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INC" sheetId="4" r:id="rId4"/>
    <sheet name="CONSOLIDATED_STATEMENTS_OF_COM" sheetId="5" r:id="rId5"/>
    <sheet name="CONSOLIDATED_STATEMENTS_OF_COM1" sheetId="6" r:id="rId6"/>
    <sheet name="CONSOLIDATED_STATEMENTS_OF_CHA" sheetId="7" r:id="rId7"/>
    <sheet name="CONSOLIDATED_STATEMENTS_OF_CHA1" sheetId="8" r:id="rId8"/>
    <sheet name="CONSOLIDATED_STATEMENTS_OF_CAS" sheetId="9" r:id="rId9"/>
    <sheet name="Summary_of_Significant_Account" sheetId="97" r:id="rId10"/>
    <sheet name="Preferred_Stock" sheetId="98" r:id="rId11"/>
    <sheet name="Restrictions_on_Cash_and_Due_F" sheetId="99" r:id="rId12"/>
    <sheet name="Securities" sheetId="100" r:id="rId13"/>
    <sheet name="Loans_and_Allowance_for_Loan_L" sheetId="101" r:id="rId14"/>
    <sheet name="Bank_Premises_and_Equipment" sheetId="102" r:id="rId15"/>
    <sheet name="Time_and_RelatedParty_Deposits" sheetId="103" r:id="rId16"/>
    <sheet name="Income_Taxes" sheetId="104" r:id="rId17"/>
    <sheet name="Federal_Home_Loan_Bank_Advance" sheetId="105" r:id="rId18"/>
    <sheet name="Employee_Benefit_Plans" sheetId="106" r:id="rId19"/>
    <sheet name="Financial_Instruments_With_Off" sheetId="107" r:id="rId20"/>
    <sheet name="Fair_Value_Disclosures" sheetId="108" r:id="rId21"/>
    <sheet name="Contingencies" sheetId="109" r:id="rId22"/>
    <sheet name="Stock_Option_Plans" sheetId="110" r:id="rId23"/>
    <sheet name="Liquidity_and_Capital_Resource" sheetId="111" r:id="rId24"/>
    <sheet name="Minimum_Regulatory_Capital_Req" sheetId="112" r:id="rId25"/>
    <sheet name="Earnings_per_Common_Share" sheetId="113" r:id="rId26"/>
    <sheet name="Recent_Accounting_Pronouncemen" sheetId="114" r:id="rId27"/>
    <sheet name="Equity_Investment" sheetId="115" r:id="rId28"/>
    <sheet name="Agreement_and_Plan_of_Merger" sheetId="116" r:id="rId29"/>
    <sheet name="Condensed_Parent_Information" sheetId="117" r:id="rId30"/>
    <sheet name="Quarterly_Data_unaudited" sheetId="118" r:id="rId31"/>
    <sheet name="Summary_of_Significant_Account1" sheetId="119" r:id="rId32"/>
    <sheet name="Securities_Tables" sheetId="120" r:id="rId33"/>
    <sheet name="Loans_and_Allowance_for_Loan_L1" sheetId="121" r:id="rId34"/>
    <sheet name="Bank_Premises_and_Equipment_Ta" sheetId="122" r:id="rId35"/>
    <sheet name="Time_and_RelatedParty_Deposits1" sheetId="123" r:id="rId36"/>
    <sheet name="Income_Taxes_Table" sheetId="124" r:id="rId37"/>
    <sheet name="Federal_Home_Loan_Bank_Advance1" sheetId="125" r:id="rId38"/>
    <sheet name="Fair_Value_Disclosures_Tables" sheetId="126" r:id="rId39"/>
    <sheet name="Stock_Option_Plans_Tables" sheetId="127" r:id="rId40"/>
    <sheet name="Minimum_Regulatory_Capital_Req1" sheetId="128" r:id="rId41"/>
    <sheet name="Earnings_per_Common_Share_Tabl" sheetId="129" r:id="rId42"/>
    <sheet name="Condensed_Parent_Information_T" sheetId="130" r:id="rId43"/>
    <sheet name="Quarterly_Data_unaudited_Table" sheetId="131" r:id="rId44"/>
    <sheet name="Summary_of_Significant_Account2" sheetId="45" r:id="rId45"/>
    <sheet name="Preferred_Stock_Details_Textua" sheetId="46" r:id="rId46"/>
    <sheet name="Restrictions_on_Cash_and_Due_F1" sheetId="47" r:id="rId47"/>
    <sheet name="Securities_Details" sheetId="48" r:id="rId48"/>
    <sheet name="Securities_Details_1" sheetId="49" r:id="rId49"/>
    <sheet name="Securities_Details_2" sheetId="50" r:id="rId50"/>
    <sheet name="Securities_Details_Textual" sheetId="51" r:id="rId51"/>
    <sheet name="Loans_and_Allowance_for_Loan_L2" sheetId="52" r:id="rId52"/>
    <sheet name="Loans_and_Allowance_for_Loan_L3" sheetId="53" r:id="rId53"/>
    <sheet name="Loans_and_Allowance_for_Loan_L4" sheetId="132" r:id="rId54"/>
    <sheet name="Loans_and_Allowance_for_Loan_L5" sheetId="55" r:id="rId55"/>
    <sheet name="Loans_and_Allowance_for_Loan_L6" sheetId="56" r:id="rId56"/>
    <sheet name="Loans_and_Allowance_for_Loan_L7" sheetId="133" r:id="rId57"/>
    <sheet name="Loans_and_Allowance_for_Loan_L8" sheetId="58" r:id="rId58"/>
    <sheet name="Loans_and_Allowance_for_Loan_L9" sheetId="134" r:id="rId59"/>
    <sheet name="Recovered_Sheet1" sheetId="135" r:id="rId60"/>
    <sheet name="Recovered_Sheet2" sheetId="61" r:id="rId61"/>
    <sheet name="Recovered_Sheet3" sheetId="62" r:id="rId62"/>
    <sheet name="Bank_Premises_and_Equipment_De" sheetId="63" r:id="rId63"/>
    <sheet name="Bank_Premises_and_Equipment_De1" sheetId="64" r:id="rId64"/>
    <sheet name="Bank_Premises_and_Equipment_De2" sheetId="65" r:id="rId65"/>
    <sheet name="Time_and_RelatedParty_Deposits2" sheetId="66" r:id="rId66"/>
    <sheet name="Time_and_RelatedParty_Deposits3" sheetId="67" r:id="rId67"/>
    <sheet name="Income_Taxes_Details" sheetId="68" r:id="rId68"/>
    <sheet name="Income_Taxes_Details_1" sheetId="69" r:id="rId69"/>
    <sheet name="Income_Taxes_Details_2" sheetId="70" r:id="rId70"/>
    <sheet name="Federal_Home_Loan_Bank_Advance2" sheetId="71" r:id="rId71"/>
    <sheet name="Federal_Home_Loan_Bank_Advance3" sheetId="72" r:id="rId72"/>
    <sheet name="Federal_Home_Loan_Bank_Advance4" sheetId="73" r:id="rId73"/>
    <sheet name="Employee_Benefit_Plans_Details" sheetId="74" r:id="rId74"/>
    <sheet name="Financial_Instruments_With_Off1" sheetId="75" r:id="rId75"/>
    <sheet name="Fair_Value_Disclosures_Details" sheetId="76" r:id="rId76"/>
    <sheet name="Fair_Value_Disclosures_Details1" sheetId="77" r:id="rId77"/>
    <sheet name="Fair_Value_Disclosures_Details2" sheetId="78" r:id="rId78"/>
    <sheet name="Fair_Value_Disclosures_Details3" sheetId="79" r:id="rId79"/>
    <sheet name="Stock_Option_Plans_Details" sheetId="80" r:id="rId80"/>
    <sheet name="Stock_Option_Plans_Details_1" sheetId="81" r:id="rId81"/>
    <sheet name="Stock_Option_Plans_Details_2" sheetId="82" r:id="rId82"/>
    <sheet name="Stock_Option_Plans_Details_3" sheetId="83" r:id="rId83"/>
    <sheet name="Stock_Option_Plans_Details_4" sheetId="84" r:id="rId84"/>
    <sheet name="Stock_Option_Plans_Details_5" sheetId="85" r:id="rId85"/>
    <sheet name="Stock_Option_Plans_Details_6" sheetId="86" r:id="rId86"/>
    <sheet name="Stock_Option_Plans_Details_Tex" sheetId="87" r:id="rId87"/>
    <sheet name="Minimum_Regulatory_Capital_Req2" sheetId="136" r:id="rId88"/>
    <sheet name="Earnings_per_Common_Share_Deta" sheetId="89" r:id="rId89"/>
    <sheet name="Earnings_per_Common_Share_Deta1" sheetId="90" r:id="rId90"/>
    <sheet name="Equity_Investment_Details_Text" sheetId="91" r:id="rId91"/>
    <sheet name="Agreement_and_Plan_of_Merger_D" sheetId="92" r:id="rId92"/>
    <sheet name="Condensed_Parent_Information_D" sheetId="93" r:id="rId93"/>
    <sheet name="Condensed_Parent_Information_D1" sheetId="94" r:id="rId94"/>
    <sheet name="Condensed_Parent_Information_D2" sheetId="95" r:id="rId95"/>
    <sheet name="Quarterly_Data_unaudited_Detai" sheetId="96" r:id="rId96"/>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<sst xmlns="http://schemas.openxmlformats.org/spreadsheetml/2006/main" count="5468" uniqueCount="1256">
  <si>
    <t>Document And Entity Information (USD $)</t>
  </si>
  <si>
    <t>In Millions, except Share data, unless otherwise specified</t>
  </si>
  <si>
    <t>12 Months Ended</t>
  </si>
  <si>
    <t>Dec. 31, 2014</t>
  </si>
  <si>
    <t>Jun. 30, 2014</t>
  </si>
  <si>
    <t>Document Information [Line Items]</t>
  </si>
  <si>
    <t>Document Type</t>
  </si>
  <si>
    <t>10-K</t>
  </si>
  <si>
    <t>Amendment Flag</t>
  </si>
  <si>
    <t>Document Period End Date</t>
  </si>
  <si>
    <t>Document Fiscal Year Focus</t>
  </si>
  <si>
    <t>Document Fiscal Period Focus</t>
  </si>
  <si>
    <t>FY</t>
  </si>
  <si>
    <t>Entity Registrant Name</t>
  </si>
  <si>
    <t>CORNERSTONE BANCSHARES INC</t>
  </si>
  <si>
    <t>Entity Central Index Key</t>
  </si>
  <si>
    <t>Current Fiscal Year End Date</t>
  </si>
  <si>
    <t>Entity Well-known Seasoned Issuer</t>
  </si>
  <si>
    <t>No</t>
  </si>
  <si>
    <t>Entity Voluntary Filers</t>
  </si>
  <si>
    <t>Entity Current Reporting Status</t>
  </si>
  <si>
    <t>Yes</t>
  </si>
  <si>
    <t>Entity Filer Category</t>
  </si>
  <si>
    <t>Smaller Reporting Company</t>
  </si>
  <si>
    <t>Entity Public Float</t>
  </si>
  <si>
    <t>Trading Symbol</t>
  </si>
  <si>
    <t>CSBQ</t>
  </si>
  <si>
    <t>Entity Common Stock, Shares Outstanding</t>
  </si>
  <si>
    <t>CONSOLIDATED BALANCE SHEETS (USD $)</t>
  </si>
  <si>
    <t>Dec. 31, 2013</t>
  </si>
  <si>
    <t>ASSETS</t>
  </si>
  <si>
    <t>Cash and due from banks</t>
  </si>
  <si>
    <t>Interest-bearing deposits at other financial institutions</t>
  </si>
  <si>
    <t>Total cash and cash equivalents</t>
  </si>
  <si>
    <t>Securities available for sale</t>
  </si>
  <si>
    <t>Securities held to maturity (fair value of $25,702 in 2014 and $35,027 in 2013)</t>
  </si>
  <si>
    <t>Federal Home Loan Bank stock, at cost</t>
  </si>
  <si>
    <t>Loans, net of allowance for loan losses of $3,495,129 in 2014 and $3,203,158 in 2013</t>
  </si>
  <si>
    <t>Bank premises and equipment, net</t>
  </si>
  <si>
    <t>Accrued interest receivable</t>
  </si>
  <si>
    <t>Foreclosed assets</t>
  </si>
  <si>
    <t>Other assets</t>
  </si>
  <si>
    <t>Total assets</t>
  </si>
  <si>
    <t>Deposits:</t>
  </si>
  <si>
    <t>Noninterest-bearing demand deposits</t>
  </si>
  <si>
    <t>Interest-bearing demand deposits</t>
  </si>
  <si>
    <t>Savings deposits and money market accounts</t>
  </si>
  <si>
    <t>Time deposits</t>
  </si>
  <si>
    <t>Total deposits</t>
  </si>
  <si>
    <t>Accrued interest payable</t>
  </si>
  <si>
    <t>Federal funds purchased and securities sold under agreements to repurchase</t>
  </si>
  <si>
    <t>Federal Home Loan Bank advances and other borrowings</t>
  </si>
  <si>
    <t>Other liabilities</t>
  </si>
  <si>
    <t>Total liabilities</t>
  </si>
  <si>
    <t>Stockholders' equity:</t>
  </si>
  <si>
    <t>Preferred stock - no par value; 2,000,000 shares authorized; 600,000 shares issued and outstanding in 2014 and 2013</t>
  </si>
  <si>
    <t>Common stock - $1.00 par value; 20,000,000 shares authorized in 2014 and 2013; 6,709,199 shares issued in 2014 and 2013; 6,627,398 and 6,547,074 shares outstanding in 2014 and 2013</t>
  </si>
  <si>
    <t>Additional paid-in capital</t>
  </si>
  <si>
    <t>Accumulated deficit</t>
  </si>
  <si>
    <t>Accumulated other comprehensive income</t>
  </si>
  <si>
    <t>Total stockholders' equity</t>
  </si>
  <si>
    <t>Total liabilities and stockholders' equity</t>
  </si>
  <si>
    <t>CONSOLIDATED BALANCE SHEETS [Parenthetical] (USD $)</t>
  </si>
  <si>
    <t>Securities held to maturity, fair value (in dollars)</t>
  </si>
  <si>
    <t>Allowance for loan losses (in dollars)</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</si>
  <si>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</si>
  <si>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</si>
  <si>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</si>
  <si>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</si>
  <si>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</si>
  <si>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</si>
  <si>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</si>
  <si>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CONSOLIDATED STATEMENTS OF INCOME (USD $)</t>
  </si>
  <si>
    <t>Dec. 31, 2012</t>
  </si>
  <si>
    <t>INTEREST INCOME</t>
  </si>
  <si>
    <t>Loans, including fees</t>
  </si>
  <si>
    <t>Securities and interest-bearing deposits at other financial institutions</t>
  </si>
  <si>
    <t>Federal funds sold</t>
  </si>
  <si>
    <t>Total interest income</t>
  </si>
  <si>
    <t>INTEREST EXPENSE</t>
  </si>
  <si>
    <t>Other deposits</t>
  </si>
  <si>
    <t>Total interest expense</t>
  </si>
  <si>
    <t>Net interest income before provision for loan losses</t>
  </si>
  <si>
    <t>Provision for loan losses</t>
  </si>
  <si>
    <t>Net interest income after provision for loan losses</t>
  </si>
  <si>
    <t>NONINTEREST INCOME</t>
  </si>
  <si>
    <t>Customer service fees</t>
  </si>
  <si>
    <t>Other noninterest income</t>
  </si>
  <si>
    <t>Net gains from sale of securities</t>
  </si>
  <si>
    <t>Net gains from sale of loans and other assets</t>
  </si>
  <si>
    <t>Total noninterest income</t>
  </si>
  <si>
    <t>NONINTEREST EXPENSES</t>
  </si>
  <si>
    <t>Salaries and employee benefits</t>
  </si>
  <si>
    <t>Net occupancy and equipment expense</t>
  </si>
  <si>
    <t>Depository insurance</t>
  </si>
  <si>
    <t>Foreclosed assets, net</t>
  </si>
  <si>
    <t>Other operating expenses</t>
  </si>
  <si>
    <t>Total noninterest expenses</t>
  </si>
  <si>
    <t>Income before income tax expense</t>
  </si>
  <si>
    <t>Income tax expense</t>
  </si>
  <si>
    <t>Net income</t>
  </si>
  <si>
    <t>Preferred stock dividend requirements</t>
  </si>
  <si>
    <t>Accretion of preferred stock discount</t>
  </si>
  <si>
    <t>Net income available to common stockholders</t>
  </si>
  <si>
    <t>EARNINGS PER COMMON SHARE</t>
  </si>
  <si>
    <t>Basic (in dollars per share)</t>
  </si>
  <si>
    <t>Diluted (in dollars per share)</t>
  </si>
  <si>
    <t>CONSOLIDATED STATEMENTS OF COMPREHENSIVE INCOME (USD $)</t>
  </si>
  <si>
    <t>Other comprehensive income, net of tax:</t>
  </si>
  <si>
    <t>Unrealized holding gains (losses) arising during the year, net of tax (expense) benefit of $(289,804), $492,528 and $(203,643) in 2014, 2013 and 2012, respectively</t>
  </si>
  <si>
    <t>Reclassification adjustment for gains included in net income, net of tax expense of $266,148 and $247,920 in 2014 and 2013, respectively</t>
  </si>
  <si>
    <t>Total other comprehensive income (loss)</t>
  </si>
  <si>
    <t>Comprehensive income</t>
  </si>
  <si>
    <t>CONSOLIDATED STATEMENTS OF COMPREHENSIVE INCOME [Parenthetical] (USD $)</t>
  </si>
  <si>
    <t>Unrealized holding (losses) gains arising during the year, tax (benefit) expense</t>
  </si>
  <si>
    <t>Reclassification adjustment for gains included in net income, tax expense</t>
  </si>
  <si>
    <t>CONSOLIDATED STATEMENTS OF CHANGES IN STOCKHOLDERS' EQUITY (USD $)</t>
  </si>
  <si>
    <t>Total</t>
  </si>
  <si>
    <t>Preferred Stock [Member]</t>
  </si>
  <si>
    <t>Common Stock [Member]</t>
  </si>
  <si>
    <t>Additional Paid-in Capital [Member]</t>
  </si>
  <si>
    <t>Retained Earnings [Member]</t>
  </si>
  <si>
    <t>Accumulated Other Comprehensive Income (Loss) [Member]</t>
  </si>
  <si>
    <t>BALANCE at Dec. 31, 2011</t>
  </si>
  <si>
    <t>Stock compensation expense</t>
  </si>
  <si>
    <t>Issuance of stock</t>
  </si>
  <si>
    <t>Preferred stock dividends paid</t>
  </si>
  <si>
    <t>Accretion on preferred stock</t>
  </si>
  <si>
    <t>Unrealized holding gains (losses) on securities available for sale, net of reclassification adjustment and taxes</t>
  </si>
  <si>
    <t>BALANCE at Dec. 31, 2012</t>
  </si>
  <si>
    <t>BALANCE at Dec. 31, 2013</t>
  </si>
  <si>
    <t>BALANCE at Dec. 31, 2014</t>
  </si>
  <si>
    <t>CONSOLIDATED STATEMENTS OF CHANGES IN STOCKHOLDERS' EQUITY [Parenthetical] (Common Stock [Member])</t>
  </si>
  <si>
    <t>Stock Issued During Period, Shares, New Issues (in shares)</t>
  </si>
  <si>
    <t>CONSOLIDATED STATEMENTS OF CASH FLOWS (USD $)</t>
  </si>
  <si>
    <t>CASH FLOWS FROM OPERATING ACTIVITIES</t>
  </si>
  <si>
    <t>Adjustments to reconcile net income to net cash provided by operating activities:</t>
  </si>
  <si>
    <t>Depreciation and amortization</t>
  </si>
  <si>
    <t>Gains from sale of securities</t>
  </si>
  <si>
    <t>Loss from sale and write-downs of foreclosed assets</t>
  </si>
  <si>
    <t>Deferred income taxes</t>
  </si>
  <si>
    <t>Changes in other operating assets and liabilities:</t>
  </si>
  <si>
    <t>Other assets and liabilities</t>
  </si>
  <si>
    <t>Net cash provided by operating activities</t>
  </si>
  <si>
    <t>CASH FLOWS FROM INVESTING ACTIVITIES</t>
  </si>
  <si>
    <t>Securities held to maturity</t>
  </si>
  <si>
    <t>Purchase of securities available for sale</t>
  </si>
  <si>
    <t>Distribution from equity investment</t>
  </si>
  <si>
    <t>Loan originations and principal collections, net</t>
  </si>
  <si>
    <t>Purchase of bank premises and equipment</t>
  </si>
  <si>
    <t>Proceeds from sale of bank premises and equipment and foreclosed assets</t>
  </si>
  <si>
    <t>Net cash provided by (used in) investing activities</t>
  </si>
  <si>
    <t>CASH FLOWS FROM FINANCING ACTIVITIES</t>
  </si>
  <si>
    <t>Net (decrease) increase in deposits</t>
  </si>
  <si>
    <t>Increase (decrease) in federal funds purchased and securities sold under agreements to repurchase</t>
  </si>
  <si>
    <t>Proceeds from Federal Home Loan Bank advances</t>
  </si>
  <si>
    <t>Repayment of Federal Home Loan Bank advances</t>
  </si>
  <si>
    <t>Repayment of other borrowings</t>
  </si>
  <si>
    <t>Payment of dividends</t>
  </si>
  <si>
    <t>Issuance of common stock</t>
  </si>
  <si>
    <t>Issuance of preferred stock</t>
  </si>
  <si>
    <t>Net cash (used in) provided by financing activities</t>
  </si>
  <si>
    <t>NET (DECREASE) INCREASE IN CASH AND CASH EQUIVALENTS</t>
  </si>
  <si>
    <t>CASH AND CASH EQUIVALENTS, beginning of year</t>
  </si>
  <si>
    <t>CASH AND CASH EQUIVALENTS, end of year</t>
  </si>
  <si>
    <t>SUPPLEMENTAL DISCLOSURES OF CASH FLOW INFORMATION</t>
  </si>
  <si>
    <t>Cash paid during the period for interest</t>
  </si>
  <si>
    <t>Cash paid during the period for taxes</t>
  </si>
  <si>
    <t>NONCASH INVESTING AND FINANCING ACTIVITIES</t>
  </si>
  <si>
    <t>Acquisition of real estate through foreclosure</t>
  </si>
  <si>
    <t>Financed sales of foreclosed assets</t>
  </si>
  <si>
    <t>Summary of Significant Accounting Policies</t>
  </si>
  <si>
    <t>Accounting Policies [Abstract]</t>
  </si>
  <si>
    <t>Significant Accounting Policies [Text Block]</t>
  </si>
  <si>
    <t>Note 1.</t>
  </si>
  <si>
    <t>The accounting and reporting policies of Cornerstone Bancshares, Inc. and subsidiary (Cornerstone) conform with United States generally accepted accounting principles (U.S. GAAP) and practices within the banking industry. The Financial Accounting Standards Board (FASB) has adopted the FASB Accounting Standards Codification (ASC) as the single source of authoritative nongovernmental U.S. GAAP. Rules and interpretive releases of the Securities and Exchange Commission (SEC) are also sources of authoritative U.S. GAAP for SEC registrants. The policies that materially affect financial position and results of operations are summarized as follows:</t>
  </si>
  <si>
    <t>Nature of operations:</t>
  </si>
  <si>
    <t>Cornerstone is a bank-holding company which owns all of the outstanding common stock of Cornerstone Community Bank (the Bank). The Bank provides a variety of financial services through five full service branch locations in Chattanooga, Tennessee and a loan production office in Dalton, Georgia. The Bank's primary deposit products are demand deposits, savings accounts, and certificates of deposit. Its primary lending products are commercial loans, real estate loans, and installment loans.</t>
  </si>
  <si>
    <t>Principles of consolidation:</t>
  </si>
  <si>
    <t>The consolidated financial statements include the accounts of Cornerstone and the Bank. All material intercompany accounts and transactions have been eliminated in consolidation.</t>
  </si>
  <si>
    <t>Use of estimates:</t>
  </si>
  <si>
    <t>In preparing financial statements in conformity with accounting principles generally accepted in the United States of America, management is required to make estimates and assumptions that affect the reported amounts of assets and liabilities as of the date of the balance sheet and reported amounts of revenues and expenses during the reporting period. Actual results could differ from those estimates. Material estimates that are particularly susceptible to significant change in the near term relate to the determination of the allowance for loan losses, the valuation of deferred tax assets, other-than-temporary impairments of securities, valuation of foreclosed assets, and the fair value of financial instruments.</t>
  </si>
  <si>
    <t>Significant group concentrations of credit risk:</t>
  </si>
  <si>
    <t>Most of Cornerstone’s activities are with customers located in middle and eastern Tennessee. The types of securities that Cornerstone invests in are included in Note 4. The types of lending Cornerstone engages in are included in Note 5. Cornerstone does not have any significant concentrations to any one industry or customer.</t>
  </si>
  <si>
    <t>Commercial real estate, including commercial construction loans, represented 55 percent and 54 percent of the loan portfolio at December 31, 2014 and 2013, respectively.</t>
  </si>
  <si>
    <t>At December 31, 2014, there were no concentrations of deposits. At December 31, 2013, Cornerstone had a concentration in deposits of one customer totaling approximately $20,204,000. This balance accounted for approximately 6 percent of total deposits at December 31, 2013.</t>
  </si>
  <si>
    <t>Securities:</t>
  </si>
  <si>
    <t>Debt securities are classified as held to maturity when the Bank has the intent and ability to hold the securities to maturity. Securities held to maturity are carried at amortized cost. The amortization of premiums and accretion of discounts are recognized in interest income using methods approximating the interest method over the period to maturity.</t>
  </si>
  <si>
    <t>Debt securities not classified as held to maturity are classified as available for sale. Securities available for sale are carried at fair value, with unrealized gains and losses excluded from earnings and reported in other comprehensive income. Realized gains and losses on securities available for sale are included in other income and, when applicable, are reported as a reclassification adjustment, net of tax, in other comprehensive income. Gains and losses on sales of securities are determined using the specific-identification method. Purchase premiums and discounts are recognized in interest income using the interest method over the terms of the securities.</t>
  </si>
  <si>
    <t>The Bank conducts a regular assessment of its securities portfolio to determine whether any are other-than-temporarily impaired.  In estimating other-than-temporary impairment losses, management considers, among other factors, the length of time and extent to which the fair value has been less than cost, the financial condition and near term prospects of the issuer, and the intent and ability of the Bank to retain its investment for a period of time sufficient to allow for any anticipated recovery.  The term “other-than-temporary” is not intended to indicate that the decline is permanent, but indicates that the prospects for a near-term recovery of value is not necessarily favorable, or that there is a lack of evidence to support a realizable value equal to or greater than the carrying value of the investment.  Once a decline in value for a debt security is determined to be other-than-temporary, the other-than-temporary impairment is separated into (a) the amount of the total other-than-temporary impairment related to a decrease in cash flows expected to be collected from the debt security (the credit loss) and (b) the amount of the total other-than-temporary impairment related to all other factors.  The amount of the total other-than-temporary impairment related to the credit loss is recognized in earnings.  The amount of the total other-than-temporary impairment related to all other factors is recognized in other comprehensive income.</t>
  </si>
  <si>
    <t>Federal Home Loan Bank stock:</t>
  </si>
  <si>
    <t>Cornerstone, as a member of the Federal Home Loan Bank (FHLB) system, is required to maintain an investment in capital stock of the FHLB. Based on redemption provisions of the FHLB, the stock has no quoted market value and is carried at cost. At its discretion, the FHLB may declare dividends on the stock. Management reviews for impairment based on the ultimate recoverability of the cost basis in the FHLB stock.</t>
  </si>
  <si>
    <t>Loans:</t>
  </si>
  <si>
    <t>Cornerstone grants mortgage, commercial and consumer loans to customers. A substantial portion of the loan portfolio is represented by real estate loans secured by properties located in Chattanooga, Tennessee and surrounding areas. The ability of Cornerstone’s debtors to honor their contracts is dependent on the real estate and economic conditions in these areas.</t>
  </si>
  <si>
    <t>Loans that management has the intent and ability to hold for the foreseeable future or until maturity are stated at unpaid principal balances, less the allowance for loan losses and net deferred loan fees and costs. When applicable, mortgage loans originated and intended for sale in the secondary market are carried at the lower of cost or estimated market value in the aggregate.</t>
  </si>
  <si>
    <t>Interest income is accrued based on the unpaid principal balance. Loan origination and commitment fees, as well as certain direct origination costs, are deferred and amortized as a yield adjustment over the lives of the related loans using the interest method. Amortization of deferred loan fees is discontinued when a loan is placed on nonaccrual status.</t>
  </si>
  <si>
    <t>The accrual of interest on mortgage and commercial loans is discontinued at the time the loan is 90 days past due unless the credit is well-secured and in process of collection. Credit card loans and other consumer loans are typically charged off no later than 120 days past due. Past due status is based on contractual terms of the loan. In all cases, loans are placed on nonaccrual or charged off at an earlier date if collection of principal or interest is considered doubtful.</t>
  </si>
  <si>
    <t>All interest accrued but not collected for loans that are charged off is reversed against interest income. The interest on these loans is accounted for on the cash-basis or cost-recovery method, until qualifying for return to accrual. Loans are returned to accrual status when all the principal and interest amounts contractually due are brought current and future payments are reasonably assured.</t>
  </si>
  <si>
    <t>A troubled-debt restructuring (TDR) is a loan that the Bank has granted a concession to the borrower, which would not otherwise be considered due to the borrower experiencing financial difficulty. If a loan is in nonaccrual status before it is determined to be a TDR, then the loan remains in nonaccrual status. TDR loans in nonaccrual status may be returned to accrual status if there has been at least a six month sustained period of repayment performance by the borrower. When the Bank modifies the terms of an existing loan that is not considered a TDR, the Bank accounts for the loan modification as a new loan if the terms of the new loan resulting from the refinancing or restructuring are at least as favorable to the Bank as the terms for comparable loans to other customers with similar risk characteristics who are not undergoing a refinancing or restructuring and the modifications are more than minor.</t>
  </si>
  <si>
    <t>Allowance for loan losses:</t>
  </si>
  <si>
    <t>The allowance for loan losses is maintained at a level that management believes to be adequate to absorb probable losses in the loan portfolio. Loan losses are charged against the allowance when management believes that the full collectability of the loan is unlikely. As such, a loan may be partially charged-off after a "confirming event" has occurred, which serves to validate that full repayment pursuant to the terms of the loan is unlikely. Subsequent recoveries are credited to the allowance.</t>
  </si>
  <si>
    <t>Management’s determination of the adequacy of the allowance is based on an evaluation of the portfolio, current economic conditions, volume, growth, composition of the loan portfolio, homogeneous pools of loans, risk ratings of specific loans, historical loan loss factors, loss experience of various loan segments, identified impaired loans, and other factors related to the portfolio. This evaluation is performed at least quarterly and is inherently subjective, as it requires material estimates that are susceptible to significant change including the amounts and timing of future cash flows expected to be received on any impaired loans.</t>
  </si>
  <si>
    <t>As part of management’s quarterly assessment of the allowance, management divides the loan portfolio into five segments:  commercial real estate-mortgage (includes owner-occupied and all other), consumer real estate-mortgage, construction and land development, commercial and industrial, and consumer and other.  Each segment is then analyzed such that a specific and general allocation of the allowance is estimated for each loan segment.  </t>
  </si>
  <si>
    <t>The general component involves the use of a historic loss model to estimate losses inherent in the loan portfolio.  The model includes each of the five loan portfolio segments and utilizes the incurred losses over the last ten quarters to estimate inherent losses.  The historic loss percentages derived from this model are then applied to the outstanding non-impaired loan balance for each loan category.  The amounts for each loan category are then summed to determine the amount of loan loss allowance required.</t>
  </si>
  <si>
    <t>The estimated general loan loss allocation for all five loan portfolio segments is then adjusted for management’s estimate of probable losses for several environmental factors. The allocation for environmental factors is particularly subjective. This amount represents estimated probable inherent credit losses which exist, but have not yet been identified, as of the balance sheet date, and is based upon quarterly trend assessments in delinquent and nonaccrual loans, unanticipated charge-offs, credit concentration changes, prevailing economic conditions, changes in lending personnel experience, changes in lending policies or procedures, and other influencing factors.  These environmental factors are considered for each of the loan segments and the general allowance allocation, as determined by the processes noted above for each component, is increased or decreased based on the incremental assessment of these various environmental factors.  </t>
  </si>
  <si>
    <t>The Bank’s allowance for loan losses includes a specific allocation for loans classified as impaired.  In assessing the adequacy of the allowance, Cornerstone considers the results of our ongoing independent loan review process.  Cornerstone undertakes this process both to ascertain whether there are loans in the portfolio whose credit quality has weakened over time and to assist in the overall evaluation of the risk characteristics of the entire loan portfolio.  Cornerstone’s loan review process includes the judgment of management, independent loan reviewers, and reviews that may have been conducted by third-party reviewers. Cornerstone incorporates relevant loan review results in the loan impairment determination. For each impaired loan, management determines the impaired amount and assigns a specific reserve.  In addition, regulatory agencies, as an integral part of their examination process, will periodically review Cornerstone’s allowance for loan losses and may require the company to record adjustments to the allowance based on their judgment about information available to them at the time of their examinations.</t>
  </si>
  <si>
    <t>A loan is considered impaired when, based on current information and events, it is probable that Cornerstone will be unable to collect the scheduled payments of principal or interest when due according to the contractual terms of the loan agreement. Factors considered by management in determining impairment include payment status, collateral value, and the probability of collecting scheduled principal and interest payments when due. Loans that experience insignificant payment delays and payment shortfalls generally are not classified as impaired. Management determines the significance of payment delays and payment shortfalls on a case-by-case basis, taking into consideration all of the circumstances surrounding the loan and the borrower, including the length of the delay, the reasons for the delay, the borrower’s prior payment record, and the amount of the shortfall in relation to the principal and interest owed. Impairment is measured on a loan by loan basis for commercial and construction loans by either the present value of expected future cash flows discounted at the loan’s effective interest rate, the loan’s obtainable market price, or the fair value of the collateral if the loan is collateral dependent.</t>
  </si>
  <si>
    <t>Large groups of smaller balance homogeneous loans are collectively evaluated for impairment. Accordingly, Cornerstone does not separately identify individual consumer loans for impairment disclosures, unless such loans are the subject of a restructuring agreement due to financial difficulties of the borrower.</t>
  </si>
  <si>
    <t>Derivative loan commitments:</t>
  </si>
  <si>
    <t>Mortgage loan commitments are referred to as derivative loan commitments if the loan that will result from exercise of the commitment will be held for sale upon funding. Loan commitments that are derivatives are recognized at fair value on the consolidated balance sheet in derivative assets or derivative liabilities with changes in their fair values recorded in net gains on sales of loans.</t>
  </si>
  <si>
    <t>Cornerstone records a zero value for the loan commitment at inception, when the commitment is issued to a borrower. Subsequent to inception, changes in the fair value of the loan commitment are recognized based on changes in the fair value of the underlying mortgage loan due to interest rate changes, changes in the probability the derivative loan commitment will be exercised, and the passage of time. In estimating fair value, Cornerstone assigns a probability to a loan commitment based on an expectation that it will be exercised and the loan will be funded.</t>
  </si>
  <si>
    <t>Premises and equipment:</t>
  </si>
  <si>
    <t>Land is carried at cost. Premises and equipment are carried at cost less accumulated depreciation computed on the straight-line and declining balance methods over the estimated useful lives of the assets or the expected terms of the leases, if shorter. Expected terms include lease option periods to the extent that the exercise of such options is reasonably assured. Maintenance and repairs are expensed as incurred while major additions and improvements are capitalized. Gains and losses on dispositions are included in noninterest income.</t>
  </si>
  <si>
    <t>Years</t>
  </si>
  <si>
    <t>Buildings and improvements</t>
  </si>
  <si>
    <t>Furniture, fixtures, and equipment</t>
  </si>
  <si>
    <t>Investment in partnership:</t>
  </si>
  <si>
    <t>Cornerstone’s investment in a partnership consists of an equity interest in a lending partnership for the purposes of investing in the New Market Tax Credit Program. This program permits taxpayers to claim a credit against federal income taxes for Qualified Equity Investments made to acquire stock or a capital interest in designated Community Development Entities (CDEs).  These designated CDEs must use substantially all (defined as 85 percent) of these proceeds to make qualified low-income community investments.</t>
  </si>
  <si>
    <t>Cornerstone uses the equity method when it owns an interest in a partnership and can exert significant influence over the partnership’s operations but cannot control the partnership’s operations. Under the equity method, Cornerstone’s ownership interest in the partnership’s capital is reported as an investment on its consolidated balance sheets and Cornerstone’s allocable share of the income or loss from the partnership is reported in noninterest income or expense in the consolidated statements of income. Cornerstone ceases recording losses on an investment in partnership when the cumulative losses and distributions from the partnership exceed the carrying amount of the investment and any advances made by Cornerstone. After Cornerstone’s investment in such partnership reaches zero, cash distributions received from these investments are recorded as income.</t>
  </si>
  <si>
    <t>Foreclosed assets:</t>
  </si>
  <si>
    <t>Assets acquired through, or in lieu of, loan foreclosure are held for sale and are initially recorded at fair value less cost to sell at the date of foreclosure, establishing a new cost basis. Subsequent to foreclosure, valuations are periodically performed by management and the assets are carried at the lower of carrying amount or fair value less cost to sell. Revenues and expenses from operations and changes in the valuation allowance are included in net expenses from foreclosed assets.</t>
  </si>
  <si>
    <t>Securities sold under agreements to repurchase:</t>
  </si>
  <si>
    <t>Cornerstone enters into sales of securities under agreements to repurchase identical securities the next day. Securities sold under agreements to repurchase amounted to $19,409,506 at December 31, 2014, mature on a daily basis, and are secured by securities available for sale with a fair value of approximately $24,207,000.</t>
  </si>
  <si>
    <t>Income taxes:</t>
  </si>
  <si>
    <t>Cornerstone accounts for income taxes in accordance with income tax accounting guidance in ASC Topic 740. The income tax accounting guidance results in two components of income tax expense – current and deferred. Current income tax expense reflects taxes to be paid or refunded for the current period by applying the provisions of the enacted tax law to taxable income or loss. Cornerstone determines deferred income taxes using the liability method. Under this method, the net deferred tax asset or liability is based on the tax effects of the differences between the book and tax bases of assets and liabilities. Cornerstone’s deferred taxes relate primarily to differences between the basis of the allowance for loan losses, foreclosed assets, and accumulated depreciation. Deferred tax assets and liabilities are reflected at income tax rates applicable to the period in which the deferred tax assets or liabilities are expected to be realized or settled. As changes in tax laws or rates are enacted, deferred tax assets and liabilities are adjusted through the provision for income taxes. Cornerstone files consolidated income tax returns with its subsidiary. With few exceptions, Cornerstone is no longer subject to tax examinations by tax authorities for years before 2011.</t>
  </si>
  <si>
    <t>Cornerstone recognizes deferred tax assets if it is more likely than not, based on the technical merits, that the tax position will be realized or sustained upon examination. Cornerstone follows the statutory requirements for its income tax accounting and generally avoids risks associated with potentially problematic tax positions that may be challenged upon examination. Cornerstone recognizes interest and penalties on income taxes as a component of income tax expense.</t>
  </si>
  <si>
    <t>Transfers of financial assets:</t>
  </si>
  <si>
    <t>Transfers of financial assets are accounted for as sales when control over the assets has been surrendered. Control over assets is deemed to be surrendered when (1) the assets have been isolated from Cornerstone, (2) the transferee obtains the right (free of conditions that constrain it from taking advantage of that right) to pledge or exchange the transferred assets, and (3) Cornerstone does not maintain effective control over the transferred assets through an agreement to repurchase them before their maturity, or the ability to unilaterally cause the holder to return specific assets.</t>
  </si>
  <si>
    <t>Advertising costs:</t>
  </si>
  <si>
    <t>Cornerstone expenses all advertising costs as incurred. Advertising expense was $112,864, $89,859 and $89,068 for the years ended December 31, 2014, 2013 and 2012, respectively.</t>
  </si>
  <si>
    <t>Statements of cash flows:</t>
  </si>
  <si>
    <t>Cornerstone considers all cash and amounts due from depository institutions, interest-bearing deposits at other financial institutions, and federal funds sold to be cash equivalents for purposes of the statements of cash flows.</t>
  </si>
  <si>
    <t>Stock option plan:</t>
  </si>
  <si>
    <t>Cornerstone recognizes compensation cost relating to share-based payment transactions in accordance with ASC Topic 718. Compensation cost has been measured based on the grant date fair value of the equity or liability instruments issued. Compensation cost is calculated and recognized over the employee service period, generally defined as the vesting period. Cornerstone uses a stock option pricing model to determine the fair value of the award on the grant date.</t>
  </si>
  <si>
    <t>Segment reporting:</t>
  </si>
  <si>
    <t>ASC Topic 280, “Segment Reporting,” provides for the identification of reportable segments on the basis of distinct business units and their financial information to the extent such units are reviewed by an entity’s chief decision maker (which can be an individual or group of management persons). ASC Topic 280 permits aggregation or combination of segments that have similar characteristics. In Cornerstone’s operations, each bank branch is viewed by management as being a separately identifiable business or segment from the perspective of monitoring performance and allocation of financial resources. Although the branches operate independently and are managed and monitored separately, each is substantially similar in terms of business focus, type of customers, products, and services. Accordingly, Cornerstone’s consolidated financial statements reflect the presentation of segment information on an aggregated basis in one reportable segment.</t>
  </si>
  <si>
    <t>Earnings per common share:</t>
  </si>
  <si>
    <t>Basic earnings per common share represents income available to common stockholders divided by the weighted-average number of common shares outstanding during the period. Diluted earnings per common share reflects additional common shares that would have been outstanding if dilutive potential common shares had been issued, as well as any adjustment to income that would result from the assumed issuance. Potential common shares that may be issued by Cornerstone relate solely to outstanding stock options and are determined using the treasury stock method.</t>
  </si>
  <si>
    <t>Variable interest entities:</t>
  </si>
  <si>
    <t>An entity is referred to as a variable interest entity (VIE) if it meets the criteria outlined in ASC Topic 810, which are: (1) the entity has equity that is insufficient to permit the entity to finance its activities without additional subordinated financial support from other parties or (2) the entity has equity investors that cannot make significant decisions about the entity’s operations or that do not absorb the expected losses or receive the expected returns of the entity. A VIE must be consolidated by Cornerstone if it is deemed to be the primary beneficiary of the VIE, which is the party involved with the VIE that has a majority of the expected losses, expected residual returns, or both. At December 31, 2013, Cornerstone had an investment in Appalachian Fund for Growth II Partnership that qualified as an unconsolidated VIE. This equity investment was distributed to the owners in 2014.</t>
  </si>
  <si>
    <t>Comprehensive income:</t>
  </si>
  <si>
    <t>Comprehensive income consists of net income and other comprehensive income. Other comprehensive income includes unrealized gains on securities available for sale and unrealized losses related to factors other than credit losses on debt securities.</t>
  </si>
  <si>
    <t>Off-balance sheet credit related financial instruments:</t>
  </si>
  <si>
    <t>In the ordinary course of business, Cornerstone has entered into commitments to extend credit, including commitments under credit card arrangements, commercial letters of credit, and standby letters of credit. Such financial instruments are recorded when they are funded.</t>
  </si>
  <si>
    <t>Subsequent events:</t>
  </si>
  <si>
    <t>Cornerstone has evaluated subsequent events for potential recognition and/or disclosures in the consolidated financial statements and accompanying notes included in this Annual Report on Form 10-K.</t>
  </si>
  <si>
    <t>Preferred Stock</t>
  </si>
  <si>
    <t>Disclosure Text Block Supplement [Abstract]</t>
  </si>
  <si>
    <t>Preferred Stock [Text Block]</t>
  </si>
  <si>
    <t>Note 2.</t>
  </si>
  <si>
    <t>During 2010, Cornerstone initiated a preferred stock offering, which ended on December 31, 2012. Specifics of the preferred stock offering were as follows:</t>
  </si>
  <si>
    <t>·</t>
  </si>
  <si>
    <t>Issuance of 600,000 shares of Series A Convertible Preferred Stock at a price of $25.00 per share.</t>
  </si>
  <si>
    <r>
      <t>The annual cash dividend on each share of Series A Preferred Stock is $2.50, which is equal to 10% of the original issue price of $25.00 per share, and is payable quarterly in arrears, if, as, and when declared on the 15</t>
    </r>
    <r>
      <rPr>
        <vertAlign val="superscript"/>
        <sz val="10"/>
        <color theme="1"/>
        <rFont val="Times New Roman"/>
        <family val="1"/>
      </rPr>
      <t>th</t>
    </r>
    <r>
      <rPr>
        <sz val="10"/>
        <color theme="1"/>
        <rFont val="Times New Roman"/>
        <family val="1"/>
      </rPr>
      <t xml:space="preserve"> day of February, May, August, and November that immediately follows the end of the dividend period to which such dividends relate. Any dividend payable on shares of Series A Preferred Stock that is not declared by our board of directors or paid will accumulate.</t>
    </r>
  </si>
  <si>
    <t>Each share of Series A Preferred Stock will be convertible at the shareholder’s option at any time into five (5) shares of our common stock reflecting an initial conversion price of $5.00 per share of common stock. The shares of Series A Preferred Stock are also convertible at Cornerstone’s option, in whole or in part, into shares of Cornerstone’s common stock at the conversion rate, at any time on or after July 31, 2015, if the closing price of Cornerstone’s common stock equals or exceeds 150% of the conversion price on each of the thirty (30) consecutive trading days immediately preceding the date Cornerstone gives notice of its election to so convert.</t>
  </si>
  <si>
    <t>Subject to prior regulatory approval, each share of Series A Preferred Stock is redeemable by Cornerstone, in whole or in part, at any time after July 31, 2015, for a redemption price of $25.00 per share plus any accumulated and unpaid dividends.</t>
  </si>
  <si>
    <t>  </t>
  </si>
  <si>
    <t>At December 31, 2014 and 2013, the preferred stock dividends accumulated for each period, which were not declared, totaled $750,000 for each year.</t>
  </si>
  <si>
    <t>Restrictions on Cash and Due From Banks</t>
  </si>
  <si>
    <t>Restrictions On Cash And Due From Banks [Abstract]</t>
  </si>
  <si>
    <t>Restrictions On Cash And Due From Banks [Text Block]</t>
  </si>
  <si>
    <t>Note 3.</t>
  </si>
  <si>
    <t>The Bank is required to maintain balances on hand or with the Federal Reserve Bank based on a percentage of deposits. At December 31, 2014 and 2013, these reserve balances were approximately $672,000 and $724,000, respectively.</t>
  </si>
  <si>
    <t>Securities</t>
  </si>
  <si>
    <t>Investments, Debt and Equity Securities [Abstract]</t>
  </si>
  <si>
    <t>Investments in Debt and Marketable Equity Securities (and Certain Trading Assets) Disclosure [Text Block]</t>
  </si>
  <si>
    <t>Note 4.</t>
  </si>
  <si>
    <t>Securities have been classified in the balance sheet according to management’s intent as either securities held to maturity or securities available for sale. The amortized cost and approximate fair value of securities at December 31, 2014 and 2013, are as follows:</t>
  </si>
  <si>
    <t>December 31, 2014</t>
  </si>
  <si>
    <t>Gross</t>
  </si>
  <si>
    <t>Amortized</t>
  </si>
  <si>
    <t>Unrealized</t>
  </si>
  <si>
    <t>Fair</t>
  </si>
  <si>
    <t>Cost</t>
  </si>
  <si>
    <t>Gains</t>
  </si>
  <si>
    <t>Losses</t>
  </si>
  <si>
    <t>Value</t>
  </si>
  <si>
    <t>Debt securities available for sale:</t>
  </si>
  <si>
    <t>U.S. Government agencies</t>
  </si>
  <si>
    <t>$</t>
  </si>
  <si>
    <t>-</t>
  </si>
  <si>
    <t>State and municipal securities</t>
  </si>
  <si>
    <t>Mortgage-backed securities:</t>
  </si>
  <si>
    <t>Residential mortgage guaranteed by GNMA or FNMA</t>
  </si>
  <si>
    <t>Collateralized mortgage obligations issued or guaranteed by U.S. Government agencies or sponsored agencies</t>
  </si>
  <si>
    <t>Debt securities held to maturity:</t>
  </si>
  <si>
    <t>December 31, 2013</t>
  </si>
  <si>
    <t>Mortgage-backed securities: Residential mortgage guaranteed by GNMA or FNMA</t>
  </si>
  <si>
    <t>U.S. Government sponsored agencies include entities such as Federal National Mortgage Association, Federal Home Loan Mortgage Corporation, and Government National Mortgage Association.</t>
  </si>
  <si>
    <t>At December 31, 2014 and 2013, securities with a carrying value of approximately $12,612,000 and $14,385,000, respectively, were pledged to secure public deposits and for other purposes required or permitted by law.</t>
  </si>
  <si>
    <t>At December 31, 2014 and 2013, the carrying amount of securities pledged to secure repurchase agreements was approximately $24,207,000 and $25,521,000, respectively.</t>
  </si>
  <si>
    <t>At December 31, 2014 and 2013, securities with a carrying value of approximately $18,705,000 and $20,140,000, respectively, were pledged to the Federal Home Loan Bank as collateral for the Bank’s borrowings.</t>
  </si>
  <si>
    <t>At December 31, 2014 and 2013, the Bank had pledged securities with a carrying amount of approximately $13,037,000 and $11,978,000, respectively, to other financial institutions as collateral for federal funds purchased.</t>
  </si>
  <si>
    <t>The amortized cost and fair value of securities at December 31, 2014, by contractual maturity, are shown below. Expected maturities will differ from contractual maturities because borrowers may have the right to call or prepay obligations with or without call or prepayment penalties.</t>
  </si>
  <si>
    <t>Securities Available for Sale</t>
  </si>
  <si>
    <t>Securities Held to Maturity</t>
  </si>
  <si>
    <t>Due in one year or less</t>
  </si>
  <si>
    <t>Due from one year to five years</t>
  </si>
  <si>
    <t>Due from five years to ten years</t>
  </si>
  <si>
    <t>Due after ten years</t>
  </si>
  <si>
    <t>Mortgage-backed securities</t>
  </si>
  <si>
    <t>For the year ended December 31, 2014, there were available for sale securities sold with proceeds totaling $12,240,478 which resulted in gross gains realized of $700,390. For the year ended December 31, 2013, there were available for sale securities sold with proceeds totaling $8,171,961 which resulted in gross gains realized of $652,421. For the year ended December 31, 2012, there were no securities sold.</t>
  </si>
  <si>
    <t>The following tables present gross unrealized losses and fair value, aggregated by investment category and length of time that individual securities available for sale have been in a continuous unrealized loss position, at December 31, 2014 and 2013:</t>
  </si>
  <si>
    <t>As of December 31, 2014</t>
  </si>
  <si>
    <t>Less than 12 Months</t>
  </si>
  <si>
    <t>12 Months or Greater</t>
  </si>
  <si>
    <t>Collateralized mortgage obligations issued or guaranteed by U.S. Government agencies or</t>
  </si>
  <si>
    <t> sponsored agencies</t>
  </si>
  <si>
    <t>As of December 31, 2013</t>
  </si>
  <si>
    <t>Upon acquisition of a security, Cornerstone determines the appropriate impairment model that is applicable. If the security is a beneficial interest in securitized financial assets, Cornerstone uses the beneficial interests in securitized financial assets impairment model. If the security is not a beneficial interest in securitized financial assets, Cornerstone uses the debt and equity securities impairment model. Cornerstone conducts periodic reviews to evaluate each security to determine whether an other-than-temporary impairment has occurred. Cornerstone does not have any securities that have been classified as other-than-temporarily impaired at December 31, 2014.</t>
  </si>
  <si>
    <t>At December 31, 2014, the significant categories of temporarily impaired securities, and management’s evaluation of those securities are as follows:</t>
  </si>
  <si>
    <r>
      <t>Mortgage-backed securities:</t>
    </r>
    <r>
      <rPr>
        <sz val="10"/>
        <color theme="1"/>
        <rFont val="Times New Roman"/>
        <family val="1"/>
      </rPr>
      <t xml:space="preserve"> At December 31, 2014, twelve investments in residential mortgage-backed securities had unrealized losses. This impairment is believed to be caused by the current interest rate environment. The contractual cash flows of those investments are guaranteed or issued by an agency of the U.S. Government. Because the decline in market value is attributable to the current interest rate environment and not credit quality, and because Cornerstone does not intend to sell the investments and it is not more likely than not that Cornerstone will be required to sell the investments before recovery of their amortized cost bases, which may be maturity, Cornerstone does not deem those investments to be other-than-temporarily impaired at December 31, 2014.</t>
    </r>
  </si>
  <si>
    <t>Loans and Allowance for Loan Losses</t>
  </si>
  <si>
    <t>Receivables [Abstract]</t>
  </si>
  <si>
    <t>Loans, Notes, Trade and Other Receivables Disclosure [Text Block]</t>
  </si>
  <si>
    <t>Note 5.</t>
  </si>
  <si>
    <t>At December 31, 2014 and 2013, the Bank's loans consist of the following (in thousands):</t>
  </si>
  <si>
    <t>Commercial real estate-mortgage:</t>
  </si>
  <si>
    <t>Owner-occupied</t>
  </si>
  <si>
    <t>All other</t>
  </si>
  <si>
    <t>Consumer real estate-mortgage</t>
  </si>
  <si>
    <t>Construction and land development</t>
  </si>
  <si>
    <t>Commercial and industrial</t>
  </si>
  <si>
    <t>Consumer and other</t>
  </si>
  <si>
    <t>Total loans</t>
  </si>
  <si>
    <t>Less: Allowance for loan losses</t>
  </si>
  <si>
    <t>Loans, net</t>
  </si>
  <si>
    <t>   </t>
  </si>
  <si>
    <t>The following describe risk characteristics relevant to each of the portfolio segments:</t>
  </si>
  <si>
    <t>Real estate:</t>
  </si>
  <si>
    <t>As discussed below, Cornerstone offers various types of real estate loan products. All loans within this portfolio segment are particularly sensitive to the valuation of real estate:</t>
  </si>
  <si>
    <t>§</t>
  </si>
  <si>
    <t>Commercial real estate-mortgage loans include owner-occupied commercial real estate loans and other commercial real estate loans. Owner-occupied commercial real estate loans to operating businesses are long-term financing of land and buildings. Other commercial real estate loans are generally secured by income producing properties.</t>
  </si>
  <si>
    <t>Consumer real estate-mortgage loans include loans secured by 1-4 family and multifamily residential properties. These loans are repaid by various means such as a borrower’s income, sale of the property, or rental income derived from the property.</t>
  </si>
  <si>
    <t>Construction and land development loans include extensions of credit to real estate developers or investors where repayment is dependent on the sale of the real estate or income generated from the real estate collateral. These loans are repaid through cash flow related to the operations, sale, or refinance of the underlying property. This portfolio segment also includes owner-occupied construction loans for commercial businesses for the development of land or construction of a building. These loans are repaid by cash flow generated from the business operation. Real estate loans for income-producing properties such as apartment buildings, office and industrial buildings, and retail shopping centers are repaid from rent income derived from the properties.</t>
  </si>
  <si>
    <t>Commercial and industrial:</t>
  </si>
  <si>
    <t>The commercial and industrial loans include those loans to commercial customers for use in normal business operations to finance working capital needs, equipment purchases, or expansion projects. Loans are repaid by business cash flows. Collection risk in this portfolio is driven by the creditworthiness of the underlying borrower, particularly cash flows from the customers’ business operations.</t>
  </si>
  <si>
    <t>Consumer and other:</t>
  </si>
  <si>
    <t>The consumer loan portfolio segment includes direct consumer installment loans, overdrafts and other revolving credit loans, and educational loans. Loans in this portfolio are sensitive to unemployment and other key consumer economic measures.</t>
  </si>
  <si>
    <t>An analysis of the allowance for loan losses follows:</t>
  </si>
  <si>
    <t>Balance, beginning of year</t>
  </si>
  <si>
    <t>Charge-offs</t>
  </si>
  <si>
    <t>Recoveries</t>
  </si>
  <si>
    <t>Balance, end of year</t>
  </si>
  <si>
    <t>Cornerstone follows the loan impairment accounting guidance in ASC Topic 310. A loan is considered impaired when, based on current information and events, it is probable that Cornerstone will be unable to collect all amounts due from the borrower in accordance with the contractual terms of the loan. Impaired loans include nonperforming loans and loans modified in troubled debt restructurings where concessions have been granted to borrowers experiencing financial difficulties. These concessions could include a reduction in interest rates, payment extensions, forgiveness of principal, forbearance or other actions intended to maximize collections.</t>
  </si>
  <si>
    <t>The composition of loans by loan classification for impaired and performing loans at December 31, 2014 and 2013, is summarized in the tables below (in thousands):</t>
  </si>
  <si>
    <t>As of December 31, 2014:</t>
  </si>
  <si>
    <t>Commercial</t>
  </si>
  <si>
    <t>Consumer</t>
  </si>
  <si>
    <t>Construction</t>
  </si>
  <si>
    <t>Real Estate-</t>
  </si>
  <si>
    <t>and Land</t>
  </si>
  <si>
    <t>and</t>
  </si>
  <si>
    <t>Mortgage</t>
  </si>
  <si>
    <t>Development</t>
  </si>
  <si>
    <t>Industrial</t>
  </si>
  <si>
    <t>and Other</t>
  </si>
  <si>
    <t>Performing loans</t>
  </si>
  <si>
    <t>Impaired loans</t>
  </si>
  <si>
    <t>As of December 31, 2013:</t>
  </si>
  <si>
    <t>The following tables show the allowance for loan losses allocation by loan classification for impaired and performing loans as of December 31, 2014 and 2013 (in thousands):</t>
  </si>
  <si>
    <t>Allowance related to:</t>
  </si>
  <si>
    <t>The following tables detail the changes in the allowance for loan losses during December 31, 2014 and 2013, by loan classification (in thousands):</t>
  </si>
  <si>
    <t>Credit quality indicators:</t>
  </si>
  <si>
    <t>Federal regulations require the Bank to review and classify its assets on a regular basis. To fulfill this requirement, the Bank systematically reviews its loan portfolio to ensure the Bank’s large loan relationships are being maintained within its loan policy guidelines, remain properly underwritten, and are properly classified by loan grade. This review process is performed by the Bank's management, internal and external loan review, internal auditors, and state and federal regulators.</t>
  </si>
  <si>
    <t>The Bank’s loan grading process is as follows:</t>
  </si>
  <si>
    <t>All loans are assigned a loan grade at the time of origination by the relationship manager. Typically, a loan is assigned a loan grade of “pass” at origination.</t>
  </si>
  <si>
    <t>Loans relationships greater than or equal to $500 thousand are reviewed by the Bank’s external loan review provider on an annual basis.</t>
  </si>
  <si>
    <t>Additionally, the Bank's external loan review provider samples other loan relationships between $100 thousand and $500 thousand with an emphasis on commercial and commercial real estate loans and insider loans.</t>
  </si>
  <si>
    <t>The Bank’s internal loan review department samples approximately 33 percent of all loan relationships less than $500 thousand on an annual basis for review.</t>
  </si>
  <si>
    <t>If a loan is delinquent 60 days or more or a pattern of delinquency exists, the loan will be selected for review.</t>
  </si>
  <si>
    <t>Generally, all loans on the Bank’s internal watchlist are reviewed annually by internal loan review or external loan review providers.</t>
  </si>
  <si>
    <t>If a loan is classified as a problem asset, it will be assigned one of the following loan grades: substandard, doubtful, and loss. “Substandard” assets must have one or more defined weaknesses and are characterized by the distinct possibility that we will sustain some loss if the deficiencies are not corrected. “Doubtful” assets have the weaknesses of substandard assets with the additional characteristic that the weaknesses make collection or liquidation in full on the basis of currently existing facts, conditions and values questionable, and there is a high possibility of loss. An asset classified “loss” is considered uncollectible and of such little value that continuance as an asset of the institution is not warranted. The regulations also provide for a “special mention” category, described as assets which do not currently expose an institution to a sufficient degree of risk to warrant classification but do possess credit deficiencies or potential weaknesses deserving close attention. When the Bank classifies an asset as substandard or doubtful, a specific allowance for loan losses may be established.</t>
  </si>
  <si>
    <t>The following tables outline the amount of each loan classification and the amount categorized into each risk rating as of December 31, 2014 and 2013 (in thousands):</t>
  </si>
  <si>
    <t>Pass</t>
  </si>
  <si>
    <t>Special mention</t>
  </si>
  <si>
    <t>Substandard</t>
  </si>
  <si>
    <t>After the Bank’s independent loan review department completes the loan grade assignment, a loan impairment analysis is performed on loans graded substandard or worse. The following tables present summary information pertaining to impaired loans by loan classification as of December 31, 2014, 2013, and 2012 (in thousands):</t>
  </si>
  <si>
    <t>For the Year Ended</t>
  </si>
  <si>
    <t>At December 31, 2014</t>
  </si>
  <si>
    <t>Unpaid</t>
  </si>
  <si>
    <t>Average</t>
  </si>
  <si>
    <t>Interest</t>
  </si>
  <si>
    <t>Recorded</t>
  </si>
  <si>
    <t>Principal</t>
  </si>
  <si>
    <t>Related</t>
  </si>
  <si>
    <t>Income</t>
  </si>
  <si>
    <t>Investment</t>
  </si>
  <si>
    <t>Balance</t>
  </si>
  <si>
    <t>Allowance</t>
  </si>
  <si>
    <t>Recognized</t>
  </si>
  <si>
    <t>Impaired loans without a valuation allowance:</t>
  </si>
  <si>
    <t>Commercial real estate – mortgage</t>
  </si>
  <si>
    <t>Consumer real estate – mortgage</t>
  </si>
  <si>
    <t>Impaired loans with a valuation allowance:</t>
  </si>
  <si>
    <t>Total impaired loans</t>
  </si>
  <si>
    <t>At December 31, 2013</t>
  </si>
  <si>
    <t>At December 31, 2012</t>
  </si>
  <si>
    <t>December 31, 2012</t>
  </si>
  <si>
    <t>The following tables present an aged analysis of past due loans as of December 31, 2014 and 2013 (in thousands):</t>
  </si>
  <si>
    <t>30-89 Days</t>
  </si>
  <si>
    <t>Past Due 90</t>
  </si>
  <si>
    <t>Past Due and</t>
  </si>
  <si>
    <t>Days or More</t>
  </si>
  <si>
    <t>Current</t>
  </si>
  <si>
    <t>Accruing</t>
  </si>
  <si>
    <t>and Accruing</t>
  </si>
  <si>
    <t>Nonaccrual</t>
  </si>
  <si>
    <t>Past Due</t>
  </si>
  <si>
    <t>Loans</t>
  </si>
  <si>
    <t>Impaired loans also include loans that the Bank has elected to formally restructure when, due to the weakening credit status of a borrower, the restructuring may facilitate a repayment plan that seeks to minimize the potential losses that the Bank may have to otherwise incur. At December 31, 2014 and 2013, the Bank has loans of approximately $4,956,000 and $5,753,000, respectively, that were modified in troubled debt restructurings. Troubled commercial loans are restructured by specialists within our Special Asset department and all restructurings are approved by committees and credit officers separate and apart from the normal loan approval process. These specialists are trained to reduce the Bank’s overall risk and exposure to loss in the event of a restructuring through obtaining either or all of the following: improved documentation, additional guaranties, increase in curtailments, reduction in collateral terms, additional collateral, or other similar strategies.</t>
  </si>
  <si>
    <t>The following tables present a summary of loans that were modified as troubled debt restructurings during the years ended December 31, 2014, 2013, and 2012 (amounts in thousands):</t>
  </si>
  <si>
    <t>During the year ended December 31, 2014:</t>
  </si>
  <si>
    <t>Pre-Modification</t>
  </si>
  <si>
    <t>Post-Modification</t>
  </si>
  <si>
    <t>Number of</t>
  </si>
  <si>
    <t>Outstanding Recorded</t>
  </si>
  <si>
    <t>Contracts</t>
  </si>
  <si>
    <t>Commercial real estate-mortgage</t>
  </si>
  <si>
    <t>During the year ended December 31, 2013:</t>
  </si>
  <si>
    <t>During the year ended December 31, 2012:</t>
  </si>
  <si>
    <t>The Bank did not have any loans modified as troubled debt restructurings over the last twelve months that subsequently defaulted during the years ended December 31, 2014, 2013 and 2012.</t>
  </si>
  <si>
    <t>In the ordinary course of business, the Bank has granted loans to principal officers and directors and their affiliates. Annual activity of these related party loans were as follows:</t>
  </si>
  <si>
    <t>Beginning balance</t>
  </si>
  <si>
    <t>New loans</t>
  </si>
  <si>
    <t>Repayments</t>
  </si>
  <si>
    <t>Ending balance</t>
  </si>
  <si>
    <t>Bank Premises and Equipment</t>
  </si>
  <si>
    <t>Property, Plant and Equipment [Abstract]</t>
  </si>
  <si>
    <t>Property, Plant and Equipment Disclosure [Text Block]</t>
  </si>
  <si>
    <t>Note 6. Bank Premises and Equipment</t>
  </si>
  <si>
    <t>A summary of bank premises and equipment at December 31, 2014 and 2013, is as follows:</t>
  </si>
  <si>
    <t>Land</t>
  </si>
  <si>
    <t>Furniture, fixtures and equipment</t>
  </si>
  <si>
    <t>Accumulated depreciation</t>
  </si>
  <si>
    <t>Depreciation expense for the years ended December 31, 2014, 2013 and 2012, amounted to $365,377, $420,287, and $461,905, respectively.</t>
  </si>
  <si>
    <t>Certain bank facilities and equipment are leased under various operating leases. Total rent expense on these leases for the years ended December 31, 2014, 2013 and 2012, was $382,719, $390,464, and $390,571, respectively.</t>
  </si>
  <si>
    <t>Future minimum rental commitments under non-cancelable leases are as follows:</t>
  </si>
  <si>
    <t xml:space="preserve">  </t>
  </si>
  <si>
    <t>Time and Related-Party Deposits</t>
  </si>
  <si>
    <t>Time and Related Party Deposits [Abstract]</t>
  </si>
  <si>
    <t>Time and Related Party Deposits [Text Block]</t>
  </si>
  <si>
    <t>Note 7. Time and Related-Party Deposits</t>
  </si>
  <si>
    <t>At December 31, 2014, the scheduled maturities of time deposits are as follows (in thousands):</t>
  </si>
  <si>
    <t>Deposits from related parties held by the Bank at December 31, 2014 and 2013, amounted to approximately $1,191,000 and $779,000, respectively.</t>
  </si>
  <si>
    <t>As of December 31, 2014 and 2013, certificates of deposit equal to or greater than $100,000 amounted to approximately $87,166,000 and $81,234,000, respectively.</t>
  </si>
  <si>
    <t>Income Taxes</t>
  </si>
  <si>
    <t>Income Tax Disclosure [Abstract]</t>
  </si>
  <si>
    <t>Income Tax Disclosure [Text Block]</t>
  </si>
  <si>
    <t>Note 8. Income Taxes</t>
  </si>
  <si>
    <t>Cornerstone files consolidated income tax returns with its subsidiary. Under the terms of a tax-sharing agreement, the subsidiary’s allocated portion of the consolidated tax liability is computed as if they were reporting income and expenses to the Internal Revenue Service as a separate entity.</t>
  </si>
  <si>
    <t>Income tax expense in the consolidated statements of income for the years ended December 31, 2014, 2013 and 2012, consists of the following:</t>
  </si>
  <si>
    <t>Current tax expense</t>
  </si>
  <si>
    <t>Deferred tax (benefit) expense related to:</t>
  </si>
  <si>
    <t>Allowance for loan losses</t>
  </si>
  <si>
    <t>Other</t>
  </si>
  <si>
    <t>Income tax expense is different from expected tax expense computed by multiplying income before income tax expense by the statutory federal income tax rates. These differences are reconciled as follows:</t>
  </si>
  <si>
    <t>Expected tax at statutory rates</t>
  </si>
  <si>
    <t>Increase (decrease) resulting from tax effect of:</t>
  </si>
  <si>
    <t>State income taxes, net of federal tax benefit</t>
  </si>
  <si>
    <t>New market tax credits</t>
  </si>
  <si>
    <t>The components of the net deferred tax asset, included in other assets, are as follows:</t>
  </si>
  <si>
    <t>Deferred tax assets:</t>
  </si>
  <si>
    <t>Deferred compensation</t>
  </si>
  <si>
    <t>Deferred loan fees</t>
  </si>
  <si>
    <t>Deferred tax liabilities:</t>
  </si>
  <si>
    <t>Depreciation</t>
  </si>
  <si>
    <t>Life insurance</t>
  </si>
  <si>
    <t>Net unrealized gain on securities available for sale</t>
  </si>
  <si>
    <t>Net deferred tax asset</t>
  </si>
  <si>
    <t>ASC Topic 740, “Income Taxes,” clarifies the accounting for uncertainty in tax positions. ASC Topic 740 requires that Cornerstone recognize in its financial statements, the impact of a tax position, if that position is more likely than not of being sustained on audit, based on the technical merits of the position. Cornerstone recognized no interest and penalties assessed by taxing authorities on any underpayment of income tax for 2014, 2013, or 2012.</t>
  </si>
  <si>
    <t>Federal Home Loan Bank Advances and Other Borrowings</t>
  </si>
  <si>
    <t>Debt Disclosure [Abstract]</t>
  </si>
  <si>
    <t>Federal Home Loan Bank Advances, Disclosure [Text Block]</t>
  </si>
  <si>
    <t>Note 9. Federal Home Loan Bank Advances and Other Borrowings</t>
  </si>
  <si>
    <t>The Bank has agreements with the Federal Home Loan Bank of Cincinnati (FHLB) that can provide advances to the Bank in an amount up to $49,387,988. All of the Bank’s loans secured by first mortgages on 1-4 family residential, multi-family properties and commercial properties are pledged as collateral for these advances. Additionally, the Bank had pledged securities with a carrying amount of approximately $18,705,000 as of December 31, 2014 and $20,140,000 as of December 31, 2013.</t>
  </si>
  <si>
    <t>At December 31, 2014 and 2013, FHLB advances consist of the following:</t>
  </si>
  <si>
    <t>Long-term advance dated August 13, 2007, requiring monthly interest payments, fixed at 4.43%, with a put option exercisable in February 2009 and then quarterly thereafter, principal due in August 2014</t>
  </si>
  <si>
    <t>Long-term advance dated January 7, 2008, requiring monthly interest payments, fixed at 3.52%, with a put option exercisable in January 2011 and then quarterly thereafter, principal due in January 2015</t>
  </si>
  <si>
    <t>Short-term advance dated July 30, 2014, requiring monthly interest payments, fixed at 0.23%, principal due in January 2015</t>
  </si>
  <si>
    <t>Long-term advance dated February 9, 2005, requiring monthly interest payments, fixed at 3.86%, convertible on February 2010, principal due in February 2015</t>
  </si>
  <si>
    <t>Short-term advance dated November 20, 2014, requiring monthly interest payments, fixed at 0.36%, principal due in November 2015</t>
  </si>
  <si>
    <t>Long-term advance dated January 20, 2006, requiring monthly interest payments, fixed at 4.18%, with a put option exercisable in January 2009 and then quarterly thereafter, principal due in January 2016</t>
  </si>
  <si>
    <t>Long-term advance dated January 10, 2007, requiring monthly interest payments, fixed at 4.25%, with a put option exercisable in January 2008 and then quarterly thereafter, principal due in January 2017</t>
  </si>
  <si>
    <t>During the fixed rate term, the advances may be prepaid subject to a prepayment penalty as defined in the agreements. On convertible agreements, the FHLB has the right to convert the fixed rate on the above advances at the end of the initial fixed rate period and on a quarterly basis thereafter. If the conversion option is exercised, the advances will bear interest at the three-month London Interbank Offered Rate (LIBOR) adjusted quarterly at a spread of zero basis points to the LIBOR index. Subsequent to any conversion, the Bank has the option to prepay the advances, in full or in part, without penalty on the conversion date or any subsequent quarterly repricing date. On agreements with put options, the FHLB has the right, at its discretion, to terminate only the entire advance prior to the stated maturity date. The termination option may only be exercised on the expiration date of the predetermined lockout period and on a quarterly basis thereafter.</t>
  </si>
  <si>
    <t>As of December 31, 2013, Cornerstone had a borrowing outstanding of $1,740,000 with a correspondent financial institution. The loan was fully secured with cash collateral and required quarterly interest payments at an annual rate of two percent. Principal and all accrued interest not yet paid was due upon maturity in March 2014. At maturity, Cornerstone elected to renew the existing debt with the correspondent financial institution with the same terms and a new maturity date of March 2015. On June 30, 2014, Cornerstone elected to repay the loan plus accrued interest in full. As of December 31, 2014, there were no amounts outstanding under this borrowing.</t>
  </si>
  <si>
    <t>The primary source of liquidity for Cornerstone is the payment of dividends from the Bank. As of December 31, 2014, the Bank was under a dividend restriction that requires regulatory approval prior to the payment of a dividend from the Bank to Cornerstone.</t>
  </si>
  <si>
    <t>At December 31, 2014, scheduled maturities of the Federal Home Loan Bank advances and other borrowings are as follows:</t>
  </si>
  <si>
    <t>Employee Benefit Plans</t>
  </si>
  <si>
    <t>Defined Benefit Pension Plans and Defined Benefit Postretirement Plans Disclosure [Abstract]</t>
  </si>
  <si>
    <t>Compensation and Employee Benefit Plans [Text Block]</t>
  </si>
  <si>
    <t>Note 10. Employee Benefit Plans</t>
  </si>
  <si>
    <t>401(k) plan:</t>
  </si>
  <si>
    <t>Cornerstone has a 401(k) employee benefit plan covering substantially all employees that have completed at least 30 days of service and met minimum age requirements. Cornerstone’s contribution to the plan is discretionary. Cornerstone elected not to make a contribution to the plan for 2014, 2013 and 2012.</t>
  </si>
  <si>
    <t>Employee Stock Ownership Plan:</t>
  </si>
  <si>
    <t>Cornerstone has a non-leveraged employee stock ownership plan (ESOP) to which Cornerstone makes 100% of the contributions for purchasing Cornerstone’s common stock and allocates the contributions among the participants based on regulatory guidelines. Cornerstone’s contribution is discretionary, as determined by the Compensation Committee. Employer contributions are available to all employees after 1,000 hours of service. There are certain age and years-of-service requirements before contributions can be made for the benefit of the employee. The ESOP plan also provides for a three year 100% vesting requirement; therefore, employees terminating employment before their third anniversary date will forfeit their accrued benefit under the ESOP. The forfeiture is re-allocated among the remaining ESOP participants. Contributions were made to the ESOP of $10,000 in 2014 and $3,500 in 2012. No contributions were made in 2013.</t>
  </si>
  <si>
    <t>Financial Instruments With Off-Balance-Sheet Risk</t>
  </si>
  <si>
    <t>Financial Instruments With Off Balance Sheet Risk [Abstract]</t>
  </si>
  <si>
    <t>Financial Instruments Disclosure [Text Block]</t>
  </si>
  <si>
    <t>Note 11. Financial Instruments With Off-Balance-Sheet Risk</t>
  </si>
  <si>
    <t>In the normal course of business, the Bank has outstanding commitments and contingent liabilities, such as commitments to extend credit and standby letters of credit, which are not included in the accompanying financial statements. The Bank’s exposure to credit loss in the event of nonperformance by the other party to the financial instruments for commitments to extend credit and standby letters of credit is represented by the contractual or notional amount of those instruments. The Bank uses the same credit policies in making such commitments as it does for instruments that are included in the balance sheet. At December 31, 2014 and 2013, undisbursed loan commitments aggregated approximately $46,478,000 and $33,664,000, respectively. In addition, there were outstanding standby letters of credit totaling approximately $330,000 and $396,000, respectively.</t>
  </si>
  <si>
    <t>Commitments to extend credit are agreements to lend to a customer as long as there is no violation of any condition established in the contract. Commitments generally have fixed expiration dates or other termination clauses and may require payment of a fee. Since many of the commitments are expected to expire without being drawn upon, the total commitment amounts do not necessarily represent future cash requirements. The Bank evaluates each customer’s creditworthiness on a case-by-case basis. The amount of collateral obtained, if deemed necessary by the Bank upon extension of credit, is based on management’s credit evaluation. Collateral held varies but may include accounts receivable, inventory, property and equipment, and income-producing commercial properties.</t>
  </si>
  <si>
    <t>Standby letters of credit are conditional commitments issued by the Bank to guarantee the performance of a customer to a third party. Standby letters of credit generally have fixed expiration dates or other termination clauses and may require payment of a fee. The credit risk involved in issuing letters of credit is essentially the same as that involved in extending loan facilities to customers. The Bank’s policy for obtaining collateral, and the nature of such collateral, is essentially the same as that involved in making commitments to extend credit.</t>
  </si>
  <si>
    <t>The Bank incurred insignificant losses on its commitments during 2014, 2013, and 2012.</t>
  </si>
  <si>
    <t>Fair Value Disclosures</t>
  </si>
  <si>
    <t>Fair Value Disclosures [Abstract]</t>
  </si>
  <si>
    <t>Fair Value Disclosures [Text Block]</t>
  </si>
  <si>
    <t>Note 12. Fair Value Disclosures</t>
  </si>
  <si>
    <t>Cornerstone uses fair value measurements to record fair value adjustments to certain assets and liabilities and to determine fair value disclosures. In accordance with ASC Topic 820, “Fair Value Measurements and Disclosures,” the fair value of a financial instrument is the price that would be received to sell an asset or paid to transfer a liability in an orderly transaction between market participants at the measurement date. Fair value is best determined based upon quoted market prices. In cases where quoted market prices are not available, fair values are based on estimates using present value or other valuation techniques. Those techniques are significantly affected by the assumptions used, including the discount rate and estimates of future cash flows. Accordingly, the fair value estimates may not be realized in an immediate settlement of the instrument.</t>
  </si>
  <si>
    <t>ASC Topic 820 provides a consistent definition of fair value, which focuses on exit price in an orderly transaction between market participants at the measurement date under current market conditions. If there has been a significant decrease in the volume and level of activity for the asset or liability, a change in valuation technique or the use of multiple valuation techniques may be appropriate. In such instances, determining the price at which willing market participants would transact at the measurement date under current market conditions depends on the facts and circumstances and requires the use of significant judgment. The fair value is a reasonable point within the range that is most representative of fair value under current market conditions.</t>
  </si>
  <si>
    <t>ASC Topic 820 also establishes a three-tier fair value hierarchy which requires an entity to maximize the use of observable inputs and minimize the use of unobservable inputs when measuring fair value, as follows:</t>
  </si>
  <si>
    <t>Level 1 - Quoted prices (unadjusted) in active markets for identical assets or liabilities that Cornerstone has the ability to access.</t>
  </si>
  <si>
    <t>Level 2 - Significant other observable inputs other than Level 1 prices, such as quoted prices for similar assets or liabilities in active markets, quoted prices in markets that are not active, and other inputs that are observable or can be corroborated by observable market data.</t>
  </si>
  <si>
    <t>Level 3 - Significant unobservable inputs that reflect a company’s own assumptions about the assumptions that market participants would use in pricing an asset or liability.</t>
  </si>
  <si>
    <t>A financial instrument’s categorization within the valuation hierarchy is based upon the lowest level of input that is significant to the fair value measurement. There have been no changes in the methodologies used at December 31, 2014 and 2013.</t>
  </si>
  <si>
    <t>The following methods and assumptions were used by Cornerstone in estimating fair value disclosures for financial instruments:</t>
  </si>
  <si>
    <t>Cash and cash equivalents:</t>
  </si>
  <si>
    <t>The carrying amounts of cash and cash equivalents approximate fair values based on the short-term nature of the assets. Cash and cash equivalents are classified as Level 1 of the fair value hierarchy.</t>
  </si>
  <si>
    <t>Fair values are estimated using pricing models and discounted cash flows that consider standard input factors such as observable market data, benchmark yields, interest rate volatilities, broker/dealer quotes, and credit spreads. Securities classified as available for sale are reported at fair value utilizing Level 2 inputs.</t>
  </si>
  <si>
    <t>The carrying value of Federal Home Loan Bank stock approximates fair value based on the redemption provisions of the Federal Home Loan Bank. Federal Home Loan Bank stock is classified as Level 3 of the fair value hierarchy.</t>
  </si>
  <si>
    <t>For variable-rate loans that reprice frequently and with no significant change in credit risk, fair values are based on carrying values. Fair values for fixed-rate loans are estimated using discounted cash flow analysis, using market interest rates for comparable loans. Loans for which it is probable that payment of interest and principal will not be made in accordance with the contractual terms of the loan agreement are considered impaired. Once a loan is identified as individually impaired, management measures impairment in accordance with ASC Topic 310, “Accounting by Creditors for Impairment of a Loan.”</t>
  </si>
  <si>
    <t>The fair value of deposits with no stated maturity, such as noninterest-bearing and interest-bearing demand deposits, savings deposits, and money market accounts, is equal to the amount payable on demand at the reporting date. The carrying amounts of variable-rate, fixed-term certificates of deposit approximate their fair values at the reporting date. Fair values for fixed-rate certificates of deposit are estimated using a discounted cash flow calculation that applies market interest rates on comparable instruments to a schedule of aggregated expected monthly maturities on time deposits. Generally, Level 3 inputs are utilized in this estimate.</t>
  </si>
  <si>
    <t>Federal funds purchased and securities sold under agreements to repurchase:</t>
  </si>
  <si>
    <t>The carrying value of these liabilities approximates their estimated fair value. These liabilities are included in Level 3 of the fair value hierarchy.</t>
  </si>
  <si>
    <t>Federal Home Loan Bank advances and other borrowings:</t>
  </si>
  <si>
    <t>The fair value of these fixed rate advances is estimated based on discounted contractual cash flows using current incremental borrowing rates for similar type borrowing arrangements. These liabilities are included in Level 3 of the fair value hierarchy.</t>
  </si>
  <si>
    <t>Accrued interest:</t>
  </si>
  <si>
    <t>The carrying amounts of accrued interest approximate fair value. Accrued interest is included in Level 3 of the fair value hierarchy.</t>
  </si>
  <si>
    <t>Commitments to extend credit, letters of credit, and lines of credit:</t>
  </si>
  <si>
    <t>The fair value of commitments is estimated using the fees currently charged to enter into similar agreements, taking into account the remaining terms of the agreements and the present creditworthiness of the counterparties. For fixed-rate loan commitments, fair value also considers the difference between current levels of interest rates and the committed rates.</t>
  </si>
  <si>
    <t>The tables below present the recorded amount of assets and liabilities measured at fair value on a recurring basis.</t>
  </si>
  <si>
    <t>Quoted Prices in</t>
  </si>
  <si>
    <t>Significant</t>
  </si>
  <si>
    <t>Active Markets</t>
  </si>
  <si>
    <t>Balance as of</t>
  </si>
  <si>
    <t>for Identical</t>
  </si>
  <si>
    <t>Observable</t>
  </si>
  <si>
    <t>Unobservable</t>
  </si>
  <si>
    <t>December 31,</t>
  </si>
  <si>
    <t>Assets</t>
  </si>
  <si>
    <t>Inputs</t>
  </si>
  <si>
    <t>(Level 1)</t>
  </si>
  <si>
    <t>(Level 2)</t>
  </si>
  <si>
    <t>(Level 3)</t>
  </si>
  <si>
    <t>Total securities available for sale</t>
  </si>
  <si>
    <t>Cornerstone has no assets or liabilities whose fair values are measured on a recurring basis using Level 3 inputs. Additionally, there were no transfers between Level 1 and Level 2 in the fair value hierarchy.</t>
  </si>
  <si>
    <t>Certain assets and liabilities are measured at fair value on a nonrecurring basis, which means the assets and liabilities are not measured at fair value on an ongoing basis but are subject to fair value adjustments in certain circumstances (for example, when there is evidence of impairment). The tables below present information about assets and liabilities on the balance sheet at December 31, 2014 and 2013, for which a nonrecurring change in fair value was recorded.</t>
  </si>
  <si>
    <t>Loans considered impaired under ASC 310-10-35, “Receivables”, are loans for which, based on current information and events, it is probable that Cornerstone will be unable to collect all principal and interest payments due in accordance with the contractual terms of the loan agreement. Impaired loans can be measured based on the present value of expected payments using the loan’s original effective rate as the discount rate, the loan’s observable market price, or the fair value of the collateral less selling costs if the loan is collateral dependent.</t>
  </si>
  <si>
    <t>The fair value of impaired loans were primarily measured based on the value of the collateral securing these loans. Impaired loans are classified within Level 3 of the fair value hierarchy. Collateral may be real estate and/or business assets including equipment, inventory, and/or accounts receivable. Cornerstone determines the value of the collateral based on independent appraisals performed by qualified licensed appraisers. These appraisals may utilize a single valuation approach or a combination of approaches including comparable sales and the income approach. Appraised values are discounted for costs to sell and may be discounted further based on management’s historical knowledge, changes in market conditions from the date of the most recent appraisal, and/or management’s expertise and knowledge of the customer and the customer’s business. Such discounts by management are subjective and are typically significant unobservable inputs for determining fair value. Impaired loans are reviewed and evaluated on at least a quarterly basis for additional impairment and adjusted accordingly, based on the same factors discussed above.</t>
  </si>
  <si>
    <t>Foreclosed assets, consisting of properties obtained through foreclosure or in satisfaction of loans, are initially recorded at the lower of the loan’s carrying amount or the fair value less estimated costs to sell upon transfer of the loans to foreclosed assets. Subsequently, foreclosed assets are carried at the lower of carrying value or fair value less costs to sell. Fair values are generally based on third party appraisals of the property and are classified within Level 3 of the fair value hierarchy. The appraisals are sometimes further discounted based on management’s historical knowledge, and/or changes in market conditions from the date of the most recent appraisal, and/or management’s expertise and knowledge of the customer and the customer’s business. Such discounts are typically significant unobservable inputs for determining fair value. In cases where the carrying amount exceeds the fair value, less estimated costs to sell, a loss is recognized in noninterest expense.</t>
  </si>
  <si>
    <t>For Level 3 assets measured at fair value on a nonrecurring basis as of December 31, 2014, the significant unobservable inputs used in the fair value measurements are presented below.</t>
  </si>
  <si>
    <t>Significant Other</t>
  </si>
  <si>
    <t>Weighted</t>
  </si>
  <si>
    <t>Valuation</t>
  </si>
  <si>
    <t>Technique</t>
  </si>
  <si>
    <t>Input</t>
  </si>
  <si>
    <t>of Input</t>
  </si>
  <si>
    <t>Appraisal</t>
  </si>
  <si>
    <t>Appraisal discounts (%)</t>
  </si>
  <si>
    <t>%</t>
  </si>
  <si>
    <t>The carrying amount and estimated fair value of the Cornerstone's financial instruments at December 31, 2014 and 2013, are as follows (in thousands):</t>
  </si>
  <si>
    <t>Carrying</t>
  </si>
  <si>
    <t>Estimated</t>
  </si>
  <si>
    <t>Amount</t>
  </si>
  <si>
    <t>Fair Value</t>
  </si>
  <si>
    <t>Assets:</t>
  </si>
  <si>
    <t>Cash and cash equivalents</t>
  </si>
  <si>
    <t>Federal Home Loan Bank stock</t>
  </si>
  <si>
    <t>Liabilities:</t>
  </si>
  <si>
    <t>Unrecognized financial instruments</t>
  </si>
  <si>
    <t>(net of contract amount):</t>
  </si>
  <si>
    <t>Commitments to extend credit</t>
  </si>
  <si>
    <t>Letters of credit</t>
  </si>
  <si>
    <t>Lines of credit</t>
  </si>
  <si>
    <t>Contingencies</t>
  </si>
  <si>
    <t>Commitments and Contingencies Disclosure [Abstract]</t>
  </si>
  <si>
    <t>Commitments and Contingencies Disclosure [Text Block]</t>
  </si>
  <si>
    <t>Note 13. Contingencies</t>
  </si>
  <si>
    <t>The Bank is involved in certain claims arising from normal business activities. Management believes that the impact of those claims are without merit and that the ultimate liability, if any, resulting from them will not materially affect the Bank’s financial condition or Cornerstone’s consolidated financial position, results of operations, or cash flows.</t>
  </si>
  <si>
    <t>Stock Option Plans</t>
  </si>
  <si>
    <t>Disclosure of Compensation Related Costs, Share-based Payments [Abstract]</t>
  </si>
  <si>
    <t>Disclosure of Compensation Related Costs, Share-based Payments [Text Block]</t>
  </si>
  <si>
    <t>Note 14. Stock Option Plans</t>
  </si>
  <si>
    <t>Cornerstone has stock option plans which are more fully described below. For the years ended December 31, 2014, 2013 and 2012, Cornerstone recognized $160,500, $129,056 and $74,048, respectively, in compensation expense for all stock options.</t>
  </si>
  <si>
    <t>For the years ended December 31, 2014, 2013, and 2012, the fair value of each option granted is estimated on the date of grant using the Black-Scholes option-pricing model with the following assumptions:</t>
  </si>
  <si>
    <t>Years Ended December 31,</t>
  </si>
  <si>
    <t>Dividend yield</t>
  </si>
  <si>
    <t>Expected life</t>
  </si>
  <si>
    <t>8.5 years</t>
  </si>
  <si>
    <t>7.0 years</t>
  </si>
  <si>
    <t>Expected volatility</t>
  </si>
  <si>
    <t>Risk-free interest rate</t>
  </si>
  <si>
    <t>The expected volatility is based upon historical volatility. The risk-free interest rates for periods within the contractual life of the awards are based on the U.S. Treasury yield curve in effect at the time of the grant. The expected life is based on historical exercise experience. The dividend yield assumption is based on Cornerstone’s history and expectation of dividend payouts.</t>
  </si>
  <si>
    <t>Board of Directors Plan:</t>
  </si>
  <si>
    <t>Cornerstone has a stock option plan under which members of the Board of Directors, at the formation of the Bank, were granted options to purchase a total of up to 600,000 shares of common stock. Only non-qualified stock options could be granted under the Plan. In addition, members of the Board of Directors could be issued options under the Cornerstone 2002 Long-Term Incentive Plan to purchase up to 1,200,000 shares of Cornerstone stock. The options available for issuance to Board members under the 2002 Long-Term Incentive Plan are shared with officers and employees of Cornerstone. The exercise price of each option equals the market price of Cornerstone’s stock on the date of grant and the option’s maximum term is ten years, at which point they expire. Vesting for options granted during 2014, 2013, and 2012 are 50% on each of the first and second anniversary of the grant date with full vesting occurring at the second anniversary date. At December 31, 2014, the total remaining compensation cost to be recognized on non-vested options is approximately $130,000. An analysis of this stock option plan is presented in the following table:</t>
  </si>
  <si>
    <t>Aggregate</t>
  </si>
  <si>
    <t>Exercise</t>
  </si>
  <si>
    <t>Intrinsic</t>
  </si>
  <si>
    <t>Shares</t>
  </si>
  <si>
    <t>Price</t>
  </si>
  <si>
    <t>Value(1)</t>
  </si>
  <si>
    <t>Outstanding at beginning of year</t>
  </si>
  <si>
    <t>Granted</t>
  </si>
  <si>
    <t>Exercised</t>
  </si>
  <si>
    <t>Forfeited</t>
  </si>
  <si>
    <t>Outstanding at end of year</t>
  </si>
  <si>
    <t>Options exercisable at year-end</t>
  </si>
  <si>
    <t>Weighted-average fair value of options granted during the year</t>
  </si>
  <si>
    <t>The aggregate intrinsic value of a stock option in the table above represents the total pre-tax intrinsic value (the amount by which the current market value of the underlying stock exceeds the exercise price of the option) that would have been received by the option holders had all option holders exercised their options on December 31, 2014. This amount changes based on changes in the market value of Cornerstone's stock.</t>
  </si>
  <si>
    <t>Information pertaining to options outstanding at December 31, 2014, is as follows:</t>
  </si>
  <si>
    <t>Options Outstanding</t>
  </si>
  <si>
    <t>Options Exercisable</t>
  </si>
  <si>
    <t>Number</t>
  </si>
  <si>
    <t>Remaining</t>
  </si>
  <si>
    <t>Prices</t>
  </si>
  <si>
    <t>Outstanding</t>
  </si>
  <si>
    <t>Life</t>
  </si>
  <si>
    <t>Exercisable</t>
  </si>
  <si>
    <t>0.2 Years</t>
  </si>
  <si>
    <t>3.2 Years</t>
  </si>
  <si>
    <t>4.2 Years</t>
  </si>
  <si>
    <t>9.2 Years</t>
  </si>
  <si>
    <t>8.2 Years</t>
  </si>
  <si>
    <t>7.2 Years</t>
  </si>
  <si>
    <t>7.4 Years</t>
  </si>
  <si>
    <t>Information pertaining to non-vested options for the year ended December 31, 2014, is as follows:</t>
  </si>
  <si>
    <t>Weighted Average</t>
  </si>
  <si>
    <t>Grant Date</t>
  </si>
  <si>
    <t>of Shares</t>
  </si>
  <si>
    <t>Non-vested options, December 31, 2013</t>
  </si>
  <si>
    <t>Vested</t>
  </si>
  <si>
    <t>Non-vested options, December 31, 2014</t>
  </si>
  <si>
    <t>The total fair value of shares that vested during 2014 and 2013 was approximately $179,000 and $102,600, respectively.</t>
  </si>
  <si>
    <t>Officer and Employee Plans:</t>
  </si>
  <si>
    <t>Cornerstone has two stock option plans, the 1996 Cornerstone Statutory and Non-statutory Option Plan and the Cornerstone 2002 Long-Term Incentive Plan, under which officers and employees could be granted incentive stock options or non-qualified stock options to purchase a total of up to 220,000 and 1,200,000 shares, respectively, of Cornerstone’s common stock. The option price for incentive stock options shall be not less than 100 percent of the fair market value of the common stock on the date of the grant. The non-qualified stock options may be equal to or more or less than the fair market value of the common stock on the date of the grant. The stock options vest at 30 percent on the second and third anniversaries of the grant date and 40 percent on the fourth anniversary of the grant date. These options expire ten years from the grant date. At December 31, 2014, the total remaining compensation cost to be recognized on non-vested options is approximately $658,000. An analysis of the activity for each of the years ended December 31, 2014, 2013 and 2012, for this stock option plan follows:</t>
  </si>
  <si>
    <t>Weighted-average fair value of options granted</t>
  </si>
  <si>
    <t>  during the year</t>
  </si>
  <si>
    <t>1.2 Years</t>
  </si>
  <si>
    <t>2.2 Years</t>
  </si>
  <si>
    <t>2.3 Years</t>
  </si>
  <si>
    <t>6.2 Years</t>
  </si>
  <si>
    <t>6.3 Years</t>
  </si>
  <si>
    <t>6.6 Years</t>
  </si>
  <si>
    <t>6.8 Years</t>
  </si>
  <si>
    <t>8.6 Years</t>
  </si>
  <si>
    <t>The total fair value of shares that vested during 2014, 2013 and 2012, was approximately $281,000, $190,000, and $73,000, respectively.</t>
  </si>
  <si>
    <t>Liquidity and Capital Resources</t>
  </si>
  <si>
    <t>Liquidity And Capital Resources [Abstract]</t>
  </si>
  <si>
    <t>Liquidity And Capital Resources [Text Block]</t>
  </si>
  <si>
    <t>Note 15.</t>
  </si>
  <si>
    <t>Cornerstone’s primary source of funds with which to pay its future obligations is the receipt of dividends from its subsidiary Bank. Banking regulations provide that the Bank must maintain capital sufficient to enable it to operate as a viable institution and, as a result, has limited the amount of dividends the Bank may pay without prior approval.</t>
  </si>
  <si>
    <t>Minimum Regulatory Capital Requirements</t>
  </si>
  <si>
    <t>Banking and Thrift [Abstract]</t>
  </si>
  <si>
    <t>Regulatory Capital Requirements under Banking Regulations [Text Block]</t>
  </si>
  <si>
    <t>Note 16.</t>
  </si>
  <si>
    <t>Cornerstone (on a consolidated basis) and the Bank are subject to various regulatory capital requirements administered by the Tennessee Department of Financial Institutions and the federal banking agencies. Failure to meet minimum capital requirements can initiate certain mandatory and possibly additional discretionary actions by regulators that, if undertaken, could have a direct material effect on Cornerstone’s and the Bank's financial statements. Under capital adequacy guidelines and the regulatory framework for prompt corrective action, Cornerstone and the Bank must meet specific capital guidelines that involve quantitative measures of Cornerstone’s and the Bank's assets, liabilities, and certain off-balance-sheet items as calculated under regulatory accounting practices. Cornerstone’s and the Bank's capital amounts and classification are also subject to qualitative judgments by the regulators about components, risk weightings, and other factors. Prompt corrective action provisions are not applicable to bank holding companies.</t>
  </si>
  <si>
    <t>Quantitative measures established by regulation to ensure capital adequacy require Cornerstone and the Bank to maintain minimum amounts and ratios (set forth in the table below) of total and Tier I capital (as defined in the regulations) to risk-weighted assets (as defined), and of Tier I capital (as defined) to average assets (as defined). Management believes, as of December 31, 2014 and 2013, that Cornerstone and the Bank meet all capital adequacy requirements to which they are subject.</t>
  </si>
  <si>
    <t>During 2013, the Federal Reserve released final United States Basel III regulatory capital rules implementing the global regulatory capital reforms of Basel III and certain changes required by the Dodd-Frank Wall Street Reform and Consumer Protection Act. The FDIC and OCC also approved the final rule during 2013. The rule applies to all banking organizations that are currently subject to regulatory capital requirements, as well as certain savings and loan holding companies. The rule strengthens the definition of regulatory capital, increases risk-based capital requirements, and makes selected changes to the calculation of risk-weighted assets. The rule becomes effective January 1, 2015, for Cornerstone and most banking organizations subject to a transition period for several aspects of the rule including the new minimum capital ratio requirements, the capital conservation buffer, and the regulatory capital adjustments and deductions.</t>
  </si>
  <si>
    <t>As of December 31, 2014, the most recent notification from the Federal Deposit Insurance Corporation (FDIC) categorized the Bank as well capitalized under the regulatory framework for prompt corrective action. To be categorized as well capitalized, an institution must maintain minimum total-risk based, Tier I risk-based, and Tier I leverage ratios as set forth in the following tables. There are no conditions or events since that notification that management believes have changed the Bank's prompt corrective action category. Cornerstone’s and the Bank's capital amounts and ratios are also presented in the table. Dollar amounts are presented in thousands.</t>
  </si>
  <si>
    <t>To be Well</t>
  </si>
  <si>
    <t>Capitalized Under</t>
  </si>
  <si>
    <t>For Capital</t>
  </si>
  <si>
    <t>Prompt Corrective</t>
  </si>
  <si>
    <t>Actual</t>
  </si>
  <si>
    <t>Adequacy Purposes</t>
  </si>
  <si>
    <t>Action Provisions</t>
  </si>
  <si>
    <t>Ratio</t>
  </si>
  <si>
    <t>Total capital to risk-weighted assets:</t>
  </si>
  <si>
    <t>Consolidated</t>
  </si>
  <si>
    <t>N/A</t>
  </si>
  <si>
    <t>Cornerstone Community Bank</t>
  </si>
  <si>
    <t>Tier I capital to risk-weighted assets:</t>
  </si>
  <si>
    <t>Tier I capital to average assets:</t>
  </si>
  <si>
    <t>Earnings per Common Share</t>
  </si>
  <si>
    <t>Earnings Per Share [Abstract]</t>
  </si>
  <si>
    <t>Earnings Per Share [Text Block]</t>
  </si>
  <si>
    <t>Note 17.</t>
  </si>
  <si>
    <t>Basic earnings per share represents income available to common stockholders divided by the weighted-average number of common shares outstanding during the period. Diluted earnings per share reflects additional common shares that would have been outstanding if dilutive potential common shares had been issued, as well as any adjustment to income that would result from the assumed issuance.</t>
  </si>
  <si>
    <t>Potential common shares that may be issued by Cornerstone relate to outstanding stock options, determined using the treasury stock method.</t>
  </si>
  <si>
    <t>Earnings per common share have been computed based on the following:</t>
  </si>
  <si>
    <t>Less: Preferred stock dividend requirements</t>
  </si>
  <si>
    <t>Less: Preferred stock accretion</t>
  </si>
  <si>
    <t>Net income applicable to common stock</t>
  </si>
  <si>
    <t>Average number of common shares outstanding</t>
  </si>
  <si>
    <t>Effect of dilutive stock options</t>
  </si>
  <si>
    <t>Average number of common shares outstanding used to calculate diluted earnings per common share</t>
  </si>
  <si>
    <t>The effects of outstanding antidilutive stock options are excluded from the computation of diluted earnings per common share. There were 217,435, 358,550, and 358,550, antidilutive stock options for 2014, 2013 and 2012, respectively.</t>
  </si>
  <si>
    <t>Recent Accounting Pronouncements</t>
  </si>
  <si>
    <t>New Accounting Pronouncements and Changes in Accounting Principles [Abstract]</t>
  </si>
  <si>
    <t>New Accounting Pronouncements and Changes in Accounting Principles [Text Block]</t>
  </si>
  <si>
    <t>Note 18.</t>
  </si>
  <si>
    <t>In January 2014, the FASB issued Accounting Standards Update (ASU) 2014-04, "Receivables-Troubled Debt Restructurings by Creditors: Reclassification of Residential Real Estate Collateralized Consumer Mortgage Loans upon Foreclosure." The amendments in this ASU reduce diversity in practice by clarifying when an in substance repossession or foreclosure occurs, that is, when a creditor should be considered to have received physical possession of residential real estate property collateralizing a consumer mortgage loan such that the loan receivable should be derecognized and the real estate property recognized. The amendments in this ASU clarify that an in substance repossession or foreclosure occurs, and a creditor is considered to have received physical possession of residential real estate property collateralizing a consumer mortgage loan, upon either (1) the creditor obtaining legal title to the residential real estate property upon completion of a foreclosure or (2) the borrower conveying all interest in the residential real estate property to the creditor to satisfy that loan through completion of a deed in lieu of foreclosure or through a similar legal agreement. Additionally, the amendments require interim and annual disclosure of both (1) the amount of foreclosed residential real estate property held by the creditor and (2) the recorded investment in consumer mortgage loans collateralized by residential real estate property that are in the process of foreclosure according to local requirements of the applicable jurisdiction. The amendments in this ASU are effective for public business entities for annual periods, and interim periods within those annual periods, beginning after December 15, 2014. An entity can elect to adopt the amendments in this ASU using either a modified retrospective transition method or a prospective transition method. Cornerstone does not believe the adoption of this ASU will have a significant impact on the consolidated financial statements.</t>
  </si>
  <si>
    <t>In May 2014, the FASB issued ASU 2014-09, "Revenue from Contracts with Customers." This update is a joint project with the International Accounting Standards Board initiated to clarify the principles for recognizing revenue and to develop a common revenue standard that is meant to remove inconsistencies and weaknesses in revenue requirements, provide a more robust framework for addressing revenue issues, improve comparability of revenue recognition practices, provide more useful information to users of financial statements and simplify the preparation of financial statements. The guidance in this update supersedes the revenue recognition requirements in ASC Topic 605, "Revenue Recognition" and most industry-specific guidance throughout the Industry Topics of Codification. This update is effective for annual and interim periods beginning after December 15, 2016. Cornerstone does not believe this update will have a significant impact on the consolidated financial statements.</t>
  </si>
  <si>
    <t>In June 2014, the FASB issued ASU 2014-11, "Transfers and Servicing: Repurchase-to-Maturity Transactions, Repurchase Financings, and Disclosures." The amendments in this ASU require two accounting changes. First, the amendments in this ASU change the accounting for repurchase-to-maturity transactions to secured borrowing accounting. Second, for repurchase financing arrangements, the amendments require separate accounting for a transfer of a financial asset executed contemporaneously with a repurchase agreement with the same counterparty, which will result in secured borrowing accounting for the repurchase agreement. This ASU also includes new disclosure requirements. The accounting changes in this ASU are effective for public business entities for the first interim or annual period beginning after December 15, 2014. An entity is required to present changes in accounting for transactions outstanding on the effective date as a cumulative-effect adjustment to retained earnings as of the beginning of the period of adoption. Earlier application for a public business entity is prohibited. Cornerstone is currently reviewing this ASU to determine if it will have an impact on the consolidated financial statements.</t>
  </si>
  <si>
    <t>In August 2014, the FASB issued ASU 2014-14, "Receivables—Troubled Debt Restructurings by Creditors: Classification of Certain Government—Guaranteed Mortgage Loans upon Foreclosure." The amendments in this ASU require that a mortgage loan be derecognized and that a separate other receivable be recognized upon foreclosure if (1) the loan has a government guarantee that is not separable from the loan before foreclosure; (2) at the time of foreclosure, the creditor has the intent to convey the real estate property to the guarantor and make a claim on the guarantee, and the creditor has the ability to recover under that claim; and (3) at the time of foreclosure, any amount of the claim that is determined on the basis of the fair value of the real estate is fixed. Upon foreclosure, the separate other receivable should be measured based on the amount of the loan balance (principal and interest) expected to be recovered from the guarantor. The amendments in this ASU are effective for annual periods, and interim periods within those annual periods, beginning after December 15, 2014. The adoption of this guidance is not expected to have a significant impact on the Cornerstone’s consolidated financial statements.</t>
  </si>
  <si>
    <t>Equity Investment</t>
  </si>
  <si>
    <t>Equity Method Investments and Joint Ventures [Abstract]</t>
  </si>
  <si>
    <t>Equity Method Investments and Joint Ventures Disclosure [Text Block]</t>
  </si>
  <si>
    <t>Note 19.</t>
  </si>
  <si>
    <t>During 2006, Cornerstone invested $3,000,000 for a 25% share of the Appalachian Fund for Growth II Partnership (AFG), which was managed by the Southeast Local Development Corporation (General Partner). AFG was targeting high job creation and retention businesses and businesses providing important community services. The funds were deployed to help: 1) attract new businesses to under-served service areas by offering creative financing; 2) supply creative financing for businesses to rehabilitate existing distressed properties to facilitate community development; and 3) leverage other private investment into its targeted communities. In return for its investment in AFG, Cornerstone and other investors received new market tax credits of approximately $180,000 during 2012. No new market tax credit was received in 2013 or 2014. During 2014, Cornerstone received approximately $2,393,600 in equity distributions to facilitate the winding down of the fund. AFG was dissolved during 2014.</t>
  </si>
  <si>
    <t>AFG met the criteria of a VIE outlined in ASC Topic 810, “Consolidation”. AFG was not consolidated by Cornerstone, as Cornerstone was not the primary beneficiary.</t>
  </si>
  <si>
    <t>Agreement and Plan of Merger</t>
  </si>
  <si>
    <t>Agreement And Plan Of Merger [Abstract]</t>
  </si>
  <si>
    <t>Agreement And Plan Of Merger [Text Block]</t>
  </si>
  <si>
    <t>Note 20.</t>
  </si>
  <si>
    <t>On December 5, 2014, Cornerstone, the Bank, SmartFinancial, Inc. (SmartFinancial), and SmartFinancial’s wholly owned subsidiary, SmartBank, entered into an Agreement and Plan of Merger (the Merger Agreement), pursuant to which SmartFinancial will be merged with and into Cornerstone (the Merger), and the entity surviving the Merger (the Surviving Company) will be renamed SmartFinancial, Inc. The banks will initially remain separate and operate under their respective names in their respective markets.</t>
  </si>
  <si>
    <t>Under the terms of the Merger Agreement, each outstanding share of SmartFinancial common stock will be converted into 4.20 shares of Cornerstone common stock, subject to adjustment based on an anticipated reverse stock split of Cornerstone’s common stock. Additionally, each outstanding share of SmartFinancial preferred stock will be converted into a share of Cornerstone preferred stock with similar rights and preferences. Current holders of Cornerstone’s preferred stock will be asked to vote on an amendment to Cornerstone’s charter to allow Cornerstone to redeem its outstanding preferred stock prior to the completion of the Merger.</t>
  </si>
  <si>
    <t>Based on consideration of all the relevant facts and circumstances of the Merger, for accounting purposes, SmartFinancial will be considered to have acquired Cornerstone. As a result, following the completion of the Merger, the historical financial statements of the Surviving Company will be the historical financial statements of SmartFinancial. The Merger will be effected by the issuance of shares of Cornerstone stock to SmartFinancial shareholders. The assets and liabilities of Cornerstone as of the effective date of the Merger will be recorded at their estimated fair values and added to those of SmartFinancial. Any excess of purchase price over the net estimated fair values of the acquired assets and liabilities of Cornerstone will be allocated to all identifiable intangible assets. Any remaining excess will then be allocated to goodwill. The goodwill resulting from the Merger will not be amortized to expense, but instead will be reviewed for impairment at least annually. To the extent goodwill were impaired, its carrying value would be written down to its implied fair value and a charge would be made to earnings. Intangibles with definite useful lives will be amortized to expense over their estimated useful lives.</t>
  </si>
  <si>
    <t>The Merger Agreement contains customary representations, warranties and covenants by all parties. Conditions to each party’s obligation to consummate the Merger include the following, as well as other customary conditions: (1) approval of the Merger Agreement by shareholders of Cornerstone and SmartFinancial, (2) approval of the Merger by regulatory authorities, (3) action by no more than 7% of the outstanding shares of SmartFinancial common stock and Cornerstone common stock taken together that would establish the right to dissent from the Merger under Tennessee law, (4) redemption of outstanding shares of Cornerstone’s preferred stock and (5) the completion by Cornerstone of financing transactions that may be necessary to obtain regulatory approval of the Merger. Conditions to SmartFinancial’s obligation to consummate the Merger include the following: (1) evidence that Cornerstone has amended its charter to allow the redemption of its outstanding preferred stock, the conversion of SmartFinancial’s outstanding preferred stock and the reverse stock split, (2) approval by Cornerstone shareholders of an amended and restated charter, (3) approval by Cornerstone shareholders of amended and restated bylaws and (4) adoption by Cornerstone board of directors and approval by Cornerstone shareholders of an incentive compensation plan.</t>
  </si>
  <si>
    <t>The Merger Agreement provides certain termination rights for both Cornerstone and SmartFinancial and further provides that, upon termination of the Merger Agreement under certain circumstances, Cornerstone or SmartFinancial, as applicable, will be obligated to pay the other party a termination fee of $1,200,000 plus expenses.</t>
  </si>
  <si>
    <t>Condensed Parent Information</t>
  </si>
  <si>
    <t>Condensed Financial Information of Parent Company Only Disclosure [Abstract]</t>
  </si>
  <si>
    <t>Condensed Financial Information of Parent Company Only Disclosure [Text Block]</t>
  </si>
  <si>
    <t>Note 21.</t>
  </si>
  <si>
    <t>BALANCE SHEETS</t>
  </si>
  <si>
    <t>Cash</t>
  </si>
  <si>
    <t>Investment in subsidiary</t>
  </si>
  <si>
    <t>LIABILITIES AND STOCKHOLDERS’ EQUITY</t>
  </si>
  <si>
    <t>Other borrowings</t>
  </si>
  <si>
    <t>Stockholders’ equity</t>
  </si>
  <si>
    <t>Total liabilities and stockholders’ equity</t>
  </si>
  <si>
    <t>STATEMENTS OF INCOME</t>
  </si>
  <si>
    <t>INCOME</t>
  </si>
  <si>
    <t>Dividends</t>
  </si>
  <si>
    <t>Interest income</t>
  </si>
  <si>
    <t>EXPENSES</t>
  </si>
  <si>
    <t>Interest expense</t>
  </si>
  <si>
    <t>Loss before equity in undistributed earnings</t>
  </si>
  <si>
    <t>Equity in undistributed earnings of subsidiary</t>
  </si>
  <si>
    <t>Income tax benefit</t>
  </si>
  <si>
    <t>Accretion on preferred stock discount</t>
  </si>
  <si>
    <t>Net income available to common shareholders</t>
  </si>
  <si>
    <t>STATEMENTS OF CASH FLOWS</t>
  </si>
  <si>
    <t>Adjustments to reconcile net income to net cash</t>
  </si>
  <si>
    <t>used in operating activities:</t>
  </si>
  <si>
    <t>Equity in undistributed income of subsidiary</t>
  </si>
  <si>
    <t>Net cash used in operating activities</t>
  </si>
  <si>
    <t>Net repayments under other borrowings</t>
  </si>
  <si>
    <t>Payment of preferred dividends</t>
  </si>
  <si>
    <t>NET (DECREASE) INCREASE IN CASH AND CASH</t>
  </si>
  <si>
    <t>EQUIVALENTS</t>
  </si>
  <si>
    <t>SUPPLEMENTAL DISCLOSURES OF CASH FLOW</t>
  </si>
  <si>
    <t>INFORMATION</t>
  </si>
  <si>
    <t>Cash paid during the year for:</t>
  </si>
  <si>
    <t>Income taxes</t>
  </si>
  <si>
    <t>Quarterly Data (unaudited)</t>
  </si>
  <si>
    <t>Quarterly Financial Information Disclosure [Abstract]</t>
  </si>
  <si>
    <t>Quarterly Financial Information [Text Block]</t>
  </si>
  <si>
    <t>Note 22. Quarterly Data (unaudited)</t>
  </si>
  <si>
    <t>Fourth</t>
  </si>
  <si>
    <t>Third</t>
  </si>
  <si>
    <t>Second</t>
  </si>
  <si>
    <t>First</t>
  </si>
  <si>
    <t>Quarter</t>
  </si>
  <si>
    <t>Net interest income, before provision for loan losses</t>
  </si>
  <si>
    <t>Net interest income, after provision for loan losses</t>
  </si>
  <si>
    <t>Noninterest income</t>
  </si>
  <si>
    <t>Noninterest expenses</t>
  </si>
  <si>
    <t>Income before income taxes</t>
  </si>
  <si>
    <t>Preferred stock dividend requirement</t>
  </si>
  <si>
    <t>Accretion on preferred stock dividends</t>
  </si>
  <si>
    <t>Basic</t>
  </si>
  <si>
    <t>Diluted</t>
  </si>
  <si>
    <t>Summary of Significant Accounting Policies (Policies)</t>
  </si>
  <si>
    <t>Nature Of Operations [Policy Text Block]</t>
  </si>
  <si>
    <t>Consolidation, Policy [Policy Text Block]</t>
  </si>
  <si>
    <t>Use of Estimates, Policy [Policy Text Block]</t>
  </si>
  <si>
    <t>Concentration Risk, Credit Risk, Policy [Policy Text Block]</t>
  </si>
  <si>
    <t>Marketable Securities, Policy [Policy Text Block]</t>
  </si>
  <si>
    <t>Federal Home Loan Bank Stock [Policy Text Block]</t>
  </si>
  <si>
    <t>Loans and Leases Receivable, Valuation, Policy [Policy Text Block]</t>
  </si>
  <si>
    <t>Loans and Leases Receivable, Allowance for Loan Losses Policy [Policy Text Block]</t>
  </si>
  <si>
    <t>Loan Commitments, Policy [Policy Text Block]</t>
  </si>
  <si>
    <t>Property, Plant and Equipment, Policy [Policy Text Block]</t>
  </si>
  <si>
    <t>Investment, Policy [Policy Text Block]</t>
  </si>
  <si>
    <t>Finance, Loan and Lease Receivables, Held for Investments, Foreclosed Assets Policy [Policy Text Block]</t>
  </si>
  <si>
    <t>Repurchase Agreements, Collateral, Policy [Policy Text Block]</t>
  </si>
  <si>
    <t>Income Tax, Policy [Policy Text Block]</t>
  </si>
  <si>
    <t>Transfers and Servicing of Financial Assets, Policy [Policy Text Block]</t>
  </si>
  <si>
    <t>Advertising Costs, Policy [Policy Text Block]</t>
  </si>
  <si>
    <t>Cash and Cash Equivalents, Policy [Policy Text Block]</t>
  </si>
  <si>
    <t>Share-based Compensation, Option and Incentive Plans Policy [Policy Text Block]</t>
  </si>
  <si>
    <t>Segment Reporting, Policy [Policy Text Block]</t>
  </si>
  <si>
    <t>Earnings Per Share, Policy [Policy Text Block]</t>
  </si>
  <si>
    <t>Consolidation, Variable Interest Entity, Policy [Policy Text Block]</t>
  </si>
  <si>
    <t>Comprehensive Income, Policy [Policy Text Block]</t>
  </si>
  <si>
    <t>Off-Balance-Sheet Credit Exposure, Policy [Policy Text Block]</t>
  </si>
  <si>
    <t>Subsequent Events, Policy [Policy Text Block]</t>
  </si>
  <si>
    <t>Securities (Tables)</t>
  </si>
  <si>
    <t>Schedule Of Available For Sale Securities and Held To Maturity Reconciliation [Table Text Block]</t>
  </si>
  <si>
    <t>The amortized cost and approximate fair value of securities at December 31, 2014 and 2013, are as follows:</t>
  </si>
  <si>
    <t>Investments Classified by Contractual Maturity Date [Table Text Block]</t>
  </si>
  <si>
    <t>Expected maturities will differ from contractual maturities because borrowers may have the right to call or prepay obligations with or without call or prepayment penalties.</t>
  </si>
  <si>
    <t>Schedule of Unrealized Loss on Investments [Table Text Block]</t>
  </si>
  <si>
    <t>Loans and Allowance for Loan Losses (Tables)</t>
  </si>
  <si>
    <t>Schedule of Accounts, Notes, Loans and Financing Receivable [Table Text Block]</t>
  </si>
  <si>
    <t>Allowance for Credit Losses on Financing Receivables [Table Text Block]</t>
  </si>
  <si>
    <t>Schedule Of Impaired and Performing Loans Receivable [Table Text Block]</t>
  </si>
  <si>
    <t>Schedule Of Allowance For Loan Losses For Impaired and Performing Loans Receivable [Table Text Block]</t>
  </si>
  <si>
    <t>Schedule Of Financing Receivable Allowance For Credit Losses [Table Text Block]</t>
  </si>
  <si>
    <t>Financing Receivable Credit Quality Indicators [Table Text Block]</t>
  </si>
  <si>
    <t>Impaired Financing Receivables [Table Text Block]</t>
  </si>
  <si>
    <t>Past Due Financing Receivables [Table Text Block]</t>
  </si>
  <si>
    <t>Troubled Debt Restructurings on Financing Receivables [Table Text Block]</t>
  </si>
  <si>
    <t>Schedule Of Loan To Directors Officers And Affiliated Parties [Table Text Block]</t>
  </si>
  <si>
    <t>Bank Premises and Equipment (Tables)</t>
  </si>
  <si>
    <t>Property, Plant and Equipment [Table Text Block]</t>
  </si>
  <si>
    <t>Schedule of Future Minimum Rental Payments for Operating Leases [Table Text Block]</t>
  </si>
  <si>
    <t>Time and Related-Party Deposits (Tables)</t>
  </si>
  <si>
    <t>Scheduled Maturities Of Time Deposit [Table Text Block]</t>
  </si>
  <si>
    <t>Income Taxes (Table)</t>
  </si>
  <si>
    <t>Schedule of Components of Income Tax Expense (Benefit) [Table Text Block]</t>
  </si>
  <si>
    <t>Schedule of Effective Income Tax Rate Reconciliation [Table Text Block]</t>
  </si>
  <si>
    <t>Schedule of Deferred Tax Assets and Liabilities [Table Text Block]</t>
  </si>
  <si>
    <t>Federal Home Loan Bank Advances and Other Borrowings (Tables)</t>
  </si>
  <si>
    <t>Schedule of Federal Home Loan Bank, Advances, by Branch of FHLB Bank [Table Text Block]</t>
  </si>
  <si>
    <t>Scheduled Maturities Of Federal Home Loan Bank Advances and Other Borrowings [Table Text Block]</t>
  </si>
  <si>
    <t>Fair Value Disclosures (Tables)</t>
  </si>
  <si>
    <t>Schedule of Fair Value, Assets and Liabilities Measured on Recurring Basis [Table Text Block]</t>
  </si>
  <si>
    <t>Fair Value, Assets and Liabilities Measured on Nonrecurring Basis [Table Text Block]</t>
  </si>
  <si>
    <t>The tables below present information about assets and liabilities on the balance sheet at December 31, 2014 and 2013, for which a nonrecurring change in fair value was recorded.</t>
  </si>
  <si>
    <t>Fair Value, Assets Measured on Recurring and Nonrecurring Basis [Table Text Block]</t>
  </si>
  <si>
    <t>Fair Value, by Balance Sheet Grouping [Table Text Block]</t>
  </si>
  <si>
    <t>Stock Option Plans (Tables)</t>
  </si>
  <si>
    <t>Share-based Compensation Arrangement by Share-based Payment Award [Line Items]</t>
  </si>
  <si>
    <t>Schedule of Share-based Payment Award, Stock Options, Valuation Assumptions [Table Text Block]</t>
  </si>
  <si>
    <t>Board Of Directors Plan [Member]</t>
  </si>
  <si>
    <t>Schedule of Share-based Compensation, Stock Options and Stock Appreciation Rights Award Activity [Table Text Block]</t>
  </si>
  <si>
    <t>An analysis of this stock option plan is presented in the following table:</t>
  </si>
  <si>
    <t>Schedule of Share-based Compensation, Shares Authorized under Stock Option Plans, by Exercise Price Range [Table Text Block]</t>
  </si>
  <si>
    <t>Schedule Of Share Based Compensation Arrangement By Share Based Payment Award Options Non Vested [Table Text Block]</t>
  </si>
  <si>
    <t>Officer and Employee Plans [Member]</t>
  </si>
  <si>
    <t>An analysis of the activity for each of the years ended December 31, 2014, 2013 and 2012, for this stock option plan follows:</t>
  </si>
  <si>
    <t>Minimum Regulatory Capital Requirements (Tables)</t>
  </si>
  <si>
    <t>Schedule of Compliance with Regulatory Capital Requirements under Banking Regulations [Table Text Block]</t>
  </si>
  <si>
    <t>Earnings per Common Share (Tables)</t>
  </si>
  <si>
    <t>Schedule of Earnings Per Share, Basic and Diluted [Table Text Block]</t>
  </si>
  <si>
    <t>Condensed Parent Information (Tables)</t>
  </si>
  <si>
    <t>Condensed Balance Sheet [Table Text Block]</t>
  </si>
  <si>
    <t>Condensed Income Statement [Table Text Block]</t>
  </si>
  <si>
    <t>Condensed Cash Flow Statement [Table Text Block]</t>
  </si>
  <si>
    <t>Quarterly Data (unaudited) (Tables)</t>
  </si>
  <si>
    <t>Schedule of Quarterly Financial Information [Table Text Block]</t>
  </si>
  <si>
    <t>Summary of Significant Accounting Policies (Details Textual) (USD $)</t>
  </si>
  <si>
    <t>Accounting Policies [Line Items]</t>
  </si>
  <si>
    <t>Percentage Of Loan Related To Commercial Real Estate</t>
  </si>
  <si>
    <t>Deposits</t>
  </si>
  <si>
    <t>Securities Sold under Agreements to Repurchase</t>
  </si>
  <si>
    <t>Advertising Expense</t>
  </si>
  <si>
    <t>Securities Sold under Agreements to Repurchase, Fair Value of Collateral</t>
  </si>
  <si>
    <t>Percentage Of Qualified Low Income Community Investments</t>
  </si>
  <si>
    <t>Single Customer [Member]</t>
  </si>
  <si>
    <t>Concentration In Deposits Percentage</t>
  </si>
  <si>
    <t>Minimum [Member] | Building and Building Improvements [Member]</t>
  </si>
  <si>
    <t>Property, Plant and Equipment, Useful Life</t>
  </si>
  <si>
    <t>10 years</t>
  </si>
  <si>
    <t>Minimum [Member] | Furniture and Fixtures [Member]</t>
  </si>
  <si>
    <t>3 years</t>
  </si>
  <si>
    <t>Maximum [Member] | Building and Building Improvements [Member]</t>
  </si>
  <si>
    <t>40 years</t>
  </si>
  <si>
    <t>Maximum [Member] | Furniture and Fixtures [Member]</t>
  </si>
  <si>
    <t>Preferred Stock (Details Textual) (USD $)</t>
  </si>
  <si>
    <t>Class of Stock [Line Items]</t>
  </si>
  <si>
    <t>Preferred Stock, Shares Issued</t>
  </si>
  <si>
    <t>Accumulated Dividends Preferred Stock</t>
  </si>
  <si>
    <t>Series A Preferred Stock [Member]</t>
  </si>
  <si>
    <t>Preferred Stock, Par or Stated Value Per Share</t>
  </si>
  <si>
    <t>Preferred Stock, Dividend Rate, Per-Dollar-Amount</t>
  </si>
  <si>
    <t>Preferred Stock, Dividend Rate, Percentage</t>
  </si>
  <si>
    <t>Convertible Preferred Stock, Shares Issued upon Conversion</t>
  </si>
  <si>
    <t>Preferred Stock Convertible Conversion Price1</t>
  </si>
  <si>
    <t>Conversion Of Preferred Stock Conversion Date</t>
  </si>
  <si>
    <t>Common Stock Conversion Price Percentage</t>
  </si>
  <si>
    <t>Preferred Stock, Redemption Price Per Share</t>
  </si>
  <si>
    <t>Restrictions on Cash and Due From Banks (Details Textual) (USD $)</t>
  </si>
  <si>
    <t>Restrictions On Cash and Due From Banks [Line Items]</t>
  </si>
  <si>
    <t>Reserve Balance With Federal Reserve Bank</t>
  </si>
  <si>
    <t>Securities (Details) (USD $)</t>
  </si>
  <si>
    <t>Debt securities available-for-sale:</t>
  </si>
  <si>
    <t>Debt securities available for sale, Amortized Cost</t>
  </si>
  <si>
    <t>Debt securities available for sale Gross Unrealized Gains</t>
  </si>
  <si>
    <t>Debt securities available for sale Gross Unrealized Losses</t>
  </si>
  <si>
    <t>Debt securities available for sale Fair Value</t>
  </si>
  <si>
    <t>Debt securities held to maturity Amortized Cost</t>
  </si>
  <si>
    <t>Debt securities held to maturity Gross Unrealized Gains</t>
  </si>
  <si>
    <t>Debt securities held to maturity Gross Unrealized Losses</t>
  </si>
  <si>
    <t>Debt securities held to maturity Fair Value</t>
  </si>
  <si>
    <t>Us Government Agencies Debt Securities [Member]</t>
  </si>
  <si>
    <t>Us States and Political Subdivisions Debt Securities [Member]</t>
  </si>
  <si>
    <t>Residential Mortgage Backed Securities [Member]</t>
  </si>
  <si>
    <t>Collateralized Debt Obligations [Member]</t>
  </si>
  <si>
    <t>Securities (Details 1) (USD $)</t>
  </si>
  <si>
    <t>Schedule of Available-for-sale Securities [Line Items]</t>
  </si>
  <si>
    <t>Securities Available for Sale, Due in one year or less, Amortized Cost</t>
  </si>
  <si>
    <t>Securities Available for Sale, Due from one year to five years, Amortized Cost</t>
  </si>
  <si>
    <t>Securities Available for Sale, Due from five years to ten years, Amortized Cost</t>
  </si>
  <si>
    <t>Securities Available for Sale, Due after ten years, Amortized Cost</t>
  </si>
  <si>
    <t>Securities Available for Sale, Debt securities, Amortized Cost</t>
  </si>
  <si>
    <t>Securities Available for Sale, Mortgage-backed securities, Amortized Cost</t>
  </si>
  <si>
    <t>Securities Available for Sale, Amortized Cost</t>
  </si>
  <si>
    <t>Securities Available for Sale, Due in one year or less, Fair Value</t>
  </si>
  <si>
    <t>Securities Available for Sale, Due from one year to five years, Fair Value</t>
  </si>
  <si>
    <t>Securities Available for Sale, Due from five years to ten years, Fair Value</t>
  </si>
  <si>
    <t>Securities Available for Sale, Due after ten years, Fair Value</t>
  </si>
  <si>
    <t>Securities Available for Sale, Debt securities, Fair Value</t>
  </si>
  <si>
    <t>Securities Available for Sale, Mortgage-backed securities, Fair Value</t>
  </si>
  <si>
    <t>Securities Available for Sale, Fair Value</t>
  </si>
  <si>
    <t>Securities Held to Maturity, Due in one year or less, Amortized Cost</t>
  </si>
  <si>
    <t>Securities Held to Maturity, Due from one year to five years, Amortized Cost</t>
  </si>
  <si>
    <t>Securities Held to Maturity, Due from five years to ten years, Amortized Cost</t>
  </si>
  <si>
    <t>Securities Held to Maturity, Due after ten years, Amortized Cost</t>
  </si>
  <si>
    <t>Securities Held to Maturity, Debt securities, Amortized Cost</t>
  </si>
  <si>
    <t>Securities Held to Maturity, Mortgage-backed securities, Amortized Cost</t>
  </si>
  <si>
    <t>Securities Held to Maturity, Amortized Cost</t>
  </si>
  <si>
    <t>Securities Held to Maturity, Due in one year or less, Fair Value</t>
  </si>
  <si>
    <t>Securities Held to Maturity, Due from one year to five years, Fair Value</t>
  </si>
  <si>
    <t>Securities Held to Maturity, Due from five years to ten years, Fair Value</t>
  </si>
  <si>
    <t>Securities Held to Maturity, Due after ten years, Fair Value</t>
  </si>
  <si>
    <t>Securities Held to Maturity, Debt securities, Fair Value</t>
  </si>
  <si>
    <t>Securities Held to Maturity, Mortgage-backed securities, Fair Value</t>
  </si>
  <si>
    <t>Securities Held to Maturity, Fair Value</t>
  </si>
  <si>
    <t>Securities (Details 2) (USD $)</t>
  </si>
  <si>
    <t>Less than 12 Months, Fair Value</t>
  </si>
  <si>
    <t>Less than 12 Months, Gross Unrealized Losses</t>
  </si>
  <si>
    <t>12 Months or Greater, Fair Value</t>
  </si>
  <si>
    <t>12 Months or Greater, Gross Unrealized Losses</t>
  </si>
  <si>
    <t>Total, Fair Value</t>
  </si>
  <si>
    <t>Total, Gross Unrealized Losses</t>
  </si>
  <si>
    <t>Securities (Details Textual) (USD $)</t>
  </si>
  <si>
    <t>Proceeds from Sale of Available-for-sale Securities</t>
  </si>
  <si>
    <t>Carrying Value Of Securities Pledged To Secure Public Deposits</t>
  </si>
  <si>
    <t>Securities Pledged To Secure Repurchase Agreements Carrying Amounts</t>
  </si>
  <si>
    <t>Federal Home Loan Bank, Advances, General Debt Obligations, Disclosures, Collateral Pledged</t>
  </si>
  <si>
    <t>Federal Funds Sold and Securities Purchased under Agreements to Resell Pledged as Collateral</t>
  </si>
  <si>
    <t>Loans and Allowance for Loan Losses (Details) (USD $)</t>
  </si>
  <si>
    <t>Dec. 31, 2011</t>
  </si>
  <si>
    <t>Accounts, Notes, Loans and Financing Receivable [Line Items]</t>
  </si>
  <si>
    <t>Commercial Real Estate Owner Occupied [Member]</t>
  </si>
  <si>
    <t>Commercial Real Estate All Other [Member]</t>
  </si>
  <si>
    <t>Consumer Real Estate Mortgage [Member]</t>
  </si>
  <si>
    <t>Construction and Land Development [Member]</t>
  </si>
  <si>
    <t>Commercial and Industrial Loans [Member]</t>
  </si>
  <si>
    <t>Consumer and Other Loans [Member]</t>
  </si>
  <si>
    <t>Loans and Allowance for Loan Losses (Details 1) (USD $)</t>
  </si>
  <si>
    <t>Loans and Allowance for Loan Losses (Details 2) (USD $)</t>
  </si>
  <si>
    <t>In Thousands, unless otherwise specified</t>
  </si>
  <si>
    <t>Loans and Leases Receivable, Gross, Carrying Amount</t>
  </si>
  <si>
    <t>Commercial Real Estate Mortgage [Member]</t>
  </si>
  <si>
    <t>Performing Loans [Member]</t>
  </si>
  <si>
    <t>Performing Loans [Member] | Commercial Real Estate Mortgage [Member]</t>
  </si>
  <si>
    <t>Performing Loans [Member] | Consumer Real Estate Mortgage [Member]</t>
  </si>
  <si>
    <t>Performing Loans [Member] | Construction and Land Development [Member]</t>
  </si>
  <si>
    <t>Performing Loans [Member] | Commercial and Industrial Loans [Member]</t>
  </si>
  <si>
    <t>Performing Loans [Member] | Consumer and Other Loans [Member]</t>
  </si>
  <si>
    <t>Impaired Loans [Member]</t>
  </si>
  <si>
    <t>Impaired Loans [Member] | Commercial Real Estate Mortgage [Member]</t>
  </si>
  <si>
    <t>Impaired Loans [Member] | Consumer Real Estate Mortgage [Member]</t>
  </si>
  <si>
    <t>Impaired Loans [Member] | Construction and Land Development [Member]</t>
  </si>
  <si>
    <t>Impaired Loans [Member] | Commercial and Industrial Loans [Member]</t>
  </si>
  <si>
    <t>Impaired Loans [Member] | Consumer and Other Loans [Member]</t>
  </si>
  <si>
    <t>Loans and Allowance for Loan Losses (Details 3) (USD $)</t>
  </si>
  <si>
    <t>Loans and Leases Receivable, Allowance</t>
  </si>
  <si>
    <t>Loans and Allowance for Loan Losses (Details 4) (USD $)</t>
  </si>
  <si>
    <t>Loans and Allowance for Loan Losses (Details 5) (USD $)</t>
  </si>
  <si>
    <t>Financing Receivable, Recorded Investment [Line Items]</t>
  </si>
  <si>
    <t>Pass [Member]</t>
  </si>
  <si>
    <t>Pass [Member] | Commercial Real Estate Mortgage [Member]</t>
  </si>
  <si>
    <t>Pass [Member] | Consumer Real Estate Mortgage [Member]</t>
  </si>
  <si>
    <t>Pass [Member] | Construction and Land Development [Member]</t>
  </si>
  <si>
    <t>Pass [Member] | Commercial and Industrial Loans [Member]</t>
  </si>
  <si>
    <t>Pass [Member] | Consumer and Other Loans [Member]</t>
  </si>
  <si>
    <t>Special Mention [Member]</t>
  </si>
  <si>
    <t>Special Mention [Member] | Commercial Real Estate Mortgage [Member]</t>
  </si>
  <si>
    <t>Special Mention [Member] | Consumer Real Estate Mortgage [Member]</t>
  </si>
  <si>
    <t>Special Mention [Member] | Construction and Land Development [Member]</t>
  </si>
  <si>
    <t>Special Mention [Member] | Commercial and Industrial Loans [Member]</t>
  </si>
  <si>
    <t>Special Mention [Member] | Consumer and Other Loans [Member]</t>
  </si>
  <si>
    <t>Substandard [Member]</t>
  </si>
  <si>
    <t>Substandard [Member] | Commercial Real Estate Mortgage [Member]</t>
  </si>
  <si>
    <t>Substandard [Member] | Consumer Real Estate Mortgage [Member]</t>
  </si>
  <si>
    <t>Substandard [Member] | Construction and Land Development [Member]</t>
  </si>
  <si>
    <t>Substandard [Member] | Commercial and Industrial Loans [Member]</t>
  </si>
  <si>
    <t>Substandard [Member] | Consumer and Other Loans [Member]</t>
  </si>
  <si>
    <t>Loans and Allowance for Loan Losses (Details 6) (USD $)</t>
  </si>
  <si>
    <t>Financing Receivable, Impaired [Line Items]</t>
  </si>
  <si>
    <t>Impaired loans without a valuation allowance, Recorded Investment</t>
  </si>
  <si>
    <t>Impaired loans without a valuation allowance, Unpaid Principal Balance</t>
  </si>
  <si>
    <t>Impaired loans without a valuation allowance, Average Recorded Investment</t>
  </si>
  <si>
    <t>Impaired loans without a valuation allowance, Interest Income Recognized</t>
  </si>
  <si>
    <t>Impaired loans with a valuation allowance, Recorded Investment</t>
  </si>
  <si>
    <t>Impaired loans with a valuation allowance, Unpaid Principal Balance</t>
  </si>
  <si>
    <t>Impaired loans with a valuation allowance, Related Allowance</t>
  </si>
  <si>
    <t>Impaired loans with a valuation allowance, Average Recorded Investment</t>
  </si>
  <si>
    <t>Impaired loans with a valuation allowance, Interest Income Recognized</t>
  </si>
  <si>
    <t>Total impaired loans, Recorded Investment</t>
  </si>
  <si>
    <t>Total impaired loans, Unpaid Principal Balance</t>
  </si>
  <si>
    <t>Total impaired loans, Related Allowance</t>
  </si>
  <si>
    <t>Total impaired loans, Average Recorded Investment</t>
  </si>
  <si>
    <t>Total impaired loans, Interest Income Recognized</t>
  </si>
  <si>
    <t>Loans and Allowance for Loan Losses (Details 7) (USD $)</t>
  </si>
  <si>
    <t>Financing Receivable, Recorded Investment, Past Due [Line Items]</t>
  </si>
  <si>
    <t>30-89 Days Past Due and Accruing</t>
  </si>
  <si>
    <t>Past Due 90 Days or More and Accruing</t>
  </si>
  <si>
    <t>Total Past Due</t>
  </si>
  <si>
    <t>Current Loans</t>
  </si>
  <si>
    <t>Total Loans</t>
  </si>
  <si>
    <t>Loans and Allowance for Loan Losses (Details 8) (USD $)</t>
  </si>
  <si>
    <t>Numbers</t>
  </si>
  <si>
    <t>Financing Receivable, Modifications [Line Items]</t>
  </si>
  <si>
    <t>Financing Receivable, Modifications, Outstanding Recorded Investment</t>
  </si>
  <si>
    <t>Financing Receivable, Pre-Modifications, Number of Contracts</t>
  </si>
  <si>
    <t>Financing Receivable, Modifications, Post-Modification Outstanding Recorded Investment</t>
  </si>
  <si>
    <t>Loans and Allowance for Loan Losses (Details 9) (USD $)</t>
  </si>
  <si>
    <t>Loans and Allowance for Loan Losses (Details Textual) (USD $)</t>
  </si>
  <si>
    <t>Description Of Bank's Loan Grading Process</t>
  </si>
  <si>
    <t>The Banks loan grading process is as follows: All loans are assigned a loan grade at the time of origination by the relationship manager. Typically, a loan is assigned a loan grade of pass at origination. Loans relationships greater than or equal to $500 thousand are reviewed by the Banks external loan review provider on an annual basis. Additionally, the Bank's external loan review provider samples other loan relationships between $100 thousand and $500 thousand with an emphasis on commercial and commercial real estate loans and insider loans. The Banks internal loan review department samples approximately 33percent of all loan relationships less than $500 thousand on an annual basis for review. If a loan is delinquent 60 days or more or a pattern of delinquency exists, the loan will be selected for review. Generally, all loans on the Banks internal watchlist are reviewed annually by internal loan review or external loan review providers.</t>
  </si>
  <si>
    <t>Financing Receivable, Modifications, Recorded Investment</t>
  </si>
  <si>
    <t>Bank Premises and Equipment (Details) (USD $)</t>
  </si>
  <si>
    <t>Property, Plant and Equipment [Line Items]</t>
  </si>
  <si>
    <t>Property, Plant and Equipment, Gross</t>
  </si>
  <si>
    <t>Property, Plant and Equipment, Net</t>
  </si>
  <si>
    <t>Bank Premises and Equipment (Details 1) (USD $)</t>
  </si>
  <si>
    <t>Bank Premises and Equipment (Details Textual) (USD $)</t>
  </si>
  <si>
    <t>Operating Leases, Rent Expense</t>
  </si>
  <si>
    <t>Time and Related-Party Deposits (Details) (USD $)</t>
  </si>
  <si>
    <t>Time Deposits Maturity [Line Items]</t>
  </si>
  <si>
    <t>Time and Related-Party Deposits (Details Textual) (USD $)</t>
  </si>
  <si>
    <t>Related Party Deposit Liabilities</t>
  </si>
  <si>
    <t>Time Deposits, $100,000 or More</t>
  </si>
  <si>
    <t>Income Taxes (Details) (USD $)</t>
  </si>
  <si>
    <t>3 Months Ended</t>
  </si>
  <si>
    <t>Sep. 30, 2014</t>
  </si>
  <si>
    <t>Mar. 31, 2014</t>
  </si>
  <si>
    <t>Sep. 30, 2013</t>
  </si>
  <si>
    <t>Jun. 30, 2013</t>
  </si>
  <si>
    <t>Mar. 31, 2013</t>
  </si>
  <si>
    <t>Income Tax Holiday [Line Items]</t>
  </si>
  <si>
    <t>Income Taxes (Details 1) (USD $)</t>
  </si>
  <si>
    <t>Income Tax Expenses [Line Items]</t>
  </si>
  <si>
    <t>Income Taxes (Details 2) (USD $)</t>
  </si>
  <si>
    <t>Deferred Tax Assets, Gross</t>
  </si>
  <si>
    <t>Deferred Tax Liabilities, Net</t>
  </si>
  <si>
    <t>Federal Home Loan Bank Advances and Other Borrowings (Details) (USD $)</t>
  </si>
  <si>
    <t>Federal Home Loan Bank, Advances, Branch of FHLB Bank [Line Items]</t>
  </si>
  <si>
    <t>Long-term Federal Home Loan Bank Advances</t>
  </si>
  <si>
    <t>Long Term Advance Dated February 9 2005 [Member]</t>
  </si>
  <si>
    <t>Long Term Advance Dated August 13 2007 [Member]</t>
  </si>
  <si>
    <t>Long Term Advance Dated January 7 2008 [Member]</t>
  </si>
  <si>
    <t>Long Term Advance Dated January 10 2007 [Member]</t>
  </si>
  <si>
    <t>ShortTerm Advance Dated July 30 2014 [Member]</t>
  </si>
  <si>
    <t>Short-term Federal Home Loan Bank Advances</t>
  </si>
  <si>
    <t>Short Term Advance Dated November 20 2014 [Member]</t>
  </si>
  <si>
    <t>Long Term Advance Dated January 20 2006 [Member]</t>
  </si>
  <si>
    <t>Federal Home Loan Bank Advances and Other Borrowings (Details 1) (USD $)</t>
  </si>
  <si>
    <t>Federal Home Loan Bank Advances and Other Borrowings (Details Textual) (USD $)</t>
  </si>
  <si>
    <t>Carrying Value Of Securities Pledged To Federal Home Loan Bank</t>
  </si>
  <si>
    <t>Federal Home Loan Bank, Advances, Branch of FHLB Bank, Amount of Advances</t>
  </si>
  <si>
    <t>Federal Home Loan Bank, Advances, Branch of FHLB Bank, Interest Rate</t>
  </si>
  <si>
    <t>Federal Home Loan Bank, Advances, Branch of FHLB Bank, Due Date</t>
  </si>
  <si>
    <t>Federal Home Loan Bank Advances Put Option Exercisable Date</t>
  </si>
  <si>
    <t>Financial Institution [Member]</t>
  </si>
  <si>
    <t>Other Borrowings</t>
  </si>
  <si>
    <t>Employee Benefit Plans (Details Textual) (USD $)</t>
  </si>
  <si>
    <t>401(k) Plan</t>
  </si>
  <si>
    <t>Defined Benefit Plan Disclosure [Line Items]</t>
  </si>
  <si>
    <t>Share-based Compensation Arrangement by Share-based Payment Award, Award Requisite Service Period</t>
  </si>
  <si>
    <t>30 days</t>
  </si>
  <si>
    <t>Employee Stock Ownership Plan [Member]</t>
  </si>
  <si>
    <t>Employee Stock Ownership Plan Esop Contribution For Purchasing Common Stock Percentage</t>
  </si>
  <si>
    <t>1000 hours</t>
  </si>
  <si>
    <t>Share-based Compensation Arrangement by Share-based Payment Award, Award Vesting Period</t>
  </si>
  <si>
    <t>Share-based Compensation Arrangement by Share-based Payment Award, Award Vesting Rights, Percentage</t>
  </si>
  <si>
    <t>Defined Contribution Plan, Maximum Annual Contributions Per Employee, Amount</t>
  </si>
  <si>
    <t>Financial Instruments With Off-Balance-Sheet Risk (Details Textual) (USD $)</t>
  </si>
  <si>
    <t>Financial Instruments Owned and Pledged as Collateral [Line Items]</t>
  </si>
  <si>
    <t>Undisbursed Loan</t>
  </si>
  <si>
    <t>Letters of Credit Outstanding, Amount</t>
  </si>
  <si>
    <t>Fair Value Disclosures (Details) (USD $)</t>
  </si>
  <si>
    <t>Fair Value, Balance Sheet Grouping, Financial Statement Captions [Line Items]</t>
  </si>
  <si>
    <t>Fair Value, Inputs, Level 1 [Member]</t>
  </si>
  <si>
    <t>Fair Value, Inputs, Level 2 [Member]</t>
  </si>
  <si>
    <t>Fair Value, Inputs, Level 3 [Member]</t>
  </si>
  <si>
    <t>US Government Agencies Debt Securities [Member]</t>
  </si>
  <si>
    <t>US Government Agencies Debt Securities [Member] | Fair Value, Inputs, Level 1 [Member]</t>
  </si>
  <si>
    <t>US Government Agencies Debt Securities [Member] | Fair Value, Inputs, Level 2 [Member]</t>
  </si>
  <si>
    <t>US Government Agencies Debt Securities [Member] | Fair Value, Inputs, Level 3 [Member]</t>
  </si>
  <si>
    <t>US States and Political Subdivisions Debt Securities [Member]</t>
  </si>
  <si>
    <t>US States and Political Subdivisions Debt Securities [Member] | Fair Value, Inputs, Level 1 [Member]</t>
  </si>
  <si>
    <t>US States and Political Subdivisions Debt Securities [Member] | Fair Value, Inputs, Level 2 [Member]</t>
  </si>
  <si>
    <t>US States and Political Subdivisions Debt Securities [Member] | Fair Value, Inputs, Level 3 [Member]</t>
  </si>
  <si>
    <t>Residential Mortgage Backed Securities [Member] | Fair Value, Inputs, Level 1 [Member]</t>
  </si>
  <si>
    <t>Residential Mortgage Backed Securities [Member] | Fair Value, Inputs, Level 2 [Member]</t>
  </si>
  <si>
    <t>Residential Mortgage Backed Securities [Member] | Fair Value, Inputs, Level 3 [Member]</t>
  </si>
  <si>
    <t>Collateralized Debt Obligations [Member] | Fair Value, Inputs, Level 1 [Member]</t>
  </si>
  <si>
    <t>Collateralized Debt Obligations [Member] | Fair Value, Inputs, Level 2 [Member]</t>
  </si>
  <si>
    <t>Collateralized Debt Obligations [Member] | Fair Value, Inputs, Level 3 [Member]</t>
  </si>
  <si>
    <t>Fair Value Disclosures (Details 1) (USD $)</t>
  </si>
  <si>
    <t>Fair Value Disclosures (Details 2) (Fair Value, Inputs, Level 3 [Member], USD $)</t>
  </si>
  <si>
    <t>Assets, Fair Value Disclosure, Nonrecurring</t>
  </si>
  <si>
    <t>Fair Value Measurements, Valuation Techniques</t>
  </si>
  <si>
    <t>Fair Value Measurements, Significant Other Unobservable Input</t>
  </si>
  <si>
    <t>Fair Value Inputs, Weighted Average of Input</t>
  </si>
  <si>
    <t>Foreclosed assets [Member]</t>
  </si>
  <si>
    <t>Fair Value Disclosures (Details 3) (USD $)</t>
  </si>
  <si>
    <t>Cash and cash equivalents, Estimated Fair Value</t>
  </si>
  <si>
    <t>Securities, Estimated Fair Value</t>
  </si>
  <si>
    <t>Federal Home Loan Bank stock, Estimated Fair Value</t>
  </si>
  <si>
    <t>Loans, net, Estimated Fair Value</t>
  </si>
  <si>
    <t>Accrued interest receivable, Estimated Fair Value</t>
  </si>
  <si>
    <t>Noninterest-bearing demand deposits, Estimated Fair Value</t>
  </si>
  <si>
    <t>Interest-bearing demand deposits, Estimated Fair Value</t>
  </si>
  <si>
    <t>Savings deposits and money market accounts, Estimated Fair Value</t>
  </si>
  <si>
    <t>Time deposits, Estimated Fair Value</t>
  </si>
  <si>
    <t>Federal funds purchased and securities sold under agreements to repurchase, Estimated Fair Value</t>
  </si>
  <si>
    <t>Federal Home Loan Bank advances and other borrowings, Estimated Fair Value</t>
  </si>
  <si>
    <t>Accrued interest payable, Estimated Fair Value</t>
  </si>
  <si>
    <t>Unrecognized financial instruments (net of contract amount):</t>
  </si>
  <si>
    <t>Commitments to extend credit, Estimated Fair Value</t>
  </si>
  <si>
    <t>Letters of credit, Estimated Fair Value</t>
  </si>
  <si>
    <t>Lines of credit, Estimated Fair Value</t>
  </si>
  <si>
    <t>Stock Option Plans (Details)</t>
  </si>
  <si>
    <t>8 years 6 months</t>
  </si>
  <si>
    <t>7 years</t>
  </si>
  <si>
    <t>Stock Option Plans (Details 1) (Board Of Directors Plan [Member], USD $)</t>
  </si>
  <si>
    <t>Shares, Outstanding</t>
  </si>
  <si>
    <t>Shares, Granted</t>
  </si>
  <si>
    <t>Shares, Exercised</t>
  </si>
  <si>
    <t>Shares, Forfeited</t>
  </si>
  <si>
    <t>Shares, Options exercisable</t>
  </si>
  <si>
    <t>Weighted Average Exercise Price, Outstanding (in dollars per share)</t>
  </si>
  <si>
    <t>Weighted Average Exercise Price, Granted (in dollars per share)</t>
  </si>
  <si>
    <t>Weighted Average Exercise Price, Exercised (in dollars per share)</t>
  </si>
  <si>
    <t>Weighted Average Exercise Price, Forfeited (in dollars per share)</t>
  </si>
  <si>
    <t>Weighted Average Exercise Price, Options exercisable (in dollars per share)</t>
  </si>
  <si>
    <t>Aggregate Intrinsic Value, Outstanding</t>
  </si>
  <si>
    <t>Aggregate Intrinsic Value, Options exercisable at year end</t>
  </si>
  <si>
    <t>[1]</t>
  </si>
  <si>
    <t>Stock Option Plans (Details 2) (Board Of Directors Plan [Member], USD $)</t>
  </si>
  <si>
    <t>Share-based Compensation, Shares Authorized under Stock Option Plans, Exercise Price Range [Line Items]</t>
  </si>
  <si>
    <t>Number Outstanding</t>
  </si>
  <si>
    <t>Options Outstanding, Weighted Average Remaining Life</t>
  </si>
  <si>
    <t>7 years 4 months 24 days</t>
  </si>
  <si>
    <t>Options Outstanding, Weighted Average Exercise Price</t>
  </si>
  <si>
    <t>Options, Number Exercisable</t>
  </si>
  <si>
    <t>Options Exercisable, Weighted Average Exercise Price</t>
  </si>
  <si>
    <t>Exercise Price One [Member]</t>
  </si>
  <si>
    <t>Exercise Prices</t>
  </si>
  <si>
    <t>2 months 12 days</t>
  </si>
  <si>
    <t>Exercise Price Two [Member]</t>
  </si>
  <si>
    <t>3 years 2 months 12 days</t>
  </si>
  <si>
    <t>Exercise Price Three [Member]</t>
  </si>
  <si>
    <t>4 years 2 months 12 days</t>
  </si>
  <si>
    <t>Exercise Price Four [Member]</t>
  </si>
  <si>
    <t>9 years 2 months 12 days</t>
  </si>
  <si>
    <t>Exercise Price Five [Member]</t>
  </si>
  <si>
    <t>8 years 2 months 12 days</t>
  </si>
  <si>
    <t>Exercise Price Six [Member]</t>
  </si>
  <si>
    <t>7 years 2 months 12 days</t>
  </si>
  <si>
    <t>Stock Option Plans (Details 3) (Board Of Directors Plan [Member], USD $)</t>
  </si>
  <si>
    <t>Number of Shares, Non-vested options</t>
  </si>
  <si>
    <t>Number of Shares,Granted</t>
  </si>
  <si>
    <t>Number of Shares, Vested</t>
  </si>
  <si>
    <t>Number of Shares, Forfeited</t>
  </si>
  <si>
    <t>Weighted Average Grant Date Fair Value, Non-vested options (in dollars per share)</t>
  </si>
  <si>
    <t>Weighted Average Grant Date Fair Value, Granted (in dollars per share)</t>
  </si>
  <si>
    <t>Weighted Average Grant Date Fair Value, Vested (in dollars per share)</t>
  </si>
  <si>
    <t>Weighted Average Grant Date Fair Value, Forfeited (in dollars per share)</t>
  </si>
  <si>
    <t>Stock Option Plans (Details 4) (Officer and Employee Plans [Member], USD $)</t>
  </si>
  <si>
    <t>Weighted Average Exercisable Price Granted (in dollars per share)</t>
  </si>
  <si>
    <t>Weighted Average Exercisable Price Exercised (in dollars per share)</t>
  </si>
  <si>
    <t>Weighted Average Exercisable Price Forfeited (in dollars per share)</t>
  </si>
  <si>
    <t>Weighted Average Exercisable Price, Options exercisable (in dollars per share)</t>
  </si>
  <si>
    <t>Aggregate Intrinsic Value Outstanding</t>
  </si>
  <si>
    <t>Aggregate Intrinsic Value Options exercisable at year end</t>
  </si>
  <si>
    <t>Stock Option Plans (Details 5) (Officer and Employee Plans [Member], USD $)</t>
  </si>
  <si>
    <t>6 years 9 months 18 days</t>
  </si>
  <si>
    <t>Exercisable Price</t>
  </si>
  <si>
    <t>1 year 2 months 12 days</t>
  </si>
  <si>
    <t>2 years 2 months 12 days</t>
  </si>
  <si>
    <t>2 years 3 months 18 days</t>
  </si>
  <si>
    <t>Exercise Price Seven [Member]</t>
  </si>
  <si>
    <t>6 years 2 months 12 days</t>
  </si>
  <si>
    <t>Exercise Price Eight [Member]</t>
  </si>
  <si>
    <t>6 years 3 months 18 days</t>
  </si>
  <si>
    <t>Exercise Price Nine [Member]</t>
  </si>
  <si>
    <t>6 years 7 months 6 days</t>
  </si>
  <si>
    <t>Exercise Price Ten [Member]</t>
  </si>
  <si>
    <t>Exercise Price Eleven [Member]</t>
  </si>
  <si>
    <t>Exercise Price Twelve [Member]</t>
  </si>
  <si>
    <t>Exercise Price Thirteen [Member]</t>
  </si>
  <si>
    <t>Exercise Price Fourteen [Member]</t>
  </si>
  <si>
    <t>8 years 7 months 6 days</t>
  </si>
  <si>
    <t>Stock Option Plans (Details 6) (Officer and Employee Plans [Member], USD $)</t>
  </si>
  <si>
    <t>Non-vested Granted</t>
  </si>
  <si>
    <t>Stock Option Plans (Details Textual) (USD $)</t>
  </si>
  <si>
    <t>Stock or Unit Option Plan Expense</t>
  </si>
  <si>
    <t>Share-based Compensation Arrangement by Share-based Payment Award, Options, Vested in Period, Fair Value</t>
  </si>
  <si>
    <t>Percentage Of Incentive Stock Options Vest On Fourth Anniversary Of Grant Date</t>
  </si>
  <si>
    <t>Employee Service Share-based Compensation, Nonvested Awards, Compensation Cost Not yet Recognized</t>
  </si>
  <si>
    <t>Percentage Of Incentive Stock Options Vest On Second And Third Anniversary Of Grant Date</t>
  </si>
  <si>
    <t>Share-based Compensation Arrangement by Share-based Payment Award, Expiration Period</t>
  </si>
  <si>
    <t>Exercise Price Incentive Stock Option Description</t>
  </si>
  <si>
    <t>Officer and Employee Plans [Member] | Long Term Incentive Plan 2002 [Member]</t>
  </si>
  <si>
    <t>Shares Held in Employee Stock Option Plan, Allocated</t>
  </si>
  <si>
    <t>Officer and Employee Plans [Member] | Cornerstone Statutory Option Plan 1996 [Member]</t>
  </si>
  <si>
    <t>Share-based Compensation Arrangement by Share-based Payment Award, Number of Shares Authorized</t>
  </si>
  <si>
    <t>Board Of Directors Plan [Member] | Long Term Incentive Plan 2002 [Member]</t>
  </si>
  <si>
    <t>Percentage Of Board Of Directors Plan Vest On First Anniversary Of Grant Date</t>
  </si>
  <si>
    <t>Percentage Of Board Of Directors Plan Vest On Second Anniversary Of Grant Date</t>
  </si>
  <si>
    <t>Minimum Regulatory Capital Requirements (Details) (USD $)</t>
  </si>
  <si>
    <t>Consolidated Entities [Member]</t>
  </si>
  <si>
    <t>Capital, Amount</t>
  </si>
  <si>
    <t>Capital to Risk Weighted Assets, Ratio</t>
  </si>
  <si>
    <t>Capital Required for Capital Adequacy Purposes, Amount</t>
  </si>
  <si>
    <t>Capital Required for Capital Adequacy Purposes to Risk Weighted Assets, Ratio</t>
  </si>
  <si>
    <t>Tier One Risk Based Capital, Amount</t>
  </si>
  <si>
    <t>Tier One Risk Based Capital to Risk Weighted Assets, Ratio</t>
  </si>
  <si>
    <t>Tier One Risk Based Capital Required for Capital Adequacy Purposes, Amount</t>
  </si>
  <si>
    <t>Tier One Risk Based Capital Required for Capital Adequacy Purposes to Risk Weighted Assets, Ratio</t>
  </si>
  <si>
    <t>Tier One Leverage Capital, Amount</t>
  </si>
  <si>
    <t>Tier One Leverage Capital to Average Assets, Ratio</t>
  </si>
  <si>
    <t>Tier One Leverage Capital Required for Capital Adequacy Purposes, Amount</t>
  </si>
  <si>
    <t>Tier One Leverage Capital Required for Capital Adequacy Purposes to Average Assets, Ratio</t>
  </si>
  <si>
    <t>Cornerstone Community Bank [Member]</t>
  </si>
  <si>
    <t>Capital Required to be Well Capitalized Under Prompt Corrective Action Provisions, Amount</t>
  </si>
  <si>
    <t>Capital Required to be Well Capitalized Under Prompt Corrective Action Provisions to Risk Weighted Assets, Ratio</t>
  </si>
  <si>
    <t>Tier One Risk Based Capital Required to be Well Capitalized Under Prompt Corrective Action Provisions, Amount</t>
  </si>
  <si>
    <t>Tier One Risk Based Capital Required to be Well Capitalized Under Prompt Corrective Action Provisions to Risk Weighted Assets, Ratio</t>
  </si>
  <si>
    <t>Tier One Leverage Capital Required to be Well Capitalized Under Prompt Corrective Action Provisions, Amount</t>
  </si>
  <si>
    <t>Tier One Leverage Capital Required to be Well Capitalized Under Prompt Corrective Action Provisions to Average Assets, Ratio</t>
  </si>
  <si>
    <t>Earnings per Common Share (Details) (USD $)</t>
  </si>
  <si>
    <t>Earnings Per Share, Diluted, by Common Class, Including Two Class Method [Line Items]</t>
  </si>
  <si>
    <t>Earnings per Common Share (Details Textual)</t>
  </si>
  <si>
    <t>Antidilutive Securities Excluded from Computation of Earnings Per Share, Amount</t>
  </si>
  <si>
    <t>Equity Investment (Details Textual) (USD $)</t>
  </si>
  <si>
    <t>Schedule of Equity Method Investments [Line Items]</t>
  </si>
  <si>
    <t>Effective Income Tax Rate Reconciliation, Tax Credit, Investment, Amount</t>
  </si>
  <si>
    <t>Proceeds from Equity Method Investment, Dividends or Distributions</t>
  </si>
  <si>
    <t>Investment Type [Member]</t>
  </si>
  <si>
    <t>Equity Method Investments</t>
  </si>
  <si>
    <t>Equity Method Investment, Ownership Percentage</t>
  </si>
  <si>
    <t>Agreement and Plan of Merger (Details Textual) (USD $)</t>
  </si>
  <si>
    <t>Conversion of Stock, Shares Converted</t>
  </si>
  <si>
    <t>Share-based Compensation Arrangement by Share-based Payment Award, Percentage of Outstanding Stock Maximum</t>
  </si>
  <si>
    <t>Termination Fee</t>
  </si>
  <si>
    <t>Condensed Parent Information (Details) (USD $)</t>
  </si>
  <si>
    <t>LIABILITIES AND STOCKHOLDERSb_x0019_ EQUITY</t>
  </si>
  <si>
    <t>Stockholdersb_x0019_ equity</t>
  </si>
  <si>
    <t>Parent [Member]</t>
  </si>
  <si>
    <t>Condensed Parent Information (Details 1) (USD $)</t>
  </si>
  <si>
    <t>Interest and Dividend Income, Operating</t>
  </si>
  <si>
    <t>Condensed Parent Information (Details 2) (USD $)</t>
  </si>
  <si>
    <t>Adjustments to reconcile net income to net cash used in operating activities:</t>
  </si>
  <si>
    <t>Payment of dividends on preferred stock</t>
  </si>
  <si>
    <t>Quarterly Data (unaudited) (Details) (USD $)</t>
  </si>
  <si>
    <t>Quarterly Data [Line Items]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</si>
</sst>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vertAlign val="superscript"/>
      <sz val="10"/>
      <color theme="1"/>
      <name val="Times New Roman"/>
      <family val="1"/>
    </font>
    <font>
      <i/>
      <sz val="10"/>
      <color theme="1"/>
      <name val="Times New Roman"/>
      <family val="1"/>
    </font>
    <font>
      <sz val="10"/>
      <color theme="1"/>
      <name val="Wingdings"/>
      <charset val="2"/>
    </font>
    <font>
      <b/>
      <sz val="10"/>
      <color theme="1"/>
      <name val="Times New Roman"/>
      <family val="1"/>
    </font>
    <font>
      <u/>
      <sz val="10"/>
      <color theme="1"/>
      <name val="Times New Roman"/>
      <family val="1"/>
    </font>
    <font>
      <sz val="8"/>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
      <left/>
      <right/>
      <top style="medium">
        <color rgb="FF000000"/>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horizontal="justify" vertical="top" wrapText="1"/>
    </xf>
    <xf numFmtId="0" fontId="18" fillId="0" borderId="0" xfId="0" applyFont="1" applyAlignment="1">
      <alignment horizontal="left" vertical="top" wrapText="1"/>
    </xf>
    <xf numFmtId="0" fontId="18" fillId="0" borderId="0" xfId="0" applyFont="1" applyAlignment="1">
      <alignment horizontal="left" wrapText="1" indent="6"/>
    </xf>
    <xf numFmtId="0" fontId="18" fillId="0" borderId="0" xfId="0" applyFont="1" applyAlignment="1">
      <alignment wrapText="1"/>
    </xf>
    <xf numFmtId="0" fontId="18" fillId="0" borderId="0" xfId="0" applyFont="1" applyAlignment="1">
      <alignment horizontal="center" vertical="top" wrapText="1"/>
    </xf>
    <xf numFmtId="17" fontId="18" fillId="0" borderId="0" xfId="0" applyNumberFormat="1" applyFont="1" applyAlignment="1">
      <alignment horizontal="center" vertical="top" wrapText="1"/>
    </xf>
    <xf numFmtId="16" fontId="18" fillId="0" borderId="0" xfId="0" applyNumberFormat="1" applyFont="1" applyAlignment="1">
      <alignment horizontal="center" vertical="top" wrapText="1"/>
    </xf>
    <xf numFmtId="0" fontId="0" fillId="0" borderId="0" xfId="0" applyAlignment="1">
      <alignment wrapText="1"/>
    </xf>
    <xf numFmtId="0" fontId="0" fillId="0" borderId="0" xfId="0" applyAlignment="1">
      <alignment vertical="top" wrapText="1"/>
    </xf>
    <xf numFmtId="0" fontId="18" fillId="0" borderId="0" xfId="0" applyFont="1" applyAlignment="1">
      <alignment horizontal="left" wrapText="1" indent="6"/>
    </xf>
    <xf numFmtId="0" fontId="18" fillId="0" borderId="0" xfId="0" applyFont="1" applyAlignment="1">
      <alignment wrapText="1"/>
    </xf>
    <xf numFmtId="0" fontId="18" fillId="0" borderId="0" xfId="0" applyFont="1" applyAlignment="1">
      <alignment vertical="top" wrapText="1"/>
    </xf>
    <xf numFmtId="0" fontId="18" fillId="0" borderId="0" xfId="0" applyFont="1" applyAlignment="1">
      <alignment vertical="top" wrapText="1"/>
    </xf>
    <xf numFmtId="0" fontId="18" fillId="0" borderId="0" xfId="0" applyFont="1" applyAlignment="1">
      <alignment horizontal="left" wrapText="1" indent="12"/>
    </xf>
    <xf numFmtId="0" fontId="18" fillId="33" borderId="0" xfId="0" applyFont="1" applyFill="1" applyAlignment="1">
      <alignment horizontal="center" wrapText="1"/>
    </xf>
    <xf numFmtId="0" fontId="18" fillId="33" borderId="10" xfId="0" applyFont="1" applyFill="1" applyBorder="1" applyAlignment="1">
      <alignment horizontal="center" wrapText="1"/>
    </xf>
    <xf numFmtId="0" fontId="18" fillId="33" borderId="11" xfId="0" applyFont="1" applyFill="1" applyBorder="1" applyAlignment="1">
      <alignment horizontal="center" wrapText="1"/>
    </xf>
    <xf numFmtId="0" fontId="18" fillId="34" borderId="0" xfId="0" applyFont="1" applyFill="1" applyAlignment="1">
      <alignment horizontal="left" wrapText="1"/>
    </xf>
    <xf numFmtId="0" fontId="18" fillId="34" borderId="0" xfId="0" applyFont="1" applyFill="1" applyAlignment="1">
      <alignment horizontal="left" vertical="center" wrapText="1"/>
    </xf>
    <xf numFmtId="0" fontId="18" fillId="34" borderId="11" xfId="0" applyFont="1" applyFill="1" applyBorder="1" applyAlignment="1">
      <alignment horizontal="left" wrapText="1"/>
    </xf>
    <xf numFmtId="0" fontId="18" fillId="34" borderId="11" xfId="0" applyFont="1" applyFill="1" applyBorder="1" applyAlignment="1">
      <alignment horizontal="right" wrapText="1"/>
    </xf>
    <xf numFmtId="0" fontId="18" fillId="33" borderId="0" xfId="0" applyFont="1" applyFill="1" applyAlignment="1">
      <alignment horizontal="left" wrapText="1" indent="1"/>
    </xf>
    <xf numFmtId="0" fontId="18" fillId="33" borderId="0" xfId="0" applyFont="1" applyFill="1" applyAlignment="1">
      <alignment horizontal="left" vertical="center" wrapText="1"/>
    </xf>
    <xf numFmtId="0" fontId="18" fillId="33" borderId="0" xfId="0" applyFont="1" applyFill="1" applyAlignment="1">
      <alignment horizontal="left" wrapText="1"/>
    </xf>
    <xf numFmtId="3" fontId="18" fillId="33" borderId="0" xfId="0" applyNumberFormat="1" applyFont="1" applyFill="1" applyAlignment="1">
      <alignment horizontal="right" wrapText="1"/>
    </xf>
    <xf numFmtId="0" fontId="18" fillId="33" borderId="0" xfId="0" applyFont="1" applyFill="1" applyAlignment="1">
      <alignment horizontal="right" wrapText="1"/>
    </xf>
    <xf numFmtId="0" fontId="18" fillId="34" borderId="0" xfId="0" applyFont="1" applyFill="1" applyAlignment="1">
      <alignment horizontal="left" wrapText="1" indent="1"/>
    </xf>
    <xf numFmtId="0" fontId="18" fillId="34" borderId="0" xfId="0" applyFont="1" applyFill="1" applyAlignment="1">
      <alignment horizontal="right" wrapText="1"/>
    </xf>
    <xf numFmtId="0" fontId="18" fillId="34" borderId="0" xfId="0" applyFont="1" applyFill="1" applyAlignment="1">
      <alignment horizontal="left" wrapText="1" indent="2"/>
    </xf>
    <xf numFmtId="3" fontId="18" fillId="34" borderId="0" xfId="0" applyNumberFormat="1" applyFont="1" applyFill="1" applyAlignment="1">
      <alignment horizontal="right" wrapText="1"/>
    </xf>
    <xf numFmtId="0" fontId="18" fillId="33" borderId="0" xfId="0" applyFont="1" applyFill="1" applyAlignment="1">
      <alignment horizontal="left" wrapText="1" indent="2"/>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3" borderId="11" xfId="0" applyFont="1" applyFill="1" applyBorder="1" applyAlignment="1">
      <alignment horizontal="left" wrapText="1"/>
    </xf>
    <xf numFmtId="0" fontId="18" fillId="33" borderId="11" xfId="0" applyFont="1" applyFill="1" applyBorder="1" applyAlignment="1">
      <alignment horizontal="right" wrapText="1"/>
    </xf>
    <xf numFmtId="0" fontId="18" fillId="34" borderId="12" xfId="0" applyFont="1" applyFill="1" applyBorder="1" applyAlignment="1">
      <alignment horizontal="left" wrapText="1"/>
    </xf>
    <xf numFmtId="3" fontId="18" fillId="34" borderId="12" xfId="0" applyNumberFormat="1" applyFont="1" applyFill="1" applyBorder="1" applyAlignment="1">
      <alignment horizontal="right" wrapText="1"/>
    </xf>
    <xf numFmtId="0" fontId="18" fillId="33" borderId="13" xfId="0" applyFont="1" applyFill="1" applyBorder="1" applyAlignment="1">
      <alignment horizontal="left" wrapText="1"/>
    </xf>
    <xf numFmtId="0" fontId="18" fillId="33" borderId="13" xfId="0" applyFont="1" applyFill="1" applyBorder="1" applyAlignment="1">
      <alignment horizontal="right" wrapText="1"/>
    </xf>
    <xf numFmtId="0" fontId="18" fillId="34" borderId="12" xfId="0" applyFont="1" applyFill="1" applyBorder="1" applyAlignment="1">
      <alignment horizontal="right" wrapText="1"/>
    </xf>
    <xf numFmtId="0" fontId="18" fillId="33" borderId="10" xfId="0" applyFont="1" applyFill="1" applyBorder="1" applyAlignment="1">
      <alignment horizontal="center" wrapText="1"/>
    </xf>
    <xf numFmtId="0" fontId="18" fillId="33" borderId="11" xfId="0" applyFont="1" applyFill="1" applyBorder="1" applyAlignment="1">
      <alignment horizontal="center" wrapText="1"/>
    </xf>
    <xf numFmtId="0" fontId="18" fillId="33" borderId="0" xfId="0" applyFont="1" applyFill="1" applyAlignment="1">
      <alignment horizontal="center"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3" borderId="12" xfId="0" applyFont="1" applyFill="1" applyBorder="1" applyAlignment="1">
      <alignment horizontal="left" wrapText="1"/>
    </xf>
    <xf numFmtId="3" fontId="18" fillId="33" borderId="12" xfId="0" applyNumberFormat="1" applyFont="1" applyFill="1" applyBorder="1" applyAlignment="1">
      <alignment horizontal="right" wrapText="1"/>
    </xf>
    <xf numFmtId="0" fontId="18" fillId="34" borderId="13" xfId="0" applyFont="1" applyFill="1" applyBorder="1" applyAlignment="1">
      <alignment horizontal="left" wrapText="1"/>
    </xf>
    <xf numFmtId="0" fontId="18" fillId="34" borderId="13" xfId="0" applyFont="1" applyFill="1" applyBorder="1" applyAlignment="1">
      <alignment horizontal="right" wrapText="1"/>
    </xf>
    <xf numFmtId="0" fontId="18" fillId="33" borderId="12" xfId="0" applyFont="1" applyFill="1" applyBorder="1" applyAlignment="1">
      <alignment horizontal="right" wrapText="1"/>
    </xf>
    <xf numFmtId="0" fontId="18" fillId="33" borderId="10" xfId="0" applyFont="1" applyFill="1" applyBorder="1" applyAlignment="1">
      <alignment horizontal="right" wrapText="1"/>
    </xf>
    <xf numFmtId="0" fontId="18" fillId="33" borderId="14" xfId="0" applyFont="1" applyFill="1" applyBorder="1" applyAlignment="1">
      <alignment horizontal="center" wrapText="1"/>
    </xf>
    <xf numFmtId="0" fontId="18" fillId="33" borderId="14" xfId="0" applyFont="1" applyFill="1" applyBorder="1" applyAlignment="1">
      <alignment horizontal="center" wrapText="1"/>
    </xf>
    <xf numFmtId="0" fontId="18" fillId="33" borderId="0" xfId="0" applyFont="1" applyFill="1" applyAlignment="1">
      <alignment horizontal="left" vertical="center" wrapText="1"/>
    </xf>
    <xf numFmtId="0" fontId="18" fillId="33" borderId="0" xfId="0" applyFont="1" applyFill="1" applyAlignment="1">
      <alignment horizontal="left" wrapText="1"/>
    </xf>
    <xf numFmtId="0" fontId="18" fillId="33" borderId="10" xfId="0" applyFont="1" applyFill="1" applyBorder="1" applyAlignment="1">
      <alignment horizontal="left" wrapText="1"/>
    </xf>
    <xf numFmtId="3" fontId="18" fillId="33" borderId="0" xfId="0" applyNumberFormat="1" applyFont="1" applyFill="1" applyAlignment="1">
      <alignment horizontal="right" wrapText="1"/>
    </xf>
    <xf numFmtId="3" fontId="18" fillId="33" borderId="10" xfId="0" applyNumberFormat="1" applyFont="1" applyFill="1" applyBorder="1" applyAlignment="1">
      <alignment horizontal="right" wrapText="1"/>
    </xf>
    <xf numFmtId="0" fontId="20" fillId="0" borderId="0" xfId="0" applyFont="1" applyAlignment="1">
      <alignment horizontal="left" wrapText="1" indent="6"/>
    </xf>
    <xf numFmtId="0" fontId="21" fillId="0" borderId="0" xfId="0" applyFont="1" applyAlignment="1">
      <alignment vertical="top" wrapText="1"/>
    </xf>
    <xf numFmtId="0" fontId="18" fillId="34" borderId="10" xfId="0" applyFont="1" applyFill="1" applyBorder="1" applyAlignment="1">
      <alignment horizontal="right" wrapText="1"/>
    </xf>
    <xf numFmtId="0" fontId="18" fillId="0" borderId="0" xfId="0" applyFont="1" applyAlignment="1">
      <alignment horizontal="left" vertical="center" wrapText="1"/>
    </xf>
    <xf numFmtId="0" fontId="18" fillId="0" borderId="11" xfId="0" applyFont="1" applyBorder="1" applyAlignment="1">
      <alignment horizontal="left" vertical="center" wrapText="1"/>
    </xf>
    <xf numFmtId="0" fontId="18" fillId="0" borderId="11" xfId="0" applyFont="1" applyBorder="1" applyAlignment="1">
      <alignment horizontal="right" vertical="center" wrapText="1"/>
    </xf>
    <xf numFmtId="0" fontId="18" fillId="34" borderId="0" xfId="0" applyFont="1" applyFill="1" applyAlignment="1">
      <alignment horizontal="center" wrapText="1"/>
    </xf>
    <xf numFmtId="0" fontId="18" fillId="0" borderId="0" xfId="0" applyFont="1" applyAlignment="1">
      <alignment horizontal="left" wrapText="1" indent="9"/>
    </xf>
    <xf numFmtId="0" fontId="22" fillId="0" borderId="0" xfId="0" applyFont="1" applyAlignment="1">
      <alignment horizontal="left" wrapText="1" indent="6"/>
    </xf>
    <xf numFmtId="0" fontId="23" fillId="0" borderId="0" xfId="0" applyFont="1" applyAlignment="1">
      <alignment horizontal="left" wrapText="1" indent="6"/>
    </xf>
    <xf numFmtId="0" fontId="18" fillId="0" borderId="0" xfId="0" applyFont="1" applyAlignment="1">
      <alignment horizontal="left" wrapText="1" indent="7"/>
    </xf>
    <xf numFmtId="0" fontId="18" fillId="0" borderId="0" xfId="0" applyFont="1" applyAlignment="1">
      <alignment horizontal="left" wrapText="1" indent="5"/>
    </xf>
    <xf numFmtId="0" fontId="18" fillId="33" borderId="15" xfId="0" applyFont="1" applyFill="1" applyBorder="1" applyAlignment="1">
      <alignment horizontal="left" wrapText="1"/>
    </xf>
    <xf numFmtId="3" fontId="18" fillId="33" borderId="15" xfId="0" applyNumberFormat="1" applyFont="1" applyFill="1" applyBorder="1" applyAlignment="1">
      <alignment horizontal="right" wrapText="1"/>
    </xf>
    <xf numFmtId="0" fontId="18" fillId="0" borderId="0" xfId="0" applyFont="1" applyAlignment="1">
      <alignment horizontal="left" wrapText="1" indent="10"/>
    </xf>
    <xf numFmtId="0" fontId="18" fillId="34" borderId="0" xfId="0" applyFont="1" applyFill="1" applyAlignment="1">
      <alignment horizontal="left" vertical="center" wrapText="1"/>
    </xf>
    <xf numFmtId="0" fontId="18" fillId="34" borderId="0" xfId="0" applyFont="1" applyFill="1" applyAlignment="1">
      <alignment horizontal="left" wrapText="1"/>
    </xf>
    <xf numFmtId="0" fontId="18" fillId="34" borderId="0" xfId="0" applyFont="1" applyFill="1" applyAlignment="1">
      <alignment horizontal="right" wrapText="1"/>
    </xf>
    <xf numFmtId="0" fontId="18" fillId="34" borderId="11" xfId="0" applyFont="1" applyFill="1" applyBorder="1" applyAlignment="1">
      <alignment horizontal="center" wrapText="1"/>
    </xf>
    <xf numFmtId="0" fontId="18" fillId="34" borderId="11" xfId="0" applyFont="1" applyFill="1" applyBorder="1" applyAlignment="1">
      <alignment horizontal="left" vertical="center" wrapText="1"/>
    </xf>
    <xf numFmtId="3" fontId="18" fillId="34" borderId="13" xfId="0" applyNumberFormat="1" applyFont="1" applyFill="1" applyBorder="1" applyAlignment="1">
      <alignment horizontal="right" wrapText="1"/>
    </xf>
    <xf numFmtId="0" fontId="18" fillId="33" borderId="0" xfId="0" applyFont="1" applyFill="1" applyAlignment="1">
      <alignment horizontal="left" wrapText="1" indent="4"/>
    </xf>
    <xf numFmtId="0" fontId="18" fillId="34" borderId="0" xfId="0" applyFont="1" applyFill="1" applyAlignment="1">
      <alignment horizontal="left" wrapText="1" indent="4"/>
    </xf>
    <xf numFmtId="0" fontId="24" fillId="33" borderId="0" xfId="0" applyFont="1" applyFill="1" applyAlignment="1">
      <alignment horizontal="center" wrapText="1"/>
    </xf>
    <xf numFmtId="0" fontId="24" fillId="33" borderId="11" xfId="0" applyFont="1" applyFill="1" applyBorder="1" applyAlignment="1">
      <alignment horizontal="center" wrapText="1"/>
    </xf>
    <xf numFmtId="0" fontId="24" fillId="34" borderId="0" xfId="0" applyFont="1" applyFill="1" applyAlignment="1">
      <alignment horizontal="left" wrapText="1"/>
    </xf>
    <xf numFmtId="0" fontId="24" fillId="34" borderId="0" xfId="0" applyFont="1" applyFill="1" applyAlignment="1">
      <alignment horizontal="left" vertical="center" wrapText="1"/>
    </xf>
    <xf numFmtId="3" fontId="24" fillId="34" borderId="0" xfId="0" applyNumberFormat="1" applyFont="1" applyFill="1" applyAlignment="1">
      <alignment horizontal="right" wrapText="1"/>
    </xf>
    <xf numFmtId="0" fontId="24" fillId="33" borderId="0" xfId="0" applyFont="1" applyFill="1" applyAlignment="1">
      <alignment horizontal="left" wrapText="1"/>
    </xf>
    <xf numFmtId="0" fontId="24" fillId="33" borderId="0" xfId="0" applyFont="1" applyFill="1" applyAlignment="1">
      <alignment horizontal="left" vertical="center" wrapText="1"/>
    </xf>
    <xf numFmtId="0" fontId="24" fillId="33" borderId="10" xfId="0" applyFont="1" applyFill="1" applyBorder="1" applyAlignment="1">
      <alignment horizontal="left" wrapText="1"/>
    </xf>
    <xf numFmtId="3" fontId="24" fillId="33" borderId="10" xfId="0" applyNumberFormat="1" applyFont="1" applyFill="1" applyBorder="1" applyAlignment="1">
      <alignment horizontal="right" wrapText="1"/>
    </xf>
    <xf numFmtId="0" fontId="24" fillId="34" borderId="11" xfId="0" applyFont="1" applyFill="1" applyBorder="1" applyAlignment="1">
      <alignment horizontal="left" wrapText="1"/>
    </xf>
    <xf numFmtId="0" fontId="24" fillId="34" borderId="11" xfId="0" applyFont="1" applyFill="1" applyBorder="1" applyAlignment="1">
      <alignment horizontal="right" wrapText="1"/>
    </xf>
    <xf numFmtId="3" fontId="24" fillId="33" borderId="0" xfId="0" applyNumberFormat="1" applyFont="1" applyFill="1" applyAlignment="1">
      <alignment horizontal="right" wrapText="1"/>
    </xf>
    <xf numFmtId="0" fontId="24" fillId="34" borderId="0" xfId="0" applyFont="1" applyFill="1" applyAlignment="1">
      <alignment horizontal="right" wrapText="1"/>
    </xf>
    <xf numFmtId="0" fontId="24" fillId="33" borderId="10" xfId="0" applyFont="1" applyFill="1" applyBorder="1" applyAlignment="1">
      <alignment horizontal="right" wrapText="1"/>
    </xf>
    <xf numFmtId="0" fontId="24" fillId="34" borderId="10" xfId="0" applyFont="1" applyFill="1" applyBorder="1" applyAlignment="1">
      <alignment horizontal="left" wrapText="1"/>
    </xf>
    <xf numFmtId="3" fontId="24" fillId="34" borderId="10" xfId="0" applyNumberFormat="1" applyFont="1" applyFill="1" applyBorder="1" applyAlignment="1">
      <alignment horizontal="right" wrapText="1"/>
    </xf>
    <xf numFmtId="0" fontId="24" fillId="33" borderId="11" xfId="0" applyFont="1" applyFill="1" applyBorder="1" applyAlignment="1">
      <alignment horizontal="left" wrapText="1"/>
    </xf>
    <xf numFmtId="0" fontId="24" fillId="33" borderId="11" xfId="0" applyFont="1" applyFill="1" applyBorder="1" applyAlignment="1">
      <alignment horizontal="right" wrapText="1"/>
    </xf>
    <xf numFmtId="0" fontId="24" fillId="34" borderId="12" xfId="0" applyFont="1" applyFill="1" applyBorder="1" applyAlignment="1">
      <alignment horizontal="left" wrapText="1"/>
    </xf>
    <xf numFmtId="3" fontId="24" fillId="34" borderId="12" xfId="0" applyNumberFormat="1" applyFont="1" applyFill="1" applyBorder="1" applyAlignment="1">
      <alignment horizontal="right" wrapText="1"/>
    </xf>
    <xf numFmtId="0" fontId="24" fillId="33" borderId="13" xfId="0" applyFont="1" applyFill="1" applyBorder="1" applyAlignment="1">
      <alignment horizontal="left" wrapText="1"/>
    </xf>
    <xf numFmtId="0" fontId="24" fillId="33" borderId="13" xfId="0" applyFont="1" applyFill="1" applyBorder="1" applyAlignment="1">
      <alignment horizontal="right" wrapText="1"/>
    </xf>
    <xf numFmtId="0" fontId="24" fillId="33" borderId="0" xfId="0" applyFont="1" applyFill="1" applyAlignment="1">
      <alignment horizontal="left" wrapText="1" indent="1"/>
    </xf>
    <xf numFmtId="0" fontId="24" fillId="33" borderId="12" xfId="0" applyFont="1" applyFill="1" applyBorder="1" applyAlignment="1">
      <alignment horizontal="left" wrapText="1"/>
    </xf>
    <xf numFmtId="0" fontId="24" fillId="33" borderId="12" xfId="0" applyFont="1" applyFill="1" applyBorder="1" applyAlignment="1">
      <alignment horizontal="right" wrapText="1"/>
    </xf>
    <xf numFmtId="0" fontId="24" fillId="34" borderId="0" xfId="0" applyFont="1" applyFill="1" applyAlignment="1">
      <alignment horizontal="left" wrapText="1" indent="1"/>
    </xf>
    <xf numFmtId="0" fontId="24" fillId="34" borderId="16" xfId="0" applyFont="1" applyFill="1" applyBorder="1" applyAlignment="1">
      <alignment horizontal="left" wrapText="1"/>
    </xf>
    <xf numFmtId="0" fontId="24" fillId="34" borderId="16" xfId="0" applyFont="1" applyFill="1" applyBorder="1" applyAlignment="1">
      <alignment horizontal="right" wrapText="1"/>
    </xf>
    <xf numFmtId="0" fontId="24" fillId="33" borderId="10" xfId="0" applyFont="1" applyFill="1" applyBorder="1" applyAlignment="1">
      <alignment horizontal="center" wrapText="1"/>
    </xf>
    <xf numFmtId="0" fontId="24" fillId="33" borderId="14" xfId="0" applyFont="1" applyFill="1" applyBorder="1" applyAlignment="1">
      <alignment horizontal="center" wrapText="1"/>
    </xf>
    <xf numFmtId="0" fontId="24" fillId="33" borderId="11" xfId="0" applyFont="1" applyFill="1" applyBorder="1" applyAlignment="1">
      <alignment horizontal="center" wrapText="1"/>
    </xf>
    <xf numFmtId="10" fontId="0" fillId="0" borderId="0" xfId="0" applyNumberFormat="1" applyAlignment="1">
      <alignment wrapText="1"/>
    </xf>
    <xf numFmtId="17" fontId="0" fillId="0" borderId="0" xfId="0" applyNumberFormat="1" applyAlignment="1">
      <alignment wrapText="1"/>
    </xf>
    <xf numFmtId="0" fontId="25"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tabSelected="1" workbookViewId="0"/>
  </sheetViews>
  <sheetFormatPr defaultRowHeight="15" x14ac:dyDescent="0.25"/>
  <cols>
    <col min="1" max="1" width="36.5703125" bestFit="1" customWidth="1"/>
    <col min="2" max="2" width="30.5703125" bestFit="1" customWidth="1"/>
    <col min="3" max="3" width="12" bestFit="1" customWidth="1"/>
  </cols>
  <sheetData>
    <row r="1" spans="1:3" ht="30" x14ac:dyDescent="0.25">
      <c r="A1" s="1" t="s">
        <v>0</v>
      </c>
      <c r="B1" s="1" t="s">
        <v>2</v>
      </c>
      <c r="C1" s="1"/>
    </row>
    <row r="2" spans="1:3" ht="30" x14ac:dyDescent="0.25">
      <c r="A2" s="1" t="s">
        <v>1</v>
      </c>
      <c r="B2" s="1" t="s">
        <v>3</v>
      </c>
      <c r="C2" s="1" t="s">
        <v>4</v>
      </c>
    </row>
    <row r="3" spans="1:3" x14ac:dyDescent="0.25">
      <c r="A3" s="3" t="s">
        <v>5</v>
      </c>
      <c r="B3" s="4"/>
      <c r="C3" s="4"/>
    </row>
    <row r="4" spans="1:3" x14ac:dyDescent="0.25">
      <c r="A4" s="2" t="s">
        <v>6</v>
      </c>
      <c r="B4" s="4" t="s">
        <v>7</v>
      </c>
      <c r="C4" s="4"/>
    </row>
    <row r="5" spans="1:3" x14ac:dyDescent="0.25">
      <c r="A5" s="2" t="s">
        <v>8</v>
      </c>
      <c r="B5" s="4" t="b">
        <v>0</v>
      </c>
      <c r="C5" s="4"/>
    </row>
    <row r="6" spans="1:3" x14ac:dyDescent="0.25">
      <c r="A6" s="2" t="s">
        <v>9</v>
      </c>
      <c r="B6" s="5">
        <v>42004</v>
      </c>
      <c r="C6" s="4"/>
    </row>
    <row r="7" spans="1:3" x14ac:dyDescent="0.25">
      <c r="A7" s="2" t="s">
        <v>10</v>
      </c>
      <c r="B7" s="4">
        <v>2014</v>
      </c>
      <c r="C7" s="4"/>
    </row>
    <row r="8" spans="1:3" x14ac:dyDescent="0.25">
      <c r="A8" s="2" t="s">
        <v>11</v>
      </c>
      <c r="B8" s="4" t="s">
        <v>12</v>
      </c>
      <c r="C8" s="4"/>
    </row>
    <row r="9" spans="1:3" x14ac:dyDescent="0.25">
      <c r="A9" s="2" t="s">
        <v>13</v>
      </c>
      <c r="B9" s="4" t="s">
        <v>14</v>
      </c>
      <c r="C9" s="4"/>
    </row>
    <row r="10" spans="1:3" x14ac:dyDescent="0.25">
      <c r="A10" s="2" t="s">
        <v>15</v>
      </c>
      <c r="B10" s="4">
        <v>1038773</v>
      </c>
      <c r="C10" s="4"/>
    </row>
    <row r="11" spans="1:3" x14ac:dyDescent="0.25">
      <c r="A11" s="2" t="s">
        <v>16</v>
      </c>
      <c r="B11" s="4">
        <f>--12-31</f>
        <v>-19</v>
      </c>
      <c r="C11" s="4"/>
    </row>
    <row r="12" spans="1:3" x14ac:dyDescent="0.25">
      <c r="A12" s="2" t="s">
        <v>17</v>
      </c>
      <c r="B12" s="4" t="s">
        <v>18</v>
      </c>
      <c r="C12" s="4"/>
    </row>
    <row r="13" spans="1:3" x14ac:dyDescent="0.25">
      <c r="A13" s="2" t="s">
        <v>19</v>
      </c>
      <c r="B13" s="4" t="s">
        <v>18</v>
      </c>
      <c r="C13" s="4"/>
    </row>
    <row r="14" spans="1:3" x14ac:dyDescent="0.25">
      <c r="A14" s="2" t="s">
        <v>20</v>
      </c>
      <c r="B14" s="4" t="s">
        <v>21</v>
      </c>
      <c r="C14" s="4"/>
    </row>
    <row r="15" spans="1:3" x14ac:dyDescent="0.25">
      <c r="A15" s="2" t="s">
        <v>22</v>
      </c>
      <c r="B15" s="4" t="s">
        <v>23</v>
      </c>
      <c r="C15" s="4"/>
    </row>
    <row r="16" spans="1:3" x14ac:dyDescent="0.25">
      <c r="A16" s="2" t="s">
        <v>24</v>
      </c>
      <c r="B16" s="4"/>
      <c r="C16" s="6">
        <v>13</v>
      </c>
    </row>
    <row r="17" spans="1:3" x14ac:dyDescent="0.25">
      <c r="A17" s="2" t="s">
        <v>25</v>
      </c>
      <c r="B17" s="4" t="s">
        <v>26</v>
      </c>
      <c r="C17" s="4"/>
    </row>
    <row r="18" spans="1:3" ht="30" x14ac:dyDescent="0.25">
      <c r="A18" s="2" t="s">
        <v>27</v>
      </c>
      <c r="B18" s="7">
        <v>6627398</v>
      </c>
      <c r="C18"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6"/>
  <sheetViews>
    <sheetView showGridLines="0" workbookViewId="0"/>
  </sheetViews>
  <sheetFormatPr defaultRowHeight="15" x14ac:dyDescent="0.25"/>
  <cols>
    <col min="1" max="1" width="36.5703125" bestFit="1" customWidth="1"/>
    <col min="2" max="2" width="27.140625" customWidth="1"/>
    <col min="3" max="3" width="6.42578125" customWidth="1"/>
    <col min="4" max="4" width="35.28515625" customWidth="1"/>
  </cols>
  <sheetData>
    <row r="1" spans="1:4" ht="15" customHeight="1" x14ac:dyDescent="0.25">
      <c r="A1" s="9" t="s">
        <v>171</v>
      </c>
      <c r="B1" s="9" t="s">
        <v>2</v>
      </c>
      <c r="C1" s="9"/>
      <c r="D1" s="9"/>
    </row>
    <row r="2" spans="1:4" ht="15" customHeight="1" x14ac:dyDescent="0.25">
      <c r="A2" s="9"/>
      <c r="B2" s="9" t="s">
        <v>3</v>
      </c>
      <c r="C2" s="9"/>
      <c r="D2" s="9"/>
    </row>
    <row r="3" spans="1:4" x14ac:dyDescent="0.25">
      <c r="A3" s="3" t="s">
        <v>172</v>
      </c>
      <c r="B3" s="17"/>
      <c r="C3" s="17"/>
      <c r="D3" s="17"/>
    </row>
    <row r="4" spans="1:4" x14ac:dyDescent="0.25">
      <c r="A4" s="18" t="s">
        <v>173</v>
      </c>
      <c r="B4" s="10"/>
      <c r="C4" s="11" t="s">
        <v>174</v>
      </c>
      <c r="D4" s="10" t="s">
        <v>171</v>
      </c>
    </row>
    <row r="5" spans="1:4" x14ac:dyDescent="0.25">
      <c r="A5" s="18"/>
      <c r="B5" s="19"/>
      <c r="C5" s="19"/>
      <c r="D5" s="19"/>
    </row>
    <row r="6" spans="1:4" ht="102" customHeight="1" x14ac:dyDescent="0.25">
      <c r="A6" s="18"/>
      <c r="B6" s="19" t="s">
        <v>175</v>
      </c>
      <c r="C6" s="19"/>
      <c r="D6" s="19"/>
    </row>
    <row r="7" spans="1:4" x14ac:dyDescent="0.25">
      <c r="A7" s="18"/>
      <c r="B7" s="19"/>
      <c r="C7" s="19"/>
      <c r="D7" s="19"/>
    </row>
    <row r="8" spans="1:4" x14ac:dyDescent="0.25">
      <c r="A8" s="18"/>
      <c r="B8" s="19" t="s">
        <v>176</v>
      </c>
      <c r="C8" s="19"/>
      <c r="D8" s="19"/>
    </row>
    <row r="9" spans="1:4" x14ac:dyDescent="0.25">
      <c r="A9" s="18"/>
      <c r="B9" s="19"/>
      <c r="C9" s="19"/>
      <c r="D9" s="19"/>
    </row>
    <row r="10" spans="1:4" ht="76.5" customHeight="1" x14ac:dyDescent="0.25">
      <c r="A10" s="18"/>
      <c r="B10" s="19" t="s">
        <v>177</v>
      </c>
      <c r="C10" s="19"/>
      <c r="D10" s="19"/>
    </row>
    <row r="11" spans="1:4" x14ac:dyDescent="0.25">
      <c r="A11" s="18"/>
      <c r="B11" s="19"/>
      <c r="C11" s="19"/>
      <c r="D11" s="19"/>
    </row>
    <row r="12" spans="1:4" x14ac:dyDescent="0.25">
      <c r="A12" s="18"/>
      <c r="B12" s="19" t="s">
        <v>178</v>
      </c>
      <c r="C12" s="19"/>
      <c r="D12" s="19"/>
    </row>
    <row r="13" spans="1:4" x14ac:dyDescent="0.25">
      <c r="A13" s="18"/>
      <c r="B13" s="19"/>
      <c r="C13" s="19"/>
      <c r="D13" s="19"/>
    </row>
    <row r="14" spans="1:4" ht="38.25" customHeight="1" x14ac:dyDescent="0.25">
      <c r="A14" s="18"/>
      <c r="B14" s="19" t="s">
        <v>179</v>
      </c>
      <c r="C14" s="19"/>
      <c r="D14" s="19"/>
    </row>
    <row r="15" spans="1:4" x14ac:dyDescent="0.25">
      <c r="A15" s="18"/>
      <c r="B15" s="19"/>
      <c r="C15" s="19"/>
      <c r="D15" s="19"/>
    </row>
    <row r="16" spans="1:4" x14ac:dyDescent="0.25">
      <c r="A16" s="18"/>
      <c r="B16" s="19" t="s">
        <v>180</v>
      </c>
      <c r="C16" s="19"/>
      <c r="D16" s="19"/>
    </row>
    <row r="17" spans="1:4" x14ac:dyDescent="0.25">
      <c r="A17" s="18"/>
      <c r="B17" s="19"/>
      <c r="C17" s="19"/>
      <c r="D17" s="19"/>
    </row>
    <row r="18" spans="1:4" ht="114.75" customHeight="1" x14ac:dyDescent="0.25">
      <c r="A18" s="18"/>
      <c r="B18" s="19" t="s">
        <v>181</v>
      </c>
      <c r="C18" s="19"/>
      <c r="D18" s="19"/>
    </row>
    <row r="19" spans="1:4" x14ac:dyDescent="0.25">
      <c r="A19" s="18"/>
      <c r="B19" s="19"/>
      <c r="C19" s="19"/>
      <c r="D19" s="19"/>
    </row>
    <row r="20" spans="1:4" x14ac:dyDescent="0.25">
      <c r="A20" s="18"/>
      <c r="B20" s="19" t="s">
        <v>182</v>
      </c>
      <c r="C20" s="19"/>
      <c r="D20" s="19"/>
    </row>
    <row r="21" spans="1:4" x14ac:dyDescent="0.25">
      <c r="A21" s="18"/>
      <c r="B21" s="19"/>
      <c r="C21" s="19"/>
      <c r="D21" s="19"/>
    </row>
    <row r="22" spans="1:4" ht="51" customHeight="1" x14ac:dyDescent="0.25">
      <c r="A22" s="18"/>
      <c r="B22" s="19" t="s">
        <v>183</v>
      </c>
      <c r="C22" s="19"/>
      <c r="D22" s="19"/>
    </row>
    <row r="23" spans="1:4" x14ac:dyDescent="0.25">
      <c r="A23" s="18"/>
      <c r="B23" s="19"/>
      <c r="C23" s="19"/>
      <c r="D23" s="19"/>
    </row>
    <row r="24" spans="1:4" ht="25.5" customHeight="1" x14ac:dyDescent="0.25">
      <c r="A24" s="18"/>
      <c r="B24" s="19" t="s">
        <v>184</v>
      </c>
      <c r="C24" s="19"/>
      <c r="D24" s="19"/>
    </row>
    <row r="25" spans="1:4" x14ac:dyDescent="0.25">
      <c r="A25" s="18"/>
      <c r="B25" s="19"/>
      <c r="C25" s="19"/>
      <c r="D25" s="19"/>
    </row>
    <row r="26" spans="1:4" ht="51" customHeight="1" x14ac:dyDescent="0.25">
      <c r="A26" s="18"/>
      <c r="B26" s="19" t="s">
        <v>185</v>
      </c>
      <c r="C26" s="19"/>
      <c r="D26" s="19"/>
    </row>
    <row r="27" spans="1:4" x14ac:dyDescent="0.25">
      <c r="A27" s="18"/>
      <c r="B27" s="19"/>
      <c r="C27" s="19"/>
      <c r="D27" s="19"/>
    </row>
    <row r="28" spans="1:4" x14ac:dyDescent="0.25">
      <c r="A28" s="18"/>
      <c r="B28" s="19" t="s">
        <v>186</v>
      </c>
      <c r="C28" s="19"/>
      <c r="D28" s="19"/>
    </row>
    <row r="29" spans="1:4" x14ac:dyDescent="0.25">
      <c r="A29" s="18"/>
      <c r="B29" s="19"/>
      <c r="C29" s="19"/>
      <c r="D29" s="19"/>
    </row>
    <row r="30" spans="1:4" ht="51" customHeight="1" x14ac:dyDescent="0.25">
      <c r="A30" s="18"/>
      <c r="B30" s="19" t="s">
        <v>187</v>
      </c>
      <c r="C30" s="19"/>
      <c r="D30" s="19"/>
    </row>
    <row r="31" spans="1:4" x14ac:dyDescent="0.25">
      <c r="A31" s="18"/>
      <c r="B31" s="20"/>
      <c r="C31" s="20"/>
      <c r="D31" s="20"/>
    </row>
    <row r="32" spans="1:4" ht="102" customHeight="1" x14ac:dyDescent="0.25">
      <c r="A32" s="18"/>
      <c r="B32" s="19" t="s">
        <v>188</v>
      </c>
      <c r="C32" s="19"/>
      <c r="D32" s="19"/>
    </row>
    <row r="33" spans="1:4" x14ac:dyDescent="0.25">
      <c r="A33" s="18"/>
      <c r="B33" s="19"/>
      <c r="C33" s="19"/>
      <c r="D33" s="19"/>
    </row>
    <row r="34" spans="1:4" ht="216.75" customHeight="1" x14ac:dyDescent="0.25">
      <c r="A34" s="18"/>
      <c r="B34" s="19" t="s">
        <v>189</v>
      </c>
      <c r="C34" s="19"/>
      <c r="D34" s="19"/>
    </row>
    <row r="35" spans="1:4" x14ac:dyDescent="0.25">
      <c r="A35" s="18"/>
      <c r="B35" s="19"/>
      <c r="C35" s="19"/>
      <c r="D35" s="19"/>
    </row>
    <row r="36" spans="1:4" x14ac:dyDescent="0.25">
      <c r="A36" s="18"/>
      <c r="B36" s="19" t="s">
        <v>190</v>
      </c>
      <c r="C36" s="19"/>
      <c r="D36" s="19"/>
    </row>
    <row r="37" spans="1:4" x14ac:dyDescent="0.25">
      <c r="A37" s="18"/>
      <c r="B37" s="19"/>
      <c r="C37" s="19"/>
      <c r="D37" s="19"/>
    </row>
    <row r="38" spans="1:4" ht="63.75" customHeight="1" x14ac:dyDescent="0.25">
      <c r="A38" s="18"/>
      <c r="B38" s="19" t="s">
        <v>191</v>
      </c>
      <c r="C38" s="19"/>
      <c r="D38" s="19"/>
    </row>
    <row r="39" spans="1:4" x14ac:dyDescent="0.25">
      <c r="A39" s="18"/>
      <c r="B39" s="19"/>
      <c r="C39" s="19"/>
      <c r="D39" s="19"/>
    </row>
    <row r="40" spans="1:4" x14ac:dyDescent="0.25">
      <c r="A40" s="18"/>
      <c r="B40" s="19" t="s">
        <v>192</v>
      </c>
      <c r="C40" s="19"/>
      <c r="D40" s="19"/>
    </row>
    <row r="41" spans="1:4" x14ac:dyDescent="0.25">
      <c r="A41" s="18"/>
      <c r="B41" s="19"/>
      <c r="C41" s="19"/>
      <c r="D41" s="19"/>
    </row>
    <row r="42" spans="1:4" ht="63.75" customHeight="1" x14ac:dyDescent="0.25">
      <c r="A42" s="18"/>
      <c r="B42" s="19" t="s">
        <v>193</v>
      </c>
      <c r="C42" s="19"/>
      <c r="D42" s="19"/>
    </row>
    <row r="43" spans="1:4" x14ac:dyDescent="0.25">
      <c r="A43" s="18"/>
      <c r="B43" s="19"/>
      <c r="C43" s="19"/>
      <c r="D43" s="19"/>
    </row>
    <row r="44" spans="1:4" ht="63.75" customHeight="1" x14ac:dyDescent="0.25">
      <c r="A44" s="18"/>
      <c r="B44" s="19" t="s">
        <v>194</v>
      </c>
      <c r="C44" s="19"/>
      <c r="D44" s="19"/>
    </row>
    <row r="45" spans="1:4" x14ac:dyDescent="0.25">
      <c r="A45" s="18"/>
      <c r="B45" s="19"/>
      <c r="C45" s="19"/>
      <c r="D45" s="19"/>
    </row>
    <row r="46" spans="1:4" ht="63.75" customHeight="1" x14ac:dyDescent="0.25">
      <c r="A46" s="18"/>
      <c r="B46" s="19" t="s">
        <v>195</v>
      </c>
      <c r="C46" s="19"/>
      <c r="D46" s="19"/>
    </row>
    <row r="47" spans="1:4" x14ac:dyDescent="0.25">
      <c r="A47" s="18"/>
      <c r="B47" s="19"/>
      <c r="C47" s="19"/>
      <c r="D47" s="19"/>
    </row>
    <row r="48" spans="1:4" ht="76.5" customHeight="1" x14ac:dyDescent="0.25">
      <c r="A48" s="18"/>
      <c r="B48" s="19" t="s">
        <v>196</v>
      </c>
      <c r="C48" s="19"/>
      <c r="D48" s="19"/>
    </row>
    <row r="49" spans="1:4" x14ac:dyDescent="0.25">
      <c r="A49" s="18"/>
      <c r="B49" s="20"/>
      <c r="C49" s="20"/>
      <c r="D49" s="20"/>
    </row>
    <row r="50" spans="1:4" ht="63.75" customHeight="1" x14ac:dyDescent="0.25">
      <c r="A50" s="18"/>
      <c r="B50" s="19" t="s">
        <v>197</v>
      </c>
      <c r="C50" s="19"/>
      <c r="D50" s="19"/>
    </row>
    <row r="51" spans="1:4" x14ac:dyDescent="0.25">
      <c r="A51" s="18"/>
      <c r="B51" s="19"/>
      <c r="C51" s="19"/>
      <c r="D51" s="19"/>
    </row>
    <row r="52" spans="1:4" ht="140.25" customHeight="1" x14ac:dyDescent="0.25">
      <c r="A52" s="18"/>
      <c r="B52" s="19" t="s">
        <v>198</v>
      </c>
      <c r="C52" s="19"/>
      <c r="D52" s="19"/>
    </row>
    <row r="53" spans="1:4" x14ac:dyDescent="0.25">
      <c r="A53" s="18"/>
      <c r="B53" s="19"/>
      <c r="C53" s="19"/>
      <c r="D53" s="19"/>
    </row>
    <row r="54" spans="1:4" x14ac:dyDescent="0.25">
      <c r="A54" s="18"/>
      <c r="B54" s="19" t="s">
        <v>199</v>
      </c>
      <c r="C54" s="19"/>
      <c r="D54" s="19"/>
    </row>
    <row r="55" spans="1:4" x14ac:dyDescent="0.25">
      <c r="A55" s="18"/>
      <c r="B55" s="19"/>
      <c r="C55" s="19"/>
      <c r="D55" s="19"/>
    </row>
    <row r="56" spans="1:4" ht="76.5" customHeight="1" x14ac:dyDescent="0.25">
      <c r="A56" s="18"/>
      <c r="B56" s="19" t="s">
        <v>200</v>
      </c>
      <c r="C56" s="19"/>
      <c r="D56" s="19"/>
    </row>
    <row r="57" spans="1:4" x14ac:dyDescent="0.25">
      <c r="A57" s="18"/>
      <c r="B57" s="19"/>
      <c r="C57" s="19"/>
      <c r="D57" s="19"/>
    </row>
    <row r="58" spans="1:4" ht="102" customHeight="1" x14ac:dyDescent="0.25">
      <c r="A58" s="18"/>
      <c r="B58" s="19" t="s">
        <v>201</v>
      </c>
      <c r="C58" s="19"/>
      <c r="D58" s="19"/>
    </row>
    <row r="59" spans="1:4" x14ac:dyDescent="0.25">
      <c r="A59" s="18"/>
      <c r="B59" s="19"/>
      <c r="C59" s="19"/>
      <c r="D59" s="19"/>
    </row>
    <row r="60" spans="1:4" ht="76.5" customHeight="1" x14ac:dyDescent="0.25">
      <c r="A60" s="18"/>
      <c r="B60" s="19" t="s">
        <v>202</v>
      </c>
      <c r="C60" s="19"/>
      <c r="D60" s="19"/>
    </row>
    <row r="61" spans="1:4" x14ac:dyDescent="0.25">
      <c r="A61" s="18"/>
      <c r="B61" s="19"/>
      <c r="C61" s="19"/>
      <c r="D61" s="19"/>
    </row>
    <row r="62" spans="1:4" ht="76.5" customHeight="1" x14ac:dyDescent="0.25">
      <c r="A62" s="18"/>
      <c r="B62" s="19" t="s">
        <v>203</v>
      </c>
      <c r="C62" s="19"/>
      <c r="D62" s="19"/>
    </row>
    <row r="63" spans="1:4" x14ac:dyDescent="0.25">
      <c r="A63" s="18"/>
      <c r="B63" s="19"/>
      <c r="C63" s="19"/>
      <c r="D63" s="19"/>
    </row>
    <row r="64" spans="1:4" ht="153" customHeight="1" x14ac:dyDescent="0.25">
      <c r="A64" s="18"/>
      <c r="B64" s="19" t="s">
        <v>204</v>
      </c>
      <c r="C64" s="19"/>
      <c r="D64" s="19"/>
    </row>
    <row r="65" spans="1:4" x14ac:dyDescent="0.25">
      <c r="A65" s="18"/>
      <c r="B65" s="20"/>
      <c r="C65" s="20"/>
      <c r="D65" s="20"/>
    </row>
    <row r="66" spans="1:4" ht="165.75" customHeight="1" x14ac:dyDescent="0.25">
      <c r="A66" s="18"/>
      <c r="B66" s="19" t="s">
        <v>205</v>
      </c>
      <c r="C66" s="19"/>
      <c r="D66" s="19"/>
    </row>
    <row r="67" spans="1:4" x14ac:dyDescent="0.25">
      <c r="A67" s="18"/>
      <c r="B67" s="19"/>
      <c r="C67" s="19"/>
      <c r="D67" s="19"/>
    </row>
    <row r="68" spans="1:4" ht="191.25" customHeight="1" x14ac:dyDescent="0.25">
      <c r="A68" s="18"/>
      <c r="B68" s="19" t="s">
        <v>206</v>
      </c>
      <c r="C68" s="19"/>
      <c r="D68" s="19"/>
    </row>
    <row r="69" spans="1:4" x14ac:dyDescent="0.25">
      <c r="A69" s="18"/>
      <c r="B69" s="19"/>
      <c r="C69" s="19"/>
      <c r="D69" s="19"/>
    </row>
    <row r="70" spans="1:4" ht="51" customHeight="1" x14ac:dyDescent="0.25">
      <c r="A70" s="18"/>
      <c r="B70" s="19" t="s">
        <v>207</v>
      </c>
      <c r="C70" s="19"/>
      <c r="D70" s="19"/>
    </row>
    <row r="71" spans="1:4" x14ac:dyDescent="0.25">
      <c r="A71" s="18"/>
      <c r="B71" s="19"/>
      <c r="C71" s="19"/>
      <c r="D71" s="19"/>
    </row>
    <row r="72" spans="1:4" x14ac:dyDescent="0.25">
      <c r="A72" s="18"/>
      <c r="B72" s="19" t="s">
        <v>208</v>
      </c>
      <c r="C72" s="19"/>
      <c r="D72" s="19"/>
    </row>
    <row r="73" spans="1:4" x14ac:dyDescent="0.25">
      <c r="A73" s="18"/>
      <c r="B73" s="19"/>
      <c r="C73" s="19"/>
      <c r="D73" s="19"/>
    </row>
    <row r="74" spans="1:4" ht="63.75" customHeight="1" x14ac:dyDescent="0.25">
      <c r="A74" s="18"/>
      <c r="B74" s="19" t="s">
        <v>209</v>
      </c>
      <c r="C74" s="19"/>
      <c r="D74" s="19"/>
    </row>
    <row r="75" spans="1:4" x14ac:dyDescent="0.25">
      <c r="A75" s="18"/>
      <c r="B75" s="19"/>
      <c r="C75" s="19"/>
      <c r="D75" s="19"/>
    </row>
    <row r="76" spans="1:4" ht="89.25" customHeight="1" x14ac:dyDescent="0.25">
      <c r="A76" s="18"/>
      <c r="B76" s="19" t="s">
        <v>210</v>
      </c>
      <c r="C76" s="19"/>
      <c r="D76" s="19"/>
    </row>
    <row r="77" spans="1:4" x14ac:dyDescent="0.25">
      <c r="A77" s="18"/>
      <c r="B77" s="19"/>
      <c r="C77" s="19"/>
      <c r="D77" s="19"/>
    </row>
    <row r="78" spans="1:4" x14ac:dyDescent="0.25">
      <c r="A78" s="18"/>
      <c r="B78" s="19" t="s">
        <v>211</v>
      </c>
      <c r="C78" s="19"/>
      <c r="D78" s="19"/>
    </row>
    <row r="79" spans="1:4" x14ac:dyDescent="0.25">
      <c r="A79" s="18"/>
      <c r="B79" s="19"/>
      <c r="C79" s="19"/>
      <c r="D79" s="19"/>
    </row>
    <row r="80" spans="1:4" ht="89.25" customHeight="1" x14ac:dyDescent="0.25">
      <c r="A80" s="18"/>
      <c r="B80" s="19" t="s">
        <v>212</v>
      </c>
      <c r="C80" s="19"/>
      <c r="D80" s="19"/>
    </row>
    <row r="81" spans="1:4" x14ac:dyDescent="0.25">
      <c r="A81" s="18"/>
      <c r="B81" s="20"/>
      <c r="C81" s="20"/>
      <c r="D81" s="20"/>
    </row>
    <row r="82" spans="1:4" x14ac:dyDescent="0.25">
      <c r="A82" s="18"/>
      <c r="B82" s="11"/>
      <c r="C82" s="14" t="s">
        <v>213</v>
      </c>
    </row>
    <row r="83" spans="1:4" x14ac:dyDescent="0.25">
      <c r="A83" s="18"/>
      <c r="B83" s="10"/>
      <c r="C83" s="14"/>
    </row>
    <row r="84" spans="1:4" x14ac:dyDescent="0.25">
      <c r="A84" s="18"/>
      <c r="B84" s="10" t="s">
        <v>214</v>
      </c>
      <c r="C84" s="15">
        <v>14885</v>
      </c>
    </row>
    <row r="85" spans="1:4" x14ac:dyDescent="0.25">
      <c r="A85" s="18"/>
      <c r="B85" s="10" t="s">
        <v>215</v>
      </c>
      <c r="C85" s="16">
        <v>42073</v>
      </c>
    </row>
    <row r="86" spans="1:4" x14ac:dyDescent="0.25">
      <c r="A86" s="18"/>
      <c r="B86" s="20"/>
      <c r="C86" s="20"/>
      <c r="D86" s="20"/>
    </row>
    <row r="87" spans="1:4" x14ac:dyDescent="0.25">
      <c r="A87" s="18"/>
      <c r="B87" s="19" t="s">
        <v>216</v>
      </c>
      <c r="C87" s="19"/>
      <c r="D87" s="19"/>
    </row>
    <row r="88" spans="1:4" x14ac:dyDescent="0.25">
      <c r="A88" s="18"/>
      <c r="B88" s="19"/>
      <c r="C88" s="19"/>
      <c r="D88" s="19"/>
    </row>
    <row r="89" spans="1:4" ht="76.5" customHeight="1" x14ac:dyDescent="0.25">
      <c r="A89" s="18"/>
      <c r="B89" s="19" t="s">
        <v>217</v>
      </c>
      <c r="C89" s="19"/>
      <c r="D89" s="19"/>
    </row>
    <row r="90" spans="1:4" x14ac:dyDescent="0.25">
      <c r="A90" s="18"/>
      <c r="B90" s="19"/>
      <c r="C90" s="19"/>
      <c r="D90" s="19"/>
    </row>
    <row r="91" spans="1:4" ht="127.5" customHeight="1" x14ac:dyDescent="0.25">
      <c r="A91" s="18"/>
      <c r="B91" s="19" t="s">
        <v>218</v>
      </c>
      <c r="C91" s="19"/>
      <c r="D91" s="19"/>
    </row>
    <row r="92" spans="1:4" x14ac:dyDescent="0.25">
      <c r="A92" s="18"/>
      <c r="B92" s="19"/>
      <c r="C92" s="19"/>
      <c r="D92" s="19"/>
    </row>
    <row r="93" spans="1:4" x14ac:dyDescent="0.25">
      <c r="A93" s="18"/>
      <c r="B93" s="19" t="s">
        <v>219</v>
      </c>
      <c r="C93" s="19"/>
      <c r="D93" s="19"/>
    </row>
    <row r="94" spans="1:4" x14ac:dyDescent="0.25">
      <c r="A94" s="18"/>
      <c r="B94" s="19"/>
      <c r="C94" s="19"/>
      <c r="D94" s="19"/>
    </row>
    <row r="95" spans="1:4" ht="76.5" customHeight="1" x14ac:dyDescent="0.25">
      <c r="A95" s="18"/>
      <c r="B95" s="19" t="s">
        <v>220</v>
      </c>
      <c r="C95" s="19"/>
      <c r="D95" s="19"/>
    </row>
    <row r="96" spans="1:4" x14ac:dyDescent="0.25">
      <c r="A96" s="18"/>
      <c r="B96" s="19"/>
      <c r="C96" s="19"/>
      <c r="D96" s="19"/>
    </row>
    <row r="97" spans="1:4" x14ac:dyDescent="0.25">
      <c r="A97" s="18"/>
      <c r="B97" s="19" t="s">
        <v>221</v>
      </c>
      <c r="C97" s="19"/>
      <c r="D97" s="19"/>
    </row>
    <row r="98" spans="1:4" x14ac:dyDescent="0.25">
      <c r="A98" s="18"/>
      <c r="B98" s="19"/>
      <c r="C98" s="19"/>
      <c r="D98" s="19"/>
    </row>
    <row r="99" spans="1:4" ht="51" customHeight="1" x14ac:dyDescent="0.25">
      <c r="A99" s="18"/>
      <c r="B99" s="19" t="s">
        <v>222</v>
      </c>
      <c r="C99" s="19"/>
      <c r="D99" s="19"/>
    </row>
    <row r="100" spans="1:4" x14ac:dyDescent="0.25">
      <c r="A100" s="18"/>
      <c r="B100" s="19"/>
      <c r="C100" s="19"/>
      <c r="D100" s="19"/>
    </row>
    <row r="101" spans="1:4" x14ac:dyDescent="0.25">
      <c r="A101" s="18"/>
      <c r="B101" s="19" t="s">
        <v>223</v>
      </c>
      <c r="C101" s="19"/>
      <c r="D101" s="19"/>
    </row>
    <row r="102" spans="1:4" x14ac:dyDescent="0.25">
      <c r="A102" s="18"/>
      <c r="B102" s="19"/>
      <c r="C102" s="19"/>
      <c r="D102" s="19"/>
    </row>
    <row r="103" spans="1:4" ht="191.25" customHeight="1" x14ac:dyDescent="0.25">
      <c r="A103" s="18"/>
      <c r="B103" s="19" t="s">
        <v>224</v>
      </c>
      <c r="C103" s="19"/>
      <c r="D103" s="19"/>
    </row>
    <row r="104" spans="1:4" x14ac:dyDescent="0.25">
      <c r="A104" s="18"/>
      <c r="B104" s="19"/>
      <c r="C104" s="19"/>
      <c r="D104" s="19"/>
    </row>
    <row r="105" spans="1:4" ht="76.5" customHeight="1" x14ac:dyDescent="0.25">
      <c r="A105" s="18"/>
      <c r="B105" s="19" t="s">
        <v>225</v>
      </c>
      <c r="C105" s="19"/>
      <c r="D105" s="19"/>
    </row>
    <row r="106" spans="1:4" x14ac:dyDescent="0.25">
      <c r="A106" s="18"/>
      <c r="B106" s="20"/>
      <c r="C106" s="20"/>
      <c r="D106" s="20"/>
    </row>
    <row r="107" spans="1:4" x14ac:dyDescent="0.25">
      <c r="A107" s="18"/>
      <c r="B107" s="19" t="s">
        <v>226</v>
      </c>
      <c r="C107" s="19"/>
      <c r="D107" s="19"/>
    </row>
    <row r="108" spans="1:4" x14ac:dyDescent="0.25">
      <c r="A108" s="18"/>
      <c r="B108" s="19"/>
      <c r="C108" s="19"/>
      <c r="D108" s="19"/>
    </row>
    <row r="109" spans="1:4" ht="89.25" customHeight="1" x14ac:dyDescent="0.25">
      <c r="A109" s="18"/>
      <c r="B109" s="19" t="s">
        <v>227</v>
      </c>
      <c r="C109" s="19"/>
      <c r="D109" s="19"/>
    </row>
    <row r="110" spans="1:4" x14ac:dyDescent="0.25">
      <c r="A110" s="18"/>
      <c r="B110" s="19"/>
      <c r="C110" s="19"/>
      <c r="D110" s="19"/>
    </row>
    <row r="111" spans="1:4" x14ac:dyDescent="0.25">
      <c r="A111" s="18"/>
      <c r="B111" s="19" t="s">
        <v>228</v>
      </c>
      <c r="C111" s="19"/>
      <c r="D111" s="19"/>
    </row>
    <row r="112" spans="1:4" x14ac:dyDescent="0.25">
      <c r="A112" s="18"/>
      <c r="B112" s="19"/>
      <c r="C112" s="19"/>
      <c r="D112" s="19"/>
    </row>
    <row r="113" spans="1:4" ht="38.25" customHeight="1" x14ac:dyDescent="0.25">
      <c r="A113" s="18"/>
      <c r="B113" s="19" t="s">
        <v>229</v>
      </c>
      <c r="C113" s="19"/>
      <c r="D113" s="19"/>
    </row>
    <row r="114" spans="1:4" x14ac:dyDescent="0.25">
      <c r="A114" s="18"/>
      <c r="B114" s="19"/>
      <c r="C114" s="19"/>
      <c r="D114" s="19"/>
    </row>
    <row r="115" spans="1:4" x14ac:dyDescent="0.25">
      <c r="A115" s="18"/>
      <c r="B115" s="19" t="s">
        <v>230</v>
      </c>
      <c r="C115" s="19"/>
      <c r="D115" s="19"/>
    </row>
    <row r="116" spans="1:4" x14ac:dyDescent="0.25">
      <c r="A116" s="18"/>
      <c r="B116" s="19"/>
      <c r="C116" s="19"/>
      <c r="D116" s="19"/>
    </row>
    <row r="117" spans="1:4" ht="38.25" customHeight="1" x14ac:dyDescent="0.25">
      <c r="A117" s="18"/>
      <c r="B117" s="19" t="s">
        <v>231</v>
      </c>
      <c r="C117" s="19"/>
      <c r="D117" s="19"/>
    </row>
    <row r="118" spans="1:4" x14ac:dyDescent="0.25">
      <c r="A118" s="18"/>
      <c r="B118" s="19"/>
      <c r="C118" s="19"/>
      <c r="D118" s="19"/>
    </row>
    <row r="119" spans="1:4" x14ac:dyDescent="0.25">
      <c r="A119" s="18"/>
      <c r="B119" s="19" t="s">
        <v>232</v>
      </c>
      <c r="C119" s="19"/>
      <c r="D119" s="19"/>
    </row>
    <row r="120" spans="1:4" x14ac:dyDescent="0.25">
      <c r="A120" s="18"/>
      <c r="B120" s="19"/>
      <c r="C120" s="19"/>
      <c r="D120" s="19"/>
    </row>
    <row r="121" spans="1:4" ht="76.5" customHeight="1" x14ac:dyDescent="0.25">
      <c r="A121" s="18"/>
      <c r="B121" s="19" t="s">
        <v>233</v>
      </c>
      <c r="C121" s="19"/>
      <c r="D121" s="19"/>
    </row>
    <row r="122" spans="1:4" x14ac:dyDescent="0.25">
      <c r="A122" s="18"/>
      <c r="B122" s="19"/>
      <c r="C122" s="19"/>
      <c r="D122" s="19"/>
    </row>
    <row r="123" spans="1:4" x14ac:dyDescent="0.25">
      <c r="A123" s="18"/>
      <c r="B123" s="19" t="s">
        <v>234</v>
      </c>
      <c r="C123" s="19"/>
      <c r="D123" s="19"/>
    </row>
    <row r="124" spans="1:4" x14ac:dyDescent="0.25">
      <c r="A124" s="18"/>
      <c r="B124" s="19"/>
      <c r="C124" s="19"/>
      <c r="D124" s="19"/>
    </row>
    <row r="125" spans="1:4" ht="153" customHeight="1" x14ac:dyDescent="0.25">
      <c r="A125" s="18"/>
      <c r="B125" s="19" t="s">
        <v>235</v>
      </c>
      <c r="C125" s="19"/>
      <c r="D125" s="19"/>
    </row>
    <row r="126" spans="1:4" x14ac:dyDescent="0.25">
      <c r="A126" s="18"/>
      <c r="B126" s="19"/>
      <c r="C126" s="19"/>
      <c r="D126" s="19"/>
    </row>
    <row r="127" spans="1:4" x14ac:dyDescent="0.25">
      <c r="A127" s="18"/>
      <c r="B127" s="19" t="s">
        <v>236</v>
      </c>
      <c r="C127" s="19"/>
      <c r="D127" s="19"/>
    </row>
    <row r="128" spans="1:4" x14ac:dyDescent="0.25">
      <c r="A128" s="18"/>
      <c r="B128" s="19"/>
      <c r="C128" s="19"/>
      <c r="D128" s="19"/>
    </row>
    <row r="129" spans="1:4" ht="89.25" customHeight="1" x14ac:dyDescent="0.25">
      <c r="A129" s="18"/>
      <c r="B129" s="19" t="s">
        <v>237</v>
      </c>
      <c r="C129" s="19"/>
      <c r="D129" s="19"/>
    </row>
    <row r="130" spans="1:4" x14ac:dyDescent="0.25">
      <c r="A130" s="18"/>
      <c r="B130" s="20"/>
      <c r="C130" s="20"/>
      <c r="D130" s="20"/>
    </row>
    <row r="131" spans="1:4" x14ac:dyDescent="0.25">
      <c r="A131" s="18"/>
      <c r="B131" s="19" t="s">
        <v>238</v>
      </c>
      <c r="C131" s="19"/>
      <c r="D131" s="19"/>
    </row>
    <row r="132" spans="1:4" x14ac:dyDescent="0.25">
      <c r="A132" s="18"/>
      <c r="B132" s="19"/>
      <c r="C132" s="19"/>
      <c r="D132" s="19"/>
    </row>
    <row r="133" spans="1:4" ht="140.25" customHeight="1" x14ac:dyDescent="0.25">
      <c r="A133" s="18"/>
      <c r="B133" s="19" t="s">
        <v>239</v>
      </c>
      <c r="C133" s="19"/>
      <c r="D133" s="19"/>
    </row>
    <row r="134" spans="1:4" x14ac:dyDescent="0.25">
      <c r="A134" s="18"/>
      <c r="B134" s="19"/>
      <c r="C134" s="19"/>
      <c r="D134" s="19"/>
    </row>
    <row r="135" spans="1:4" x14ac:dyDescent="0.25">
      <c r="A135" s="18"/>
      <c r="B135" s="19" t="s">
        <v>240</v>
      </c>
      <c r="C135" s="19"/>
      <c r="D135" s="19"/>
    </row>
    <row r="136" spans="1:4" x14ac:dyDescent="0.25">
      <c r="A136" s="18"/>
      <c r="B136" s="19"/>
      <c r="C136" s="19"/>
      <c r="D136" s="19"/>
    </row>
    <row r="137" spans="1:4" ht="38.25" customHeight="1" x14ac:dyDescent="0.25">
      <c r="A137" s="18"/>
      <c r="B137" s="19" t="s">
        <v>241</v>
      </c>
      <c r="C137" s="19"/>
      <c r="D137" s="19"/>
    </row>
    <row r="138" spans="1:4" x14ac:dyDescent="0.25">
      <c r="A138" s="18"/>
      <c r="B138" s="19"/>
      <c r="C138" s="19"/>
      <c r="D138" s="19"/>
    </row>
    <row r="139" spans="1:4" x14ac:dyDescent="0.25">
      <c r="A139" s="18"/>
      <c r="B139" s="19" t="s">
        <v>242</v>
      </c>
      <c r="C139" s="19"/>
      <c r="D139" s="19"/>
    </row>
    <row r="140" spans="1:4" x14ac:dyDescent="0.25">
      <c r="A140" s="18"/>
      <c r="B140" s="19"/>
      <c r="C140" s="19"/>
      <c r="D140" s="19"/>
    </row>
    <row r="141" spans="1:4" ht="51" customHeight="1" x14ac:dyDescent="0.25">
      <c r="A141" s="18"/>
      <c r="B141" s="19" t="s">
        <v>243</v>
      </c>
      <c r="C141" s="19"/>
      <c r="D141" s="19"/>
    </row>
    <row r="142" spans="1:4" x14ac:dyDescent="0.25">
      <c r="A142" s="18"/>
      <c r="B142" s="19"/>
      <c r="C142" s="19"/>
      <c r="D142" s="19"/>
    </row>
    <row r="143" spans="1:4" x14ac:dyDescent="0.25">
      <c r="A143" s="18"/>
      <c r="B143" s="19" t="s">
        <v>244</v>
      </c>
      <c r="C143" s="19"/>
      <c r="D143" s="19"/>
    </row>
    <row r="144" spans="1:4" x14ac:dyDescent="0.25">
      <c r="A144" s="18"/>
      <c r="B144" s="19"/>
      <c r="C144" s="19"/>
      <c r="D144" s="19"/>
    </row>
    <row r="145" spans="1:4" ht="38.25" customHeight="1" x14ac:dyDescent="0.25">
      <c r="A145" s="18"/>
      <c r="B145" s="19" t="s">
        <v>245</v>
      </c>
      <c r="C145" s="19"/>
      <c r="D145" s="19"/>
    </row>
    <row r="146" spans="1:4" x14ac:dyDescent="0.25">
      <c r="A146" s="18"/>
      <c r="B146" s="4"/>
    </row>
  </sheetData>
  <mergeCells count="142">
    <mergeCell ref="B140:D140"/>
    <mergeCell ref="B141:D141"/>
    <mergeCell ref="B142:D142"/>
    <mergeCell ref="B143:D143"/>
    <mergeCell ref="B144:D144"/>
    <mergeCell ref="B145:D145"/>
    <mergeCell ref="B134:D134"/>
    <mergeCell ref="B135:D135"/>
    <mergeCell ref="B136:D136"/>
    <mergeCell ref="B137:D137"/>
    <mergeCell ref="B138:D138"/>
    <mergeCell ref="B139:D139"/>
    <mergeCell ref="B128:D128"/>
    <mergeCell ref="B129:D129"/>
    <mergeCell ref="B130:D130"/>
    <mergeCell ref="B131:D131"/>
    <mergeCell ref="B132:D132"/>
    <mergeCell ref="B133:D133"/>
    <mergeCell ref="B122:D122"/>
    <mergeCell ref="B123:D123"/>
    <mergeCell ref="B124:D124"/>
    <mergeCell ref="B125:D125"/>
    <mergeCell ref="B126:D126"/>
    <mergeCell ref="B127:D127"/>
    <mergeCell ref="B116:D116"/>
    <mergeCell ref="B117:D117"/>
    <mergeCell ref="B118:D118"/>
    <mergeCell ref="B119:D119"/>
    <mergeCell ref="B120:D120"/>
    <mergeCell ref="B121:D121"/>
    <mergeCell ref="B110:D110"/>
    <mergeCell ref="B111:D111"/>
    <mergeCell ref="B112:D112"/>
    <mergeCell ref="B113:D113"/>
    <mergeCell ref="B114:D114"/>
    <mergeCell ref="B115:D115"/>
    <mergeCell ref="B104:D104"/>
    <mergeCell ref="B105:D105"/>
    <mergeCell ref="B106:D106"/>
    <mergeCell ref="B107:D107"/>
    <mergeCell ref="B108:D108"/>
    <mergeCell ref="B109:D109"/>
    <mergeCell ref="B98:D98"/>
    <mergeCell ref="B99:D99"/>
    <mergeCell ref="B100:D100"/>
    <mergeCell ref="B101:D101"/>
    <mergeCell ref="B102:D102"/>
    <mergeCell ref="B103:D103"/>
    <mergeCell ref="B92:D92"/>
    <mergeCell ref="B93:D93"/>
    <mergeCell ref="B94:D94"/>
    <mergeCell ref="B95:D95"/>
    <mergeCell ref="B96:D96"/>
    <mergeCell ref="B97:D97"/>
    <mergeCell ref="B86:D86"/>
    <mergeCell ref="B87:D87"/>
    <mergeCell ref="B88:D88"/>
    <mergeCell ref="B89:D89"/>
    <mergeCell ref="B90:D90"/>
    <mergeCell ref="B91:D91"/>
    <mergeCell ref="B76:D76"/>
    <mergeCell ref="B77:D77"/>
    <mergeCell ref="B78:D78"/>
    <mergeCell ref="B79:D79"/>
    <mergeCell ref="B80:D80"/>
    <mergeCell ref="B81:D81"/>
    <mergeCell ref="B70:D70"/>
    <mergeCell ref="B71:D71"/>
    <mergeCell ref="B72:D72"/>
    <mergeCell ref="B73:D73"/>
    <mergeCell ref="B74:D74"/>
    <mergeCell ref="B75:D75"/>
    <mergeCell ref="B64:D64"/>
    <mergeCell ref="B65:D65"/>
    <mergeCell ref="B66:D66"/>
    <mergeCell ref="B67:D67"/>
    <mergeCell ref="B68:D68"/>
    <mergeCell ref="B69:D69"/>
    <mergeCell ref="B58:D58"/>
    <mergeCell ref="B59:D59"/>
    <mergeCell ref="B60:D60"/>
    <mergeCell ref="B61:D61"/>
    <mergeCell ref="B62:D62"/>
    <mergeCell ref="B63:D63"/>
    <mergeCell ref="B52:D52"/>
    <mergeCell ref="B53:D53"/>
    <mergeCell ref="B54:D54"/>
    <mergeCell ref="B55:D55"/>
    <mergeCell ref="B56:D56"/>
    <mergeCell ref="B57:D57"/>
    <mergeCell ref="B46:D46"/>
    <mergeCell ref="B47:D47"/>
    <mergeCell ref="B48:D48"/>
    <mergeCell ref="B49:D49"/>
    <mergeCell ref="B50:D50"/>
    <mergeCell ref="B51:D51"/>
    <mergeCell ref="B40:D40"/>
    <mergeCell ref="B41:D41"/>
    <mergeCell ref="B42:D42"/>
    <mergeCell ref="B43:D43"/>
    <mergeCell ref="B44:D44"/>
    <mergeCell ref="B45:D45"/>
    <mergeCell ref="B34:D34"/>
    <mergeCell ref="B35:D35"/>
    <mergeCell ref="B36:D36"/>
    <mergeCell ref="B37:D37"/>
    <mergeCell ref="B38:D38"/>
    <mergeCell ref="B39:D39"/>
    <mergeCell ref="B28:D28"/>
    <mergeCell ref="B29:D29"/>
    <mergeCell ref="B30:D30"/>
    <mergeCell ref="B31:D31"/>
    <mergeCell ref="B32:D32"/>
    <mergeCell ref="B33:D33"/>
    <mergeCell ref="B22:D22"/>
    <mergeCell ref="B23:D23"/>
    <mergeCell ref="B24:D24"/>
    <mergeCell ref="B25:D25"/>
    <mergeCell ref="B26:D26"/>
    <mergeCell ref="B27:D27"/>
    <mergeCell ref="B16:D16"/>
    <mergeCell ref="B17:D17"/>
    <mergeCell ref="B18:D18"/>
    <mergeCell ref="B19:D19"/>
    <mergeCell ref="B20:D20"/>
    <mergeCell ref="B21:D21"/>
    <mergeCell ref="B10:D10"/>
    <mergeCell ref="B11:D11"/>
    <mergeCell ref="B12:D12"/>
    <mergeCell ref="B13:D13"/>
    <mergeCell ref="B14:D14"/>
    <mergeCell ref="B15:D15"/>
    <mergeCell ref="A1:A2"/>
    <mergeCell ref="B1:D1"/>
    <mergeCell ref="B2:D2"/>
    <mergeCell ref="B3:D3"/>
    <mergeCell ref="A4:A146"/>
    <mergeCell ref="B5:D5"/>
    <mergeCell ref="B6:D6"/>
    <mergeCell ref="B7:D7"/>
    <mergeCell ref="B8:D8"/>
    <mergeCell ref="B9:D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6.42578125" customWidth="1"/>
    <col min="3" max="3" width="12.5703125" customWidth="1"/>
    <col min="4" max="4" width="36.5703125" bestFit="1" customWidth="1"/>
  </cols>
  <sheetData>
    <row r="1" spans="1:4" ht="15" customHeight="1" x14ac:dyDescent="0.25">
      <c r="A1" s="9" t="s">
        <v>246</v>
      </c>
      <c r="B1" s="9" t="s">
        <v>2</v>
      </c>
      <c r="C1" s="9"/>
      <c r="D1" s="9"/>
    </row>
    <row r="2" spans="1:4" ht="15" customHeight="1" x14ac:dyDescent="0.25">
      <c r="A2" s="9"/>
      <c r="B2" s="9" t="s">
        <v>3</v>
      </c>
      <c r="C2" s="9"/>
      <c r="D2" s="9"/>
    </row>
    <row r="3" spans="1:4" ht="30" x14ac:dyDescent="0.25">
      <c r="A3" s="3" t="s">
        <v>247</v>
      </c>
      <c r="B3" s="17"/>
      <c r="C3" s="17"/>
      <c r="D3" s="17"/>
    </row>
    <row r="4" spans="1:4" x14ac:dyDescent="0.25">
      <c r="A4" s="18" t="s">
        <v>248</v>
      </c>
      <c r="B4" s="11" t="s">
        <v>249</v>
      </c>
      <c r="C4" s="10" t="s">
        <v>246</v>
      </c>
    </row>
    <row r="5" spans="1:4" x14ac:dyDescent="0.25">
      <c r="A5" s="18"/>
      <c r="B5" s="19"/>
      <c r="C5" s="19"/>
      <c r="D5" s="19"/>
    </row>
    <row r="6" spans="1:4" ht="51" x14ac:dyDescent="0.25">
      <c r="A6" s="18"/>
      <c r="B6" s="21"/>
      <c r="C6" s="21"/>
      <c r="D6" s="10" t="s">
        <v>250</v>
      </c>
    </row>
    <row r="7" spans="1:4" x14ac:dyDescent="0.25">
      <c r="A7" s="18"/>
      <c r="B7" s="19"/>
      <c r="C7" s="19"/>
      <c r="D7" s="19"/>
    </row>
    <row r="8" spans="1:4" ht="38.25" x14ac:dyDescent="0.25">
      <c r="A8" s="18"/>
      <c r="B8" s="21"/>
      <c r="C8" s="21" t="s">
        <v>251</v>
      </c>
      <c r="D8" s="10" t="s">
        <v>252</v>
      </c>
    </row>
    <row r="9" spans="1:4" x14ac:dyDescent="0.25">
      <c r="A9" s="18"/>
      <c r="B9" s="23"/>
      <c r="C9" s="23"/>
      <c r="D9" s="23"/>
    </row>
    <row r="10" spans="1:4" ht="156" x14ac:dyDescent="0.25">
      <c r="A10" s="18"/>
      <c r="B10" s="21"/>
      <c r="C10" s="21" t="s">
        <v>251</v>
      </c>
      <c r="D10" s="10" t="s">
        <v>253</v>
      </c>
    </row>
    <row r="11" spans="1:4" x14ac:dyDescent="0.25">
      <c r="A11" s="18"/>
      <c r="B11" s="23"/>
      <c r="C11" s="23"/>
      <c r="D11" s="23"/>
    </row>
    <row r="12" spans="1:4" ht="204" x14ac:dyDescent="0.25">
      <c r="A12" s="18"/>
      <c r="B12" s="22"/>
      <c r="C12" s="21" t="s">
        <v>251</v>
      </c>
      <c r="D12" s="10" t="s">
        <v>254</v>
      </c>
    </row>
    <row r="13" spans="1:4" x14ac:dyDescent="0.25">
      <c r="A13" s="18"/>
      <c r="B13" s="22"/>
      <c r="C13" s="21"/>
      <c r="D13" s="10"/>
    </row>
    <row r="14" spans="1:4" ht="76.5" x14ac:dyDescent="0.25">
      <c r="A14" s="18"/>
      <c r="B14" s="22"/>
      <c r="C14" s="21"/>
      <c r="D14" s="10" t="s">
        <v>255</v>
      </c>
    </row>
    <row r="15" spans="1:4" x14ac:dyDescent="0.25">
      <c r="A15" s="18"/>
      <c r="B15" s="22"/>
      <c r="C15" s="21"/>
      <c r="D15" s="10"/>
    </row>
    <row r="16" spans="1:4" x14ac:dyDescent="0.25">
      <c r="A16" s="18"/>
      <c r="B16" s="22"/>
      <c r="C16" s="21" t="s">
        <v>251</v>
      </c>
      <c r="D16" s="10"/>
    </row>
    <row r="17" spans="1:4" x14ac:dyDescent="0.25">
      <c r="A17" s="18"/>
      <c r="B17" s="19" t="s">
        <v>256</v>
      </c>
      <c r="C17" s="19"/>
      <c r="D17" s="19"/>
    </row>
    <row r="18" spans="1:4" ht="38.25" customHeight="1" x14ac:dyDescent="0.25">
      <c r="A18" s="18"/>
      <c r="B18" s="19" t="s">
        <v>257</v>
      </c>
      <c r="C18" s="19"/>
      <c r="D18" s="19"/>
    </row>
    <row r="19" spans="1:4" x14ac:dyDescent="0.25">
      <c r="A19" s="18"/>
      <c r="B19" s="4"/>
    </row>
  </sheetData>
  <mergeCells count="12">
    <mergeCell ref="B17:D17"/>
    <mergeCell ref="B18:D18"/>
    <mergeCell ref="B12:B16"/>
    <mergeCell ref="A1:A2"/>
    <mergeCell ref="B1:D1"/>
    <mergeCell ref="B2:D2"/>
    <mergeCell ref="B3:D3"/>
    <mergeCell ref="A4:A19"/>
    <mergeCell ref="B5:D5"/>
    <mergeCell ref="B7:D7"/>
    <mergeCell ref="B9:D9"/>
    <mergeCell ref="B11:D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6.42578125" customWidth="1"/>
    <col min="3" max="3" width="34" customWidth="1"/>
  </cols>
  <sheetData>
    <row r="1" spans="1:3" ht="15" customHeight="1" x14ac:dyDescent="0.25">
      <c r="A1" s="9" t="s">
        <v>258</v>
      </c>
      <c r="B1" s="9" t="s">
        <v>2</v>
      </c>
      <c r="C1" s="9"/>
    </row>
    <row r="2" spans="1:3" ht="15" customHeight="1" x14ac:dyDescent="0.25">
      <c r="A2" s="9"/>
      <c r="B2" s="9" t="s">
        <v>3</v>
      </c>
      <c r="C2" s="9"/>
    </row>
    <row r="3" spans="1:3" ht="30" x14ac:dyDescent="0.25">
      <c r="A3" s="3" t="s">
        <v>259</v>
      </c>
      <c r="B3" s="17"/>
      <c r="C3" s="17"/>
    </row>
    <row r="4" spans="1:3" x14ac:dyDescent="0.25">
      <c r="A4" s="18" t="s">
        <v>260</v>
      </c>
      <c r="B4" s="11" t="s">
        <v>261</v>
      </c>
      <c r="C4" s="10" t="s">
        <v>258</v>
      </c>
    </row>
    <row r="5" spans="1:3" x14ac:dyDescent="0.25">
      <c r="A5" s="18"/>
      <c r="B5" s="20"/>
      <c r="C5" s="20"/>
    </row>
    <row r="6" spans="1:3" ht="63.75" customHeight="1" x14ac:dyDescent="0.25">
      <c r="A6" s="18"/>
      <c r="B6" s="19" t="s">
        <v>262</v>
      </c>
      <c r="C6" s="19"/>
    </row>
    <row r="7" spans="1:3" x14ac:dyDescent="0.25">
      <c r="A7" s="18"/>
      <c r="B7" s="4"/>
    </row>
  </sheetData>
  <mergeCells count="7">
    <mergeCell ref="A1:A2"/>
    <mergeCell ref="B1:C1"/>
    <mergeCell ref="B2:C2"/>
    <mergeCell ref="B3:C3"/>
    <mergeCell ref="A4:A7"/>
    <mergeCell ref="B5:C5"/>
    <mergeCell ref="B6:C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2"/>
  <sheetViews>
    <sheetView showGridLines="0" workbookViewId="0"/>
  </sheetViews>
  <sheetFormatPr defaultRowHeight="15" x14ac:dyDescent="0.25"/>
  <cols>
    <col min="1" max="2" width="36.5703125" bestFit="1" customWidth="1"/>
    <col min="3" max="3" width="25" customWidth="1"/>
    <col min="4" max="4" width="5.140625" customWidth="1"/>
    <col min="5" max="5" width="26.28515625" customWidth="1"/>
    <col min="6" max="6" width="27.42578125" customWidth="1"/>
    <col min="7" max="7" width="5.140625" customWidth="1"/>
    <col min="8" max="8" width="26.28515625" customWidth="1"/>
    <col min="9" max="9" width="27.42578125" customWidth="1"/>
    <col min="10" max="10" width="5.140625" customWidth="1"/>
    <col min="11" max="11" width="26.28515625" customWidth="1"/>
    <col min="12" max="12" width="27.42578125" customWidth="1"/>
    <col min="13" max="13" width="5.140625" customWidth="1"/>
    <col min="14" max="14" width="26.28515625" customWidth="1"/>
    <col min="15" max="15" width="27.42578125" customWidth="1"/>
    <col min="16" max="16" width="5.140625" customWidth="1"/>
    <col min="17" max="17" width="26.28515625" customWidth="1"/>
    <col min="18" max="18" width="27.42578125" customWidth="1"/>
    <col min="19" max="19" width="5.140625" customWidth="1"/>
    <col min="20" max="20" width="21.42578125" customWidth="1"/>
    <col min="21" max="21" width="27.42578125" customWidth="1"/>
  </cols>
  <sheetData>
    <row r="1" spans="1:21" ht="15" customHeight="1" x14ac:dyDescent="0.25">
      <c r="A1" s="9" t="s">
        <v>263</v>
      </c>
      <c r="B1" s="9" t="s">
        <v>2</v>
      </c>
      <c r="C1" s="9"/>
      <c r="D1" s="9"/>
      <c r="E1" s="9"/>
      <c r="F1" s="9"/>
      <c r="G1" s="9"/>
      <c r="H1" s="9"/>
      <c r="I1" s="9"/>
      <c r="J1" s="9"/>
      <c r="K1" s="9"/>
      <c r="L1" s="9"/>
      <c r="M1" s="9"/>
      <c r="N1" s="9"/>
      <c r="O1" s="9"/>
      <c r="P1" s="9"/>
      <c r="Q1" s="9"/>
      <c r="R1" s="9"/>
      <c r="S1" s="9"/>
      <c r="T1" s="9"/>
      <c r="U1" s="9"/>
    </row>
    <row r="2" spans="1:21" ht="15" customHeight="1" x14ac:dyDescent="0.25">
      <c r="A2" s="9"/>
      <c r="B2" s="9" t="s">
        <v>3</v>
      </c>
      <c r="C2" s="9"/>
      <c r="D2" s="9"/>
      <c r="E2" s="9"/>
      <c r="F2" s="9"/>
      <c r="G2" s="9"/>
      <c r="H2" s="9"/>
      <c r="I2" s="9"/>
      <c r="J2" s="9"/>
      <c r="K2" s="9"/>
      <c r="L2" s="9"/>
      <c r="M2" s="9"/>
      <c r="N2" s="9"/>
      <c r="O2" s="9"/>
      <c r="P2" s="9"/>
      <c r="Q2" s="9"/>
      <c r="R2" s="9"/>
      <c r="S2" s="9"/>
      <c r="T2" s="9"/>
      <c r="U2" s="9"/>
    </row>
    <row r="3" spans="1:21" ht="30" x14ac:dyDescent="0.25">
      <c r="A3" s="3" t="s">
        <v>264</v>
      </c>
      <c r="B3" s="17"/>
      <c r="C3" s="17"/>
      <c r="D3" s="17"/>
      <c r="E3" s="17"/>
      <c r="F3" s="17"/>
      <c r="G3" s="17"/>
      <c r="H3" s="17"/>
      <c r="I3" s="17"/>
      <c r="J3" s="17"/>
      <c r="K3" s="17"/>
      <c r="L3" s="17"/>
      <c r="M3" s="17"/>
      <c r="N3" s="17"/>
      <c r="O3" s="17"/>
      <c r="P3" s="17"/>
      <c r="Q3" s="17"/>
      <c r="R3" s="17"/>
      <c r="S3" s="17"/>
      <c r="T3" s="17"/>
      <c r="U3" s="17"/>
    </row>
    <row r="4" spans="1:21" x14ac:dyDescent="0.25">
      <c r="A4" s="18" t="s">
        <v>265</v>
      </c>
      <c r="B4" s="11" t="s">
        <v>266</v>
      </c>
      <c r="C4" s="10" t="s">
        <v>263</v>
      </c>
    </row>
    <row r="5" spans="1:21" x14ac:dyDescent="0.25">
      <c r="A5" s="18"/>
      <c r="B5" s="20"/>
      <c r="C5" s="20"/>
      <c r="D5" s="20"/>
      <c r="E5" s="20"/>
      <c r="F5" s="20"/>
      <c r="G5" s="20"/>
      <c r="H5" s="20"/>
      <c r="I5" s="20"/>
      <c r="J5" s="20"/>
      <c r="K5" s="20"/>
      <c r="L5" s="20"/>
      <c r="M5" s="20"/>
      <c r="N5" s="20"/>
      <c r="O5" s="20"/>
      <c r="P5" s="20"/>
      <c r="Q5" s="20"/>
      <c r="R5" s="20"/>
      <c r="S5" s="20"/>
      <c r="T5" s="20"/>
      <c r="U5" s="20"/>
    </row>
    <row r="6" spans="1:21" x14ac:dyDescent="0.25">
      <c r="A6" s="18"/>
      <c r="B6" s="19" t="s">
        <v>267</v>
      </c>
      <c r="C6" s="19"/>
      <c r="D6" s="19"/>
      <c r="E6" s="19"/>
      <c r="F6" s="19"/>
      <c r="G6" s="19"/>
      <c r="H6" s="19"/>
      <c r="I6" s="19"/>
      <c r="J6" s="19"/>
      <c r="K6" s="19"/>
      <c r="L6" s="19"/>
      <c r="M6" s="19"/>
      <c r="N6" s="19"/>
      <c r="O6" s="19"/>
      <c r="P6" s="19"/>
      <c r="Q6" s="19"/>
      <c r="R6" s="19"/>
      <c r="S6" s="19"/>
      <c r="T6" s="19"/>
      <c r="U6" s="19"/>
    </row>
    <row r="7" spans="1:21" x14ac:dyDescent="0.25">
      <c r="A7" s="18"/>
      <c r="B7" s="19"/>
      <c r="C7" s="19"/>
      <c r="D7" s="19"/>
      <c r="E7" s="19"/>
      <c r="F7" s="19"/>
      <c r="G7" s="19"/>
      <c r="H7" s="19"/>
      <c r="I7" s="19"/>
      <c r="J7" s="19"/>
      <c r="K7" s="19"/>
      <c r="L7" s="19"/>
      <c r="M7" s="19"/>
      <c r="N7" s="19"/>
      <c r="O7" s="19"/>
      <c r="P7" s="19"/>
      <c r="Q7" s="19"/>
      <c r="R7" s="19"/>
      <c r="S7" s="19"/>
      <c r="T7" s="19"/>
      <c r="U7" s="19"/>
    </row>
    <row r="8" spans="1:21" ht="15.75" thickBot="1" x14ac:dyDescent="0.3">
      <c r="A8" s="18"/>
      <c r="B8" s="24"/>
      <c r="C8" s="24"/>
      <c r="D8" s="50" t="s">
        <v>268</v>
      </c>
      <c r="E8" s="50"/>
      <c r="F8" s="50"/>
      <c r="G8" s="50"/>
      <c r="H8" s="50"/>
      <c r="I8" s="50"/>
      <c r="J8" s="50"/>
      <c r="K8" s="50"/>
      <c r="L8" s="50"/>
      <c r="M8" s="50"/>
      <c r="N8" s="50"/>
      <c r="O8" s="24"/>
    </row>
    <row r="9" spans="1:21" x14ac:dyDescent="0.25">
      <c r="A9" s="18"/>
      <c r="B9" s="24"/>
      <c r="C9" s="24"/>
      <c r="D9" s="26"/>
      <c r="E9" s="26"/>
      <c r="F9" s="26"/>
      <c r="G9" s="51" t="s">
        <v>269</v>
      </c>
      <c r="H9" s="51"/>
      <c r="I9" s="26"/>
      <c r="J9" s="51" t="s">
        <v>269</v>
      </c>
      <c r="K9" s="51"/>
      <c r="L9" s="26"/>
      <c r="M9" s="26"/>
      <c r="N9" s="26"/>
      <c r="O9" s="24"/>
    </row>
    <row r="10" spans="1:21" x14ac:dyDescent="0.25">
      <c r="A10" s="18"/>
      <c r="B10" s="24"/>
      <c r="C10" s="24"/>
      <c r="D10" s="52" t="s">
        <v>270</v>
      </c>
      <c r="E10" s="52"/>
      <c r="F10" s="24"/>
      <c r="G10" s="52" t="s">
        <v>271</v>
      </c>
      <c r="H10" s="52"/>
      <c r="I10" s="24"/>
      <c r="J10" s="52" t="s">
        <v>271</v>
      </c>
      <c r="K10" s="52"/>
      <c r="L10" s="24"/>
      <c r="M10" s="52" t="s">
        <v>272</v>
      </c>
      <c r="N10" s="52"/>
      <c r="O10" s="24"/>
    </row>
    <row r="11" spans="1:21" ht="15.75" thickBot="1" x14ac:dyDescent="0.3">
      <c r="A11" s="18"/>
      <c r="B11" s="24"/>
      <c r="C11" s="24"/>
      <c r="D11" s="50" t="s">
        <v>273</v>
      </c>
      <c r="E11" s="50"/>
      <c r="F11" s="24"/>
      <c r="G11" s="50" t="s">
        <v>274</v>
      </c>
      <c r="H11" s="50"/>
      <c r="I11" s="24"/>
      <c r="J11" s="50" t="s">
        <v>275</v>
      </c>
      <c r="K11" s="50"/>
      <c r="L11" s="24"/>
      <c r="M11" s="50" t="s">
        <v>276</v>
      </c>
      <c r="N11" s="50"/>
      <c r="O11" s="24"/>
    </row>
    <row r="12" spans="1:21" x14ac:dyDescent="0.25">
      <c r="A12" s="18"/>
      <c r="B12" s="27" t="s">
        <v>277</v>
      </c>
      <c r="C12" s="28"/>
      <c r="D12" s="29"/>
      <c r="E12" s="30"/>
      <c r="F12" s="28"/>
      <c r="G12" s="29"/>
      <c r="H12" s="30"/>
      <c r="I12" s="28"/>
      <c r="J12" s="29"/>
      <c r="K12" s="30"/>
      <c r="L12" s="28"/>
      <c r="M12" s="29"/>
      <c r="N12" s="30"/>
      <c r="O12" s="28"/>
    </row>
    <row r="13" spans="1:21" x14ac:dyDescent="0.25">
      <c r="A13" s="18"/>
      <c r="B13" s="31" t="s">
        <v>278</v>
      </c>
      <c r="C13" s="32"/>
      <c r="D13" s="33" t="s">
        <v>279</v>
      </c>
      <c r="E13" s="34">
        <v>560183</v>
      </c>
      <c r="F13" s="32"/>
      <c r="G13" s="33" t="s">
        <v>279</v>
      </c>
      <c r="H13" s="34">
        <v>2840</v>
      </c>
      <c r="I13" s="32"/>
      <c r="J13" s="33" t="s">
        <v>279</v>
      </c>
      <c r="K13" s="35" t="s">
        <v>280</v>
      </c>
      <c r="L13" s="32"/>
      <c r="M13" s="33" t="s">
        <v>279</v>
      </c>
      <c r="N13" s="34">
        <v>563023</v>
      </c>
      <c r="O13" s="32"/>
    </row>
    <row r="14" spans="1:21" x14ac:dyDescent="0.25">
      <c r="A14" s="18"/>
      <c r="B14" s="36"/>
      <c r="C14" s="28"/>
      <c r="D14" s="27"/>
      <c r="E14" s="37"/>
      <c r="F14" s="28"/>
      <c r="G14" s="27"/>
      <c r="H14" s="37"/>
      <c r="I14" s="28"/>
      <c r="J14" s="27"/>
      <c r="K14" s="37"/>
      <c r="L14" s="28"/>
      <c r="M14" s="27"/>
      <c r="N14" s="37"/>
      <c r="O14" s="28"/>
    </row>
    <row r="15" spans="1:21" x14ac:dyDescent="0.25">
      <c r="A15" s="18"/>
      <c r="B15" s="31" t="s">
        <v>281</v>
      </c>
      <c r="C15" s="32"/>
      <c r="D15" s="33"/>
      <c r="E15" s="34">
        <v>7028388</v>
      </c>
      <c r="F15" s="32"/>
      <c r="G15" s="33"/>
      <c r="H15" s="34">
        <v>302697</v>
      </c>
      <c r="I15" s="32"/>
      <c r="J15" s="33"/>
      <c r="K15" s="35" t="s">
        <v>280</v>
      </c>
      <c r="L15" s="32"/>
      <c r="M15" s="33"/>
      <c r="N15" s="34">
        <v>7331085</v>
      </c>
      <c r="O15" s="32"/>
    </row>
    <row r="16" spans="1:21" x14ac:dyDescent="0.25">
      <c r="A16" s="18"/>
      <c r="B16" s="36"/>
      <c r="C16" s="28"/>
      <c r="D16" s="27"/>
      <c r="E16" s="37"/>
      <c r="F16" s="28"/>
      <c r="G16" s="27"/>
      <c r="H16" s="37"/>
      <c r="I16" s="28"/>
      <c r="J16" s="27"/>
      <c r="K16" s="37"/>
      <c r="L16" s="28"/>
      <c r="M16" s="27"/>
      <c r="N16" s="37"/>
      <c r="O16" s="28"/>
    </row>
    <row r="17" spans="1:21" x14ac:dyDescent="0.25">
      <c r="A17" s="18"/>
      <c r="B17" s="31" t="s">
        <v>282</v>
      </c>
      <c r="C17" s="32"/>
      <c r="D17" s="33"/>
      <c r="E17" s="35"/>
      <c r="F17" s="32"/>
      <c r="G17" s="33"/>
      <c r="H17" s="35"/>
      <c r="I17" s="32"/>
      <c r="J17" s="33"/>
      <c r="K17" s="35"/>
      <c r="L17" s="32"/>
      <c r="M17" s="33"/>
      <c r="N17" s="35"/>
      <c r="O17" s="32"/>
    </row>
    <row r="18" spans="1:21" ht="26.25" x14ac:dyDescent="0.25">
      <c r="A18" s="18"/>
      <c r="B18" s="38" t="s">
        <v>283</v>
      </c>
      <c r="C18" s="28"/>
      <c r="D18" s="27"/>
      <c r="E18" s="39">
        <v>16852496</v>
      </c>
      <c r="F18" s="28"/>
      <c r="G18" s="27"/>
      <c r="H18" s="39">
        <v>44954</v>
      </c>
      <c r="I18" s="28"/>
      <c r="J18" s="27"/>
      <c r="K18" s="39">
        <v>-9179</v>
      </c>
      <c r="L18" s="28"/>
      <c r="M18" s="27"/>
      <c r="N18" s="39">
        <v>16888271</v>
      </c>
      <c r="O18" s="28"/>
    </row>
    <row r="19" spans="1:21" x14ac:dyDescent="0.25">
      <c r="A19" s="18"/>
      <c r="B19" s="40"/>
      <c r="C19" s="32"/>
      <c r="D19" s="33"/>
      <c r="E19" s="35"/>
      <c r="F19" s="32"/>
      <c r="G19" s="33"/>
      <c r="H19" s="35"/>
      <c r="I19" s="32"/>
      <c r="J19" s="33"/>
      <c r="K19" s="35"/>
      <c r="L19" s="32"/>
      <c r="M19" s="33"/>
      <c r="N19" s="35"/>
      <c r="O19" s="32"/>
    </row>
    <row r="20" spans="1:21" ht="39.75" thickBot="1" x14ac:dyDescent="0.3">
      <c r="A20" s="18"/>
      <c r="B20" s="38" t="s">
        <v>284</v>
      </c>
      <c r="C20" s="28"/>
      <c r="D20" s="41"/>
      <c r="E20" s="42">
        <v>62278948</v>
      </c>
      <c r="F20" s="28"/>
      <c r="G20" s="41"/>
      <c r="H20" s="42">
        <v>273571</v>
      </c>
      <c r="I20" s="28"/>
      <c r="J20" s="41"/>
      <c r="K20" s="42">
        <v>-141989</v>
      </c>
      <c r="L20" s="28"/>
      <c r="M20" s="41"/>
      <c r="N20" s="42">
        <v>62410530</v>
      </c>
      <c r="O20" s="28"/>
    </row>
    <row r="21" spans="1:21" x14ac:dyDescent="0.25">
      <c r="A21" s="18"/>
      <c r="B21" s="33"/>
      <c r="C21" s="32"/>
      <c r="D21" s="43"/>
      <c r="E21" s="44"/>
      <c r="F21" s="32"/>
      <c r="G21" s="43"/>
      <c r="H21" s="44"/>
      <c r="I21" s="32"/>
      <c r="J21" s="43"/>
      <c r="K21" s="44"/>
      <c r="L21" s="32"/>
      <c r="M21" s="43"/>
      <c r="N21" s="44"/>
      <c r="O21" s="32"/>
    </row>
    <row r="22" spans="1:21" ht="15.75" thickBot="1" x14ac:dyDescent="0.3">
      <c r="A22" s="18"/>
      <c r="B22" s="27"/>
      <c r="C22" s="28"/>
      <c r="D22" s="45" t="s">
        <v>279</v>
      </c>
      <c r="E22" s="46">
        <v>86720015</v>
      </c>
      <c r="F22" s="28"/>
      <c r="G22" s="45" t="s">
        <v>279</v>
      </c>
      <c r="H22" s="46">
        <v>624062</v>
      </c>
      <c r="I22" s="28"/>
      <c r="J22" s="45" t="s">
        <v>279</v>
      </c>
      <c r="K22" s="46">
        <v>-151168</v>
      </c>
      <c r="L22" s="28"/>
      <c r="M22" s="45" t="s">
        <v>279</v>
      </c>
      <c r="N22" s="46">
        <v>87192909</v>
      </c>
      <c r="O22" s="28"/>
    </row>
    <row r="23" spans="1:21" ht="15.75" thickTop="1" x14ac:dyDescent="0.25">
      <c r="A23" s="18"/>
      <c r="B23" s="33"/>
      <c r="C23" s="32"/>
      <c r="D23" s="47"/>
      <c r="E23" s="48"/>
      <c r="F23" s="32"/>
      <c r="G23" s="47"/>
      <c r="H23" s="48"/>
      <c r="I23" s="32"/>
      <c r="J23" s="47"/>
      <c r="K23" s="48"/>
      <c r="L23" s="32"/>
      <c r="M23" s="47"/>
      <c r="N23" s="48"/>
      <c r="O23" s="32"/>
    </row>
    <row r="24" spans="1:21" x14ac:dyDescent="0.25">
      <c r="A24" s="18"/>
      <c r="B24" s="27" t="s">
        <v>285</v>
      </c>
      <c r="C24" s="28"/>
      <c r="D24" s="27"/>
      <c r="E24" s="37"/>
      <c r="F24" s="28"/>
      <c r="G24" s="27"/>
      <c r="H24" s="37"/>
      <c r="I24" s="28"/>
      <c r="J24" s="27"/>
      <c r="K24" s="37"/>
      <c r="L24" s="28"/>
      <c r="M24" s="27"/>
      <c r="N24" s="37"/>
      <c r="O24" s="28"/>
    </row>
    <row r="25" spans="1:21" x14ac:dyDescent="0.25">
      <c r="A25" s="18"/>
      <c r="B25" s="31" t="s">
        <v>282</v>
      </c>
      <c r="C25" s="32"/>
      <c r="D25" s="33"/>
      <c r="E25" s="35"/>
      <c r="F25" s="32"/>
      <c r="G25" s="33"/>
      <c r="H25" s="35"/>
      <c r="I25" s="32"/>
      <c r="J25" s="33"/>
      <c r="K25" s="35"/>
      <c r="L25" s="32"/>
      <c r="M25" s="33"/>
      <c r="N25" s="35"/>
      <c r="O25" s="32"/>
    </row>
    <row r="26" spans="1:21" ht="27" thickBot="1" x14ac:dyDescent="0.3">
      <c r="A26" s="18"/>
      <c r="B26" s="38" t="s">
        <v>283</v>
      </c>
      <c r="C26" s="28"/>
      <c r="D26" s="45" t="s">
        <v>279</v>
      </c>
      <c r="E26" s="46">
        <v>25428</v>
      </c>
      <c r="F26" s="28"/>
      <c r="G26" s="45" t="s">
        <v>279</v>
      </c>
      <c r="H26" s="49">
        <v>274</v>
      </c>
      <c r="I26" s="28"/>
      <c r="J26" s="45" t="s">
        <v>279</v>
      </c>
      <c r="K26" s="49" t="s">
        <v>280</v>
      </c>
      <c r="L26" s="28"/>
      <c r="M26" s="45" t="s">
        <v>279</v>
      </c>
      <c r="N26" s="46">
        <v>25702</v>
      </c>
      <c r="O26" s="28"/>
    </row>
    <row r="27" spans="1:21" ht="15.75" thickTop="1" x14ac:dyDescent="0.25">
      <c r="A27" s="18"/>
      <c r="B27" s="20"/>
      <c r="C27" s="20"/>
      <c r="D27" s="20"/>
      <c r="E27" s="20"/>
      <c r="F27" s="20"/>
      <c r="G27" s="20"/>
      <c r="H27" s="20"/>
      <c r="I27" s="20"/>
      <c r="J27" s="20"/>
      <c r="K27" s="20"/>
      <c r="L27" s="20"/>
      <c r="M27" s="20"/>
      <c r="N27" s="20"/>
      <c r="O27" s="20"/>
      <c r="P27" s="20"/>
      <c r="Q27" s="20"/>
      <c r="R27" s="20"/>
      <c r="S27" s="20"/>
      <c r="T27" s="20"/>
      <c r="U27" s="20"/>
    </row>
    <row r="28" spans="1:21" ht="15.75" thickBot="1" x14ac:dyDescent="0.3">
      <c r="A28" s="18"/>
      <c r="B28" s="24"/>
      <c r="C28" s="24"/>
      <c r="D28" s="50" t="s">
        <v>286</v>
      </c>
      <c r="E28" s="50"/>
      <c r="F28" s="50"/>
      <c r="G28" s="50"/>
      <c r="H28" s="50"/>
      <c r="I28" s="50"/>
      <c r="J28" s="50"/>
      <c r="K28" s="50"/>
      <c r="L28" s="50"/>
      <c r="M28" s="50"/>
      <c r="N28" s="50"/>
      <c r="O28" s="24"/>
    </row>
    <row r="29" spans="1:21" x14ac:dyDescent="0.25">
      <c r="A29" s="18"/>
      <c r="B29" s="24"/>
      <c r="C29" s="24"/>
      <c r="D29" s="26"/>
      <c r="E29" s="26"/>
      <c r="F29" s="24"/>
      <c r="G29" s="51" t="s">
        <v>269</v>
      </c>
      <c r="H29" s="51"/>
      <c r="I29" s="24"/>
      <c r="J29" s="51" t="s">
        <v>269</v>
      </c>
      <c r="K29" s="51"/>
      <c r="L29" s="24"/>
      <c r="M29" s="26"/>
      <c r="N29" s="26"/>
      <c r="O29" s="24"/>
    </row>
    <row r="30" spans="1:21" x14ac:dyDescent="0.25">
      <c r="A30" s="18"/>
      <c r="B30" s="24"/>
      <c r="C30" s="24"/>
      <c r="D30" s="52" t="s">
        <v>270</v>
      </c>
      <c r="E30" s="52"/>
      <c r="F30" s="24"/>
      <c r="G30" s="52" t="s">
        <v>271</v>
      </c>
      <c r="H30" s="52"/>
      <c r="I30" s="24"/>
      <c r="J30" s="52" t="s">
        <v>271</v>
      </c>
      <c r="K30" s="52"/>
      <c r="L30" s="24"/>
      <c r="M30" s="52" t="s">
        <v>272</v>
      </c>
      <c r="N30" s="52"/>
      <c r="O30" s="24"/>
    </row>
    <row r="31" spans="1:21" ht="15.75" thickBot="1" x14ac:dyDescent="0.3">
      <c r="A31" s="18"/>
      <c r="B31" s="24"/>
      <c r="C31" s="24"/>
      <c r="D31" s="50" t="s">
        <v>273</v>
      </c>
      <c r="E31" s="50"/>
      <c r="F31" s="24"/>
      <c r="G31" s="50" t="s">
        <v>274</v>
      </c>
      <c r="H31" s="50"/>
      <c r="I31" s="24"/>
      <c r="J31" s="50" t="s">
        <v>275</v>
      </c>
      <c r="K31" s="50"/>
      <c r="L31" s="24"/>
      <c r="M31" s="50" t="s">
        <v>276</v>
      </c>
      <c r="N31" s="50"/>
      <c r="O31" s="24"/>
    </row>
    <row r="32" spans="1:21" x14ac:dyDescent="0.25">
      <c r="A32" s="18"/>
      <c r="B32" s="27" t="s">
        <v>277</v>
      </c>
      <c r="C32" s="28"/>
      <c r="D32" s="29"/>
      <c r="E32" s="30"/>
      <c r="F32" s="28"/>
      <c r="G32" s="29"/>
      <c r="H32" s="30"/>
      <c r="I32" s="28"/>
      <c r="J32" s="29"/>
      <c r="K32" s="30"/>
      <c r="L32" s="28"/>
      <c r="M32" s="29"/>
      <c r="N32" s="30"/>
      <c r="O32" s="28"/>
    </row>
    <row r="33" spans="1:21" x14ac:dyDescent="0.25">
      <c r="A33" s="18"/>
      <c r="B33" s="31" t="s">
        <v>278</v>
      </c>
      <c r="C33" s="32"/>
      <c r="D33" s="33" t="s">
        <v>279</v>
      </c>
      <c r="E33" s="34">
        <v>3433216</v>
      </c>
      <c r="F33" s="32"/>
      <c r="G33" s="33" t="s">
        <v>279</v>
      </c>
      <c r="H33" s="34">
        <v>48119</v>
      </c>
      <c r="I33" s="32"/>
      <c r="J33" s="33" t="s">
        <v>279</v>
      </c>
      <c r="K33" s="35" t="s">
        <v>280</v>
      </c>
      <c r="L33" s="32"/>
      <c r="M33" s="33" t="s">
        <v>279</v>
      </c>
      <c r="N33" s="34">
        <v>3481335</v>
      </c>
      <c r="O33" s="32"/>
    </row>
    <row r="34" spans="1:21" x14ac:dyDescent="0.25">
      <c r="A34" s="18"/>
      <c r="B34" s="36"/>
      <c r="C34" s="28"/>
      <c r="D34" s="27"/>
      <c r="E34" s="37"/>
      <c r="F34" s="28"/>
      <c r="G34" s="27"/>
      <c r="H34" s="37"/>
      <c r="I34" s="28"/>
      <c r="J34" s="27"/>
      <c r="K34" s="37"/>
      <c r="L34" s="28"/>
      <c r="M34" s="27"/>
      <c r="N34" s="37"/>
      <c r="O34" s="28"/>
    </row>
    <row r="35" spans="1:21" x14ac:dyDescent="0.25">
      <c r="A35" s="18"/>
      <c r="B35" s="31" t="s">
        <v>281</v>
      </c>
      <c r="C35" s="32"/>
      <c r="D35" s="33"/>
      <c r="E35" s="34">
        <v>14908761</v>
      </c>
      <c r="F35" s="32"/>
      <c r="G35" s="33"/>
      <c r="H35" s="34">
        <v>425021</v>
      </c>
      <c r="I35" s="32"/>
      <c r="J35" s="33"/>
      <c r="K35" s="34">
        <v>-84544</v>
      </c>
      <c r="L35" s="32"/>
      <c r="M35" s="33"/>
      <c r="N35" s="34">
        <v>15249238</v>
      </c>
      <c r="O35" s="32"/>
    </row>
    <row r="36" spans="1:21" x14ac:dyDescent="0.25">
      <c r="A36" s="18"/>
      <c r="B36" s="27"/>
      <c r="C36" s="28"/>
      <c r="D36" s="27"/>
      <c r="E36" s="37"/>
      <c r="F36" s="28"/>
      <c r="G36" s="27"/>
      <c r="H36" s="37"/>
      <c r="I36" s="28"/>
      <c r="J36" s="27"/>
      <c r="K36" s="37"/>
      <c r="L36" s="28"/>
      <c r="M36" s="27"/>
      <c r="N36" s="37"/>
      <c r="O36" s="28"/>
    </row>
    <row r="37" spans="1:21" ht="39" x14ac:dyDescent="0.25">
      <c r="A37" s="18"/>
      <c r="B37" s="40" t="s">
        <v>287</v>
      </c>
      <c r="C37" s="32"/>
      <c r="D37" s="33"/>
      <c r="E37" s="34">
        <v>7047076</v>
      </c>
      <c r="F37" s="32"/>
      <c r="G37" s="33"/>
      <c r="H37" s="34">
        <v>85203</v>
      </c>
      <c r="I37" s="32"/>
      <c r="J37" s="33"/>
      <c r="K37" s="35" t="s">
        <v>280</v>
      </c>
      <c r="L37" s="32"/>
      <c r="M37" s="33"/>
      <c r="N37" s="34">
        <v>7132279</v>
      </c>
      <c r="O37" s="32"/>
    </row>
    <row r="38" spans="1:21" x14ac:dyDescent="0.25">
      <c r="A38" s="18"/>
      <c r="B38" s="38"/>
      <c r="C38" s="28"/>
      <c r="D38" s="27"/>
      <c r="E38" s="37"/>
      <c r="F38" s="28"/>
      <c r="G38" s="27"/>
      <c r="H38" s="37"/>
      <c r="I38" s="28"/>
      <c r="J38" s="27"/>
      <c r="K38" s="37"/>
      <c r="L38" s="28"/>
      <c r="M38" s="27"/>
      <c r="N38" s="37"/>
      <c r="O38" s="28"/>
    </row>
    <row r="39" spans="1:21" ht="39.75" thickBot="1" x14ac:dyDescent="0.3">
      <c r="A39" s="18"/>
      <c r="B39" s="40" t="s">
        <v>284</v>
      </c>
      <c r="C39" s="32"/>
      <c r="D39" s="53"/>
      <c r="E39" s="54">
        <v>66408975</v>
      </c>
      <c r="F39" s="32"/>
      <c r="G39" s="53"/>
      <c r="H39" s="54">
        <v>205025</v>
      </c>
      <c r="I39" s="32"/>
      <c r="J39" s="53"/>
      <c r="K39" s="54">
        <v>-268180</v>
      </c>
      <c r="L39" s="32"/>
      <c r="M39" s="53"/>
      <c r="N39" s="54">
        <v>66345820</v>
      </c>
      <c r="O39" s="32"/>
    </row>
    <row r="40" spans="1:21" x14ac:dyDescent="0.25">
      <c r="A40" s="18"/>
      <c r="B40" s="27"/>
      <c r="C40" s="28"/>
      <c r="D40" s="29"/>
      <c r="E40" s="30"/>
      <c r="F40" s="28"/>
      <c r="G40" s="29"/>
      <c r="H40" s="30"/>
      <c r="I40" s="28"/>
      <c r="J40" s="29"/>
      <c r="K40" s="30"/>
      <c r="L40" s="28"/>
      <c r="M40" s="29"/>
      <c r="N40" s="30"/>
      <c r="O40" s="28"/>
    </row>
    <row r="41" spans="1:21" ht="15.75" thickBot="1" x14ac:dyDescent="0.3">
      <c r="A41" s="18"/>
      <c r="B41" s="33"/>
      <c r="C41" s="32"/>
      <c r="D41" s="55" t="s">
        <v>279</v>
      </c>
      <c r="E41" s="56">
        <v>91798028</v>
      </c>
      <c r="F41" s="32"/>
      <c r="G41" s="55" t="s">
        <v>279</v>
      </c>
      <c r="H41" s="56">
        <v>763368</v>
      </c>
      <c r="I41" s="32"/>
      <c r="J41" s="55" t="s">
        <v>279</v>
      </c>
      <c r="K41" s="56">
        <v>-352724</v>
      </c>
      <c r="L41" s="32"/>
      <c r="M41" s="55" t="s">
        <v>279</v>
      </c>
      <c r="N41" s="56">
        <v>92208672</v>
      </c>
      <c r="O41" s="32"/>
    </row>
    <row r="42" spans="1:21" ht="15.75" thickTop="1" x14ac:dyDescent="0.25">
      <c r="A42" s="18"/>
      <c r="B42" s="27"/>
      <c r="C42" s="28"/>
      <c r="D42" s="57"/>
      <c r="E42" s="58"/>
      <c r="F42" s="28"/>
      <c r="G42" s="57"/>
      <c r="H42" s="58"/>
      <c r="I42" s="28"/>
      <c r="J42" s="57"/>
      <c r="K42" s="58"/>
      <c r="L42" s="28"/>
      <c r="M42" s="57"/>
      <c r="N42" s="58"/>
      <c r="O42" s="28"/>
    </row>
    <row r="43" spans="1:21" x14ac:dyDescent="0.25">
      <c r="A43" s="18"/>
      <c r="B43" s="33" t="s">
        <v>285</v>
      </c>
      <c r="C43" s="32"/>
      <c r="D43" s="33"/>
      <c r="E43" s="35"/>
      <c r="F43" s="32"/>
      <c r="G43" s="33"/>
      <c r="H43" s="35"/>
      <c r="I43" s="32"/>
      <c r="J43" s="33"/>
      <c r="K43" s="35"/>
      <c r="L43" s="32"/>
      <c r="M43" s="33"/>
      <c r="N43" s="35"/>
      <c r="O43" s="32"/>
    </row>
    <row r="44" spans="1:21" x14ac:dyDescent="0.25">
      <c r="A44" s="18"/>
      <c r="B44" s="36" t="s">
        <v>282</v>
      </c>
      <c r="C44" s="28"/>
      <c r="D44" s="27"/>
      <c r="E44" s="37"/>
      <c r="F44" s="28"/>
      <c r="G44" s="27"/>
      <c r="H44" s="37"/>
      <c r="I44" s="28"/>
      <c r="J44" s="27"/>
      <c r="K44" s="37"/>
      <c r="L44" s="28"/>
      <c r="M44" s="27"/>
      <c r="N44" s="37"/>
      <c r="O44" s="28"/>
    </row>
    <row r="45" spans="1:21" ht="27" thickBot="1" x14ac:dyDescent="0.3">
      <c r="A45" s="18"/>
      <c r="B45" s="40" t="s">
        <v>283</v>
      </c>
      <c r="C45" s="32"/>
      <c r="D45" s="55" t="s">
        <v>279</v>
      </c>
      <c r="E45" s="56">
        <v>34165</v>
      </c>
      <c r="F45" s="32"/>
      <c r="G45" s="55" t="s">
        <v>279</v>
      </c>
      <c r="H45" s="59">
        <v>862</v>
      </c>
      <c r="I45" s="32"/>
      <c r="J45" s="55" t="s">
        <v>279</v>
      </c>
      <c r="K45" s="59" t="s">
        <v>280</v>
      </c>
      <c r="L45" s="32"/>
      <c r="M45" s="55" t="s">
        <v>279</v>
      </c>
      <c r="N45" s="56">
        <v>35027</v>
      </c>
      <c r="O45" s="32"/>
    </row>
    <row r="46" spans="1:21" ht="15.75" thickTop="1" x14ac:dyDescent="0.25">
      <c r="A46" s="18"/>
      <c r="B46" s="19"/>
      <c r="C46" s="19"/>
      <c r="D46" s="19"/>
      <c r="E46" s="19"/>
      <c r="F46" s="19"/>
      <c r="G46" s="19"/>
      <c r="H46" s="19"/>
      <c r="I46" s="19"/>
      <c r="J46" s="19"/>
      <c r="K46" s="19"/>
      <c r="L46" s="19"/>
      <c r="M46" s="19"/>
      <c r="N46" s="19"/>
      <c r="O46" s="19"/>
      <c r="P46" s="19"/>
      <c r="Q46" s="19"/>
      <c r="R46" s="19"/>
      <c r="S46" s="19"/>
      <c r="T46" s="19"/>
      <c r="U46" s="19"/>
    </row>
    <row r="47" spans="1:21" x14ac:dyDescent="0.25">
      <c r="A47" s="18"/>
      <c r="B47" s="19" t="s">
        <v>288</v>
      </c>
      <c r="C47" s="19"/>
      <c r="D47" s="19"/>
      <c r="E47" s="19"/>
      <c r="F47" s="19"/>
      <c r="G47" s="19"/>
      <c r="H47" s="19"/>
      <c r="I47" s="19"/>
      <c r="J47" s="19"/>
      <c r="K47" s="19"/>
      <c r="L47" s="19"/>
      <c r="M47" s="19"/>
      <c r="N47" s="19"/>
      <c r="O47" s="19"/>
      <c r="P47" s="19"/>
      <c r="Q47" s="19"/>
      <c r="R47" s="19"/>
      <c r="S47" s="19"/>
      <c r="T47" s="19"/>
      <c r="U47" s="19"/>
    </row>
    <row r="48" spans="1:21" x14ac:dyDescent="0.25">
      <c r="A48" s="18"/>
      <c r="B48" s="19"/>
      <c r="C48" s="19"/>
      <c r="D48" s="19"/>
      <c r="E48" s="19"/>
      <c r="F48" s="19"/>
      <c r="G48" s="19"/>
      <c r="H48" s="19"/>
      <c r="I48" s="19"/>
      <c r="J48" s="19"/>
      <c r="K48" s="19"/>
      <c r="L48" s="19"/>
      <c r="M48" s="19"/>
      <c r="N48" s="19"/>
      <c r="O48" s="19"/>
      <c r="P48" s="19"/>
      <c r="Q48" s="19"/>
      <c r="R48" s="19"/>
      <c r="S48" s="19"/>
      <c r="T48" s="19"/>
      <c r="U48" s="19"/>
    </row>
    <row r="49" spans="1:21" x14ac:dyDescent="0.25">
      <c r="A49" s="18"/>
      <c r="B49" s="19" t="s">
        <v>289</v>
      </c>
      <c r="C49" s="19"/>
      <c r="D49" s="19"/>
      <c r="E49" s="19"/>
      <c r="F49" s="19"/>
      <c r="G49" s="19"/>
      <c r="H49" s="19"/>
      <c r="I49" s="19"/>
      <c r="J49" s="19"/>
      <c r="K49" s="19"/>
      <c r="L49" s="19"/>
      <c r="M49" s="19"/>
      <c r="N49" s="19"/>
      <c r="O49" s="19"/>
      <c r="P49" s="19"/>
      <c r="Q49" s="19"/>
      <c r="R49" s="19"/>
      <c r="S49" s="19"/>
      <c r="T49" s="19"/>
      <c r="U49" s="19"/>
    </row>
    <row r="50" spans="1:21" x14ac:dyDescent="0.25">
      <c r="A50" s="18"/>
      <c r="B50" s="19"/>
      <c r="C50" s="19"/>
      <c r="D50" s="19"/>
      <c r="E50" s="19"/>
      <c r="F50" s="19"/>
      <c r="G50" s="19"/>
      <c r="H50" s="19"/>
      <c r="I50" s="19"/>
      <c r="J50" s="19"/>
      <c r="K50" s="19"/>
      <c r="L50" s="19"/>
      <c r="M50" s="19"/>
      <c r="N50" s="19"/>
      <c r="O50" s="19"/>
      <c r="P50" s="19"/>
      <c r="Q50" s="19"/>
      <c r="R50" s="19"/>
      <c r="S50" s="19"/>
      <c r="T50" s="19"/>
      <c r="U50" s="19"/>
    </row>
    <row r="51" spans="1:21" x14ac:dyDescent="0.25">
      <c r="A51" s="18"/>
      <c r="B51" s="19" t="s">
        <v>290</v>
      </c>
      <c r="C51" s="19"/>
      <c r="D51" s="19"/>
      <c r="E51" s="19"/>
      <c r="F51" s="19"/>
      <c r="G51" s="19"/>
      <c r="H51" s="19"/>
      <c r="I51" s="19"/>
      <c r="J51" s="19"/>
      <c r="K51" s="19"/>
      <c r="L51" s="19"/>
      <c r="M51" s="19"/>
      <c r="N51" s="19"/>
      <c r="O51" s="19"/>
      <c r="P51" s="19"/>
      <c r="Q51" s="19"/>
      <c r="R51" s="19"/>
      <c r="S51" s="19"/>
      <c r="T51" s="19"/>
      <c r="U51" s="19"/>
    </row>
    <row r="52" spans="1:21" x14ac:dyDescent="0.25">
      <c r="A52" s="18"/>
      <c r="B52" s="19"/>
      <c r="C52" s="19"/>
      <c r="D52" s="19"/>
      <c r="E52" s="19"/>
      <c r="F52" s="19"/>
      <c r="G52" s="19"/>
      <c r="H52" s="19"/>
      <c r="I52" s="19"/>
      <c r="J52" s="19"/>
      <c r="K52" s="19"/>
      <c r="L52" s="19"/>
      <c r="M52" s="19"/>
      <c r="N52" s="19"/>
      <c r="O52" s="19"/>
      <c r="P52" s="19"/>
      <c r="Q52" s="19"/>
      <c r="R52" s="19"/>
      <c r="S52" s="19"/>
      <c r="T52" s="19"/>
      <c r="U52" s="19"/>
    </row>
    <row r="53" spans="1:21" x14ac:dyDescent="0.25">
      <c r="A53" s="18"/>
      <c r="B53" s="19" t="s">
        <v>291</v>
      </c>
      <c r="C53" s="19"/>
      <c r="D53" s="19"/>
      <c r="E53" s="19"/>
      <c r="F53" s="19"/>
      <c r="G53" s="19"/>
      <c r="H53" s="19"/>
      <c r="I53" s="19"/>
      <c r="J53" s="19"/>
      <c r="K53" s="19"/>
      <c r="L53" s="19"/>
      <c r="M53" s="19"/>
      <c r="N53" s="19"/>
      <c r="O53" s="19"/>
      <c r="P53" s="19"/>
      <c r="Q53" s="19"/>
      <c r="R53" s="19"/>
      <c r="S53" s="19"/>
      <c r="T53" s="19"/>
      <c r="U53" s="19"/>
    </row>
    <row r="54" spans="1:21" x14ac:dyDescent="0.25">
      <c r="A54" s="18"/>
      <c r="B54" s="19"/>
      <c r="C54" s="19"/>
      <c r="D54" s="19"/>
      <c r="E54" s="19"/>
      <c r="F54" s="19"/>
      <c r="G54" s="19"/>
      <c r="H54" s="19"/>
      <c r="I54" s="19"/>
      <c r="J54" s="19"/>
      <c r="K54" s="19"/>
      <c r="L54" s="19"/>
      <c r="M54" s="19"/>
      <c r="N54" s="19"/>
      <c r="O54" s="19"/>
      <c r="P54" s="19"/>
      <c r="Q54" s="19"/>
      <c r="R54" s="19"/>
      <c r="S54" s="19"/>
      <c r="T54" s="19"/>
      <c r="U54" s="19"/>
    </row>
    <row r="55" spans="1:21" x14ac:dyDescent="0.25">
      <c r="A55" s="18"/>
      <c r="B55" s="19" t="s">
        <v>292</v>
      </c>
      <c r="C55" s="19"/>
      <c r="D55" s="19"/>
      <c r="E55" s="19"/>
      <c r="F55" s="19"/>
      <c r="G55" s="19"/>
      <c r="H55" s="19"/>
      <c r="I55" s="19"/>
      <c r="J55" s="19"/>
      <c r="K55" s="19"/>
      <c r="L55" s="19"/>
      <c r="M55" s="19"/>
      <c r="N55" s="19"/>
      <c r="O55" s="19"/>
      <c r="P55" s="19"/>
      <c r="Q55" s="19"/>
      <c r="R55" s="19"/>
      <c r="S55" s="19"/>
      <c r="T55" s="19"/>
      <c r="U55" s="19"/>
    </row>
    <row r="56" spans="1:21" x14ac:dyDescent="0.25">
      <c r="A56" s="18"/>
      <c r="B56" s="4"/>
    </row>
    <row r="57" spans="1:21" x14ac:dyDescent="0.25">
      <c r="A57" s="18"/>
      <c r="B57" s="20"/>
      <c r="C57" s="20"/>
      <c r="D57" s="20"/>
      <c r="E57" s="20"/>
      <c r="F57" s="20"/>
      <c r="G57" s="20"/>
      <c r="H57" s="20"/>
      <c r="I57" s="20"/>
      <c r="J57" s="20"/>
      <c r="K57" s="20"/>
      <c r="L57" s="20"/>
      <c r="M57" s="20"/>
      <c r="N57" s="20"/>
      <c r="O57" s="20"/>
      <c r="P57" s="20"/>
      <c r="Q57" s="20"/>
      <c r="R57" s="20"/>
      <c r="S57" s="20"/>
      <c r="T57" s="20"/>
      <c r="U57" s="20"/>
    </row>
    <row r="58" spans="1:21" x14ac:dyDescent="0.25">
      <c r="A58" s="18"/>
      <c r="B58" s="19" t="s">
        <v>293</v>
      </c>
      <c r="C58" s="19"/>
      <c r="D58" s="19"/>
      <c r="E58" s="19"/>
      <c r="F58" s="19"/>
      <c r="G58" s="19"/>
      <c r="H58" s="19"/>
      <c r="I58" s="19"/>
      <c r="J58" s="19"/>
      <c r="K58" s="19"/>
      <c r="L58" s="19"/>
      <c r="M58" s="19"/>
      <c r="N58" s="19"/>
      <c r="O58" s="19"/>
      <c r="P58" s="19"/>
      <c r="Q58" s="19"/>
      <c r="R58" s="19"/>
      <c r="S58" s="19"/>
      <c r="T58" s="19"/>
      <c r="U58" s="19"/>
    </row>
    <row r="59" spans="1:21" x14ac:dyDescent="0.25">
      <c r="A59" s="18"/>
      <c r="B59" s="19"/>
      <c r="C59" s="19"/>
      <c r="D59" s="19"/>
      <c r="E59" s="19"/>
      <c r="F59" s="19"/>
      <c r="G59" s="19"/>
      <c r="H59" s="19"/>
      <c r="I59" s="19"/>
      <c r="J59" s="19"/>
      <c r="K59" s="19"/>
      <c r="L59" s="19"/>
      <c r="M59" s="19"/>
      <c r="N59" s="19"/>
      <c r="O59" s="19"/>
      <c r="P59" s="19"/>
      <c r="Q59" s="19"/>
      <c r="R59" s="19"/>
      <c r="S59" s="19"/>
      <c r="T59" s="19"/>
      <c r="U59" s="19"/>
    </row>
    <row r="60" spans="1:21" ht="15.75" thickBot="1" x14ac:dyDescent="0.3">
      <c r="A60" s="18"/>
      <c r="B60" s="24"/>
      <c r="C60" s="24"/>
      <c r="D60" s="50" t="s">
        <v>294</v>
      </c>
      <c r="E60" s="50"/>
      <c r="F60" s="50"/>
      <c r="G60" s="50"/>
      <c r="H60" s="50"/>
      <c r="I60" s="24"/>
      <c r="J60" s="50" t="s">
        <v>295</v>
      </c>
      <c r="K60" s="50"/>
      <c r="L60" s="50"/>
      <c r="M60" s="50"/>
      <c r="N60" s="50"/>
      <c r="O60" s="24"/>
    </row>
    <row r="61" spans="1:21" x14ac:dyDescent="0.25">
      <c r="A61" s="18"/>
      <c r="B61" s="24"/>
      <c r="C61" s="24"/>
      <c r="D61" s="51" t="s">
        <v>270</v>
      </c>
      <c r="E61" s="51"/>
      <c r="F61" s="24"/>
      <c r="G61" s="51" t="s">
        <v>272</v>
      </c>
      <c r="H61" s="51"/>
      <c r="I61" s="24"/>
      <c r="J61" s="51" t="s">
        <v>270</v>
      </c>
      <c r="K61" s="51"/>
      <c r="L61" s="24"/>
      <c r="M61" s="51" t="s">
        <v>272</v>
      </c>
      <c r="N61" s="51"/>
      <c r="O61" s="24"/>
    </row>
    <row r="62" spans="1:21" ht="15.75" thickBot="1" x14ac:dyDescent="0.3">
      <c r="A62" s="18"/>
      <c r="B62" s="24"/>
      <c r="C62" s="24"/>
      <c r="D62" s="50" t="s">
        <v>273</v>
      </c>
      <c r="E62" s="50"/>
      <c r="F62" s="24"/>
      <c r="G62" s="50" t="s">
        <v>276</v>
      </c>
      <c r="H62" s="50"/>
      <c r="I62" s="24"/>
      <c r="J62" s="50" t="s">
        <v>273</v>
      </c>
      <c r="K62" s="50"/>
      <c r="L62" s="24"/>
      <c r="M62" s="50" t="s">
        <v>276</v>
      </c>
      <c r="N62" s="50"/>
      <c r="O62" s="24"/>
    </row>
    <row r="63" spans="1:21" x14ac:dyDescent="0.25">
      <c r="A63" s="18"/>
      <c r="B63" s="24"/>
      <c r="C63" s="24"/>
      <c r="D63" s="26"/>
      <c r="E63" s="26"/>
      <c r="F63" s="24"/>
      <c r="G63" s="26"/>
      <c r="H63" s="26"/>
      <c r="I63" s="24"/>
      <c r="J63" s="26"/>
      <c r="K63" s="26"/>
      <c r="L63" s="24"/>
      <c r="M63" s="26"/>
      <c r="N63" s="26"/>
      <c r="O63" s="24"/>
    </row>
    <row r="64" spans="1:21" x14ac:dyDescent="0.25">
      <c r="A64" s="18"/>
      <c r="B64" s="27" t="s">
        <v>296</v>
      </c>
      <c r="C64" s="28"/>
      <c r="D64" s="27" t="s">
        <v>279</v>
      </c>
      <c r="E64" s="37" t="s">
        <v>280</v>
      </c>
      <c r="F64" s="28"/>
      <c r="G64" s="27" t="s">
        <v>279</v>
      </c>
      <c r="H64" s="37" t="s">
        <v>280</v>
      </c>
      <c r="I64" s="28"/>
      <c r="J64" s="27" t="s">
        <v>279</v>
      </c>
      <c r="K64" s="37" t="s">
        <v>280</v>
      </c>
      <c r="L64" s="28"/>
      <c r="M64" s="27" t="s">
        <v>279</v>
      </c>
      <c r="N64" s="37" t="s">
        <v>280</v>
      </c>
      <c r="O64" s="28"/>
    </row>
    <row r="65" spans="1:21" x14ac:dyDescent="0.25">
      <c r="A65" s="18"/>
      <c r="B65" s="33" t="s">
        <v>297</v>
      </c>
      <c r="C65" s="32"/>
      <c r="D65" s="33"/>
      <c r="E65" s="34">
        <v>898930</v>
      </c>
      <c r="F65" s="32"/>
      <c r="G65" s="33"/>
      <c r="H65" s="34">
        <v>934341</v>
      </c>
      <c r="I65" s="32"/>
      <c r="J65" s="33"/>
      <c r="K65" s="35" t="s">
        <v>280</v>
      </c>
      <c r="L65" s="32"/>
      <c r="M65" s="33"/>
      <c r="N65" s="35" t="s">
        <v>280</v>
      </c>
      <c r="O65" s="32"/>
    </row>
    <row r="66" spans="1:21" x14ac:dyDescent="0.25">
      <c r="A66" s="18"/>
      <c r="B66" s="27" t="s">
        <v>298</v>
      </c>
      <c r="C66" s="28"/>
      <c r="D66" s="27"/>
      <c r="E66" s="39">
        <v>2831489</v>
      </c>
      <c r="F66" s="28"/>
      <c r="G66" s="27"/>
      <c r="H66" s="39">
        <v>2931593</v>
      </c>
      <c r="I66" s="28"/>
      <c r="J66" s="27"/>
      <c r="K66" s="37" t="s">
        <v>280</v>
      </c>
      <c r="L66" s="28"/>
      <c r="M66" s="27"/>
      <c r="N66" s="37" t="s">
        <v>280</v>
      </c>
      <c r="O66" s="28"/>
    </row>
    <row r="67" spans="1:21" ht="15.75" thickBot="1" x14ac:dyDescent="0.3">
      <c r="A67" s="18"/>
      <c r="B67" s="33" t="s">
        <v>299</v>
      </c>
      <c r="C67" s="32"/>
      <c r="D67" s="53"/>
      <c r="E67" s="54">
        <v>3858152</v>
      </c>
      <c r="F67" s="32"/>
      <c r="G67" s="53"/>
      <c r="H67" s="54">
        <v>4028174</v>
      </c>
      <c r="I67" s="32"/>
      <c r="J67" s="53"/>
      <c r="K67" s="60" t="s">
        <v>280</v>
      </c>
      <c r="L67" s="32"/>
      <c r="M67" s="53"/>
      <c r="N67" s="60" t="s">
        <v>280</v>
      </c>
      <c r="O67" s="32"/>
    </row>
    <row r="68" spans="1:21" x14ac:dyDescent="0.25">
      <c r="A68" s="18"/>
      <c r="B68" s="27"/>
      <c r="C68" s="28"/>
      <c r="D68" s="29"/>
      <c r="E68" s="30"/>
      <c r="F68" s="28"/>
      <c r="G68" s="29"/>
      <c r="H68" s="30"/>
      <c r="I68" s="28"/>
      <c r="J68" s="29"/>
      <c r="K68" s="30"/>
      <c r="L68" s="28"/>
      <c r="M68" s="29"/>
      <c r="N68" s="30"/>
      <c r="O68" s="28"/>
    </row>
    <row r="69" spans="1:21" x14ac:dyDescent="0.25">
      <c r="A69" s="18"/>
      <c r="B69" s="33"/>
      <c r="C69" s="32"/>
      <c r="D69" s="33"/>
      <c r="E69" s="34">
        <v>7588571</v>
      </c>
      <c r="F69" s="32"/>
      <c r="G69" s="33"/>
      <c r="H69" s="34">
        <v>7894108</v>
      </c>
      <c r="I69" s="32"/>
      <c r="J69" s="33"/>
      <c r="K69" s="35" t="s">
        <v>280</v>
      </c>
      <c r="L69" s="32"/>
      <c r="M69" s="33"/>
      <c r="N69" s="35" t="s">
        <v>280</v>
      </c>
      <c r="O69" s="32"/>
    </row>
    <row r="70" spans="1:21" x14ac:dyDescent="0.25">
      <c r="A70" s="18"/>
      <c r="B70" s="27"/>
      <c r="C70" s="28"/>
      <c r="D70" s="27"/>
      <c r="E70" s="37"/>
      <c r="F70" s="28"/>
      <c r="G70" s="27"/>
      <c r="H70" s="37"/>
      <c r="I70" s="28"/>
      <c r="J70" s="27"/>
      <c r="K70" s="37"/>
      <c r="L70" s="28"/>
      <c r="M70" s="27"/>
      <c r="N70" s="37"/>
      <c r="O70" s="28"/>
    </row>
    <row r="71" spans="1:21" ht="15.75" thickBot="1" x14ac:dyDescent="0.3">
      <c r="A71" s="18"/>
      <c r="B71" s="33" t="s">
        <v>300</v>
      </c>
      <c r="C71" s="32"/>
      <c r="D71" s="53"/>
      <c r="E71" s="54">
        <v>79131444</v>
      </c>
      <c r="F71" s="32"/>
      <c r="G71" s="53"/>
      <c r="H71" s="54">
        <v>79298801</v>
      </c>
      <c r="I71" s="32"/>
      <c r="J71" s="53"/>
      <c r="K71" s="54">
        <v>25428</v>
      </c>
      <c r="L71" s="32"/>
      <c r="M71" s="53"/>
      <c r="N71" s="54">
        <v>25702</v>
      </c>
      <c r="O71" s="32"/>
    </row>
    <row r="72" spans="1:21" x14ac:dyDescent="0.25">
      <c r="A72" s="18"/>
      <c r="B72" s="27"/>
      <c r="C72" s="28"/>
      <c r="D72" s="29"/>
      <c r="E72" s="30"/>
      <c r="F72" s="28"/>
      <c r="G72" s="29"/>
      <c r="H72" s="30"/>
      <c r="I72" s="28"/>
      <c r="J72" s="29"/>
      <c r="K72" s="30"/>
      <c r="L72" s="28"/>
      <c r="M72" s="29"/>
      <c r="N72" s="30"/>
      <c r="O72" s="28"/>
    </row>
    <row r="73" spans="1:21" ht="15.75" thickBot="1" x14ac:dyDescent="0.3">
      <c r="A73" s="18"/>
      <c r="B73" s="33"/>
      <c r="C73" s="32"/>
      <c r="D73" s="55" t="s">
        <v>279</v>
      </c>
      <c r="E73" s="56">
        <v>86720015</v>
      </c>
      <c r="F73" s="32"/>
      <c r="G73" s="55" t="s">
        <v>279</v>
      </c>
      <c r="H73" s="56">
        <v>87192909</v>
      </c>
      <c r="I73" s="32"/>
      <c r="J73" s="55" t="s">
        <v>279</v>
      </c>
      <c r="K73" s="56">
        <v>25428</v>
      </c>
      <c r="L73" s="32"/>
      <c r="M73" s="55" t="s">
        <v>279</v>
      </c>
      <c r="N73" s="56">
        <v>25702</v>
      </c>
      <c r="O73" s="32"/>
    </row>
    <row r="74" spans="1:21" ht="15.75" thickTop="1" x14ac:dyDescent="0.25">
      <c r="A74" s="18"/>
      <c r="B74" s="19"/>
      <c r="C74" s="19"/>
      <c r="D74" s="19"/>
      <c r="E74" s="19"/>
      <c r="F74" s="19"/>
      <c r="G74" s="19"/>
      <c r="H74" s="19"/>
      <c r="I74" s="19"/>
      <c r="J74" s="19"/>
      <c r="K74" s="19"/>
      <c r="L74" s="19"/>
      <c r="M74" s="19"/>
      <c r="N74" s="19"/>
      <c r="O74" s="19"/>
      <c r="P74" s="19"/>
      <c r="Q74" s="19"/>
      <c r="R74" s="19"/>
      <c r="S74" s="19"/>
      <c r="T74" s="19"/>
      <c r="U74" s="19"/>
    </row>
    <row r="75" spans="1:21" x14ac:dyDescent="0.25">
      <c r="A75" s="18"/>
      <c r="B75" s="19" t="s">
        <v>301</v>
      </c>
      <c r="C75" s="19"/>
      <c r="D75" s="19"/>
      <c r="E75" s="19"/>
      <c r="F75" s="19"/>
      <c r="G75" s="19"/>
      <c r="H75" s="19"/>
      <c r="I75" s="19"/>
      <c r="J75" s="19"/>
      <c r="K75" s="19"/>
      <c r="L75" s="19"/>
      <c r="M75" s="19"/>
      <c r="N75" s="19"/>
      <c r="O75" s="19"/>
      <c r="P75" s="19"/>
      <c r="Q75" s="19"/>
      <c r="R75" s="19"/>
      <c r="S75" s="19"/>
      <c r="T75" s="19"/>
      <c r="U75" s="19"/>
    </row>
    <row r="76" spans="1:21" x14ac:dyDescent="0.25">
      <c r="A76" s="18"/>
      <c r="B76" s="19"/>
      <c r="C76" s="19"/>
      <c r="D76" s="19"/>
      <c r="E76" s="19"/>
      <c r="F76" s="19"/>
      <c r="G76" s="19"/>
      <c r="H76" s="19"/>
      <c r="I76" s="19"/>
      <c r="J76" s="19"/>
      <c r="K76" s="19"/>
      <c r="L76" s="19"/>
      <c r="M76" s="19"/>
      <c r="N76" s="19"/>
      <c r="O76" s="19"/>
      <c r="P76" s="19"/>
      <c r="Q76" s="19"/>
      <c r="R76" s="19"/>
      <c r="S76" s="19"/>
      <c r="T76" s="19"/>
      <c r="U76" s="19"/>
    </row>
    <row r="77" spans="1:21" x14ac:dyDescent="0.25">
      <c r="A77" s="18"/>
      <c r="B77" s="19" t="s">
        <v>302</v>
      </c>
      <c r="C77" s="19"/>
      <c r="D77" s="19"/>
      <c r="E77" s="19"/>
      <c r="F77" s="19"/>
      <c r="G77" s="19"/>
      <c r="H77" s="19"/>
      <c r="I77" s="19"/>
      <c r="J77" s="19"/>
      <c r="K77" s="19"/>
      <c r="L77" s="19"/>
      <c r="M77" s="19"/>
      <c r="N77" s="19"/>
      <c r="O77" s="19"/>
      <c r="P77" s="19"/>
      <c r="Q77" s="19"/>
      <c r="R77" s="19"/>
      <c r="S77" s="19"/>
      <c r="T77" s="19"/>
      <c r="U77" s="19"/>
    </row>
    <row r="78" spans="1:21" x14ac:dyDescent="0.25">
      <c r="A78" s="18"/>
      <c r="B78" s="19"/>
      <c r="C78" s="19"/>
      <c r="D78" s="19"/>
      <c r="E78" s="19"/>
      <c r="F78" s="19"/>
      <c r="G78" s="19"/>
      <c r="H78" s="19"/>
      <c r="I78" s="19"/>
      <c r="J78" s="19"/>
      <c r="K78" s="19"/>
      <c r="L78" s="19"/>
      <c r="M78" s="19"/>
      <c r="N78" s="19"/>
      <c r="O78" s="19"/>
      <c r="P78" s="19"/>
      <c r="Q78" s="19"/>
      <c r="R78" s="19"/>
      <c r="S78" s="19"/>
      <c r="T78" s="19"/>
      <c r="U78" s="19"/>
    </row>
    <row r="79" spans="1:21" ht="15.75" thickBot="1" x14ac:dyDescent="0.3">
      <c r="A79" s="18"/>
      <c r="B79" s="24"/>
      <c r="C79" s="24"/>
      <c r="D79" s="50" t="s">
        <v>303</v>
      </c>
      <c r="E79" s="50"/>
      <c r="F79" s="50"/>
      <c r="G79" s="50"/>
      <c r="H79" s="50"/>
      <c r="I79" s="50"/>
      <c r="J79" s="50"/>
      <c r="K79" s="50"/>
      <c r="L79" s="50"/>
      <c r="M79" s="50"/>
      <c r="N79" s="50"/>
      <c r="O79" s="50"/>
      <c r="P79" s="50"/>
      <c r="Q79" s="50"/>
      <c r="R79" s="50"/>
      <c r="S79" s="50"/>
      <c r="T79" s="50"/>
      <c r="U79" s="24"/>
    </row>
    <row r="80" spans="1:21" ht="15.75" thickBot="1" x14ac:dyDescent="0.3">
      <c r="A80" s="18"/>
      <c r="B80" s="24"/>
      <c r="C80" s="24"/>
      <c r="D80" s="62" t="s">
        <v>304</v>
      </c>
      <c r="E80" s="62"/>
      <c r="F80" s="62"/>
      <c r="G80" s="62"/>
      <c r="H80" s="62"/>
      <c r="I80" s="24"/>
      <c r="J80" s="62" t="s">
        <v>305</v>
      </c>
      <c r="K80" s="62"/>
      <c r="L80" s="62"/>
      <c r="M80" s="62"/>
      <c r="N80" s="62"/>
      <c r="O80" s="24"/>
      <c r="P80" s="62" t="s">
        <v>117</v>
      </c>
      <c r="Q80" s="62"/>
      <c r="R80" s="62"/>
      <c r="S80" s="62"/>
      <c r="T80" s="62"/>
      <c r="U80" s="24"/>
    </row>
    <row r="81" spans="1:21" x14ac:dyDescent="0.25">
      <c r="A81" s="18"/>
      <c r="B81" s="24"/>
      <c r="C81" s="24"/>
      <c r="D81" s="26"/>
      <c r="E81" s="26"/>
      <c r="F81" s="26"/>
      <c r="G81" s="51" t="s">
        <v>269</v>
      </c>
      <c r="H81" s="51"/>
      <c r="I81" s="24"/>
      <c r="J81" s="26"/>
      <c r="K81" s="26"/>
      <c r="L81" s="26"/>
      <c r="M81" s="51" t="s">
        <v>269</v>
      </c>
      <c r="N81" s="51"/>
      <c r="O81" s="24"/>
      <c r="P81" s="26"/>
      <c r="Q81" s="26"/>
      <c r="R81" s="26"/>
      <c r="S81" s="51" t="s">
        <v>269</v>
      </c>
      <c r="T81" s="51"/>
      <c r="U81" s="24"/>
    </row>
    <row r="82" spans="1:21" x14ac:dyDescent="0.25">
      <c r="A82" s="18"/>
      <c r="B82" s="24"/>
      <c r="C82" s="24"/>
      <c r="D82" s="52" t="s">
        <v>272</v>
      </c>
      <c r="E82" s="52"/>
      <c r="F82" s="24"/>
      <c r="G82" s="52" t="s">
        <v>271</v>
      </c>
      <c r="H82" s="52"/>
      <c r="I82" s="24"/>
      <c r="J82" s="52" t="s">
        <v>272</v>
      </c>
      <c r="K82" s="52"/>
      <c r="L82" s="24"/>
      <c r="M82" s="52" t="s">
        <v>271</v>
      </c>
      <c r="N82" s="52"/>
      <c r="O82" s="24"/>
      <c r="P82" s="52" t="s">
        <v>272</v>
      </c>
      <c r="Q82" s="52"/>
      <c r="R82" s="24"/>
      <c r="S82" s="52" t="s">
        <v>271</v>
      </c>
      <c r="T82" s="52"/>
      <c r="U82" s="24"/>
    </row>
    <row r="83" spans="1:21" ht="15.75" thickBot="1" x14ac:dyDescent="0.3">
      <c r="A83" s="18"/>
      <c r="B83" s="24"/>
      <c r="C83" s="24"/>
      <c r="D83" s="50" t="s">
        <v>276</v>
      </c>
      <c r="E83" s="50"/>
      <c r="F83" s="24"/>
      <c r="G83" s="50" t="s">
        <v>275</v>
      </c>
      <c r="H83" s="50"/>
      <c r="I83" s="24"/>
      <c r="J83" s="50" t="s">
        <v>276</v>
      </c>
      <c r="K83" s="50"/>
      <c r="L83" s="24"/>
      <c r="M83" s="50" t="s">
        <v>275</v>
      </c>
      <c r="N83" s="50"/>
      <c r="O83" s="24"/>
      <c r="P83" s="50" t="s">
        <v>276</v>
      </c>
      <c r="Q83" s="50"/>
      <c r="R83" s="24"/>
      <c r="S83" s="50" t="s">
        <v>275</v>
      </c>
      <c r="T83" s="50"/>
      <c r="U83" s="24"/>
    </row>
    <row r="84" spans="1:21" x14ac:dyDescent="0.25">
      <c r="A84" s="18"/>
      <c r="B84" s="24"/>
      <c r="C84" s="24"/>
      <c r="D84" s="26"/>
      <c r="E84" s="26"/>
      <c r="F84" s="24"/>
      <c r="G84" s="26"/>
      <c r="H84" s="26"/>
      <c r="I84" s="24"/>
      <c r="J84" s="26"/>
      <c r="K84" s="26"/>
      <c r="L84" s="24"/>
      <c r="M84" s="26"/>
      <c r="N84" s="26"/>
      <c r="O84" s="24"/>
      <c r="P84" s="26"/>
      <c r="Q84" s="26"/>
      <c r="R84" s="24"/>
      <c r="S84" s="26"/>
      <c r="T84" s="26"/>
      <c r="U84" s="24"/>
    </row>
    <row r="85" spans="1:21" x14ac:dyDescent="0.25">
      <c r="A85" s="18"/>
      <c r="B85" s="27" t="s">
        <v>282</v>
      </c>
      <c r="C85" s="28"/>
      <c r="D85" s="27"/>
      <c r="E85" s="37"/>
      <c r="F85" s="28"/>
      <c r="G85" s="27"/>
      <c r="H85" s="37"/>
      <c r="I85" s="28"/>
      <c r="J85" s="27"/>
      <c r="K85" s="37"/>
      <c r="L85" s="28"/>
      <c r="M85" s="27"/>
      <c r="N85" s="37"/>
      <c r="O85" s="28"/>
      <c r="P85" s="27"/>
      <c r="Q85" s="37"/>
      <c r="R85" s="28"/>
      <c r="S85" s="27"/>
      <c r="T85" s="37"/>
      <c r="U85" s="28"/>
    </row>
    <row r="86" spans="1:21" ht="26.25" x14ac:dyDescent="0.25">
      <c r="A86" s="18"/>
      <c r="B86" s="31" t="s">
        <v>283</v>
      </c>
      <c r="C86" s="32"/>
      <c r="D86" s="33" t="s">
        <v>279</v>
      </c>
      <c r="E86" s="34">
        <v>7018137</v>
      </c>
      <c r="F86" s="32"/>
      <c r="G86" s="33" t="s">
        <v>279</v>
      </c>
      <c r="H86" s="34">
        <v>-9179</v>
      </c>
      <c r="I86" s="32"/>
      <c r="J86" s="33" t="s">
        <v>279</v>
      </c>
      <c r="K86" s="35" t="s">
        <v>280</v>
      </c>
      <c r="L86" s="32"/>
      <c r="M86" s="33" t="s">
        <v>279</v>
      </c>
      <c r="N86" s="35" t="s">
        <v>280</v>
      </c>
      <c r="O86" s="32"/>
      <c r="P86" s="33" t="s">
        <v>279</v>
      </c>
      <c r="Q86" s="34">
        <v>7018137</v>
      </c>
      <c r="R86" s="32"/>
      <c r="S86" s="33" t="s">
        <v>279</v>
      </c>
      <c r="T86" s="34">
        <v>-9179</v>
      </c>
      <c r="U86" s="32"/>
    </row>
    <row r="87" spans="1:21" x14ac:dyDescent="0.25">
      <c r="A87" s="18"/>
      <c r="B87" s="36"/>
      <c r="C87" s="28"/>
      <c r="D87" s="27"/>
      <c r="E87" s="37"/>
      <c r="F87" s="28"/>
      <c r="G87" s="27"/>
      <c r="H87" s="37"/>
      <c r="I87" s="28"/>
      <c r="J87" s="27"/>
      <c r="K87" s="37"/>
      <c r="L87" s="28"/>
      <c r="M87" s="27"/>
      <c r="N87" s="37"/>
      <c r="O87" s="28"/>
      <c r="P87" s="27"/>
      <c r="Q87" s="37"/>
      <c r="R87" s="28"/>
      <c r="S87" s="27"/>
      <c r="T87" s="37"/>
      <c r="U87" s="28"/>
    </row>
    <row r="88" spans="1:21" ht="39" x14ac:dyDescent="0.25">
      <c r="A88" s="18"/>
      <c r="B88" s="31" t="s">
        <v>306</v>
      </c>
      <c r="C88" s="63"/>
      <c r="D88" s="64"/>
      <c r="E88" s="66">
        <v>9504525</v>
      </c>
      <c r="F88" s="63"/>
      <c r="G88" s="64"/>
      <c r="H88" s="66">
        <v>-52831</v>
      </c>
      <c r="I88" s="63"/>
      <c r="J88" s="64"/>
      <c r="K88" s="66">
        <v>17546169</v>
      </c>
      <c r="L88" s="63"/>
      <c r="M88" s="64"/>
      <c r="N88" s="66">
        <v>-89158</v>
      </c>
      <c r="O88" s="63"/>
      <c r="P88" s="64"/>
      <c r="Q88" s="66">
        <v>27050694</v>
      </c>
      <c r="R88" s="63"/>
      <c r="S88" s="64"/>
      <c r="T88" s="66">
        <v>-141989</v>
      </c>
      <c r="U88" s="63"/>
    </row>
    <row r="89" spans="1:21" ht="15.75" thickBot="1" x14ac:dyDescent="0.3">
      <c r="A89" s="18"/>
      <c r="B89" s="31" t="s">
        <v>307</v>
      </c>
      <c r="C89" s="63"/>
      <c r="D89" s="65"/>
      <c r="E89" s="67"/>
      <c r="F89" s="63"/>
      <c r="G89" s="65"/>
      <c r="H89" s="67"/>
      <c r="I89" s="63"/>
      <c r="J89" s="65"/>
      <c r="K89" s="67"/>
      <c r="L89" s="63"/>
      <c r="M89" s="65"/>
      <c r="N89" s="67"/>
      <c r="O89" s="63"/>
      <c r="P89" s="65"/>
      <c r="Q89" s="67"/>
      <c r="R89" s="63"/>
      <c r="S89" s="65"/>
      <c r="T89" s="67"/>
      <c r="U89" s="63"/>
    </row>
    <row r="90" spans="1:21" x14ac:dyDescent="0.25">
      <c r="A90" s="18"/>
      <c r="B90" s="27"/>
      <c r="C90" s="28"/>
      <c r="D90" s="29"/>
      <c r="E90" s="30"/>
      <c r="F90" s="28"/>
      <c r="G90" s="29"/>
      <c r="H90" s="30"/>
      <c r="I90" s="28"/>
      <c r="J90" s="29"/>
      <c r="K90" s="30"/>
      <c r="L90" s="28"/>
      <c r="M90" s="29"/>
      <c r="N90" s="30"/>
      <c r="O90" s="28"/>
      <c r="P90" s="29"/>
      <c r="Q90" s="30"/>
      <c r="R90" s="28"/>
      <c r="S90" s="29"/>
      <c r="T90" s="30"/>
      <c r="U90" s="28"/>
    </row>
    <row r="91" spans="1:21" ht="15.75" thickBot="1" x14ac:dyDescent="0.3">
      <c r="A91" s="18"/>
      <c r="B91" s="33"/>
      <c r="C91" s="32"/>
      <c r="D91" s="55" t="s">
        <v>279</v>
      </c>
      <c r="E91" s="56">
        <v>16522662</v>
      </c>
      <c r="F91" s="32"/>
      <c r="G91" s="55" t="s">
        <v>279</v>
      </c>
      <c r="H91" s="56">
        <v>-62010</v>
      </c>
      <c r="I91" s="32"/>
      <c r="J91" s="55" t="s">
        <v>279</v>
      </c>
      <c r="K91" s="56">
        <v>17546169</v>
      </c>
      <c r="L91" s="32"/>
      <c r="M91" s="55" t="s">
        <v>279</v>
      </c>
      <c r="N91" s="56">
        <v>-89158</v>
      </c>
      <c r="O91" s="32"/>
      <c r="P91" s="55" t="s">
        <v>279</v>
      </c>
      <c r="Q91" s="56">
        <v>34068831</v>
      </c>
      <c r="R91" s="32"/>
      <c r="S91" s="55" t="s">
        <v>279</v>
      </c>
      <c r="T91" s="56">
        <v>-151168</v>
      </c>
      <c r="U91" s="32"/>
    </row>
    <row r="92" spans="1:21" ht="15.75" thickTop="1" x14ac:dyDescent="0.25">
      <c r="A92" s="18"/>
      <c r="B92" s="20"/>
      <c r="C92" s="20"/>
      <c r="D92" s="20"/>
      <c r="E92" s="20"/>
      <c r="F92" s="20"/>
      <c r="G92" s="20"/>
      <c r="H92" s="20"/>
      <c r="I92" s="20"/>
      <c r="J92" s="20"/>
      <c r="K92" s="20"/>
      <c r="L92" s="20"/>
      <c r="M92" s="20"/>
      <c r="N92" s="20"/>
      <c r="O92" s="20"/>
      <c r="P92" s="20"/>
      <c r="Q92" s="20"/>
      <c r="R92" s="20"/>
      <c r="S92" s="20"/>
      <c r="T92" s="20"/>
      <c r="U92" s="20"/>
    </row>
    <row r="93" spans="1:21" ht="15.75" thickBot="1" x14ac:dyDescent="0.3">
      <c r="A93" s="18"/>
      <c r="B93" s="24"/>
      <c r="C93" s="24"/>
      <c r="D93" s="50" t="s">
        <v>308</v>
      </c>
      <c r="E93" s="50"/>
      <c r="F93" s="50"/>
      <c r="G93" s="50"/>
      <c r="H93" s="50"/>
      <c r="I93" s="50"/>
      <c r="J93" s="50"/>
      <c r="K93" s="50"/>
      <c r="L93" s="50"/>
      <c r="M93" s="50"/>
      <c r="N93" s="50"/>
      <c r="O93" s="50"/>
      <c r="P93" s="50"/>
      <c r="Q93" s="50"/>
      <c r="R93" s="50"/>
      <c r="S93" s="50"/>
      <c r="T93" s="50"/>
      <c r="U93" s="24"/>
    </row>
    <row r="94" spans="1:21" ht="15.75" thickBot="1" x14ac:dyDescent="0.3">
      <c r="A94" s="18"/>
      <c r="B94" s="24"/>
      <c r="C94" s="24"/>
      <c r="D94" s="62" t="s">
        <v>304</v>
      </c>
      <c r="E94" s="62"/>
      <c r="F94" s="62"/>
      <c r="G94" s="62"/>
      <c r="H94" s="62"/>
      <c r="I94" s="26"/>
      <c r="J94" s="62" t="s">
        <v>305</v>
      </c>
      <c r="K94" s="62"/>
      <c r="L94" s="62"/>
      <c r="M94" s="62"/>
      <c r="N94" s="62"/>
      <c r="O94" s="26"/>
      <c r="P94" s="62" t="s">
        <v>117</v>
      </c>
      <c r="Q94" s="62"/>
      <c r="R94" s="62"/>
      <c r="S94" s="62"/>
      <c r="T94" s="62"/>
      <c r="U94" s="24"/>
    </row>
    <row r="95" spans="1:21" x14ac:dyDescent="0.25">
      <c r="A95" s="18"/>
      <c r="B95" s="24"/>
      <c r="C95" s="24"/>
      <c r="D95" s="26"/>
      <c r="E95" s="26"/>
      <c r="F95" s="26"/>
      <c r="G95" s="51" t="s">
        <v>269</v>
      </c>
      <c r="H95" s="51"/>
      <c r="I95" s="24"/>
      <c r="J95" s="26"/>
      <c r="K95" s="26"/>
      <c r="L95" s="26"/>
      <c r="M95" s="51" t="s">
        <v>269</v>
      </c>
      <c r="N95" s="51"/>
      <c r="O95" s="24"/>
      <c r="P95" s="26"/>
      <c r="Q95" s="26"/>
      <c r="R95" s="26"/>
      <c r="S95" s="51" t="s">
        <v>269</v>
      </c>
      <c r="T95" s="51"/>
      <c r="U95" s="24"/>
    </row>
    <row r="96" spans="1:21" x14ac:dyDescent="0.25">
      <c r="A96" s="18"/>
      <c r="B96" s="24"/>
      <c r="C96" s="24"/>
      <c r="D96" s="52" t="s">
        <v>272</v>
      </c>
      <c r="E96" s="52"/>
      <c r="F96" s="24"/>
      <c r="G96" s="52" t="s">
        <v>271</v>
      </c>
      <c r="H96" s="52"/>
      <c r="I96" s="24"/>
      <c r="J96" s="52" t="s">
        <v>272</v>
      </c>
      <c r="K96" s="52"/>
      <c r="L96" s="24"/>
      <c r="M96" s="52" t="s">
        <v>271</v>
      </c>
      <c r="N96" s="52"/>
      <c r="O96" s="24"/>
      <c r="P96" s="52" t="s">
        <v>272</v>
      </c>
      <c r="Q96" s="52"/>
      <c r="R96" s="24"/>
      <c r="S96" s="52" t="s">
        <v>271</v>
      </c>
      <c r="T96" s="52"/>
      <c r="U96" s="24"/>
    </row>
    <row r="97" spans="1:21" ht="15.75" thickBot="1" x14ac:dyDescent="0.3">
      <c r="A97" s="18"/>
      <c r="B97" s="24"/>
      <c r="C97" s="24"/>
      <c r="D97" s="50" t="s">
        <v>276</v>
      </c>
      <c r="E97" s="50"/>
      <c r="F97" s="24"/>
      <c r="G97" s="50" t="s">
        <v>275</v>
      </c>
      <c r="H97" s="50"/>
      <c r="I97" s="24"/>
      <c r="J97" s="50" t="s">
        <v>276</v>
      </c>
      <c r="K97" s="50"/>
      <c r="L97" s="24"/>
      <c r="M97" s="50" t="s">
        <v>275</v>
      </c>
      <c r="N97" s="50"/>
      <c r="O97" s="24"/>
      <c r="P97" s="50" t="s">
        <v>276</v>
      </c>
      <c r="Q97" s="50"/>
      <c r="R97" s="24"/>
      <c r="S97" s="50" t="s">
        <v>275</v>
      </c>
      <c r="T97" s="50"/>
      <c r="U97" s="24"/>
    </row>
    <row r="98" spans="1:21" x14ac:dyDescent="0.25">
      <c r="A98" s="18"/>
      <c r="B98" s="24"/>
      <c r="C98" s="24"/>
      <c r="D98" s="26"/>
      <c r="E98" s="26"/>
      <c r="F98" s="24"/>
      <c r="G98" s="26"/>
      <c r="H98" s="26"/>
      <c r="I98" s="24"/>
      <c r="J98" s="26"/>
      <c r="K98" s="26"/>
      <c r="L98" s="24"/>
      <c r="M98" s="26"/>
      <c r="N98" s="26"/>
      <c r="O98" s="24"/>
      <c r="P98" s="26"/>
      <c r="Q98" s="26"/>
      <c r="R98" s="24"/>
      <c r="S98" s="26"/>
      <c r="T98" s="26"/>
      <c r="U98" s="24"/>
    </row>
    <row r="99" spans="1:21" x14ac:dyDescent="0.25">
      <c r="A99" s="18"/>
      <c r="B99" s="27" t="s">
        <v>281</v>
      </c>
      <c r="C99" s="28"/>
      <c r="D99" s="27" t="s">
        <v>279</v>
      </c>
      <c r="E99" s="39">
        <v>3025250</v>
      </c>
      <c r="F99" s="28"/>
      <c r="G99" s="27" t="s">
        <v>279</v>
      </c>
      <c r="H99" s="39">
        <v>-84544</v>
      </c>
      <c r="I99" s="28"/>
      <c r="J99" s="27" t="s">
        <v>279</v>
      </c>
      <c r="K99" s="37" t="s">
        <v>280</v>
      </c>
      <c r="L99" s="28"/>
      <c r="M99" s="27" t="s">
        <v>279</v>
      </c>
      <c r="N99" s="37" t="s">
        <v>280</v>
      </c>
      <c r="O99" s="28"/>
      <c r="P99" s="27" t="s">
        <v>279</v>
      </c>
      <c r="Q99" s="39">
        <v>3025250</v>
      </c>
      <c r="R99" s="28"/>
      <c r="S99" s="27" t="s">
        <v>279</v>
      </c>
      <c r="T99" s="39">
        <v>-84544</v>
      </c>
      <c r="U99" s="28"/>
    </row>
    <row r="100" spans="1:21" x14ac:dyDescent="0.25">
      <c r="A100" s="18"/>
      <c r="B100" s="33"/>
      <c r="C100" s="32"/>
      <c r="D100" s="33"/>
      <c r="E100" s="35"/>
      <c r="F100" s="32"/>
      <c r="G100" s="33"/>
      <c r="H100" s="35"/>
      <c r="I100" s="32"/>
      <c r="J100" s="33"/>
      <c r="K100" s="35"/>
      <c r="L100" s="32"/>
      <c r="M100" s="33"/>
      <c r="N100" s="35"/>
      <c r="O100" s="32"/>
      <c r="P100" s="33"/>
      <c r="Q100" s="35"/>
      <c r="R100" s="32"/>
      <c r="S100" s="33"/>
      <c r="T100" s="35"/>
      <c r="U100" s="32"/>
    </row>
    <row r="101" spans="1:21" x14ac:dyDescent="0.25">
      <c r="A101" s="18"/>
      <c r="B101" s="27" t="s">
        <v>282</v>
      </c>
      <c r="C101" s="28"/>
      <c r="D101" s="27"/>
      <c r="E101" s="37"/>
      <c r="F101" s="28"/>
      <c r="G101" s="27"/>
      <c r="H101" s="37"/>
      <c r="I101" s="28"/>
      <c r="J101" s="27"/>
      <c r="K101" s="37"/>
      <c r="L101" s="28"/>
      <c r="M101" s="27"/>
      <c r="N101" s="37"/>
      <c r="O101" s="28"/>
      <c r="P101" s="27"/>
      <c r="Q101" s="37"/>
      <c r="R101" s="28"/>
      <c r="S101" s="27"/>
      <c r="T101" s="37"/>
      <c r="U101" s="28"/>
    </row>
    <row r="102" spans="1:21" ht="39" x14ac:dyDescent="0.25">
      <c r="A102" s="18"/>
      <c r="B102" s="31" t="s">
        <v>306</v>
      </c>
      <c r="C102" s="63"/>
      <c r="D102" s="64"/>
      <c r="E102" s="66">
        <v>27782942</v>
      </c>
      <c r="F102" s="63"/>
      <c r="G102" s="64"/>
      <c r="H102" s="66">
        <v>-221827</v>
      </c>
      <c r="I102" s="63"/>
      <c r="J102" s="64"/>
      <c r="K102" s="66">
        <v>8761049</v>
      </c>
      <c r="L102" s="63"/>
      <c r="M102" s="64"/>
      <c r="N102" s="66">
        <v>-46353</v>
      </c>
      <c r="O102" s="63"/>
      <c r="P102" s="64"/>
      <c r="Q102" s="66">
        <v>36543991</v>
      </c>
      <c r="R102" s="63"/>
      <c r="S102" s="64"/>
      <c r="T102" s="66">
        <v>-268180</v>
      </c>
      <c r="U102" s="63"/>
    </row>
    <row r="103" spans="1:21" ht="15.75" thickBot="1" x14ac:dyDescent="0.3">
      <c r="A103" s="18"/>
      <c r="B103" s="31" t="s">
        <v>307</v>
      </c>
      <c r="C103" s="63"/>
      <c r="D103" s="65"/>
      <c r="E103" s="67"/>
      <c r="F103" s="63"/>
      <c r="G103" s="65"/>
      <c r="H103" s="67"/>
      <c r="I103" s="63"/>
      <c r="J103" s="65"/>
      <c r="K103" s="67"/>
      <c r="L103" s="63"/>
      <c r="M103" s="65"/>
      <c r="N103" s="67"/>
      <c r="O103" s="63"/>
      <c r="P103" s="65"/>
      <c r="Q103" s="67"/>
      <c r="R103" s="63"/>
      <c r="S103" s="65"/>
      <c r="T103" s="67"/>
      <c r="U103" s="63"/>
    </row>
    <row r="104" spans="1:21" x14ac:dyDescent="0.25">
      <c r="A104" s="18"/>
      <c r="B104" s="36"/>
      <c r="C104" s="28"/>
      <c r="D104" s="29"/>
      <c r="E104" s="30"/>
      <c r="F104" s="28"/>
      <c r="G104" s="29"/>
      <c r="H104" s="30"/>
      <c r="I104" s="28"/>
      <c r="J104" s="29"/>
      <c r="K104" s="30"/>
      <c r="L104" s="28"/>
      <c r="M104" s="29"/>
      <c r="N104" s="30"/>
      <c r="O104" s="28"/>
      <c r="P104" s="29"/>
      <c r="Q104" s="30"/>
      <c r="R104" s="28"/>
      <c r="S104" s="29"/>
      <c r="T104" s="30"/>
      <c r="U104" s="28"/>
    </row>
    <row r="105" spans="1:21" ht="15.75" thickBot="1" x14ac:dyDescent="0.3">
      <c r="A105" s="18"/>
      <c r="B105" s="33"/>
      <c r="C105" s="32"/>
      <c r="D105" s="55" t="s">
        <v>279</v>
      </c>
      <c r="E105" s="56">
        <v>30808192</v>
      </c>
      <c r="F105" s="32"/>
      <c r="G105" s="55" t="s">
        <v>279</v>
      </c>
      <c r="H105" s="56">
        <v>-306371</v>
      </c>
      <c r="I105" s="32"/>
      <c r="J105" s="55" t="s">
        <v>279</v>
      </c>
      <c r="K105" s="56">
        <v>8761049</v>
      </c>
      <c r="L105" s="32"/>
      <c r="M105" s="55" t="s">
        <v>279</v>
      </c>
      <c r="N105" s="56">
        <v>-46353</v>
      </c>
      <c r="O105" s="32"/>
      <c r="P105" s="55" t="s">
        <v>279</v>
      </c>
      <c r="Q105" s="56">
        <v>39569241</v>
      </c>
      <c r="R105" s="32"/>
      <c r="S105" s="55" t="s">
        <v>279</v>
      </c>
      <c r="T105" s="56">
        <v>-352724</v>
      </c>
      <c r="U105" s="32"/>
    </row>
    <row r="106" spans="1:21" ht="15.75" thickTop="1" x14ac:dyDescent="0.25">
      <c r="A106" s="18"/>
      <c r="B106" s="19"/>
      <c r="C106" s="19"/>
      <c r="D106" s="19"/>
      <c r="E106" s="19"/>
      <c r="F106" s="19"/>
      <c r="G106" s="19"/>
      <c r="H106" s="19"/>
      <c r="I106" s="19"/>
      <c r="J106" s="19"/>
      <c r="K106" s="19"/>
      <c r="L106" s="19"/>
      <c r="M106" s="19"/>
      <c r="N106" s="19"/>
      <c r="O106" s="19"/>
      <c r="P106" s="19"/>
      <c r="Q106" s="19"/>
      <c r="R106" s="19"/>
      <c r="S106" s="19"/>
      <c r="T106" s="19"/>
      <c r="U106" s="19"/>
    </row>
    <row r="107" spans="1:21" ht="25.5" customHeight="1" x14ac:dyDescent="0.25">
      <c r="A107" s="18"/>
      <c r="B107" s="19" t="s">
        <v>309</v>
      </c>
      <c r="C107" s="19"/>
      <c r="D107" s="19"/>
      <c r="E107" s="19"/>
      <c r="F107" s="19"/>
      <c r="G107" s="19"/>
      <c r="H107" s="19"/>
      <c r="I107" s="19"/>
      <c r="J107" s="19"/>
      <c r="K107" s="19"/>
      <c r="L107" s="19"/>
      <c r="M107" s="19"/>
      <c r="N107" s="19"/>
      <c r="O107" s="19"/>
      <c r="P107" s="19"/>
      <c r="Q107" s="19"/>
      <c r="R107" s="19"/>
      <c r="S107" s="19"/>
      <c r="T107" s="19"/>
      <c r="U107" s="19"/>
    </row>
    <row r="108" spans="1:21" x14ac:dyDescent="0.25">
      <c r="A108" s="18"/>
      <c r="B108" s="19"/>
      <c r="C108" s="19"/>
      <c r="D108" s="19"/>
      <c r="E108" s="19"/>
      <c r="F108" s="19"/>
      <c r="G108" s="19"/>
      <c r="H108" s="19"/>
      <c r="I108" s="19"/>
      <c r="J108" s="19"/>
      <c r="K108" s="19"/>
      <c r="L108" s="19"/>
      <c r="M108" s="19"/>
      <c r="N108" s="19"/>
      <c r="O108" s="19"/>
      <c r="P108" s="19"/>
      <c r="Q108" s="19"/>
      <c r="R108" s="19"/>
      <c r="S108" s="19"/>
      <c r="T108" s="19"/>
      <c r="U108" s="19"/>
    </row>
    <row r="109" spans="1:21" x14ac:dyDescent="0.25">
      <c r="A109" s="18"/>
      <c r="B109" s="19" t="s">
        <v>310</v>
      </c>
      <c r="C109" s="19"/>
      <c r="D109" s="19"/>
      <c r="E109" s="19"/>
      <c r="F109" s="19"/>
      <c r="G109" s="19"/>
      <c r="H109" s="19"/>
      <c r="I109" s="19"/>
      <c r="J109" s="19"/>
      <c r="K109" s="19"/>
      <c r="L109" s="19"/>
      <c r="M109" s="19"/>
      <c r="N109" s="19"/>
      <c r="O109" s="19"/>
      <c r="P109" s="19"/>
      <c r="Q109" s="19"/>
      <c r="R109" s="19"/>
      <c r="S109" s="19"/>
      <c r="T109" s="19"/>
      <c r="U109" s="19"/>
    </row>
    <row r="110" spans="1:21" x14ac:dyDescent="0.25">
      <c r="A110" s="18"/>
      <c r="B110" s="19"/>
      <c r="C110" s="19"/>
      <c r="D110" s="19"/>
      <c r="E110" s="19"/>
      <c r="F110" s="19"/>
      <c r="G110" s="19"/>
      <c r="H110" s="19"/>
      <c r="I110" s="19"/>
      <c r="J110" s="19"/>
      <c r="K110" s="19"/>
      <c r="L110" s="19"/>
      <c r="M110" s="19"/>
      <c r="N110" s="19"/>
      <c r="O110" s="19"/>
      <c r="P110" s="19"/>
      <c r="Q110" s="19"/>
      <c r="R110" s="19"/>
      <c r="S110" s="19"/>
      <c r="T110" s="19"/>
      <c r="U110" s="19"/>
    </row>
    <row r="111" spans="1:21" ht="25.5" customHeight="1" x14ac:dyDescent="0.25">
      <c r="A111" s="18"/>
      <c r="B111" s="68" t="s">
        <v>311</v>
      </c>
      <c r="C111" s="68"/>
      <c r="D111" s="68"/>
      <c r="E111" s="68"/>
      <c r="F111" s="68"/>
      <c r="G111" s="68"/>
      <c r="H111" s="68"/>
      <c r="I111" s="68"/>
      <c r="J111" s="68"/>
      <c r="K111" s="68"/>
      <c r="L111" s="68"/>
      <c r="M111" s="68"/>
      <c r="N111" s="68"/>
      <c r="O111" s="68"/>
      <c r="P111" s="68"/>
      <c r="Q111" s="68"/>
      <c r="R111" s="68"/>
      <c r="S111" s="68"/>
      <c r="T111" s="68"/>
      <c r="U111" s="68"/>
    </row>
    <row r="112" spans="1:21" x14ac:dyDescent="0.25">
      <c r="A112" s="18"/>
      <c r="B112" s="4"/>
    </row>
  </sheetData>
  <mergeCells count="142">
    <mergeCell ref="B106:U106"/>
    <mergeCell ref="B107:U107"/>
    <mergeCell ref="B108:U108"/>
    <mergeCell ref="B109:U109"/>
    <mergeCell ref="B110:U110"/>
    <mergeCell ref="B111:U111"/>
    <mergeCell ref="B59:U59"/>
    <mergeCell ref="B74:U74"/>
    <mergeCell ref="B75:U75"/>
    <mergeCell ref="B76:U76"/>
    <mergeCell ref="B77:U77"/>
    <mergeCell ref="B78:U78"/>
    <mergeCell ref="B52:U52"/>
    <mergeCell ref="B53:U53"/>
    <mergeCell ref="B54:U54"/>
    <mergeCell ref="B55:U55"/>
    <mergeCell ref="B57:U57"/>
    <mergeCell ref="B58:U58"/>
    <mergeCell ref="B46:U46"/>
    <mergeCell ref="B47:U47"/>
    <mergeCell ref="B48:U48"/>
    <mergeCell ref="B49:U49"/>
    <mergeCell ref="B50:U50"/>
    <mergeCell ref="B51:U51"/>
    <mergeCell ref="U102:U103"/>
    <mergeCell ref="A1:A2"/>
    <mergeCell ref="B1:U1"/>
    <mergeCell ref="B2:U2"/>
    <mergeCell ref="B3:U3"/>
    <mergeCell ref="A4:A112"/>
    <mergeCell ref="B5:U5"/>
    <mergeCell ref="B6:U6"/>
    <mergeCell ref="B7:U7"/>
    <mergeCell ref="B27:U27"/>
    <mergeCell ref="O102:O103"/>
    <mergeCell ref="P102:P103"/>
    <mergeCell ref="Q102:Q103"/>
    <mergeCell ref="R102:R103"/>
    <mergeCell ref="S102:S103"/>
    <mergeCell ref="T102:T103"/>
    <mergeCell ref="I102:I103"/>
    <mergeCell ref="J102:J103"/>
    <mergeCell ref="K102:K103"/>
    <mergeCell ref="L102:L103"/>
    <mergeCell ref="M102:M103"/>
    <mergeCell ref="N102:N103"/>
    <mergeCell ref="C102:C103"/>
    <mergeCell ref="D102:D103"/>
    <mergeCell ref="E102:E103"/>
    <mergeCell ref="F102:F103"/>
    <mergeCell ref="G102:G103"/>
    <mergeCell ref="H102:H103"/>
    <mergeCell ref="D97:E97"/>
    <mergeCell ref="G97:H97"/>
    <mergeCell ref="J97:K97"/>
    <mergeCell ref="M97:N97"/>
    <mergeCell ref="P97:Q97"/>
    <mergeCell ref="S97:T97"/>
    <mergeCell ref="D96:E96"/>
    <mergeCell ref="G96:H96"/>
    <mergeCell ref="J96:K96"/>
    <mergeCell ref="M96:N96"/>
    <mergeCell ref="P96:Q96"/>
    <mergeCell ref="S96:T96"/>
    <mergeCell ref="U88:U89"/>
    <mergeCell ref="D93:T93"/>
    <mergeCell ref="D94:H94"/>
    <mergeCell ref="J94:N94"/>
    <mergeCell ref="P94:T94"/>
    <mergeCell ref="G95:H95"/>
    <mergeCell ref="M95:N95"/>
    <mergeCell ref="S95:T95"/>
    <mergeCell ref="B92:U92"/>
    <mergeCell ref="O88:O89"/>
    <mergeCell ref="P88:P89"/>
    <mergeCell ref="Q88:Q89"/>
    <mergeCell ref="R88:R89"/>
    <mergeCell ref="S88:S89"/>
    <mergeCell ref="T88:T89"/>
    <mergeCell ref="I88:I89"/>
    <mergeCell ref="J88:J89"/>
    <mergeCell ref="K88:K89"/>
    <mergeCell ref="L88:L89"/>
    <mergeCell ref="M88:M89"/>
    <mergeCell ref="N88:N89"/>
    <mergeCell ref="C88:C89"/>
    <mergeCell ref="D88:D89"/>
    <mergeCell ref="E88:E89"/>
    <mergeCell ref="F88:F89"/>
    <mergeCell ref="G88:G89"/>
    <mergeCell ref="H88:H89"/>
    <mergeCell ref="D83:E83"/>
    <mergeCell ref="G83:H83"/>
    <mergeCell ref="J83:K83"/>
    <mergeCell ref="M83:N83"/>
    <mergeCell ref="P83:Q83"/>
    <mergeCell ref="S83:T83"/>
    <mergeCell ref="G81:H81"/>
    <mergeCell ref="M81:N81"/>
    <mergeCell ref="S81:T81"/>
    <mergeCell ref="D82:E82"/>
    <mergeCell ref="G82:H82"/>
    <mergeCell ref="J82:K82"/>
    <mergeCell ref="M82:N82"/>
    <mergeCell ref="P82:Q82"/>
    <mergeCell ref="S82:T82"/>
    <mergeCell ref="D62:E62"/>
    <mergeCell ref="G62:H62"/>
    <mergeCell ref="J62:K62"/>
    <mergeCell ref="M62:N62"/>
    <mergeCell ref="D79:T79"/>
    <mergeCell ref="D80:H80"/>
    <mergeCell ref="J80:N80"/>
    <mergeCell ref="P80:T80"/>
    <mergeCell ref="D60:H60"/>
    <mergeCell ref="J60:N60"/>
    <mergeCell ref="D61:E61"/>
    <mergeCell ref="G61:H61"/>
    <mergeCell ref="J61:K61"/>
    <mergeCell ref="M61:N61"/>
    <mergeCell ref="D30:E30"/>
    <mergeCell ref="G30:H30"/>
    <mergeCell ref="J30:K30"/>
    <mergeCell ref="M30:N30"/>
    <mergeCell ref="D31:E31"/>
    <mergeCell ref="G31:H31"/>
    <mergeCell ref="J31:K31"/>
    <mergeCell ref="M31:N31"/>
    <mergeCell ref="D11:E11"/>
    <mergeCell ref="G11:H11"/>
    <mergeCell ref="J11:K11"/>
    <mergeCell ref="M11:N11"/>
    <mergeCell ref="D28:N28"/>
    <mergeCell ref="G29:H29"/>
    <mergeCell ref="J29:K29"/>
    <mergeCell ref="D8:N8"/>
    <mergeCell ref="G9:H9"/>
    <mergeCell ref="J9:K9"/>
    <mergeCell ref="D10:E10"/>
    <mergeCell ref="G10:H10"/>
    <mergeCell ref="J10:K10"/>
    <mergeCell ref="M10:N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39"/>
  <sheetViews>
    <sheetView showGridLines="0" workbookViewId="0"/>
  </sheetViews>
  <sheetFormatPr defaultRowHeight="15" x14ac:dyDescent="0.25"/>
  <cols>
    <col min="1" max="2" width="36.5703125" bestFit="1" customWidth="1"/>
    <col min="3" max="3" width="36.5703125" customWidth="1"/>
    <col min="4" max="4" width="36.5703125" bestFit="1" customWidth="1"/>
    <col min="5" max="5" width="21.42578125" customWidth="1"/>
    <col min="6" max="6" width="23.140625" customWidth="1"/>
    <col min="7" max="7" width="4.5703125" customWidth="1"/>
    <col min="8" max="8" width="21.42578125" customWidth="1"/>
    <col min="9" max="9" width="23.140625" customWidth="1"/>
    <col min="10" max="10" width="4.5703125" customWidth="1"/>
    <col min="11" max="11" width="21.42578125" customWidth="1"/>
    <col min="12" max="12" width="23.140625" customWidth="1"/>
    <col min="13" max="13" width="4.5703125" customWidth="1"/>
    <col min="14" max="14" width="14.42578125" customWidth="1"/>
    <col min="15" max="15" width="23.140625" customWidth="1"/>
    <col min="16" max="16" width="4.5703125" customWidth="1"/>
    <col min="17" max="17" width="16.5703125" customWidth="1"/>
    <col min="18" max="18" width="23.140625" customWidth="1"/>
    <col min="19" max="19" width="4.5703125" customWidth="1"/>
    <col min="20" max="20" width="16.5703125" customWidth="1"/>
    <col min="21" max="21" width="23.140625" customWidth="1"/>
  </cols>
  <sheetData>
    <row r="1" spans="1:21" ht="15" customHeight="1" x14ac:dyDescent="0.25">
      <c r="A1" s="9" t="s">
        <v>312</v>
      </c>
      <c r="B1" s="9" t="s">
        <v>2</v>
      </c>
      <c r="C1" s="9"/>
      <c r="D1" s="9"/>
      <c r="E1" s="9"/>
      <c r="F1" s="9"/>
      <c r="G1" s="9"/>
      <c r="H1" s="9"/>
      <c r="I1" s="9"/>
      <c r="J1" s="9"/>
      <c r="K1" s="9"/>
      <c r="L1" s="9"/>
      <c r="M1" s="9"/>
      <c r="N1" s="9"/>
      <c r="O1" s="9"/>
      <c r="P1" s="9"/>
      <c r="Q1" s="9"/>
      <c r="R1" s="9"/>
      <c r="S1" s="9"/>
      <c r="T1" s="9"/>
      <c r="U1" s="9"/>
    </row>
    <row r="2" spans="1:21" ht="15" customHeight="1" x14ac:dyDescent="0.25">
      <c r="A2" s="9"/>
      <c r="B2" s="9" t="s">
        <v>3</v>
      </c>
      <c r="C2" s="9"/>
      <c r="D2" s="9"/>
      <c r="E2" s="9"/>
      <c r="F2" s="9"/>
      <c r="G2" s="9"/>
      <c r="H2" s="9"/>
      <c r="I2" s="9"/>
      <c r="J2" s="9"/>
      <c r="K2" s="9"/>
      <c r="L2" s="9"/>
      <c r="M2" s="9"/>
      <c r="N2" s="9"/>
      <c r="O2" s="9"/>
      <c r="P2" s="9"/>
      <c r="Q2" s="9"/>
      <c r="R2" s="9"/>
      <c r="S2" s="9"/>
      <c r="T2" s="9"/>
      <c r="U2" s="9"/>
    </row>
    <row r="3" spans="1:21" x14ac:dyDescent="0.25">
      <c r="A3" s="3" t="s">
        <v>313</v>
      </c>
      <c r="B3" s="17"/>
      <c r="C3" s="17"/>
      <c r="D3" s="17"/>
      <c r="E3" s="17"/>
      <c r="F3" s="17"/>
      <c r="G3" s="17"/>
      <c r="H3" s="17"/>
      <c r="I3" s="17"/>
      <c r="J3" s="17"/>
      <c r="K3" s="17"/>
      <c r="L3" s="17"/>
      <c r="M3" s="17"/>
      <c r="N3" s="17"/>
      <c r="O3" s="17"/>
      <c r="P3" s="17"/>
      <c r="Q3" s="17"/>
      <c r="R3" s="17"/>
      <c r="S3" s="17"/>
      <c r="T3" s="17"/>
      <c r="U3" s="17"/>
    </row>
    <row r="4" spans="1:21" x14ac:dyDescent="0.25">
      <c r="A4" s="18" t="s">
        <v>314</v>
      </c>
      <c r="B4" s="11" t="s">
        <v>315</v>
      </c>
      <c r="C4" s="10" t="s">
        <v>312</v>
      </c>
    </row>
    <row r="5" spans="1:21" x14ac:dyDescent="0.25">
      <c r="A5" s="18"/>
      <c r="B5" s="19"/>
      <c r="C5" s="19"/>
      <c r="D5" s="19"/>
      <c r="E5" s="19"/>
      <c r="F5" s="19"/>
      <c r="G5" s="19"/>
      <c r="H5" s="19"/>
      <c r="I5" s="19"/>
      <c r="J5" s="19"/>
      <c r="K5" s="19"/>
      <c r="L5" s="19"/>
      <c r="M5" s="19"/>
      <c r="N5" s="19"/>
      <c r="O5" s="19"/>
      <c r="P5" s="19"/>
      <c r="Q5" s="19"/>
      <c r="R5" s="19"/>
      <c r="S5" s="19"/>
      <c r="T5" s="19"/>
      <c r="U5" s="19"/>
    </row>
    <row r="6" spans="1:21" x14ac:dyDescent="0.25">
      <c r="A6" s="18"/>
      <c r="B6" s="19" t="s">
        <v>316</v>
      </c>
      <c r="C6" s="19"/>
      <c r="D6" s="19"/>
      <c r="E6" s="19"/>
      <c r="F6" s="19"/>
      <c r="G6" s="19"/>
      <c r="H6" s="19"/>
      <c r="I6" s="19"/>
      <c r="J6" s="19"/>
      <c r="K6" s="19"/>
      <c r="L6" s="19"/>
      <c r="M6" s="19"/>
      <c r="N6" s="19"/>
      <c r="O6" s="19"/>
      <c r="P6" s="19"/>
      <c r="Q6" s="19"/>
      <c r="R6" s="19"/>
      <c r="S6" s="19"/>
      <c r="T6" s="19"/>
      <c r="U6" s="19"/>
    </row>
    <row r="7" spans="1:21" x14ac:dyDescent="0.25">
      <c r="A7" s="18"/>
      <c r="B7" s="19"/>
      <c r="C7" s="19"/>
      <c r="D7" s="19"/>
      <c r="E7" s="19"/>
      <c r="F7" s="19"/>
      <c r="G7" s="19"/>
      <c r="H7" s="19"/>
      <c r="I7" s="19"/>
      <c r="J7" s="19"/>
      <c r="K7" s="19"/>
      <c r="L7" s="19"/>
      <c r="M7" s="19"/>
      <c r="N7" s="19"/>
      <c r="O7" s="19"/>
      <c r="P7" s="19"/>
      <c r="Q7" s="19"/>
      <c r="R7" s="19"/>
      <c r="S7" s="19"/>
      <c r="T7" s="19"/>
      <c r="U7" s="19"/>
    </row>
    <row r="8" spans="1:21" ht="15.75" thickBot="1" x14ac:dyDescent="0.3">
      <c r="A8" s="18"/>
      <c r="B8" s="24"/>
      <c r="C8" s="24"/>
      <c r="D8" s="50">
        <v>2014</v>
      </c>
      <c r="E8" s="50"/>
      <c r="F8" s="24"/>
      <c r="G8" s="50">
        <v>2013</v>
      </c>
      <c r="H8" s="50"/>
      <c r="I8" s="24"/>
    </row>
    <row r="9" spans="1:21" x14ac:dyDescent="0.25">
      <c r="A9" s="18"/>
      <c r="B9" s="27" t="s">
        <v>317</v>
      </c>
      <c r="C9" s="28"/>
      <c r="D9" s="29"/>
      <c r="E9" s="30"/>
      <c r="F9" s="28"/>
      <c r="G9" s="29"/>
      <c r="H9" s="30"/>
      <c r="I9" s="28"/>
    </row>
    <row r="10" spans="1:21" x14ac:dyDescent="0.25">
      <c r="A10" s="18"/>
      <c r="B10" s="31" t="s">
        <v>318</v>
      </c>
      <c r="C10" s="32"/>
      <c r="D10" s="33" t="s">
        <v>279</v>
      </c>
      <c r="E10" s="34">
        <v>68581</v>
      </c>
      <c r="F10" s="32"/>
      <c r="G10" s="33" t="s">
        <v>279</v>
      </c>
      <c r="H10" s="34">
        <v>65747</v>
      </c>
      <c r="I10" s="32"/>
    </row>
    <row r="11" spans="1:21" x14ac:dyDescent="0.25">
      <c r="A11" s="18"/>
      <c r="B11" s="36" t="s">
        <v>319</v>
      </c>
      <c r="C11" s="28"/>
      <c r="D11" s="27"/>
      <c r="E11" s="39">
        <v>74587</v>
      </c>
      <c r="F11" s="28"/>
      <c r="G11" s="27"/>
      <c r="H11" s="39">
        <v>64052</v>
      </c>
      <c r="I11" s="28"/>
    </row>
    <row r="12" spans="1:21" x14ac:dyDescent="0.25">
      <c r="A12" s="18"/>
      <c r="B12" s="33" t="s">
        <v>320</v>
      </c>
      <c r="C12" s="32"/>
      <c r="D12" s="33"/>
      <c r="E12" s="34">
        <v>76907</v>
      </c>
      <c r="F12" s="32"/>
      <c r="G12" s="33"/>
      <c r="H12" s="34">
        <v>76315</v>
      </c>
      <c r="I12" s="32"/>
    </row>
    <row r="13" spans="1:21" x14ac:dyDescent="0.25">
      <c r="A13" s="18"/>
      <c r="B13" s="27" t="s">
        <v>321</v>
      </c>
      <c r="C13" s="28"/>
      <c r="D13" s="27"/>
      <c r="E13" s="39">
        <v>34449</v>
      </c>
      <c r="F13" s="28"/>
      <c r="G13" s="27"/>
      <c r="H13" s="39">
        <v>41597</v>
      </c>
      <c r="I13" s="28"/>
    </row>
    <row r="14" spans="1:21" x14ac:dyDescent="0.25">
      <c r="A14" s="18"/>
      <c r="B14" s="33" t="s">
        <v>322</v>
      </c>
      <c r="C14" s="32"/>
      <c r="D14" s="33"/>
      <c r="E14" s="34">
        <v>37863</v>
      </c>
      <c r="F14" s="32"/>
      <c r="G14" s="33"/>
      <c r="H14" s="34">
        <v>38999</v>
      </c>
      <c r="I14" s="32"/>
    </row>
    <row r="15" spans="1:21" ht="15.75" thickBot="1" x14ac:dyDescent="0.3">
      <c r="A15" s="18"/>
      <c r="B15" s="27" t="s">
        <v>323</v>
      </c>
      <c r="C15" s="28"/>
      <c r="D15" s="41"/>
      <c r="E15" s="42">
        <v>2977</v>
      </c>
      <c r="F15" s="28"/>
      <c r="G15" s="41"/>
      <c r="H15" s="42">
        <v>2730</v>
      </c>
      <c r="I15" s="28"/>
    </row>
    <row r="16" spans="1:21" x14ac:dyDescent="0.25">
      <c r="A16" s="18"/>
      <c r="B16" s="33"/>
      <c r="C16" s="32"/>
      <c r="D16" s="43"/>
      <c r="E16" s="44"/>
      <c r="F16" s="32"/>
      <c r="G16" s="43"/>
      <c r="H16" s="44"/>
      <c r="I16" s="32"/>
    </row>
    <row r="17" spans="1:21" x14ac:dyDescent="0.25">
      <c r="A17" s="18"/>
      <c r="B17" s="27" t="s">
        <v>324</v>
      </c>
      <c r="C17" s="28"/>
      <c r="D17" s="27"/>
      <c r="E17" s="39">
        <v>295364</v>
      </c>
      <c r="F17" s="28"/>
      <c r="G17" s="27"/>
      <c r="H17" s="39">
        <v>289440</v>
      </c>
      <c r="I17" s="28"/>
    </row>
    <row r="18" spans="1:21" ht="15.75" thickBot="1" x14ac:dyDescent="0.3">
      <c r="A18" s="18"/>
      <c r="B18" s="33" t="s">
        <v>325</v>
      </c>
      <c r="C18" s="32"/>
      <c r="D18" s="53"/>
      <c r="E18" s="54">
        <v>-3495</v>
      </c>
      <c r="F18" s="32"/>
      <c r="G18" s="53"/>
      <c r="H18" s="54">
        <v>-3203</v>
      </c>
      <c r="I18" s="32"/>
    </row>
    <row r="19" spans="1:21" x14ac:dyDescent="0.25">
      <c r="A19" s="18"/>
      <c r="B19" s="27"/>
      <c r="C19" s="28"/>
      <c r="D19" s="29"/>
      <c r="E19" s="30"/>
      <c r="F19" s="28"/>
      <c r="G19" s="29"/>
      <c r="H19" s="30"/>
      <c r="I19" s="28"/>
    </row>
    <row r="20" spans="1:21" ht="15.75" thickBot="1" x14ac:dyDescent="0.3">
      <c r="A20" s="18"/>
      <c r="B20" s="33" t="s">
        <v>326</v>
      </c>
      <c r="C20" s="32"/>
      <c r="D20" s="55" t="s">
        <v>279</v>
      </c>
      <c r="E20" s="56">
        <v>291869</v>
      </c>
      <c r="F20" s="32"/>
      <c r="G20" s="55" t="s">
        <v>279</v>
      </c>
      <c r="H20" s="56">
        <v>286237</v>
      </c>
      <c r="I20" s="32"/>
    </row>
    <row r="21" spans="1:21" ht="15.75" thickTop="1" x14ac:dyDescent="0.25">
      <c r="A21" s="18"/>
      <c r="B21" s="20" t="s">
        <v>327</v>
      </c>
      <c r="C21" s="20"/>
      <c r="D21" s="20"/>
      <c r="E21" s="20"/>
      <c r="F21" s="20"/>
      <c r="G21" s="20"/>
      <c r="H21" s="20"/>
      <c r="I21" s="20"/>
      <c r="J21" s="20"/>
      <c r="K21" s="20"/>
      <c r="L21" s="20"/>
      <c r="M21" s="20"/>
      <c r="N21" s="20"/>
      <c r="O21" s="20"/>
      <c r="P21" s="20"/>
      <c r="Q21" s="20"/>
      <c r="R21" s="20"/>
      <c r="S21" s="20"/>
      <c r="T21" s="20"/>
      <c r="U21" s="20"/>
    </row>
    <row r="22" spans="1:21" x14ac:dyDescent="0.25">
      <c r="A22" s="18"/>
      <c r="B22" s="19" t="s">
        <v>328</v>
      </c>
      <c r="C22" s="19"/>
      <c r="D22" s="19"/>
      <c r="E22" s="19"/>
      <c r="F22" s="19"/>
      <c r="G22" s="19"/>
      <c r="H22" s="19"/>
      <c r="I22" s="19"/>
      <c r="J22" s="19"/>
      <c r="K22" s="19"/>
      <c r="L22" s="19"/>
      <c r="M22" s="19"/>
      <c r="N22" s="19"/>
      <c r="O22" s="19"/>
      <c r="P22" s="19"/>
      <c r="Q22" s="19"/>
      <c r="R22" s="19"/>
      <c r="S22" s="19"/>
      <c r="T22" s="19"/>
      <c r="U22" s="19"/>
    </row>
    <row r="23" spans="1:21" x14ac:dyDescent="0.25">
      <c r="A23" s="18"/>
      <c r="B23" s="19"/>
      <c r="C23" s="19"/>
      <c r="D23" s="19"/>
      <c r="E23" s="19"/>
      <c r="F23" s="19"/>
      <c r="G23" s="19"/>
      <c r="H23" s="19"/>
      <c r="I23" s="19"/>
      <c r="J23" s="19"/>
      <c r="K23" s="19"/>
      <c r="L23" s="19"/>
      <c r="M23" s="19"/>
      <c r="N23" s="19"/>
      <c r="O23" s="19"/>
      <c r="P23" s="19"/>
      <c r="Q23" s="19"/>
      <c r="R23" s="19"/>
      <c r="S23" s="19"/>
      <c r="T23" s="19"/>
      <c r="U23" s="19"/>
    </row>
    <row r="24" spans="1:21" x14ac:dyDescent="0.25">
      <c r="A24" s="18"/>
      <c r="B24" s="19" t="s">
        <v>329</v>
      </c>
      <c r="C24" s="19"/>
      <c r="D24" s="19"/>
      <c r="E24" s="19"/>
      <c r="F24" s="19"/>
      <c r="G24" s="19"/>
      <c r="H24" s="19"/>
      <c r="I24" s="19"/>
      <c r="J24" s="19"/>
      <c r="K24" s="19"/>
      <c r="L24" s="19"/>
      <c r="M24" s="19"/>
      <c r="N24" s="19"/>
      <c r="O24" s="19"/>
      <c r="P24" s="19"/>
      <c r="Q24" s="19"/>
      <c r="R24" s="19"/>
      <c r="S24" s="19"/>
      <c r="T24" s="19"/>
      <c r="U24" s="19"/>
    </row>
    <row r="25" spans="1:21" x14ac:dyDescent="0.25">
      <c r="A25" s="18"/>
      <c r="B25" s="19"/>
      <c r="C25" s="19"/>
      <c r="D25" s="19"/>
      <c r="E25" s="19"/>
      <c r="F25" s="19"/>
      <c r="G25" s="19"/>
      <c r="H25" s="19"/>
      <c r="I25" s="19"/>
      <c r="J25" s="19"/>
      <c r="K25" s="19"/>
      <c r="L25" s="19"/>
      <c r="M25" s="19"/>
      <c r="N25" s="19"/>
      <c r="O25" s="19"/>
      <c r="P25" s="19"/>
      <c r="Q25" s="19"/>
      <c r="R25" s="19"/>
      <c r="S25" s="19"/>
      <c r="T25" s="19"/>
      <c r="U25" s="19"/>
    </row>
    <row r="26" spans="1:21" x14ac:dyDescent="0.25">
      <c r="A26" s="18"/>
      <c r="B26" s="19" t="s">
        <v>330</v>
      </c>
      <c r="C26" s="19"/>
      <c r="D26" s="19"/>
      <c r="E26" s="19"/>
      <c r="F26" s="19"/>
      <c r="G26" s="19"/>
      <c r="H26" s="19"/>
      <c r="I26" s="19"/>
      <c r="J26" s="19"/>
      <c r="K26" s="19"/>
      <c r="L26" s="19"/>
      <c r="M26" s="19"/>
      <c r="N26" s="19"/>
      <c r="O26" s="19"/>
      <c r="P26" s="19"/>
      <c r="Q26" s="19"/>
      <c r="R26" s="19"/>
      <c r="S26" s="19"/>
      <c r="T26" s="19"/>
      <c r="U26" s="19"/>
    </row>
    <row r="27" spans="1:21" x14ac:dyDescent="0.25">
      <c r="A27" s="18"/>
      <c r="B27" s="19"/>
      <c r="C27" s="19"/>
      <c r="D27" s="19"/>
      <c r="E27" s="19"/>
      <c r="F27" s="19"/>
      <c r="G27" s="19"/>
      <c r="H27" s="19"/>
      <c r="I27" s="19"/>
      <c r="J27" s="19"/>
      <c r="K27" s="19"/>
      <c r="L27" s="19"/>
      <c r="M27" s="19"/>
      <c r="N27" s="19"/>
      <c r="O27" s="19"/>
      <c r="P27" s="19"/>
      <c r="Q27" s="19"/>
      <c r="R27" s="19"/>
      <c r="S27" s="19"/>
      <c r="T27" s="19"/>
      <c r="U27" s="19"/>
    </row>
    <row r="28" spans="1:21" ht="102" x14ac:dyDescent="0.25">
      <c r="A28" s="18"/>
      <c r="B28" s="21"/>
      <c r="C28" s="69" t="s">
        <v>331</v>
      </c>
      <c r="D28" s="10" t="s">
        <v>332</v>
      </c>
    </row>
    <row r="29" spans="1:21" x14ac:dyDescent="0.25">
      <c r="A29" s="18"/>
      <c r="B29" s="75"/>
      <c r="C29" s="75"/>
      <c r="D29" s="75"/>
      <c r="E29" s="75"/>
      <c r="F29" s="75"/>
      <c r="G29" s="75"/>
      <c r="H29" s="75"/>
      <c r="I29" s="75"/>
      <c r="J29" s="75"/>
      <c r="K29" s="75"/>
      <c r="L29" s="75"/>
      <c r="M29" s="75"/>
      <c r="N29" s="75"/>
      <c r="O29" s="75"/>
      <c r="P29" s="75"/>
      <c r="Q29" s="75"/>
      <c r="R29" s="75"/>
      <c r="S29" s="75"/>
      <c r="T29" s="75"/>
      <c r="U29" s="75"/>
    </row>
    <row r="30" spans="1:21" ht="76.5" x14ac:dyDescent="0.25">
      <c r="A30" s="18"/>
      <c r="B30" s="21"/>
      <c r="C30" s="69" t="s">
        <v>331</v>
      </c>
      <c r="D30" s="10" t="s">
        <v>333</v>
      </c>
    </row>
    <row r="31" spans="1:21" x14ac:dyDescent="0.25">
      <c r="A31" s="18"/>
      <c r="B31" s="75"/>
      <c r="C31" s="75"/>
      <c r="D31" s="75"/>
      <c r="E31" s="75"/>
      <c r="F31" s="75"/>
      <c r="G31" s="75"/>
      <c r="H31" s="75"/>
      <c r="I31" s="75"/>
      <c r="J31" s="75"/>
      <c r="K31" s="75"/>
      <c r="L31" s="75"/>
      <c r="M31" s="75"/>
      <c r="N31" s="75"/>
      <c r="O31" s="75"/>
      <c r="P31" s="75"/>
      <c r="Q31" s="75"/>
      <c r="R31" s="75"/>
      <c r="S31" s="75"/>
      <c r="T31" s="75"/>
      <c r="U31" s="75"/>
    </row>
    <row r="32" spans="1:21" ht="242.25" x14ac:dyDescent="0.25">
      <c r="A32" s="18"/>
      <c r="B32" s="21"/>
      <c r="C32" s="69" t="s">
        <v>331</v>
      </c>
      <c r="D32" s="10" t="s">
        <v>334</v>
      </c>
    </row>
    <row r="33" spans="1:21" x14ac:dyDescent="0.25">
      <c r="A33" s="18"/>
      <c r="B33" s="75"/>
      <c r="C33" s="75"/>
      <c r="D33" s="75"/>
      <c r="E33" s="75"/>
      <c r="F33" s="75"/>
      <c r="G33" s="75"/>
      <c r="H33" s="75"/>
      <c r="I33" s="75"/>
      <c r="J33" s="75"/>
      <c r="K33" s="75"/>
      <c r="L33" s="75"/>
      <c r="M33" s="75"/>
      <c r="N33" s="75"/>
      <c r="O33" s="75"/>
      <c r="P33" s="75"/>
      <c r="Q33" s="75"/>
      <c r="R33" s="75"/>
      <c r="S33" s="75"/>
      <c r="T33" s="75"/>
      <c r="U33" s="75"/>
    </row>
    <row r="34" spans="1:21" x14ac:dyDescent="0.25">
      <c r="A34" s="18"/>
      <c r="B34" s="19" t="s">
        <v>335</v>
      </c>
      <c r="C34" s="19"/>
      <c r="D34" s="19"/>
      <c r="E34" s="19"/>
      <c r="F34" s="19"/>
      <c r="G34" s="19"/>
      <c r="H34" s="19"/>
      <c r="I34" s="19"/>
      <c r="J34" s="19"/>
      <c r="K34" s="19"/>
      <c r="L34" s="19"/>
      <c r="M34" s="19"/>
      <c r="N34" s="19"/>
      <c r="O34" s="19"/>
      <c r="P34" s="19"/>
      <c r="Q34" s="19"/>
      <c r="R34" s="19"/>
      <c r="S34" s="19"/>
      <c r="T34" s="19"/>
      <c r="U34" s="19"/>
    </row>
    <row r="35" spans="1:21" x14ac:dyDescent="0.25">
      <c r="A35" s="18"/>
      <c r="B35" s="19"/>
      <c r="C35" s="19"/>
      <c r="D35" s="19"/>
      <c r="E35" s="19"/>
      <c r="F35" s="19"/>
      <c r="G35" s="19"/>
      <c r="H35" s="19"/>
      <c r="I35" s="19"/>
      <c r="J35" s="19"/>
      <c r="K35" s="19"/>
      <c r="L35" s="19"/>
      <c r="M35" s="19"/>
      <c r="N35" s="19"/>
      <c r="O35" s="19"/>
      <c r="P35" s="19"/>
      <c r="Q35" s="19"/>
      <c r="R35" s="19"/>
      <c r="S35" s="19"/>
      <c r="T35" s="19"/>
      <c r="U35" s="19"/>
    </row>
    <row r="36" spans="1:21" x14ac:dyDescent="0.25">
      <c r="A36" s="18"/>
      <c r="B36" s="19" t="s">
        <v>336</v>
      </c>
      <c r="C36" s="19"/>
      <c r="D36" s="19"/>
      <c r="E36" s="19"/>
      <c r="F36" s="19"/>
      <c r="G36" s="19"/>
      <c r="H36" s="19"/>
      <c r="I36" s="19"/>
      <c r="J36" s="19"/>
      <c r="K36" s="19"/>
      <c r="L36" s="19"/>
      <c r="M36" s="19"/>
      <c r="N36" s="19"/>
      <c r="O36" s="19"/>
      <c r="P36" s="19"/>
      <c r="Q36" s="19"/>
      <c r="R36" s="19"/>
      <c r="S36" s="19"/>
      <c r="T36" s="19"/>
      <c r="U36" s="19"/>
    </row>
    <row r="37" spans="1:21" x14ac:dyDescent="0.25">
      <c r="A37" s="18"/>
      <c r="B37" s="19"/>
      <c r="C37" s="19"/>
      <c r="D37" s="19"/>
      <c r="E37" s="19"/>
      <c r="F37" s="19"/>
      <c r="G37" s="19"/>
      <c r="H37" s="19"/>
      <c r="I37" s="19"/>
      <c r="J37" s="19"/>
      <c r="K37" s="19"/>
      <c r="L37" s="19"/>
      <c r="M37" s="19"/>
      <c r="N37" s="19"/>
      <c r="O37" s="19"/>
      <c r="P37" s="19"/>
      <c r="Q37" s="19"/>
      <c r="R37" s="19"/>
      <c r="S37" s="19"/>
      <c r="T37" s="19"/>
      <c r="U37" s="19"/>
    </row>
    <row r="38" spans="1:21" x14ac:dyDescent="0.25">
      <c r="A38" s="18"/>
      <c r="B38" s="19" t="s">
        <v>337</v>
      </c>
      <c r="C38" s="19"/>
      <c r="D38" s="19"/>
      <c r="E38" s="19"/>
      <c r="F38" s="19"/>
      <c r="G38" s="19"/>
      <c r="H38" s="19"/>
      <c r="I38" s="19"/>
      <c r="J38" s="19"/>
      <c r="K38" s="19"/>
      <c r="L38" s="19"/>
      <c r="M38" s="19"/>
      <c r="N38" s="19"/>
      <c r="O38" s="19"/>
      <c r="P38" s="19"/>
      <c r="Q38" s="19"/>
      <c r="R38" s="19"/>
      <c r="S38" s="19"/>
      <c r="T38" s="19"/>
      <c r="U38" s="19"/>
    </row>
    <row r="39" spans="1:21" x14ac:dyDescent="0.25">
      <c r="A39" s="18"/>
      <c r="B39" s="19"/>
      <c r="C39" s="19"/>
      <c r="D39" s="19"/>
      <c r="E39" s="19"/>
      <c r="F39" s="19"/>
      <c r="G39" s="19"/>
      <c r="H39" s="19"/>
      <c r="I39" s="19"/>
      <c r="J39" s="19"/>
      <c r="K39" s="19"/>
      <c r="L39" s="19"/>
      <c r="M39" s="19"/>
      <c r="N39" s="19"/>
      <c r="O39" s="19"/>
      <c r="P39" s="19"/>
      <c r="Q39" s="19"/>
      <c r="R39" s="19"/>
      <c r="S39" s="19"/>
      <c r="T39" s="19"/>
      <c r="U39" s="19"/>
    </row>
    <row r="40" spans="1:21" x14ac:dyDescent="0.25">
      <c r="A40" s="18"/>
      <c r="B40" s="19" t="s">
        <v>338</v>
      </c>
      <c r="C40" s="19"/>
      <c r="D40" s="19"/>
      <c r="E40" s="19"/>
      <c r="F40" s="19"/>
      <c r="G40" s="19"/>
      <c r="H40" s="19"/>
      <c r="I40" s="19"/>
      <c r="J40" s="19"/>
      <c r="K40" s="19"/>
      <c r="L40" s="19"/>
      <c r="M40" s="19"/>
      <c r="N40" s="19"/>
      <c r="O40" s="19"/>
      <c r="P40" s="19"/>
      <c r="Q40" s="19"/>
      <c r="R40" s="19"/>
      <c r="S40" s="19"/>
      <c r="T40" s="19"/>
      <c r="U40" s="19"/>
    </row>
    <row r="41" spans="1:21" x14ac:dyDescent="0.25">
      <c r="A41" s="18"/>
      <c r="B41" s="76"/>
      <c r="C41" s="76"/>
      <c r="D41" s="76"/>
      <c r="E41" s="76"/>
      <c r="F41" s="76"/>
      <c r="G41" s="76"/>
      <c r="H41" s="76"/>
      <c r="I41" s="76"/>
      <c r="J41" s="76"/>
      <c r="K41" s="76"/>
      <c r="L41" s="76"/>
      <c r="M41" s="76"/>
      <c r="N41" s="76"/>
      <c r="O41" s="76"/>
      <c r="P41" s="76"/>
      <c r="Q41" s="76"/>
      <c r="R41" s="76"/>
      <c r="S41" s="76"/>
      <c r="T41" s="76"/>
      <c r="U41" s="76"/>
    </row>
    <row r="42" spans="1:21" ht="15.75" thickBot="1" x14ac:dyDescent="0.3">
      <c r="A42" s="18"/>
      <c r="B42" s="24"/>
      <c r="C42" s="24"/>
      <c r="D42" s="50">
        <v>2014</v>
      </c>
      <c r="E42" s="50"/>
      <c r="F42" s="24"/>
      <c r="G42" s="50">
        <v>2013</v>
      </c>
      <c r="H42" s="50"/>
      <c r="I42" s="24"/>
      <c r="J42" s="50">
        <v>2012</v>
      </c>
      <c r="K42" s="50"/>
      <c r="L42" s="24"/>
    </row>
    <row r="43" spans="1:21" x14ac:dyDescent="0.25">
      <c r="A43" s="18"/>
      <c r="B43" s="24"/>
      <c r="C43" s="24"/>
      <c r="D43" s="26"/>
      <c r="E43" s="26"/>
      <c r="F43" s="24"/>
      <c r="G43" s="26"/>
      <c r="H43" s="26"/>
      <c r="I43" s="24"/>
      <c r="J43" s="26"/>
      <c r="K43" s="26"/>
      <c r="L43" s="24"/>
    </row>
    <row r="44" spans="1:21" ht="26.25" x14ac:dyDescent="0.25">
      <c r="A44" s="18"/>
      <c r="B44" s="27" t="s">
        <v>339</v>
      </c>
      <c r="C44" s="28"/>
      <c r="D44" s="27"/>
      <c r="E44" s="37"/>
      <c r="F44" s="28"/>
      <c r="G44" s="27"/>
      <c r="H44" s="37"/>
      <c r="I44" s="28"/>
      <c r="J44" s="27"/>
      <c r="K44" s="37"/>
      <c r="L44" s="28"/>
    </row>
    <row r="45" spans="1:21" x14ac:dyDescent="0.25">
      <c r="A45" s="18"/>
      <c r="B45" s="33"/>
      <c r="C45" s="32"/>
      <c r="D45" s="33"/>
      <c r="E45" s="35"/>
      <c r="F45" s="32"/>
      <c r="G45" s="33"/>
      <c r="H45" s="35"/>
      <c r="I45" s="32"/>
      <c r="J45" s="33"/>
      <c r="K45" s="35"/>
      <c r="L45" s="32"/>
    </row>
    <row r="46" spans="1:21" x14ac:dyDescent="0.25">
      <c r="A46" s="18"/>
      <c r="B46" s="27" t="s">
        <v>340</v>
      </c>
      <c r="C46" s="28"/>
      <c r="D46" s="27" t="s">
        <v>279</v>
      </c>
      <c r="E46" s="39">
        <v>3203158</v>
      </c>
      <c r="F46" s="28"/>
      <c r="G46" s="27" t="s">
        <v>279</v>
      </c>
      <c r="H46" s="39">
        <v>6141281</v>
      </c>
      <c r="I46" s="28"/>
      <c r="J46" s="27" t="s">
        <v>279</v>
      </c>
      <c r="K46" s="39">
        <v>7400049</v>
      </c>
      <c r="L46" s="28"/>
    </row>
    <row r="47" spans="1:21" x14ac:dyDescent="0.25">
      <c r="A47" s="18"/>
      <c r="B47" s="33"/>
      <c r="C47" s="32"/>
      <c r="D47" s="33"/>
      <c r="E47" s="35"/>
      <c r="F47" s="32"/>
      <c r="G47" s="33"/>
      <c r="H47" s="35"/>
      <c r="I47" s="32"/>
      <c r="J47" s="33"/>
      <c r="K47" s="35"/>
      <c r="L47" s="32"/>
    </row>
    <row r="48" spans="1:21" x14ac:dyDescent="0.25">
      <c r="A48" s="18"/>
      <c r="B48" s="36" t="s">
        <v>83</v>
      </c>
      <c r="C48" s="28"/>
      <c r="D48" s="27"/>
      <c r="E48" s="39">
        <v>515000</v>
      </c>
      <c r="F48" s="28"/>
      <c r="G48" s="27"/>
      <c r="H48" s="39">
        <v>300000</v>
      </c>
      <c r="I48" s="28"/>
      <c r="J48" s="27"/>
      <c r="K48" s="39">
        <v>430000</v>
      </c>
      <c r="L48" s="28"/>
    </row>
    <row r="49" spans="1:21" x14ac:dyDescent="0.25">
      <c r="A49" s="18"/>
      <c r="B49" s="31" t="s">
        <v>341</v>
      </c>
      <c r="C49" s="32"/>
      <c r="D49" s="33"/>
      <c r="E49" s="34">
        <v>-1581992</v>
      </c>
      <c r="F49" s="32"/>
      <c r="G49" s="33"/>
      <c r="H49" s="34">
        <v>-4708605</v>
      </c>
      <c r="I49" s="32"/>
      <c r="J49" s="33"/>
      <c r="K49" s="34">
        <v>-2868576</v>
      </c>
      <c r="L49" s="32"/>
    </row>
    <row r="50" spans="1:21" ht="15.75" thickBot="1" x14ac:dyDescent="0.3">
      <c r="A50" s="18"/>
      <c r="B50" s="36" t="s">
        <v>342</v>
      </c>
      <c r="C50" s="28"/>
      <c r="D50" s="41"/>
      <c r="E50" s="42">
        <v>1358963</v>
      </c>
      <c r="F50" s="28"/>
      <c r="G50" s="41"/>
      <c r="H50" s="42">
        <v>1470482</v>
      </c>
      <c r="I50" s="28"/>
      <c r="J50" s="41"/>
      <c r="K50" s="42">
        <v>1179808</v>
      </c>
      <c r="L50" s="28"/>
    </row>
    <row r="51" spans="1:21" x14ac:dyDescent="0.25">
      <c r="A51" s="18"/>
      <c r="B51" s="33"/>
      <c r="C51" s="32"/>
      <c r="D51" s="43"/>
      <c r="E51" s="44"/>
      <c r="F51" s="32"/>
      <c r="G51" s="43"/>
      <c r="H51" s="44"/>
      <c r="I51" s="32"/>
      <c r="J51" s="43"/>
      <c r="K51" s="44"/>
      <c r="L51" s="32"/>
    </row>
    <row r="52" spans="1:21" ht="15.75" thickBot="1" x14ac:dyDescent="0.3">
      <c r="A52" s="18"/>
      <c r="B52" s="27" t="s">
        <v>343</v>
      </c>
      <c r="C52" s="28"/>
      <c r="D52" s="45" t="s">
        <v>279</v>
      </c>
      <c r="E52" s="46">
        <v>3495129</v>
      </c>
      <c r="F52" s="28"/>
      <c r="G52" s="45" t="s">
        <v>279</v>
      </c>
      <c r="H52" s="46">
        <v>3203158</v>
      </c>
      <c r="I52" s="28"/>
      <c r="J52" s="45" t="s">
        <v>279</v>
      </c>
      <c r="K52" s="46">
        <v>6141281</v>
      </c>
      <c r="L52" s="28"/>
    </row>
    <row r="53" spans="1:21" ht="15.75" thickTop="1" x14ac:dyDescent="0.25">
      <c r="A53" s="18"/>
      <c r="B53" s="20" t="s">
        <v>256</v>
      </c>
      <c r="C53" s="20"/>
      <c r="D53" s="20"/>
      <c r="E53" s="20"/>
      <c r="F53" s="20"/>
      <c r="G53" s="20"/>
      <c r="H53" s="20"/>
      <c r="I53" s="20"/>
      <c r="J53" s="20"/>
      <c r="K53" s="20"/>
      <c r="L53" s="20"/>
      <c r="M53" s="20"/>
      <c r="N53" s="20"/>
      <c r="O53" s="20"/>
      <c r="P53" s="20"/>
      <c r="Q53" s="20"/>
      <c r="R53" s="20"/>
      <c r="S53" s="20"/>
      <c r="T53" s="20"/>
      <c r="U53" s="20"/>
    </row>
    <row r="54" spans="1:21" ht="25.5" customHeight="1" x14ac:dyDescent="0.25">
      <c r="A54" s="18"/>
      <c r="B54" s="19" t="s">
        <v>344</v>
      </c>
      <c r="C54" s="19"/>
      <c r="D54" s="19"/>
      <c r="E54" s="19"/>
      <c r="F54" s="19"/>
      <c r="G54" s="19"/>
      <c r="H54" s="19"/>
      <c r="I54" s="19"/>
      <c r="J54" s="19"/>
      <c r="K54" s="19"/>
      <c r="L54" s="19"/>
      <c r="M54" s="19"/>
      <c r="N54" s="19"/>
      <c r="O54" s="19"/>
      <c r="P54" s="19"/>
      <c r="Q54" s="19"/>
      <c r="R54" s="19"/>
      <c r="S54" s="19"/>
      <c r="T54" s="19"/>
      <c r="U54" s="19"/>
    </row>
    <row r="55" spans="1:21" x14ac:dyDescent="0.25">
      <c r="A55" s="18"/>
      <c r="B55" s="19"/>
      <c r="C55" s="19"/>
      <c r="D55" s="19"/>
      <c r="E55" s="19"/>
      <c r="F55" s="19"/>
      <c r="G55" s="19"/>
      <c r="H55" s="19"/>
      <c r="I55" s="19"/>
      <c r="J55" s="19"/>
      <c r="K55" s="19"/>
      <c r="L55" s="19"/>
      <c r="M55" s="19"/>
      <c r="N55" s="19"/>
      <c r="O55" s="19"/>
      <c r="P55" s="19"/>
      <c r="Q55" s="19"/>
      <c r="R55" s="19"/>
      <c r="S55" s="19"/>
      <c r="T55" s="19"/>
      <c r="U55" s="19"/>
    </row>
    <row r="56" spans="1:21" x14ac:dyDescent="0.25">
      <c r="A56" s="18"/>
      <c r="B56" s="19" t="s">
        <v>345</v>
      </c>
      <c r="C56" s="19"/>
      <c r="D56" s="19"/>
      <c r="E56" s="19"/>
      <c r="F56" s="19"/>
      <c r="G56" s="19"/>
      <c r="H56" s="19"/>
      <c r="I56" s="19"/>
      <c r="J56" s="19"/>
      <c r="K56" s="19"/>
      <c r="L56" s="19"/>
      <c r="M56" s="19"/>
      <c r="N56" s="19"/>
      <c r="O56" s="19"/>
      <c r="P56" s="19"/>
      <c r="Q56" s="19"/>
      <c r="R56" s="19"/>
      <c r="S56" s="19"/>
      <c r="T56" s="19"/>
      <c r="U56" s="19"/>
    </row>
    <row r="57" spans="1:21" x14ac:dyDescent="0.25">
      <c r="A57" s="18"/>
      <c r="B57" s="19"/>
      <c r="C57" s="19"/>
      <c r="D57" s="19"/>
      <c r="E57" s="19"/>
      <c r="F57" s="19"/>
      <c r="G57" s="19"/>
      <c r="H57" s="19"/>
      <c r="I57" s="19"/>
      <c r="J57" s="19"/>
      <c r="K57" s="19"/>
      <c r="L57" s="19"/>
      <c r="M57" s="19"/>
      <c r="N57" s="19"/>
      <c r="O57" s="19"/>
      <c r="P57" s="19"/>
      <c r="Q57" s="19"/>
      <c r="R57" s="19"/>
      <c r="S57" s="19"/>
      <c r="T57" s="19"/>
      <c r="U57" s="19"/>
    </row>
    <row r="58" spans="1:21" x14ac:dyDescent="0.25">
      <c r="A58" s="18"/>
      <c r="B58" s="77" t="s">
        <v>346</v>
      </c>
      <c r="C58" s="77"/>
      <c r="D58" s="77"/>
      <c r="E58" s="77"/>
      <c r="F58" s="77"/>
      <c r="G58" s="77"/>
      <c r="H58" s="77"/>
      <c r="I58" s="77"/>
      <c r="J58" s="77"/>
      <c r="K58" s="77"/>
      <c r="L58" s="77"/>
      <c r="M58" s="77"/>
      <c r="N58" s="77"/>
      <c r="O58" s="77"/>
      <c r="P58" s="77"/>
      <c r="Q58" s="77"/>
      <c r="R58" s="77"/>
      <c r="S58" s="77"/>
      <c r="T58" s="77"/>
      <c r="U58" s="77"/>
    </row>
    <row r="59" spans="1:21" x14ac:dyDescent="0.25">
      <c r="A59" s="18"/>
      <c r="B59" s="19"/>
      <c r="C59" s="19"/>
      <c r="D59" s="19"/>
      <c r="E59" s="19"/>
      <c r="F59" s="19"/>
      <c r="G59" s="19"/>
      <c r="H59" s="19"/>
      <c r="I59" s="19"/>
      <c r="J59" s="19"/>
      <c r="K59" s="19"/>
      <c r="L59" s="19"/>
      <c r="M59" s="19"/>
      <c r="N59" s="19"/>
      <c r="O59" s="19"/>
      <c r="P59" s="19"/>
      <c r="Q59" s="19"/>
      <c r="R59" s="19"/>
      <c r="S59" s="19"/>
      <c r="T59" s="19"/>
      <c r="U59" s="19"/>
    </row>
    <row r="60" spans="1:21" x14ac:dyDescent="0.25">
      <c r="A60" s="18"/>
      <c r="B60" s="24"/>
      <c r="C60" s="24"/>
      <c r="D60" s="52" t="s">
        <v>347</v>
      </c>
      <c r="E60" s="52"/>
      <c r="F60" s="24"/>
      <c r="G60" s="52" t="s">
        <v>348</v>
      </c>
      <c r="H60" s="52"/>
      <c r="I60" s="24"/>
      <c r="J60" s="52" t="s">
        <v>349</v>
      </c>
      <c r="K60" s="52"/>
      <c r="L60" s="24"/>
      <c r="M60" s="52" t="s">
        <v>347</v>
      </c>
      <c r="N60" s="52"/>
      <c r="O60" s="24"/>
      <c r="P60" s="24"/>
      <c r="Q60" s="24"/>
      <c r="R60" s="24"/>
      <c r="S60" s="24"/>
      <c r="T60" s="24"/>
      <c r="U60" s="24"/>
    </row>
    <row r="61" spans="1:21" x14ac:dyDescent="0.25">
      <c r="A61" s="18"/>
      <c r="B61" s="24"/>
      <c r="C61" s="24"/>
      <c r="D61" s="52" t="s">
        <v>350</v>
      </c>
      <c r="E61" s="52"/>
      <c r="F61" s="24"/>
      <c r="G61" s="52" t="s">
        <v>350</v>
      </c>
      <c r="H61" s="52"/>
      <c r="I61" s="24"/>
      <c r="J61" s="52" t="s">
        <v>351</v>
      </c>
      <c r="K61" s="52"/>
      <c r="L61" s="24"/>
      <c r="M61" s="52" t="s">
        <v>352</v>
      </c>
      <c r="N61" s="52"/>
      <c r="O61" s="24"/>
      <c r="P61" s="52" t="s">
        <v>348</v>
      </c>
      <c r="Q61" s="52"/>
      <c r="R61" s="24"/>
      <c r="S61" s="24"/>
      <c r="T61" s="24"/>
      <c r="U61" s="24"/>
    </row>
    <row r="62" spans="1:21" ht="15.75" thickBot="1" x14ac:dyDescent="0.3">
      <c r="A62" s="18"/>
      <c r="B62" s="24"/>
      <c r="C62" s="24"/>
      <c r="D62" s="50" t="s">
        <v>353</v>
      </c>
      <c r="E62" s="50"/>
      <c r="F62" s="24"/>
      <c r="G62" s="50" t="s">
        <v>353</v>
      </c>
      <c r="H62" s="50"/>
      <c r="I62" s="24"/>
      <c r="J62" s="50" t="s">
        <v>354</v>
      </c>
      <c r="K62" s="50"/>
      <c r="L62" s="24"/>
      <c r="M62" s="50" t="s">
        <v>355</v>
      </c>
      <c r="N62" s="50"/>
      <c r="O62" s="24"/>
      <c r="P62" s="50" t="s">
        <v>356</v>
      </c>
      <c r="Q62" s="50"/>
      <c r="R62" s="24"/>
      <c r="S62" s="50" t="s">
        <v>117</v>
      </c>
      <c r="T62" s="50"/>
      <c r="U62" s="24"/>
    </row>
    <row r="63" spans="1:21" x14ac:dyDescent="0.25">
      <c r="A63" s="18"/>
      <c r="B63" s="24"/>
      <c r="C63" s="24"/>
      <c r="D63" s="26"/>
      <c r="E63" s="26"/>
      <c r="F63" s="24"/>
      <c r="G63" s="26"/>
      <c r="H63" s="26"/>
      <c r="I63" s="24"/>
      <c r="J63" s="26"/>
      <c r="K63" s="26"/>
      <c r="L63" s="24"/>
      <c r="M63" s="26"/>
      <c r="N63" s="26"/>
      <c r="O63" s="24"/>
      <c r="P63" s="26"/>
      <c r="Q63" s="26"/>
      <c r="R63" s="24"/>
      <c r="S63" s="26"/>
      <c r="T63" s="26"/>
      <c r="U63" s="24"/>
    </row>
    <row r="64" spans="1:21" x14ac:dyDescent="0.25">
      <c r="A64" s="18"/>
      <c r="B64" s="27" t="s">
        <v>357</v>
      </c>
      <c r="C64" s="28"/>
      <c r="D64" s="27" t="s">
        <v>279</v>
      </c>
      <c r="E64" s="39">
        <v>138711</v>
      </c>
      <c r="F64" s="28"/>
      <c r="G64" s="27" t="s">
        <v>279</v>
      </c>
      <c r="H64" s="39">
        <v>74828</v>
      </c>
      <c r="I64" s="28"/>
      <c r="J64" s="27" t="s">
        <v>279</v>
      </c>
      <c r="K64" s="39">
        <v>33696</v>
      </c>
      <c r="L64" s="28"/>
      <c r="M64" s="27" t="s">
        <v>279</v>
      </c>
      <c r="N64" s="39">
        <v>36314</v>
      </c>
      <c r="O64" s="28"/>
      <c r="P64" s="27" t="s">
        <v>279</v>
      </c>
      <c r="Q64" s="39">
        <v>2977</v>
      </c>
      <c r="R64" s="28"/>
      <c r="S64" s="27" t="s">
        <v>279</v>
      </c>
      <c r="T64" s="39">
        <v>286526</v>
      </c>
      <c r="U64" s="28"/>
    </row>
    <row r="65" spans="1:21" ht="15.75" thickBot="1" x14ac:dyDescent="0.3">
      <c r="A65" s="18"/>
      <c r="B65" s="33" t="s">
        <v>358</v>
      </c>
      <c r="C65" s="32"/>
      <c r="D65" s="53"/>
      <c r="E65" s="54">
        <v>4457</v>
      </c>
      <c r="F65" s="32"/>
      <c r="G65" s="53"/>
      <c r="H65" s="54">
        <v>2079</v>
      </c>
      <c r="I65" s="32"/>
      <c r="J65" s="53"/>
      <c r="K65" s="60">
        <v>753</v>
      </c>
      <c r="L65" s="32"/>
      <c r="M65" s="53"/>
      <c r="N65" s="54">
        <v>1549</v>
      </c>
      <c r="O65" s="32"/>
      <c r="P65" s="53"/>
      <c r="Q65" s="60" t="s">
        <v>280</v>
      </c>
      <c r="R65" s="32"/>
      <c r="S65" s="53"/>
      <c r="T65" s="54">
        <v>8838</v>
      </c>
      <c r="U65" s="32"/>
    </row>
    <row r="66" spans="1:21" x14ac:dyDescent="0.25">
      <c r="A66" s="18"/>
      <c r="B66" s="27"/>
      <c r="C66" s="28"/>
      <c r="D66" s="29"/>
      <c r="E66" s="30"/>
      <c r="F66" s="28"/>
      <c r="G66" s="29"/>
      <c r="H66" s="30"/>
      <c r="I66" s="28"/>
      <c r="J66" s="29"/>
      <c r="K66" s="30"/>
      <c r="L66" s="28"/>
      <c r="M66" s="29"/>
      <c r="N66" s="30"/>
      <c r="O66" s="28"/>
      <c r="P66" s="29"/>
      <c r="Q66" s="30"/>
      <c r="R66" s="28"/>
      <c r="S66" s="29"/>
      <c r="T66" s="30"/>
      <c r="U66" s="28"/>
    </row>
    <row r="67" spans="1:21" ht="15.75" thickBot="1" x14ac:dyDescent="0.3">
      <c r="A67" s="18"/>
      <c r="B67" s="33" t="s">
        <v>117</v>
      </c>
      <c r="C67" s="32"/>
      <c r="D67" s="55" t="s">
        <v>279</v>
      </c>
      <c r="E67" s="56">
        <v>143168</v>
      </c>
      <c r="F67" s="32"/>
      <c r="G67" s="55" t="s">
        <v>279</v>
      </c>
      <c r="H67" s="56">
        <v>76907</v>
      </c>
      <c r="I67" s="32"/>
      <c r="J67" s="55" t="s">
        <v>279</v>
      </c>
      <c r="K67" s="56">
        <v>34449</v>
      </c>
      <c r="L67" s="32"/>
      <c r="M67" s="55" t="s">
        <v>279</v>
      </c>
      <c r="N67" s="56">
        <v>37863</v>
      </c>
      <c r="O67" s="32"/>
      <c r="P67" s="55" t="s">
        <v>279</v>
      </c>
      <c r="Q67" s="56">
        <v>2977</v>
      </c>
      <c r="R67" s="32"/>
      <c r="S67" s="55" t="s">
        <v>279</v>
      </c>
      <c r="T67" s="56">
        <v>295364</v>
      </c>
      <c r="U67" s="32"/>
    </row>
    <row r="68" spans="1:21" ht="15.75" thickTop="1" x14ac:dyDescent="0.25">
      <c r="A68" s="18"/>
      <c r="B68" s="19"/>
      <c r="C68" s="19"/>
      <c r="D68" s="19"/>
      <c r="E68" s="19"/>
      <c r="F68" s="19"/>
      <c r="G68" s="19"/>
      <c r="H68" s="19"/>
      <c r="I68" s="19"/>
      <c r="J68" s="19"/>
      <c r="K68" s="19"/>
      <c r="L68" s="19"/>
      <c r="M68" s="19"/>
      <c r="N68" s="19"/>
      <c r="O68" s="19"/>
      <c r="P68" s="19"/>
      <c r="Q68" s="19"/>
      <c r="R68" s="19"/>
      <c r="S68" s="19"/>
      <c r="T68" s="19"/>
      <c r="U68" s="19"/>
    </row>
    <row r="69" spans="1:21" x14ac:dyDescent="0.25">
      <c r="A69" s="18"/>
      <c r="B69" s="77" t="s">
        <v>359</v>
      </c>
      <c r="C69" s="77"/>
      <c r="D69" s="77"/>
      <c r="E69" s="77"/>
      <c r="F69" s="77"/>
      <c r="G69" s="77"/>
      <c r="H69" s="77"/>
      <c r="I69" s="77"/>
      <c r="J69" s="77"/>
      <c r="K69" s="77"/>
      <c r="L69" s="77"/>
      <c r="M69" s="77"/>
      <c r="N69" s="77"/>
      <c r="O69" s="77"/>
      <c r="P69" s="77"/>
      <c r="Q69" s="77"/>
      <c r="R69" s="77"/>
      <c r="S69" s="77"/>
      <c r="T69" s="77"/>
      <c r="U69" s="77"/>
    </row>
    <row r="70" spans="1:21" x14ac:dyDescent="0.25">
      <c r="A70" s="18"/>
      <c r="B70" s="19"/>
      <c r="C70" s="19"/>
      <c r="D70" s="19"/>
      <c r="E70" s="19"/>
      <c r="F70" s="19"/>
      <c r="G70" s="19"/>
      <c r="H70" s="19"/>
      <c r="I70" s="19"/>
      <c r="J70" s="19"/>
      <c r="K70" s="19"/>
      <c r="L70" s="19"/>
      <c r="M70" s="19"/>
      <c r="N70" s="19"/>
      <c r="O70" s="19"/>
      <c r="P70" s="19"/>
      <c r="Q70" s="19"/>
      <c r="R70" s="19"/>
      <c r="S70" s="19"/>
      <c r="T70" s="19"/>
      <c r="U70" s="19"/>
    </row>
    <row r="71" spans="1:21" x14ac:dyDescent="0.25">
      <c r="A71" s="18"/>
      <c r="B71" s="24"/>
      <c r="C71" s="24"/>
      <c r="D71" s="52" t="s">
        <v>347</v>
      </c>
      <c r="E71" s="52"/>
      <c r="F71" s="24"/>
      <c r="G71" s="52" t="s">
        <v>348</v>
      </c>
      <c r="H71" s="52"/>
      <c r="I71" s="24"/>
      <c r="J71" s="52" t="s">
        <v>349</v>
      </c>
      <c r="K71" s="52"/>
      <c r="L71" s="24"/>
      <c r="M71" s="52" t="s">
        <v>347</v>
      </c>
      <c r="N71" s="52"/>
      <c r="O71" s="24"/>
      <c r="P71" s="24"/>
      <c r="Q71" s="24"/>
      <c r="R71" s="24"/>
      <c r="S71" s="24"/>
      <c r="T71" s="24"/>
      <c r="U71" s="24"/>
    </row>
    <row r="72" spans="1:21" x14ac:dyDescent="0.25">
      <c r="A72" s="18"/>
      <c r="B72" s="24"/>
      <c r="C72" s="24"/>
      <c r="D72" s="52" t="s">
        <v>350</v>
      </c>
      <c r="E72" s="52"/>
      <c r="F72" s="24"/>
      <c r="G72" s="52" t="s">
        <v>350</v>
      </c>
      <c r="H72" s="52"/>
      <c r="I72" s="24"/>
      <c r="J72" s="52" t="s">
        <v>351</v>
      </c>
      <c r="K72" s="52"/>
      <c r="L72" s="24"/>
      <c r="M72" s="52" t="s">
        <v>352</v>
      </c>
      <c r="N72" s="52"/>
      <c r="O72" s="24"/>
      <c r="P72" s="52" t="s">
        <v>348</v>
      </c>
      <c r="Q72" s="52"/>
      <c r="R72" s="24"/>
      <c r="S72" s="24"/>
      <c r="T72" s="24"/>
      <c r="U72" s="24"/>
    </row>
    <row r="73" spans="1:21" ht="15.75" thickBot="1" x14ac:dyDescent="0.3">
      <c r="A73" s="18"/>
      <c r="B73" s="24"/>
      <c r="C73" s="24"/>
      <c r="D73" s="50" t="s">
        <v>353</v>
      </c>
      <c r="E73" s="50"/>
      <c r="F73" s="24"/>
      <c r="G73" s="50" t="s">
        <v>353</v>
      </c>
      <c r="H73" s="50"/>
      <c r="I73" s="24"/>
      <c r="J73" s="50" t="s">
        <v>354</v>
      </c>
      <c r="K73" s="50"/>
      <c r="L73" s="24"/>
      <c r="M73" s="50" t="s">
        <v>355</v>
      </c>
      <c r="N73" s="50"/>
      <c r="O73" s="24"/>
      <c r="P73" s="50" t="s">
        <v>356</v>
      </c>
      <c r="Q73" s="50"/>
      <c r="R73" s="24"/>
      <c r="S73" s="50" t="s">
        <v>117</v>
      </c>
      <c r="T73" s="50"/>
      <c r="U73" s="24"/>
    </row>
    <row r="74" spans="1:21" x14ac:dyDescent="0.25">
      <c r="A74" s="18"/>
      <c r="B74" s="24"/>
      <c r="C74" s="24"/>
      <c r="D74" s="26"/>
      <c r="E74" s="26"/>
      <c r="F74" s="24"/>
      <c r="G74" s="26"/>
      <c r="H74" s="26"/>
      <c r="I74" s="24"/>
      <c r="J74" s="26"/>
      <c r="K74" s="26"/>
      <c r="L74" s="24"/>
      <c r="M74" s="26"/>
      <c r="N74" s="26"/>
      <c r="O74" s="24"/>
      <c r="P74" s="26"/>
      <c r="Q74" s="26"/>
      <c r="R74" s="24"/>
      <c r="S74" s="26"/>
      <c r="T74" s="26"/>
      <c r="U74" s="24"/>
    </row>
    <row r="75" spans="1:21" x14ac:dyDescent="0.25">
      <c r="A75" s="18"/>
      <c r="B75" s="27" t="s">
        <v>357</v>
      </c>
      <c r="C75" s="28"/>
      <c r="D75" s="27" t="s">
        <v>279</v>
      </c>
      <c r="E75" s="39">
        <v>121817</v>
      </c>
      <c r="F75" s="28"/>
      <c r="G75" s="27" t="s">
        <v>279</v>
      </c>
      <c r="H75" s="39">
        <v>72868</v>
      </c>
      <c r="I75" s="28"/>
      <c r="J75" s="27" t="s">
        <v>279</v>
      </c>
      <c r="K75" s="39">
        <v>41228</v>
      </c>
      <c r="L75" s="28"/>
      <c r="M75" s="27" t="s">
        <v>279</v>
      </c>
      <c r="N75" s="39">
        <v>37007</v>
      </c>
      <c r="O75" s="28"/>
      <c r="P75" s="27" t="s">
        <v>279</v>
      </c>
      <c r="Q75" s="39">
        <v>2730</v>
      </c>
      <c r="R75" s="28"/>
      <c r="S75" s="27" t="s">
        <v>279</v>
      </c>
      <c r="T75" s="39">
        <v>275650</v>
      </c>
      <c r="U75" s="28"/>
    </row>
    <row r="76" spans="1:21" ht="15.75" thickBot="1" x14ac:dyDescent="0.3">
      <c r="A76" s="18"/>
      <c r="B76" s="33" t="s">
        <v>358</v>
      </c>
      <c r="C76" s="32"/>
      <c r="D76" s="53"/>
      <c r="E76" s="54">
        <v>7982</v>
      </c>
      <c r="F76" s="32"/>
      <c r="G76" s="53"/>
      <c r="H76" s="54">
        <v>3447</v>
      </c>
      <c r="I76" s="32"/>
      <c r="J76" s="53"/>
      <c r="K76" s="60">
        <v>369</v>
      </c>
      <c r="L76" s="32"/>
      <c r="M76" s="53"/>
      <c r="N76" s="54">
        <v>1992</v>
      </c>
      <c r="O76" s="32"/>
      <c r="P76" s="53"/>
      <c r="Q76" s="60" t="s">
        <v>280</v>
      </c>
      <c r="R76" s="32"/>
      <c r="S76" s="53"/>
      <c r="T76" s="54">
        <v>13790</v>
      </c>
      <c r="U76" s="32"/>
    </row>
    <row r="77" spans="1:21" x14ac:dyDescent="0.25">
      <c r="A77" s="18"/>
      <c r="B77" s="27"/>
      <c r="C77" s="28"/>
      <c r="D77" s="29"/>
      <c r="E77" s="30"/>
      <c r="F77" s="28"/>
      <c r="G77" s="29"/>
      <c r="H77" s="30"/>
      <c r="I77" s="28"/>
      <c r="J77" s="29"/>
      <c r="K77" s="30"/>
      <c r="L77" s="28"/>
      <c r="M77" s="29"/>
      <c r="N77" s="30"/>
      <c r="O77" s="28"/>
      <c r="P77" s="29"/>
      <c r="Q77" s="30"/>
      <c r="R77" s="28"/>
      <c r="S77" s="29"/>
      <c r="T77" s="30"/>
      <c r="U77" s="28"/>
    </row>
    <row r="78" spans="1:21" ht="15.75" thickBot="1" x14ac:dyDescent="0.3">
      <c r="A78" s="18"/>
      <c r="B78" s="33" t="s">
        <v>117</v>
      </c>
      <c r="C78" s="32"/>
      <c r="D78" s="55" t="s">
        <v>279</v>
      </c>
      <c r="E78" s="56">
        <v>129799</v>
      </c>
      <c r="F78" s="32"/>
      <c r="G78" s="55" t="s">
        <v>279</v>
      </c>
      <c r="H78" s="56">
        <v>76315</v>
      </c>
      <c r="I78" s="32"/>
      <c r="J78" s="55" t="s">
        <v>279</v>
      </c>
      <c r="K78" s="56">
        <v>41597</v>
      </c>
      <c r="L78" s="32"/>
      <c r="M78" s="55" t="s">
        <v>279</v>
      </c>
      <c r="N78" s="56">
        <v>38999</v>
      </c>
      <c r="O78" s="32"/>
      <c r="P78" s="55" t="s">
        <v>279</v>
      </c>
      <c r="Q78" s="56">
        <v>2730</v>
      </c>
      <c r="R78" s="32"/>
      <c r="S78" s="55" t="s">
        <v>279</v>
      </c>
      <c r="T78" s="56">
        <v>289440</v>
      </c>
      <c r="U78" s="32"/>
    </row>
    <row r="79" spans="1:21" ht="15.75" thickTop="1" x14ac:dyDescent="0.25">
      <c r="A79" s="18"/>
      <c r="B79" s="19"/>
      <c r="C79" s="19"/>
      <c r="D79" s="19"/>
      <c r="E79" s="19"/>
      <c r="F79" s="19"/>
      <c r="G79" s="19"/>
      <c r="H79" s="19"/>
      <c r="I79" s="19"/>
      <c r="J79" s="19"/>
      <c r="K79" s="19"/>
      <c r="L79" s="19"/>
      <c r="M79" s="19"/>
      <c r="N79" s="19"/>
      <c r="O79" s="19"/>
      <c r="P79" s="19"/>
      <c r="Q79" s="19"/>
      <c r="R79" s="19"/>
      <c r="S79" s="19"/>
      <c r="T79" s="19"/>
      <c r="U79" s="19"/>
    </row>
    <row r="80" spans="1:21" x14ac:dyDescent="0.25">
      <c r="A80" s="18"/>
      <c r="B80" s="19" t="s">
        <v>360</v>
      </c>
      <c r="C80" s="19"/>
      <c r="D80" s="19"/>
      <c r="E80" s="19"/>
      <c r="F80" s="19"/>
      <c r="G80" s="19"/>
      <c r="H80" s="19"/>
      <c r="I80" s="19"/>
      <c r="J80" s="19"/>
      <c r="K80" s="19"/>
      <c r="L80" s="19"/>
      <c r="M80" s="19"/>
      <c r="N80" s="19"/>
      <c r="O80" s="19"/>
      <c r="P80" s="19"/>
      <c r="Q80" s="19"/>
      <c r="R80" s="19"/>
      <c r="S80" s="19"/>
      <c r="T80" s="19"/>
      <c r="U80" s="19"/>
    </row>
    <row r="81" spans="1:21" x14ac:dyDescent="0.25">
      <c r="A81" s="18"/>
      <c r="B81" s="19"/>
      <c r="C81" s="19"/>
      <c r="D81" s="19"/>
      <c r="E81" s="19"/>
      <c r="F81" s="19"/>
      <c r="G81" s="19"/>
      <c r="H81" s="19"/>
      <c r="I81" s="19"/>
      <c r="J81" s="19"/>
      <c r="K81" s="19"/>
      <c r="L81" s="19"/>
      <c r="M81" s="19"/>
      <c r="N81" s="19"/>
      <c r="O81" s="19"/>
      <c r="P81" s="19"/>
      <c r="Q81" s="19"/>
      <c r="R81" s="19"/>
      <c r="S81" s="19"/>
      <c r="T81" s="19"/>
      <c r="U81" s="19"/>
    </row>
    <row r="82" spans="1:21" x14ac:dyDescent="0.25">
      <c r="A82" s="18"/>
      <c r="B82" s="77" t="s">
        <v>346</v>
      </c>
      <c r="C82" s="77"/>
      <c r="D82" s="77"/>
      <c r="E82" s="77"/>
      <c r="F82" s="77"/>
      <c r="G82" s="77"/>
      <c r="H82" s="77"/>
      <c r="I82" s="77"/>
      <c r="J82" s="77"/>
      <c r="K82" s="77"/>
      <c r="L82" s="77"/>
      <c r="M82" s="77"/>
      <c r="N82" s="77"/>
      <c r="O82" s="77"/>
      <c r="P82" s="77"/>
      <c r="Q82" s="77"/>
      <c r="R82" s="77"/>
      <c r="S82" s="77"/>
      <c r="T82" s="77"/>
      <c r="U82" s="77"/>
    </row>
    <row r="83" spans="1:21" x14ac:dyDescent="0.25">
      <c r="A83" s="18"/>
      <c r="B83" s="19"/>
      <c r="C83" s="19"/>
      <c r="D83" s="19"/>
      <c r="E83" s="19"/>
      <c r="F83" s="19"/>
      <c r="G83" s="19"/>
      <c r="H83" s="19"/>
      <c r="I83" s="19"/>
      <c r="J83" s="19"/>
      <c r="K83" s="19"/>
      <c r="L83" s="19"/>
      <c r="M83" s="19"/>
      <c r="N83" s="19"/>
      <c r="O83" s="19"/>
      <c r="P83" s="19"/>
      <c r="Q83" s="19"/>
      <c r="R83" s="19"/>
      <c r="S83" s="19"/>
      <c r="T83" s="19"/>
      <c r="U83" s="19"/>
    </row>
    <row r="84" spans="1:21" x14ac:dyDescent="0.25">
      <c r="A84" s="18"/>
      <c r="B84" s="24"/>
      <c r="C84" s="24"/>
      <c r="D84" s="52" t="s">
        <v>347</v>
      </c>
      <c r="E84" s="52"/>
      <c r="F84" s="24"/>
      <c r="G84" s="52" t="s">
        <v>348</v>
      </c>
      <c r="H84" s="52"/>
      <c r="I84" s="24"/>
      <c r="J84" s="52" t="s">
        <v>349</v>
      </c>
      <c r="K84" s="52"/>
      <c r="L84" s="24"/>
      <c r="M84" s="52" t="s">
        <v>347</v>
      </c>
      <c r="N84" s="52"/>
      <c r="O84" s="24"/>
      <c r="P84" s="24"/>
      <c r="Q84" s="24"/>
      <c r="R84" s="24"/>
      <c r="S84" s="24"/>
      <c r="T84" s="24"/>
      <c r="U84" s="24"/>
    </row>
    <row r="85" spans="1:21" x14ac:dyDescent="0.25">
      <c r="A85" s="18"/>
      <c r="B85" s="24"/>
      <c r="C85" s="24"/>
      <c r="D85" s="52" t="s">
        <v>350</v>
      </c>
      <c r="E85" s="52"/>
      <c r="F85" s="24"/>
      <c r="G85" s="52" t="s">
        <v>350</v>
      </c>
      <c r="H85" s="52"/>
      <c r="I85" s="24"/>
      <c r="J85" s="52" t="s">
        <v>351</v>
      </c>
      <c r="K85" s="52"/>
      <c r="L85" s="24"/>
      <c r="M85" s="52" t="s">
        <v>352</v>
      </c>
      <c r="N85" s="52"/>
      <c r="O85" s="24"/>
      <c r="P85" s="52" t="s">
        <v>348</v>
      </c>
      <c r="Q85" s="52"/>
      <c r="R85" s="24"/>
      <c r="S85" s="24"/>
      <c r="T85" s="24"/>
      <c r="U85" s="24"/>
    </row>
    <row r="86" spans="1:21" ht="15.75" thickBot="1" x14ac:dyDescent="0.3">
      <c r="A86" s="18"/>
      <c r="B86" s="24"/>
      <c r="C86" s="24"/>
      <c r="D86" s="50" t="s">
        <v>353</v>
      </c>
      <c r="E86" s="50"/>
      <c r="F86" s="24"/>
      <c r="G86" s="50" t="s">
        <v>353</v>
      </c>
      <c r="H86" s="50"/>
      <c r="I86" s="24"/>
      <c r="J86" s="50" t="s">
        <v>354</v>
      </c>
      <c r="K86" s="50"/>
      <c r="L86" s="24"/>
      <c r="M86" s="50" t="s">
        <v>355</v>
      </c>
      <c r="N86" s="50"/>
      <c r="O86" s="24"/>
      <c r="P86" s="50" t="s">
        <v>356</v>
      </c>
      <c r="Q86" s="50"/>
      <c r="R86" s="24"/>
      <c r="S86" s="50" t="s">
        <v>117</v>
      </c>
      <c r="T86" s="50"/>
      <c r="U86" s="24"/>
    </row>
    <row r="87" spans="1:21" x14ac:dyDescent="0.25">
      <c r="A87" s="18"/>
      <c r="B87" s="27" t="s">
        <v>361</v>
      </c>
      <c r="C87" s="28"/>
      <c r="D87" s="29"/>
      <c r="E87" s="30"/>
      <c r="F87" s="28"/>
      <c r="G87" s="29"/>
      <c r="H87" s="30"/>
      <c r="I87" s="28"/>
      <c r="J87" s="29"/>
      <c r="K87" s="30"/>
      <c r="L87" s="28"/>
      <c r="M87" s="29"/>
      <c r="N87" s="30"/>
      <c r="O87" s="28"/>
      <c r="P87" s="29"/>
      <c r="Q87" s="30"/>
      <c r="R87" s="28"/>
      <c r="S87" s="29"/>
      <c r="T87" s="30"/>
      <c r="U87" s="28"/>
    </row>
    <row r="88" spans="1:21" x14ac:dyDescent="0.25">
      <c r="A88" s="18"/>
      <c r="B88" s="31" t="s">
        <v>357</v>
      </c>
      <c r="C88" s="32"/>
      <c r="D88" s="33" t="s">
        <v>279</v>
      </c>
      <c r="E88" s="34">
        <v>1191</v>
      </c>
      <c r="F88" s="32"/>
      <c r="G88" s="33" t="s">
        <v>279</v>
      </c>
      <c r="H88" s="34">
        <v>1082</v>
      </c>
      <c r="I88" s="32"/>
      <c r="J88" s="33" t="s">
        <v>279</v>
      </c>
      <c r="K88" s="35">
        <v>130</v>
      </c>
      <c r="L88" s="32"/>
      <c r="M88" s="33" t="s">
        <v>279</v>
      </c>
      <c r="N88" s="35">
        <v>361</v>
      </c>
      <c r="O88" s="32"/>
      <c r="P88" s="33" t="s">
        <v>279</v>
      </c>
      <c r="Q88" s="35">
        <v>35</v>
      </c>
      <c r="R88" s="32"/>
      <c r="S88" s="33" t="s">
        <v>279</v>
      </c>
      <c r="T88" s="34">
        <v>2799</v>
      </c>
      <c r="U88" s="32"/>
    </row>
    <row r="89" spans="1:21" ht="15.75" thickBot="1" x14ac:dyDescent="0.3">
      <c r="A89" s="18"/>
      <c r="B89" s="36" t="s">
        <v>358</v>
      </c>
      <c r="C89" s="28"/>
      <c r="D89" s="41"/>
      <c r="E89" s="70">
        <v>404</v>
      </c>
      <c r="F89" s="28"/>
      <c r="G89" s="41"/>
      <c r="H89" s="70">
        <v>15</v>
      </c>
      <c r="I89" s="28"/>
      <c r="J89" s="41"/>
      <c r="K89" s="70" t="s">
        <v>280</v>
      </c>
      <c r="L89" s="28"/>
      <c r="M89" s="41"/>
      <c r="N89" s="70">
        <v>277</v>
      </c>
      <c r="O89" s="28"/>
      <c r="P89" s="41"/>
      <c r="Q89" s="70" t="s">
        <v>280</v>
      </c>
      <c r="R89" s="28"/>
      <c r="S89" s="41"/>
      <c r="T89" s="70">
        <v>696</v>
      </c>
      <c r="U89" s="28"/>
    </row>
    <row r="90" spans="1:21" x14ac:dyDescent="0.25">
      <c r="A90" s="18"/>
      <c r="B90" s="31"/>
      <c r="C90" s="32"/>
      <c r="D90" s="43"/>
      <c r="E90" s="44"/>
      <c r="F90" s="32"/>
      <c r="G90" s="43"/>
      <c r="H90" s="44"/>
      <c r="I90" s="32"/>
      <c r="J90" s="43"/>
      <c r="K90" s="44"/>
      <c r="L90" s="32"/>
      <c r="M90" s="43"/>
      <c r="N90" s="44"/>
      <c r="O90" s="32"/>
      <c r="P90" s="43"/>
      <c r="Q90" s="44"/>
      <c r="R90" s="32"/>
      <c r="S90" s="43"/>
      <c r="T90" s="44"/>
      <c r="U90" s="32"/>
    </row>
    <row r="91" spans="1:21" ht="15.75" thickBot="1" x14ac:dyDescent="0.3">
      <c r="A91" s="18"/>
      <c r="B91" s="36" t="s">
        <v>117</v>
      </c>
      <c r="C91" s="28"/>
      <c r="D91" s="45" t="s">
        <v>279</v>
      </c>
      <c r="E91" s="46">
        <v>1595</v>
      </c>
      <c r="F91" s="28"/>
      <c r="G91" s="45" t="s">
        <v>279</v>
      </c>
      <c r="H91" s="46">
        <v>1097</v>
      </c>
      <c r="I91" s="28"/>
      <c r="J91" s="45" t="s">
        <v>279</v>
      </c>
      <c r="K91" s="49">
        <v>130</v>
      </c>
      <c r="L91" s="28"/>
      <c r="M91" s="45" t="s">
        <v>279</v>
      </c>
      <c r="N91" s="49">
        <v>638</v>
      </c>
      <c r="O91" s="28"/>
      <c r="P91" s="45" t="s">
        <v>279</v>
      </c>
      <c r="Q91" s="49">
        <v>35</v>
      </c>
      <c r="R91" s="28"/>
      <c r="S91" s="45" t="s">
        <v>279</v>
      </c>
      <c r="T91" s="46">
        <v>3495</v>
      </c>
      <c r="U91" s="28"/>
    </row>
    <row r="92" spans="1:21" ht="15.75" thickTop="1" x14ac:dyDescent="0.25">
      <c r="A92" s="18"/>
      <c r="B92" s="19"/>
      <c r="C92" s="19"/>
      <c r="D92" s="19"/>
      <c r="E92" s="19"/>
      <c r="F92" s="19"/>
      <c r="G92" s="19"/>
      <c r="H92" s="19"/>
      <c r="I92" s="19"/>
      <c r="J92" s="19"/>
      <c r="K92" s="19"/>
      <c r="L92" s="19"/>
      <c r="M92" s="19"/>
      <c r="N92" s="19"/>
      <c r="O92" s="19"/>
      <c r="P92" s="19"/>
      <c r="Q92" s="19"/>
      <c r="R92" s="19"/>
      <c r="S92" s="19"/>
      <c r="T92" s="19"/>
      <c r="U92" s="19"/>
    </row>
    <row r="93" spans="1:21" x14ac:dyDescent="0.25">
      <c r="A93" s="18"/>
      <c r="B93" s="77" t="s">
        <v>359</v>
      </c>
      <c r="C93" s="77"/>
      <c r="D93" s="77"/>
      <c r="E93" s="77"/>
      <c r="F93" s="77"/>
      <c r="G93" s="77"/>
      <c r="H93" s="77"/>
      <c r="I93" s="77"/>
      <c r="J93" s="77"/>
      <c r="K93" s="77"/>
      <c r="L93" s="77"/>
      <c r="M93" s="77"/>
      <c r="N93" s="77"/>
      <c r="O93" s="77"/>
      <c r="P93" s="77"/>
      <c r="Q93" s="77"/>
      <c r="R93" s="77"/>
      <c r="S93" s="77"/>
      <c r="T93" s="77"/>
      <c r="U93" s="77"/>
    </row>
    <row r="94" spans="1:21" x14ac:dyDescent="0.25">
      <c r="A94" s="18"/>
      <c r="B94" s="19"/>
      <c r="C94" s="19"/>
      <c r="D94" s="19"/>
      <c r="E94" s="19"/>
      <c r="F94" s="19"/>
      <c r="G94" s="19"/>
      <c r="H94" s="19"/>
      <c r="I94" s="19"/>
      <c r="J94" s="19"/>
      <c r="K94" s="19"/>
      <c r="L94" s="19"/>
      <c r="M94" s="19"/>
      <c r="N94" s="19"/>
      <c r="O94" s="19"/>
      <c r="P94" s="19"/>
      <c r="Q94" s="19"/>
      <c r="R94" s="19"/>
      <c r="S94" s="19"/>
      <c r="T94" s="19"/>
      <c r="U94" s="19"/>
    </row>
    <row r="95" spans="1:21" x14ac:dyDescent="0.25">
      <c r="A95" s="18"/>
      <c r="B95" s="24"/>
      <c r="C95" s="24"/>
      <c r="D95" s="52" t="s">
        <v>347</v>
      </c>
      <c r="E95" s="52"/>
      <c r="F95" s="24"/>
      <c r="G95" s="52" t="s">
        <v>348</v>
      </c>
      <c r="H95" s="52"/>
      <c r="I95" s="24"/>
      <c r="J95" s="52" t="s">
        <v>349</v>
      </c>
      <c r="K95" s="52"/>
      <c r="L95" s="24"/>
      <c r="M95" s="52" t="s">
        <v>347</v>
      </c>
      <c r="N95" s="52"/>
      <c r="O95" s="24"/>
      <c r="P95" s="24"/>
      <c r="Q95" s="24"/>
      <c r="R95" s="24"/>
      <c r="S95" s="24"/>
      <c r="T95" s="24"/>
      <c r="U95" s="24"/>
    </row>
    <row r="96" spans="1:21" x14ac:dyDescent="0.25">
      <c r="A96" s="18"/>
      <c r="B96" s="24"/>
      <c r="C96" s="24"/>
      <c r="D96" s="52" t="s">
        <v>350</v>
      </c>
      <c r="E96" s="52"/>
      <c r="F96" s="24"/>
      <c r="G96" s="52" t="s">
        <v>350</v>
      </c>
      <c r="H96" s="52"/>
      <c r="I96" s="24"/>
      <c r="J96" s="52" t="s">
        <v>351</v>
      </c>
      <c r="K96" s="52"/>
      <c r="L96" s="24"/>
      <c r="M96" s="52" t="s">
        <v>352</v>
      </c>
      <c r="N96" s="52"/>
      <c r="O96" s="24"/>
      <c r="P96" s="52" t="s">
        <v>348</v>
      </c>
      <c r="Q96" s="52"/>
      <c r="R96" s="24"/>
      <c r="S96" s="24"/>
      <c r="T96" s="24"/>
      <c r="U96" s="24"/>
    </row>
    <row r="97" spans="1:21" ht="15.75" thickBot="1" x14ac:dyDescent="0.3">
      <c r="A97" s="18"/>
      <c r="B97" s="24"/>
      <c r="C97" s="24"/>
      <c r="D97" s="50" t="s">
        <v>353</v>
      </c>
      <c r="E97" s="50"/>
      <c r="F97" s="24"/>
      <c r="G97" s="50" t="s">
        <v>353</v>
      </c>
      <c r="H97" s="50"/>
      <c r="I97" s="24"/>
      <c r="J97" s="50" t="s">
        <v>354</v>
      </c>
      <c r="K97" s="50"/>
      <c r="L97" s="24"/>
      <c r="M97" s="50" t="s">
        <v>355</v>
      </c>
      <c r="N97" s="50"/>
      <c r="O97" s="24"/>
      <c r="P97" s="50" t="s">
        <v>356</v>
      </c>
      <c r="Q97" s="50"/>
      <c r="R97" s="24"/>
      <c r="S97" s="50" t="s">
        <v>117</v>
      </c>
      <c r="T97" s="50"/>
      <c r="U97" s="24"/>
    </row>
    <row r="98" spans="1:21" x14ac:dyDescent="0.25">
      <c r="A98" s="18"/>
      <c r="B98" s="27" t="s">
        <v>361</v>
      </c>
      <c r="C98" s="28"/>
      <c r="D98" s="29"/>
      <c r="E98" s="30"/>
      <c r="F98" s="28"/>
      <c r="G98" s="29"/>
      <c r="H98" s="30"/>
      <c r="I98" s="28"/>
      <c r="J98" s="29"/>
      <c r="K98" s="30"/>
      <c r="L98" s="28"/>
      <c r="M98" s="29"/>
      <c r="N98" s="30"/>
      <c r="O98" s="28"/>
      <c r="P98" s="29"/>
      <c r="Q98" s="30"/>
      <c r="R98" s="28"/>
      <c r="S98" s="29"/>
      <c r="T98" s="30"/>
      <c r="U98" s="28"/>
    </row>
    <row r="99" spans="1:21" x14ac:dyDescent="0.25">
      <c r="A99" s="18"/>
      <c r="B99" s="31" t="s">
        <v>357</v>
      </c>
      <c r="C99" s="32"/>
      <c r="D99" s="33" t="s">
        <v>279</v>
      </c>
      <c r="E99" s="34">
        <v>1051</v>
      </c>
      <c r="F99" s="32"/>
      <c r="G99" s="33" t="s">
        <v>279</v>
      </c>
      <c r="H99" s="35">
        <v>927</v>
      </c>
      <c r="I99" s="32"/>
      <c r="J99" s="33" t="s">
        <v>279</v>
      </c>
      <c r="K99" s="35">
        <v>319</v>
      </c>
      <c r="L99" s="32"/>
      <c r="M99" s="33" t="s">
        <v>279</v>
      </c>
      <c r="N99" s="35">
        <v>297</v>
      </c>
      <c r="O99" s="32"/>
      <c r="P99" s="33" t="s">
        <v>279</v>
      </c>
      <c r="Q99" s="35">
        <v>45</v>
      </c>
      <c r="R99" s="32"/>
      <c r="S99" s="33" t="s">
        <v>279</v>
      </c>
      <c r="T99" s="34">
        <v>2639</v>
      </c>
      <c r="U99" s="32"/>
    </row>
    <row r="100" spans="1:21" ht="15.75" thickBot="1" x14ac:dyDescent="0.3">
      <c r="A100" s="18"/>
      <c r="B100" s="36" t="s">
        <v>358</v>
      </c>
      <c r="C100" s="28"/>
      <c r="D100" s="41"/>
      <c r="E100" s="70">
        <v>498</v>
      </c>
      <c r="F100" s="28"/>
      <c r="G100" s="41"/>
      <c r="H100" s="70">
        <v>11</v>
      </c>
      <c r="I100" s="28"/>
      <c r="J100" s="41"/>
      <c r="K100" s="70" t="s">
        <v>280</v>
      </c>
      <c r="L100" s="28"/>
      <c r="M100" s="41"/>
      <c r="N100" s="70">
        <v>55</v>
      </c>
      <c r="O100" s="28"/>
      <c r="P100" s="41"/>
      <c r="Q100" s="70" t="s">
        <v>280</v>
      </c>
      <c r="R100" s="28"/>
      <c r="S100" s="41"/>
      <c r="T100" s="70">
        <v>564</v>
      </c>
      <c r="U100" s="28"/>
    </row>
    <row r="101" spans="1:21" x14ac:dyDescent="0.25">
      <c r="A101" s="18"/>
      <c r="B101" s="31"/>
      <c r="C101" s="32"/>
      <c r="D101" s="43"/>
      <c r="E101" s="44"/>
      <c r="F101" s="32"/>
      <c r="G101" s="43"/>
      <c r="H101" s="44"/>
      <c r="I101" s="32"/>
      <c r="J101" s="43"/>
      <c r="K101" s="44"/>
      <c r="L101" s="32"/>
      <c r="M101" s="43"/>
      <c r="N101" s="44"/>
      <c r="O101" s="32"/>
      <c r="P101" s="43"/>
      <c r="Q101" s="44"/>
      <c r="R101" s="32"/>
      <c r="S101" s="43"/>
      <c r="T101" s="44"/>
      <c r="U101" s="32"/>
    </row>
    <row r="102" spans="1:21" ht="15.75" thickBot="1" x14ac:dyDescent="0.3">
      <c r="A102" s="18"/>
      <c r="B102" s="36" t="s">
        <v>117</v>
      </c>
      <c r="C102" s="28"/>
      <c r="D102" s="45" t="s">
        <v>279</v>
      </c>
      <c r="E102" s="46">
        <v>1549</v>
      </c>
      <c r="F102" s="28"/>
      <c r="G102" s="45" t="s">
        <v>279</v>
      </c>
      <c r="H102" s="49">
        <v>938</v>
      </c>
      <c r="I102" s="28"/>
      <c r="J102" s="45" t="s">
        <v>279</v>
      </c>
      <c r="K102" s="49">
        <v>319</v>
      </c>
      <c r="L102" s="28"/>
      <c r="M102" s="45" t="s">
        <v>279</v>
      </c>
      <c r="N102" s="49">
        <v>352</v>
      </c>
      <c r="O102" s="28"/>
      <c r="P102" s="45" t="s">
        <v>279</v>
      </c>
      <c r="Q102" s="49">
        <v>45</v>
      </c>
      <c r="R102" s="28"/>
      <c r="S102" s="45" t="s">
        <v>279</v>
      </c>
      <c r="T102" s="46">
        <v>3203</v>
      </c>
      <c r="U102" s="28"/>
    </row>
    <row r="103" spans="1:21" ht="15.75" thickTop="1" x14ac:dyDescent="0.25">
      <c r="A103" s="18"/>
      <c r="B103" s="4"/>
    </row>
    <row r="104" spans="1:21" x14ac:dyDescent="0.25">
      <c r="A104" s="18"/>
      <c r="B104" s="20"/>
      <c r="C104" s="20"/>
      <c r="D104" s="20"/>
      <c r="E104" s="20"/>
      <c r="F104" s="20"/>
      <c r="G104" s="20"/>
      <c r="H104" s="20"/>
      <c r="I104" s="20"/>
      <c r="J104" s="20"/>
      <c r="K104" s="20"/>
      <c r="L104" s="20"/>
      <c r="M104" s="20"/>
      <c r="N104" s="20"/>
      <c r="O104" s="20"/>
      <c r="P104" s="20"/>
      <c r="Q104" s="20"/>
      <c r="R104" s="20"/>
      <c r="S104" s="20"/>
      <c r="T104" s="20"/>
      <c r="U104" s="20"/>
    </row>
    <row r="105" spans="1:21" x14ac:dyDescent="0.25">
      <c r="A105" s="18"/>
      <c r="B105" s="19" t="s">
        <v>362</v>
      </c>
      <c r="C105" s="19"/>
      <c r="D105" s="19"/>
      <c r="E105" s="19"/>
      <c r="F105" s="19"/>
      <c r="G105" s="19"/>
      <c r="H105" s="19"/>
      <c r="I105" s="19"/>
      <c r="J105" s="19"/>
      <c r="K105" s="19"/>
      <c r="L105" s="19"/>
      <c r="M105" s="19"/>
      <c r="N105" s="19"/>
      <c r="O105" s="19"/>
      <c r="P105" s="19"/>
      <c r="Q105" s="19"/>
      <c r="R105" s="19"/>
      <c r="S105" s="19"/>
      <c r="T105" s="19"/>
      <c r="U105" s="19"/>
    </row>
    <row r="106" spans="1:21" x14ac:dyDescent="0.25">
      <c r="A106" s="18"/>
      <c r="B106" s="78"/>
      <c r="C106" s="78"/>
      <c r="D106" s="78"/>
      <c r="E106" s="78"/>
      <c r="F106" s="78"/>
      <c r="G106" s="78"/>
      <c r="H106" s="78"/>
      <c r="I106" s="78"/>
      <c r="J106" s="78"/>
      <c r="K106" s="78"/>
      <c r="L106" s="78"/>
      <c r="M106" s="78"/>
      <c r="N106" s="78"/>
      <c r="O106" s="78"/>
      <c r="P106" s="78"/>
      <c r="Q106" s="78"/>
      <c r="R106" s="78"/>
      <c r="S106" s="78"/>
      <c r="T106" s="78"/>
      <c r="U106" s="78"/>
    </row>
    <row r="107" spans="1:21" x14ac:dyDescent="0.25">
      <c r="A107" s="18"/>
      <c r="B107" s="77" t="s">
        <v>346</v>
      </c>
      <c r="C107" s="77"/>
      <c r="D107" s="77"/>
      <c r="E107" s="77"/>
      <c r="F107" s="77"/>
      <c r="G107" s="77"/>
      <c r="H107" s="77"/>
      <c r="I107" s="77"/>
      <c r="J107" s="77"/>
      <c r="K107" s="77"/>
      <c r="L107" s="77"/>
      <c r="M107" s="77"/>
      <c r="N107" s="77"/>
      <c r="O107" s="77"/>
      <c r="P107" s="77"/>
      <c r="Q107" s="77"/>
      <c r="R107" s="77"/>
      <c r="S107" s="77"/>
      <c r="T107" s="77"/>
      <c r="U107" s="77"/>
    </row>
    <row r="108" spans="1:21" x14ac:dyDescent="0.25">
      <c r="A108" s="18"/>
      <c r="B108" s="19"/>
      <c r="C108" s="19"/>
      <c r="D108" s="19"/>
      <c r="E108" s="19"/>
      <c r="F108" s="19"/>
      <c r="G108" s="19"/>
      <c r="H108" s="19"/>
      <c r="I108" s="19"/>
      <c r="J108" s="19"/>
      <c r="K108" s="19"/>
      <c r="L108" s="19"/>
      <c r="M108" s="19"/>
      <c r="N108" s="19"/>
      <c r="O108" s="19"/>
      <c r="P108" s="19"/>
      <c r="Q108" s="19"/>
      <c r="R108" s="19"/>
      <c r="S108" s="19"/>
      <c r="T108" s="19"/>
      <c r="U108" s="19"/>
    </row>
    <row r="109" spans="1:21" x14ac:dyDescent="0.25">
      <c r="A109" s="18"/>
      <c r="B109" s="24"/>
      <c r="C109" s="24"/>
      <c r="D109" s="52" t="s">
        <v>347</v>
      </c>
      <c r="E109" s="52"/>
      <c r="F109" s="24"/>
      <c r="G109" s="52" t="s">
        <v>348</v>
      </c>
      <c r="H109" s="52"/>
      <c r="I109" s="24"/>
      <c r="J109" s="52" t="s">
        <v>349</v>
      </c>
      <c r="K109" s="52"/>
      <c r="L109" s="24"/>
      <c r="M109" s="52" t="s">
        <v>347</v>
      </c>
      <c r="N109" s="52"/>
      <c r="O109" s="24"/>
      <c r="P109" s="24"/>
      <c r="Q109" s="24"/>
      <c r="R109" s="24"/>
      <c r="S109" s="24"/>
      <c r="T109" s="24"/>
      <c r="U109" s="24"/>
    </row>
    <row r="110" spans="1:21" x14ac:dyDescent="0.25">
      <c r="A110" s="18"/>
      <c r="B110" s="24"/>
      <c r="C110" s="24"/>
      <c r="D110" s="52" t="s">
        <v>350</v>
      </c>
      <c r="E110" s="52"/>
      <c r="F110" s="24"/>
      <c r="G110" s="52" t="s">
        <v>350</v>
      </c>
      <c r="H110" s="52"/>
      <c r="I110" s="24"/>
      <c r="J110" s="52" t="s">
        <v>351</v>
      </c>
      <c r="K110" s="52"/>
      <c r="L110" s="24"/>
      <c r="M110" s="52" t="s">
        <v>352</v>
      </c>
      <c r="N110" s="52"/>
      <c r="O110" s="24"/>
      <c r="P110" s="52" t="s">
        <v>348</v>
      </c>
      <c r="Q110" s="52"/>
      <c r="R110" s="24"/>
      <c r="S110" s="24"/>
      <c r="T110" s="24"/>
      <c r="U110" s="24"/>
    </row>
    <row r="111" spans="1:21" ht="15.75" thickBot="1" x14ac:dyDescent="0.3">
      <c r="A111" s="18"/>
      <c r="B111" s="24"/>
      <c r="C111" s="24"/>
      <c r="D111" s="50" t="s">
        <v>353</v>
      </c>
      <c r="E111" s="50"/>
      <c r="F111" s="24"/>
      <c r="G111" s="50" t="s">
        <v>353</v>
      </c>
      <c r="H111" s="50"/>
      <c r="I111" s="24"/>
      <c r="J111" s="50" t="s">
        <v>354</v>
      </c>
      <c r="K111" s="50"/>
      <c r="L111" s="24"/>
      <c r="M111" s="50" t="s">
        <v>355</v>
      </c>
      <c r="N111" s="50"/>
      <c r="O111" s="24"/>
      <c r="P111" s="50" t="s">
        <v>356</v>
      </c>
      <c r="Q111" s="50"/>
      <c r="R111" s="24"/>
      <c r="S111" s="50" t="s">
        <v>117</v>
      </c>
      <c r="T111" s="50"/>
      <c r="U111" s="24"/>
    </row>
    <row r="112" spans="1:21" x14ac:dyDescent="0.25">
      <c r="A112" s="18"/>
      <c r="B112" s="24"/>
      <c r="C112" s="24"/>
      <c r="D112" s="26"/>
      <c r="E112" s="26"/>
      <c r="F112" s="24"/>
      <c r="G112" s="26"/>
      <c r="H112" s="26"/>
      <c r="I112" s="24"/>
      <c r="J112" s="26"/>
      <c r="K112" s="26"/>
      <c r="L112" s="24"/>
      <c r="M112" s="26"/>
      <c r="N112" s="26"/>
      <c r="O112" s="24"/>
      <c r="P112" s="26"/>
      <c r="Q112" s="26"/>
      <c r="R112" s="24"/>
      <c r="S112" s="26"/>
      <c r="T112" s="26"/>
      <c r="U112" s="24"/>
    </row>
    <row r="113" spans="1:21" x14ac:dyDescent="0.25">
      <c r="A113" s="18"/>
      <c r="B113" s="27" t="s">
        <v>340</v>
      </c>
      <c r="C113" s="28"/>
      <c r="D113" s="27" t="s">
        <v>279</v>
      </c>
      <c r="E113" s="39">
        <v>1549</v>
      </c>
      <c r="F113" s="28"/>
      <c r="G113" s="27" t="s">
        <v>279</v>
      </c>
      <c r="H113" s="37">
        <v>938</v>
      </c>
      <c r="I113" s="28"/>
      <c r="J113" s="27" t="s">
        <v>279</v>
      </c>
      <c r="K113" s="37">
        <v>319</v>
      </c>
      <c r="L113" s="28"/>
      <c r="M113" s="27" t="s">
        <v>279</v>
      </c>
      <c r="N113" s="37">
        <v>352</v>
      </c>
      <c r="O113" s="28"/>
      <c r="P113" s="27" t="s">
        <v>279</v>
      </c>
      <c r="Q113" s="37">
        <v>45</v>
      </c>
      <c r="R113" s="28"/>
      <c r="S113" s="27" t="s">
        <v>279</v>
      </c>
      <c r="T113" s="39">
        <v>3203</v>
      </c>
      <c r="U113" s="28"/>
    </row>
    <row r="114" spans="1:21" x14ac:dyDescent="0.25">
      <c r="A114" s="18"/>
      <c r="B114" s="33" t="s">
        <v>83</v>
      </c>
      <c r="C114" s="32"/>
      <c r="D114" s="33"/>
      <c r="E114" s="35">
        <v>360</v>
      </c>
      <c r="F114" s="32"/>
      <c r="G114" s="33"/>
      <c r="H114" s="35">
        <v>731</v>
      </c>
      <c r="I114" s="32"/>
      <c r="J114" s="33"/>
      <c r="K114" s="35">
        <v>-902</v>
      </c>
      <c r="L114" s="32"/>
      <c r="M114" s="33"/>
      <c r="N114" s="35">
        <v>336</v>
      </c>
      <c r="O114" s="32"/>
      <c r="P114" s="33"/>
      <c r="Q114" s="35">
        <v>-10</v>
      </c>
      <c r="R114" s="32"/>
      <c r="S114" s="33"/>
      <c r="T114" s="35">
        <v>515</v>
      </c>
      <c r="U114" s="32"/>
    </row>
    <row r="115" spans="1:21" x14ac:dyDescent="0.25">
      <c r="A115" s="18"/>
      <c r="B115" s="27" t="s">
        <v>341</v>
      </c>
      <c r="C115" s="28"/>
      <c r="D115" s="27"/>
      <c r="E115" s="37">
        <v>-470</v>
      </c>
      <c r="F115" s="28"/>
      <c r="G115" s="27"/>
      <c r="H115" s="37">
        <v>-896</v>
      </c>
      <c r="I115" s="28"/>
      <c r="J115" s="27"/>
      <c r="K115" s="37">
        <v>-58</v>
      </c>
      <c r="L115" s="28"/>
      <c r="M115" s="27"/>
      <c r="N115" s="37">
        <v>-108</v>
      </c>
      <c r="O115" s="28"/>
      <c r="P115" s="27"/>
      <c r="Q115" s="37">
        <v>-50</v>
      </c>
      <c r="R115" s="28"/>
      <c r="S115" s="27"/>
      <c r="T115" s="39">
        <v>-1582</v>
      </c>
      <c r="U115" s="28"/>
    </row>
    <row r="116" spans="1:21" ht="15.75" thickBot="1" x14ac:dyDescent="0.3">
      <c r="A116" s="18"/>
      <c r="B116" s="33" t="s">
        <v>342</v>
      </c>
      <c r="C116" s="32"/>
      <c r="D116" s="53"/>
      <c r="E116" s="60">
        <v>156</v>
      </c>
      <c r="F116" s="32"/>
      <c r="G116" s="53"/>
      <c r="H116" s="60">
        <v>324</v>
      </c>
      <c r="I116" s="32"/>
      <c r="J116" s="53"/>
      <c r="K116" s="60">
        <v>771</v>
      </c>
      <c r="L116" s="32"/>
      <c r="M116" s="53"/>
      <c r="N116" s="60">
        <v>58</v>
      </c>
      <c r="O116" s="32"/>
      <c r="P116" s="53"/>
      <c r="Q116" s="60">
        <v>50</v>
      </c>
      <c r="R116" s="32"/>
      <c r="S116" s="53"/>
      <c r="T116" s="54">
        <v>1359</v>
      </c>
      <c r="U116" s="32"/>
    </row>
    <row r="117" spans="1:21" x14ac:dyDescent="0.25">
      <c r="A117" s="18"/>
      <c r="B117" s="27"/>
      <c r="C117" s="28"/>
      <c r="D117" s="29"/>
      <c r="E117" s="30"/>
      <c r="F117" s="28"/>
      <c r="G117" s="29"/>
      <c r="H117" s="30"/>
      <c r="I117" s="28"/>
      <c r="J117" s="29"/>
      <c r="K117" s="30"/>
      <c r="L117" s="28"/>
      <c r="M117" s="29"/>
      <c r="N117" s="30"/>
      <c r="O117" s="28"/>
      <c r="P117" s="29"/>
      <c r="Q117" s="30"/>
      <c r="R117" s="28"/>
      <c r="S117" s="29"/>
      <c r="T117" s="30"/>
      <c r="U117" s="28"/>
    </row>
    <row r="118" spans="1:21" ht="15.75" thickBot="1" x14ac:dyDescent="0.3">
      <c r="A118" s="18"/>
      <c r="B118" s="33" t="s">
        <v>343</v>
      </c>
      <c r="C118" s="32"/>
      <c r="D118" s="55" t="s">
        <v>279</v>
      </c>
      <c r="E118" s="56">
        <v>1595</v>
      </c>
      <c r="F118" s="32"/>
      <c r="G118" s="55" t="s">
        <v>279</v>
      </c>
      <c r="H118" s="56">
        <v>1097</v>
      </c>
      <c r="I118" s="32"/>
      <c r="J118" s="55" t="s">
        <v>279</v>
      </c>
      <c r="K118" s="59">
        <v>130</v>
      </c>
      <c r="L118" s="32"/>
      <c r="M118" s="55" t="s">
        <v>279</v>
      </c>
      <c r="N118" s="59">
        <v>638</v>
      </c>
      <c r="O118" s="32"/>
      <c r="P118" s="55" t="s">
        <v>279</v>
      </c>
      <c r="Q118" s="59">
        <v>35</v>
      </c>
      <c r="R118" s="32"/>
      <c r="S118" s="55" t="s">
        <v>279</v>
      </c>
      <c r="T118" s="56">
        <v>3495</v>
      </c>
      <c r="U118" s="32"/>
    </row>
    <row r="119" spans="1:21" ht="15.75" thickTop="1" x14ac:dyDescent="0.25">
      <c r="A119" s="18"/>
      <c r="B119" s="79"/>
      <c r="C119" s="79"/>
      <c r="D119" s="79"/>
      <c r="E119" s="79"/>
      <c r="F119" s="79"/>
      <c r="G119" s="79"/>
      <c r="H119" s="79"/>
      <c r="I119" s="79"/>
      <c r="J119" s="79"/>
      <c r="K119" s="79"/>
      <c r="L119" s="79"/>
      <c r="M119" s="79"/>
      <c r="N119" s="79"/>
      <c r="O119" s="79"/>
      <c r="P119" s="79"/>
      <c r="Q119" s="79"/>
      <c r="R119" s="79"/>
      <c r="S119" s="79"/>
      <c r="T119" s="79"/>
      <c r="U119" s="79"/>
    </row>
    <row r="120" spans="1:21" x14ac:dyDescent="0.25">
      <c r="A120" s="18"/>
      <c r="B120" s="77" t="s">
        <v>359</v>
      </c>
      <c r="C120" s="77"/>
      <c r="D120" s="77"/>
      <c r="E120" s="77"/>
      <c r="F120" s="77"/>
      <c r="G120" s="77"/>
      <c r="H120" s="77"/>
      <c r="I120" s="77"/>
      <c r="J120" s="77"/>
      <c r="K120" s="77"/>
      <c r="L120" s="77"/>
      <c r="M120" s="77"/>
      <c r="N120" s="77"/>
      <c r="O120" s="77"/>
      <c r="P120" s="77"/>
      <c r="Q120" s="77"/>
      <c r="R120" s="77"/>
      <c r="S120" s="77"/>
      <c r="T120" s="77"/>
      <c r="U120" s="77"/>
    </row>
    <row r="121" spans="1:21" x14ac:dyDescent="0.25">
      <c r="A121" s="18"/>
      <c r="B121" s="79"/>
      <c r="C121" s="79"/>
      <c r="D121" s="79"/>
      <c r="E121" s="79"/>
      <c r="F121" s="79"/>
      <c r="G121" s="79"/>
      <c r="H121" s="79"/>
      <c r="I121" s="79"/>
      <c r="J121" s="79"/>
      <c r="K121" s="79"/>
      <c r="L121" s="79"/>
      <c r="M121" s="79"/>
      <c r="N121" s="79"/>
      <c r="O121" s="79"/>
      <c r="P121" s="79"/>
      <c r="Q121" s="79"/>
      <c r="R121" s="79"/>
      <c r="S121" s="79"/>
      <c r="T121" s="79"/>
      <c r="U121" s="79"/>
    </row>
    <row r="122" spans="1:21" x14ac:dyDescent="0.25">
      <c r="A122" s="18"/>
      <c r="B122" s="24"/>
      <c r="C122" s="24"/>
      <c r="D122" s="52" t="s">
        <v>347</v>
      </c>
      <c r="E122" s="52"/>
      <c r="F122" s="24"/>
      <c r="G122" s="52" t="s">
        <v>348</v>
      </c>
      <c r="H122" s="52"/>
      <c r="I122" s="24"/>
      <c r="J122" s="52" t="s">
        <v>349</v>
      </c>
      <c r="K122" s="52"/>
      <c r="L122" s="24"/>
      <c r="M122" s="52" t="s">
        <v>347</v>
      </c>
      <c r="N122" s="52"/>
      <c r="O122" s="24"/>
      <c r="P122" s="24"/>
      <c r="Q122" s="24"/>
      <c r="R122" s="24"/>
      <c r="S122" s="24"/>
      <c r="T122" s="24"/>
      <c r="U122" s="24"/>
    </row>
    <row r="123" spans="1:21" x14ac:dyDescent="0.25">
      <c r="A123" s="18"/>
      <c r="B123" s="24"/>
      <c r="C123" s="24"/>
      <c r="D123" s="52" t="s">
        <v>350</v>
      </c>
      <c r="E123" s="52"/>
      <c r="F123" s="24"/>
      <c r="G123" s="52" t="s">
        <v>350</v>
      </c>
      <c r="H123" s="52"/>
      <c r="I123" s="24"/>
      <c r="J123" s="52" t="s">
        <v>351</v>
      </c>
      <c r="K123" s="52"/>
      <c r="L123" s="24"/>
      <c r="M123" s="52" t="s">
        <v>352</v>
      </c>
      <c r="N123" s="52"/>
      <c r="O123" s="24"/>
      <c r="P123" s="52" t="s">
        <v>348</v>
      </c>
      <c r="Q123" s="52"/>
      <c r="R123" s="24"/>
      <c r="S123" s="24"/>
      <c r="T123" s="24"/>
      <c r="U123" s="24"/>
    </row>
    <row r="124" spans="1:21" ht="15.75" thickBot="1" x14ac:dyDescent="0.3">
      <c r="A124" s="18"/>
      <c r="B124" s="24"/>
      <c r="C124" s="24"/>
      <c r="D124" s="50" t="s">
        <v>353</v>
      </c>
      <c r="E124" s="50"/>
      <c r="F124" s="24"/>
      <c r="G124" s="50" t="s">
        <v>353</v>
      </c>
      <c r="H124" s="50"/>
      <c r="I124" s="24"/>
      <c r="J124" s="50" t="s">
        <v>354</v>
      </c>
      <c r="K124" s="50"/>
      <c r="L124" s="24"/>
      <c r="M124" s="50" t="s">
        <v>355</v>
      </c>
      <c r="N124" s="50"/>
      <c r="O124" s="24"/>
      <c r="P124" s="50" t="s">
        <v>356</v>
      </c>
      <c r="Q124" s="50"/>
      <c r="R124" s="24"/>
      <c r="S124" s="50" t="s">
        <v>117</v>
      </c>
      <c r="T124" s="50"/>
      <c r="U124" s="24"/>
    </row>
    <row r="125" spans="1:21" x14ac:dyDescent="0.25">
      <c r="A125" s="18"/>
      <c r="B125" s="24"/>
      <c r="C125" s="24"/>
      <c r="D125" s="26"/>
      <c r="E125" s="26"/>
      <c r="F125" s="24"/>
      <c r="G125" s="26"/>
      <c r="H125" s="26"/>
      <c r="I125" s="24"/>
      <c r="J125" s="26"/>
      <c r="K125" s="26"/>
      <c r="L125" s="24"/>
      <c r="M125" s="26"/>
      <c r="N125" s="26"/>
      <c r="O125" s="24"/>
      <c r="P125" s="26"/>
      <c r="Q125" s="26"/>
      <c r="R125" s="24"/>
      <c r="S125" s="26"/>
      <c r="T125" s="26"/>
      <c r="U125" s="24"/>
    </row>
    <row r="126" spans="1:21" x14ac:dyDescent="0.25">
      <c r="A126" s="18"/>
      <c r="B126" s="27" t="s">
        <v>340</v>
      </c>
      <c r="C126" s="28"/>
      <c r="D126" s="27" t="s">
        <v>279</v>
      </c>
      <c r="E126" s="39">
        <v>2549</v>
      </c>
      <c r="F126" s="28"/>
      <c r="G126" s="27" t="s">
        <v>279</v>
      </c>
      <c r="H126" s="39">
        <v>1528</v>
      </c>
      <c r="I126" s="28"/>
      <c r="J126" s="27" t="s">
        <v>279</v>
      </c>
      <c r="K126" s="39">
        <v>1241</v>
      </c>
      <c r="L126" s="28"/>
      <c r="M126" s="27" t="s">
        <v>279</v>
      </c>
      <c r="N126" s="37">
        <v>809</v>
      </c>
      <c r="O126" s="28"/>
      <c r="P126" s="27" t="s">
        <v>279</v>
      </c>
      <c r="Q126" s="37">
        <v>14</v>
      </c>
      <c r="R126" s="28"/>
      <c r="S126" s="27" t="s">
        <v>279</v>
      </c>
      <c r="T126" s="39">
        <v>6141</v>
      </c>
      <c r="U126" s="28"/>
    </row>
    <row r="127" spans="1:21" x14ac:dyDescent="0.25">
      <c r="A127" s="18"/>
      <c r="B127" s="33" t="s">
        <v>83</v>
      </c>
      <c r="C127" s="32"/>
      <c r="D127" s="33"/>
      <c r="E127" s="35">
        <v>811</v>
      </c>
      <c r="F127" s="32"/>
      <c r="G127" s="33"/>
      <c r="H127" s="35">
        <v>11</v>
      </c>
      <c r="I127" s="32"/>
      <c r="J127" s="33"/>
      <c r="K127" s="35">
        <v>-787</v>
      </c>
      <c r="L127" s="32"/>
      <c r="M127" s="33"/>
      <c r="N127" s="35">
        <v>143</v>
      </c>
      <c r="O127" s="32"/>
      <c r="P127" s="33"/>
      <c r="Q127" s="35">
        <v>122</v>
      </c>
      <c r="R127" s="32"/>
      <c r="S127" s="33"/>
      <c r="T127" s="35">
        <v>300</v>
      </c>
      <c r="U127" s="32"/>
    </row>
    <row r="128" spans="1:21" x14ac:dyDescent="0.25">
      <c r="A128" s="18"/>
      <c r="B128" s="27" t="s">
        <v>341</v>
      </c>
      <c r="C128" s="28"/>
      <c r="D128" s="27"/>
      <c r="E128" s="39">
        <v>-1879</v>
      </c>
      <c r="F128" s="28"/>
      <c r="G128" s="27"/>
      <c r="H128" s="37">
        <v>-842</v>
      </c>
      <c r="I128" s="28"/>
      <c r="J128" s="27"/>
      <c r="K128" s="39">
        <v>-1193</v>
      </c>
      <c r="L128" s="28"/>
      <c r="M128" s="27"/>
      <c r="N128" s="37">
        <v>-699</v>
      </c>
      <c r="O128" s="28"/>
      <c r="P128" s="27"/>
      <c r="Q128" s="37">
        <v>-96</v>
      </c>
      <c r="R128" s="28"/>
      <c r="S128" s="27"/>
      <c r="T128" s="39">
        <v>-4709</v>
      </c>
      <c r="U128" s="28"/>
    </row>
    <row r="129" spans="1:21" ht="15.75" thickBot="1" x14ac:dyDescent="0.3">
      <c r="A129" s="18"/>
      <c r="B129" s="33" t="s">
        <v>342</v>
      </c>
      <c r="C129" s="32"/>
      <c r="D129" s="53"/>
      <c r="E129" s="60">
        <v>68</v>
      </c>
      <c r="F129" s="32"/>
      <c r="G129" s="53"/>
      <c r="H129" s="60">
        <v>241</v>
      </c>
      <c r="I129" s="32"/>
      <c r="J129" s="53"/>
      <c r="K129" s="54">
        <v>1058</v>
      </c>
      <c r="L129" s="32"/>
      <c r="M129" s="53"/>
      <c r="N129" s="60">
        <v>99</v>
      </c>
      <c r="O129" s="32"/>
      <c r="P129" s="53"/>
      <c r="Q129" s="60">
        <v>5</v>
      </c>
      <c r="R129" s="32"/>
      <c r="S129" s="53"/>
      <c r="T129" s="54">
        <v>1471</v>
      </c>
      <c r="U129" s="32"/>
    </row>
    <row r="130" spans="1:21" x14ac:dyDescent="0.25">
      <c r="A130" s="18"/>
      <c r="B130" s="27"/>
      <c r="C130" s="28"/>
      <c r="D130" s="29"/>
      <c r="E130" s="30"/>
      <c r="F130" s="28"/>
      <c r="G130" s="29"/>
      <c r="H130" s="30"/>
      <c r="I130" s="28"/>
      <c r="J130" s="29"/>
      <c r="K130" s="30"/>
      <c r="L130" s="28"/>
      <c r="M130" s="29"/>
      <c r="N130" s="30"/>
      <c r="O130" s="28"/>
      <c r="P130" s="29"/>
      <c r="Q130" s="30"/>
      <c r="R130" s="28"/>
      <c r="S130" s="29"/>
      <c r="T130" s="30"/>
      <c r="U130" s="28"/>
    </row>
    <row r="131" spans="1:21" ht="15.75" thickBot="1" x14ac:dyDescent="0.3">
      <c r="A131" s="18"/>
      <c r="B131" s="33" t="s">
        <v>343</v>
      </c>
      <c r="C131" s="32"/>
      <c r="D131" s="55" t="s">
        <v>279</v>
      </c>
      <c r="E131" s="56">
        <v>1549</v>
      </c>
      <c r="F131" s="32"/>
      <c r="G131" s="55" t="s">
        <v>279</v>
      </c>
      <c r="H131" s="59">
        <v>938</v>
      </c>
      <c r="I131" s="32"/>
      <c r="J131" s="55" t="s">
        <v>279</v>
      </c>
      <c r="K131" s="59">
        <v>319</v>
      </c>
      <c r="L131" s="32"/>
      <c r="M131" s="55" t="s">
        <v>279</v>
      </c>
      <c r="N131" s="59">
        <v>352</v>
      </c>
      <c r="O131" s="32"/>
      <c r="P131" s="55" t="s">
        <v>279</v>
      </c>
      <c r="Q131" s="59">
        <v>45</v>
      </c>
      <c r="R131" s="32"/>
      <c r="S131" s="55" t="s">
        <v>279</v>
      </c>
      <c r="T131" s="56">
        <v>3203</v>
      </c>
      <c r="U131" s="32"/>
    </row>
    <row r="132" spans="1:21" ht="15.75" thickTop="1" x14ac:dyDescent="0.25">
      <c r="A132" s="18"/>
      <c r="B132" s="19"/>
      <c r="C132" s="19"/>
      <c r="D132" s="19"/>
      <c r="E132" s="19"/>
      <c r="F132" s="19"/>
      <c r="G132" s="19"/>
      <c r="H132" s="19"/>
      <c r="I132" s="19"/>
      <c r="J132" s="19"/>
      <c r="K132" s="19"/>
      <c r="L132" s="19"/>
      <c r="M132" s="19"/>
      <c r="N132" s="19"/>
      <c r="O132" s="19"/>
      <c r="P132" s="19"/>
      <c r="Q132" s="19"/>
      <c r="R132" s="19"/>
      <c r="S132" s="19"/>
      <c r="T132" s="19"/>
      <c r="U132" s="19"/>
    </row>
    <row r="133" spans="1:21" x14ac:dyDescent="0.25">
      <c r="A133" s="18"/>
      <c r="B133" s="19" t="s">
        <v>363</v>
      </c>
      <c r="C133" s="19"/>
      <c r="D133" s="19"/>
      <c r="E133" s="19"/>
      <c r="F133" s="19"/>
      <c r="G133" s="19"/>
      <c r="H133" s="19"/>
      <c r="I133" s="19"/>
      <c r="J133" s="19"/>
      <c r="K133" s="19"/>
      <c r="L133" s="19"/>
      <c r="M133" s="19"/>
      <c r="N133" s="19"/>
      <c r="O133" s="19"/>
      <c r="P133" s="19"/>
      <c r="Q133" s="19"/>
      <c r="R133" s="19"/>
      <c r="S133" s="19"/>
      <c r="T133" s="19"/>
      <c r="U133" s="19"/>
    </row>
    <row r="134" spans="1:21" x14ac:dyDescent="0.25">
      <c r="A134" s="18"/>
      <c r="B134" s="19"/>
      <c r="C134" s="19"/>
      <c r="D134" s="19"/>
      <c r="E134" s="19"/>
      <c r="F134" s="19"/>
      <c r="G134" s="19"/>
      <c r="H134" s="19"/>
      <c r="I134" s="19"/>
      <c r="J134" s="19"/>
      <c r="K134" s="19"/>
      <c r="L134" s="19"/>
      <c r="M134" s="19"/>
      <c r="N134" s="19"/>
      <c r="O134" s="19"/>
      <c r="P134" s="19"/>
      <c r="Q134" s="19"/>
      <c r="R134" s="19"/>
      <c r="S134" s="19"/>
      <c r="T134" s="19"/>
      <c r="U134" s="19"/>
    </row>
    <row r="135" spans="1:21" x14ac:dyDescent="0.25">
      <c r="A135" s="18"/>
      <c r="B135" s="19" t="s">
        <v>364</v>
      </c>
      <c r="C135" s="19"/>
      <c r="D135" s="19"/>
      <c r="E135" s="19"/>
      <c r="F135" s="19"/>
      <c r="G135" s="19"/>
      <c r="H135" s="19"/>
      <c r="I135" s="19"/>
      <c r="J135" s="19"/>
      <c r="K135" s="19"/>
      <c r="L135" s="19"/>
      <c r="M135" s="19"/>
      <c r="N135" s="19"/>
      <c r="O135" s="19"/>
      <c r="P135" s="19"/>
      <c r="Q135" s="19"/>
      <c r="R135" s="19"/>
      <c r="S135" s="19"/>
      <c r="T135" s="19"/>
      <c r="U135" s="19"/>
    </row>
    <row r="136" spans="1:21" x14ac:dyDescent="0.25">
      <c r="A136" s="18"/>
      <c r="B136" s="19"/>
      <c r="C136" s="19"/>
      <c r="D136" s="19"/>
      <c r="E136" s="19"/>
      <c r="F136" s="19"/>
      <c r="G136" s="19"/>
      <c r="H136" s="19"/>
      <c r="I136" s="19"/>
      <c r="J136" s="19"/>
      <c r="K136" s="19"/>
      <c r="L136" s="19"/>
      <c r="M136" s="19"/>
      <c r="N136" s="19"/>
      <c r="O136" s="19"/>
      <c r="P136" s="19"/>
      <c r="Q136" s="19"/>
      <c r="R136" s="19"/>
      <c r="S136" s="19"/>
      <c r="T136" s="19"/>
      <c r="U136" s="19"/>
    </row>
    <row r="137" spans="1:21" x14ac:dyDescent="0.25">
      <c r="A137" s="18"/>
      <c r="B137" s="79" t="s">
        <v>365</v>
      </c>
      <c r="C137" s="79"/>
      <c r="D137" s="79"/>
      <c r="E137" s="79"/>
      <c r="F137" s="79"/>
      <c r="G137" s="79"/>
      <c r="H137" s="79"/>
      <c r="I137" s="79"/>
      <c r="J137" s="79"/>
      <c r="K137" s="79"/>
      <c r="L137" s="79"/>
      <c r="M137" s="79"/>
      <c r="N137" s="79"/>
      <c r="O137" s="79"/>
      <c r="P137" s="79"/>
      <c r="Q137" s="79"/>
      <c r="R137" s="79"/>
      <c r="S137" s="79"/>
      <c r="T137" s="79"/>
      <c r="U137" s="79"/>
    </row>
    <row r="138" spans="1:21" x14ac:dyDescent="0.25">
      <c r="A138" s="18"/>
      <c r="B138" s="19"/>
      <c r="C138" s="19"/>
      <c r="D138" s="19"/>
      <c r="E138" s="19"/>
      <c r="F138" s="19"/>
      <c r="G138" s="19"/>
      <c r="H138" s="19"/>
      <c r="I138" s="19"/>
      <c r="J138" s="19"/>
      <c r="K138" s="19"/>
      <c r="L138" s="19"/>
      <c r="M138" s="19"/>
      <c r="N138" s="19"/>
      <c r="O138" s="19"/>
      <c r="P138" s="19"/>
      <c r="Q138" s="19"/>
      <c r="R138" s="19"/>
      <c r="S138" s="19"/>
      <c r="T138" s="19"/>
      <c r="U138" s="19"/>
    </row>
    <row r="139" spans="1:21" ht="51" x14ac:dyDescent="0.25">
      <c r="A139" s="18"/>
      <c r="B139" s="21"/>
      <c r="C139" s="69" t="s">
        <v>331</v>
      </c>
      <c r="D139" s="10" t="s">
        <v>366</v>
      </c>
    </row>
    <row r="140" spans="1:21" x14ac:dyDescent="0.25">
      <c r="A140" s="18"/>
      <c r="B140" s="19"/>
      <c r="C140" s="19"/>
      <c r="D140" s="19"/>
      <c r="E140" s="19"/>
      <c r="F140" s="19"/>
      <c r="G140" s="19"/>
      <c r="H140" s="19"/>
      <c r="I140" s="19"/>
      <c r="J140" s="19"/>
      <c r="K140" s="19"/>
      <c r="L140" s="19"/>
      <c r="M140" s="19"/>
      <c r="N140" s="19"/>
      <c r="O140" s="19"/>
      <c r="P140" s="19"/>
      <c r="Q140" s="19"/>
      <c r="R140" s="19"/>
      <c r="S140" s="19"/>
      <c r="T140" s="19"/>
      <c r="U140" s="19"/>
    </row>
    <row r="141" spans="1:21" ht="51" x14ac:dyDescent="0.25">
      <c r="A141" s="18"/>
      <c r="B141" s="21"/>
      <c r="C141" s="69" t="s">
        <v>331</v>
      </c>
      <c r="D141" s="10" t="s">
        <v>367</v>
      </c>
    </row>
    <row r="142" spans="1:21" x14ac:dyDescent="0.25">
      <c r="A142" s="18"/>
      <c r="B142" s="75"/>
      <c r="C142" s="75"/>
      <c r="D142" s="75"/>
      <c r="E142" s="75"/>
      <c r="F142" s="75"/>
      <c r="G142" s="75"/>
      <c r="H142" s="75"/>
      <c r="I142" s="75"/>
      <c r="J142" s="75"/>
      <c r="K142" s="75"/>
      <c r="L142" s="75"/>
      <c r="M142" s="75"/>
      <c r="N142" s="75"/>
      <c r="O142" s="75"/>
      <c r="P142" s="75"/>
      <c r="Q142" s="75"/>
      <c r="R142" s="75"/>
      <c r="S142" s="75"/>
      <c r="T142" s="75"/>
      <c r="U142" s="75"/>
    </row>
    <row r="143" spans="1:21" ht="76.5" x14ac:dyDescent="0.25">
      <c r="A143" s="18"/>
      <c r="B143" s="21"/>
      <c r="C143" s="69" t="s">
        <v>331</v>
      </c>
      <c r="D143" s="10" t="s">
        <v>368</v>
      </c>
    </row>
    <row r="144" spans="1:21" x14ac:dyDescent="0.25">
      <c r="A144" s="18"/>
      <c r="B144" s="19"/>
      <c r="C144" s="19"/>
      <c r="D144" s="19"/>
      <c r="E144" s="19"/>
      <c r="F144" s="19"/>
      <c r="G144" s="19"/>
      <c r="H144" s="19"/>
      <c r="I144" s="19"/>
      <c r="J144" s="19"/>
      <c r="K144" s="19"/>
      <c r="L144" s="19"/>
      <c r="M144" s="19"/>
      <c r="N144" s="19"/>
      <c r="O144" s="19"/>
      <c r="P144" s="19"/>
      <c r="Q144" s="19"/>
      <c r="R144" s="19"/>
      <c r="S144" s="19"/>
      <c r="T144" s="19"/>
      <c r="U144" s="19"/>
    </row>
    <row r="145" spans="1:21" ht="51" x14ac:dyDescent="0.25">
      <c r="A145" s="18"/>
      <c r="B145" s="21"/>
      <c r="C145" s="69" t="s">
        <v>331</v>
      </c>
      <c r="D145" s="10" t="s">
        <v>369</v>
      </c>
    </row>
    <row r="146" spans="1:21" x14ac:dyDescent="0.25">
      <c r="A146" s="18"/>
      <c r="B146" s="19"/>
      <c r="C146" s="19"/>
      <c r="D146" s="19"/>
      <c r="E146" s="19"/>
      <c r="F146" s="19"/>
      <c r="G146" s="19"/>
      <c r="H146" s="19"/>
      <c r="I146" s="19"/>
      <c r="J146" s="19"/>
      <c r="K146" s="19"/>
      <c r="L146" s="19"/>
      <c r="M146" s="19"/>
      <c r="N146" s="19"/>
      <c r="O146" s="19"/>
      <c r="P146" s="19"/>
      <c r="Q146" s="19"/>
      <c r="R146" s="19"/>
      <c r="S146" s="19"/>
      <c r="T146" s="19"/>
      <c r="U146" s="19"/>
    </row>
    <row r="147" spans="1:21" ht="38.25" x14ac:dyDescent="0.25">
      <c r="A147" s="18"/>
      <c r="B147" s="21"/>
      <c r="C147" s="69" t="s">
        <v>331</v>
      </c>
      <c r="D147" s="10" t="s">
        <v>370</v>
      </c>
    </row>
    <row r="148" spans="1:21" x14ac:dyDescent="0.25">
      <c r="A148" s="18"/>
      <c r="B148" s="19"/>
      <c r="C148" s="19"/>
      <c r="D148" s="19"/>
      <c r="E148" s="19"/>
      <c r="F148" s="19"/>
      <c r="G148" s="19"/>
      <c r="H148" s="19"/>
      <c r="I148" s="19"/>
      <c r="J148" s="19"/>
      <c r="K148" s="19"/>
      <c r="L148" s="19"/>
      <c r="M148" s="19"/>
      <c r="N148" s="19"/>
      <c r="O148" s="19"/>
      <c r="P148" s="19"/>
      <c r="Q148" s="19"/>
      <c r="R148" s="19"/>
      <c r="S148" s="19"/>
      <c r="T148" s="19"/>
      <c r="U148" s="19"/>
    </row>
    <row r="149" spans="1:21" ht="38.25" x14ac:dyDescent="0.25">
      <c r="A149" s="18"/>
      <c r="B149" s="21"/>
      <c r="C149" s="69" t="s">
        <v>331</v>
      </c>
      <c r="D149" s="10" t="s">
        <v>371</v>
      </c>
    </row>
    <row r="150" spans="1:21" x14ac:dyDescent="0.25">
      <c r="A150" s="18"/>
      <c r="B150" s="20" t="s">
        <v>256</v>
      </c>
      <c r="C150" s="20"/>
      <c r="D150" s="20"/>
      <c r="E150" s="20"/>
      <c r="F150" s="20"/>
      <c r="G150" s="20"/>
      <c r="H150" s="20"/>
      <c r="I150" s="20"/>
      <c r="J150" s="20"/>
      <c r="K150" s="20"/>
      <c r="L150" s="20"/>
      <c r="M150" s="20"/>
      <c r="N150" s="20"/>
      <c r="O150" s="20"/>
      <c r="P150" s="20"/>
      <c r="Q150" s="20"/>
      <c r="R150" s="20"/>
      <c r="S150" s="20"/>
      <c r="T150" s="20"/>
      <c r="U150" s="20"/>
    </row>
    <row r="151" spans="1:21" ht="38.25" customHeight="1" x14ac:dyDescent="0.25">
      <c r="A151" s="18"/>
      <c r="B151" s="19" t="s">
        <v>372</v>
      </c>
      <c r="C151" s="19"/>
      <c r="D151" s="19"/>
      <c r="E151" s="19"/>
      <c r="F151" s="19"/>
      <c r="G151" s="19"/>
      <c r="H151" s="19"/>
      <c r="I151" s="19"/>
      <c r="J151" s="19"/>
      <c r="K151" s="19"/>
      <c r="L151" s="19"/>
      <c r="M151" s="19"/>
      <c r="N151" s="19"/>
      <c r="O151" s="19"/>
      <c r="P151" s="19"/>
      <c r="Q151" s="19"/>
      <c r="R151" s="19"/>
      <c r="S151" s="19"/>
      <c r="T151" s="19"/>
      <c r="U151" s="19"/>
    </row>
    <row r="152" spans="1:21" x14ac:dyDescent="0.25">
      <c r="A152" s="18"/>
      <c r="B152" s="19"/>
      <c r="C152" s="19"/>
      <c r="D152" s="19"/>
      <c r="E152" s="19"/>
      <c r="F152" s="19"/>
      <c r="G152" s="19"/>
      <c r="H152" s="19"/>
      <c r="I152" s="19"/>
      <c r="J152" s="19"/>
      <c r="K152" s="19"/>
      <c r="L152" s="19"/>
      <c r="M152" s="19"/>
      <c r="N152" s="19"/>
      <c r="O152" s="19"/>
      <c r="P152" s="19"/>
      <c r="Q152" s="19"/>
      <c r="R152" s="19"/>
      <c r="S152" s="19"/>
      <c r="T152" s="19"/>
      <c r="U152" s="19"/>
    </row>
    <row r="153" spans="1:21" x14ac:dyDescent="0.25">
      <c r="A153" s="18"/>
      <c r="B153" s="19" t="s">
        <v>373</v>
      </c>
      <c r="C153" s="19"/>
      <c r="D153" s="19"/>
      <c r="E153" s="19"/>
      <c r="F153" s="19"/>
      <c r="G153" s="19"/>
      <c r="H153" s="19"/>
      <c r="I153" s="19"/>
      <c r="J153" s="19"/>
      <c r="K153" s="19"/>
      <c r="L153" s="19"/>
      <c r="M153" s="19"/>
      <c r="N153" s="19"/>
      <c r="O153" s="19"/>
      <c r="P153" s="19"/>
      <c r="Q153" s="19"/>
      <c r="R153" s="19"/>
      <c r="S153" s="19"/>
      <c r="T153" s="19"/>
      <c r="U153" s="19"/>
    </row>
    <row r="154" spans="1:21" x14ac:dyDescent="0.25">
      <c r="A154" s="18"/>
      <c r="B154" s="19"/>
      <c r="C154" s="19"/>
      <c r="D154" s="19"/>
      <c r="E154" s="19"/>
      <c r="F154" s="19"/>
      <c r="G154" s="19"/>
      <c r="H154" s="19"/>
      <c r="I154" s="19"/>
      <c r="J154" s="19"/>
      <c r="K154" s="19"/>
      <c r="L154" s="19"/>
      <c r="M154" s="19"/>
      <c r="N154" s="19"/>
      <c r="O154" s="19"/>
      <c r="P154" s="19"/>
      <c r="Q154" s="19"/>
      <c r="R154" s="19"/>
      <c r="S154" s="19"/>
      <c r="T154" s="19"/>
      <c r="U154" s="19"/>
    </row>
    <row r="155" spans="1:21" x14ac:dyDescent="0.25">
      <c r="A155" s="18"/>
      <c r="B155" s="77" t="s">
        <v>346</v>
      </c>
      <c r="C155" s="77"/>
      <c r="D155" s="77"/>
      <c r="E155" s="77"/>
      <c r="F155" s="77"/>
      <c r="G155" s="77"/>
      <c r="H155" s="77"/>
      <c r="I155" s="77"/>
      <c r="J155" s="77"/>
      <c r="K155" s="77"/>
      <c r="L155" s="77"/>
      <c r="M155" s="77"/>
      <c r="N155" s="77"/>
      <c r="O155" s="77"/>
      <c r="P155" s="77"/>
      <c r="Q155" s="77"/>
      <c r="R155" s="77"/>
      <c r="S155" s="77"/>
      <c r="T155" s="77"/>
      <c r="U155" s="77"/>
    </row>
    <row r="156" spans="1:21" x14ac:dyDescent="0.25">
      <c r="A156" s="18"/>
      <c r="B156" s="19"/>
      <c r="C156" s="19"/>
      <c r="D156" s="19"/>
      <c r="E156" s="19"/>
      <c r="F156" s="19"/>
      <c r="G156" s="19"/>
      <c r="H156" s="19"/>
      <c r="I156" s="19"/>
      <c r="J156" s="19"/>
      <c r="K156" s="19"/>
      <c r="L156" s="19"/>
      <c r="M156" s="19"/>
      <c r="N156" s="19"/>
      <c r="O156" s="19"/>
      <c r="P156" s="19"/>
      <c r="Q156" s="19"/>
      <c r="R156" s="19"/>
      <c r="S156" s="19"/>
      <c r="T156" s="19"/>
      <c r="U156" s="19"/>
    </row>
    <row r="157" spans="1:21" x14ac:dyDescent="0.25">
      <c r="A157" s="18"/>
      <c r="B157" s="24"/>
      <c r="C157" s="24"/>
      <c r="D157" s="52" t="s">
        <v>347</v>
      </c>
      <c r="E157" s="52"/>
      <c r="F157" s="24"/>
      <c r="G157" s="52" t="s">
        <v>348</v>
      </c>
      <c r="H157" s="52"/>
      <c r="I157" s="24"/>
      <c r="J157" s="52" t="s">
        <v>349</v>
      </c>
      <c r="K157" s="52"/>
      <c r="L157" s="24"/>
      <c r="M157" s="52" t="s">
        <v>347</v>
      </c>
      <c r="N157" s="52"/>
      <c r="O157" s="24"/>
      <c r="P157" s="24"/>
      <c r="Q157" s="24"/>
      <c r="R157" s="24"/>
      <c r="S157" s="24"/>
      <c r="T157" s="24"/>
      <c r="U157" s="24"/>
    </row>
    <row r="158" spans="1:21" x14ac:dyDescent="0.25">
      <c r="A158" s="18"/>
      <c r="B158" s="24"/>
      <c r="C158" s="24"/>
      <c r="D158" s="52" t="s">
        <v>350</v>
      </c>
      <c r="E158" s="52"/>
      <c r="F158" s="24"/>
      <c r="G158" s="52" t="s">
        <v>350</v>
      </c>
      <c r="H158" s="52"/>
      <c r="I158" s="24"/>
      <c r="J158" s="52" t="s">
        <v>351</v>
      </c>
      <c r="K158" s="52"/>
      <c r="L158" s="24"/>
      <c r="M158" s="52" t="s">
        <v>352</v>
      </c>
      <c r="N158" s="52"/>
      <c r="O158" s="24"/>
      <c r="P158" s="52" t="s">
        <v>348</v>
      </c>
      <c r="Q158" s="52"/>
      <c r="R158" s="24"/>
      <c r="S158" s="24"/>
      <c r="T158" s="24"/>
      <c r="U158" s="24"/>
    </row>
    <row r="159" spans="1:21" ht="15.75" thickBot="1" x14ac:dyDescent="0.3">
      <c r="A159" s="18"/>
      <c r="B159" s="24"/>
      <c r="C159" s="24"/>
      <c r="D159" s="50" t="s">
        <v>353</v>
      </c>
      <c r="E159" s="50"/>
      <c r="F159" s="24"/>
      <c r="G159" s="50" t="s">
        <v>353</v>
      </c>
      <c r="H159" s="50"/>
      <c r="I159" s="24"/>
      <c r="J159" s="50" t="s">
        <v>354</v>
      </c>
      <c r="K159" s="50"/>
      <c r="L159" s="24"/>
      <c r="M159" s="50" t="s">
        <v>355</v>
      </c>
      <c r="N159" s="50"/>
      <c r="O159" s="24"/>
      <c r="P159" s="50" t="s">
        <v>356</v>
      </c>
      <c r="Q159" s="50"/>
      <c r="R159" s="24"/>
      <c r="S159" s="50" t="s">
        <v>117</v>
      </c>
      <c r="T159" s="50"/>
      <c r="U159" s="24"/>
    </row>
    <row r="160" spans="1:21" x14ac:dyDescent="0.25">
      <c r="A160" s="18"/>
      <c r="B160" s="24"/>
      <c r="C160" s="24"/>
      <c r="D160" s="26"/>
      <c r="E160" s="26"/>
      <c r="F160" s="24"/>
      <c r="G160" s="26"/>
      <c r="H160" s="26"/>
      <c r="I160" s="24"/>
      <c r="J160" s="26"/>
      <c r="K160" s="26"/>
      <c r="L160" s="24"/>
      <c r="M160" s="26"/>
      <c r="N160" s="26"/>
      <c r="O160" s="24"/>
      <c r="P160" s="26"/>
      <c r="Q160" s="26"/>
      <c r="R160" s="24"/>
      <c r="S160" s="26"/>
      <c r="T160" s="26"/>
      <c r="U160" s="24"/>
    </row>
    <row r="161" spans="1:21" x14ac:dyDescent="0.25">
      <c r="A161" s="18"/>
      <c r="B161" s="27" t="s">
        <v>374</v>
      </c>
      <c r="C161" s="28"/>
      <c r="D161" s="27" t="s">
        <v>279</v>
      </c>
      <c r="E161" s="39">
        <v>135586</v>
      </c>
      <c r="F161" s="28"/>
      <c r="G161" s="27" t="s">
        <v>279</v>
      </c>
      <c r="H161" s="39">
        <v>72753</v>
      </c>
      <c r="I161" s="28"/>
      <c r="J161" s="27" t="s">
        <v>279</v>
      </c>
      <c r="K161" s="39">
        <v>33201</v>
      </c>
      <c r="L161" s="28"/>
      <c r="M161" s="27" t="s">
        <v>279</v>
      </c>
      <c r="N161" s="39">
        <v>32684</v>
      </c>
      <c r="O161" s="28"/>
      <c r="P161" s="27" t="s">
        <v>279</v>
      </c>
      <c r="Q161" s="39">
        <v>2977</v>
      </c>
      <c r="R161" s="28"/>
      <c r="S161" s="27" t="s">
        <v>279</v>
      </c>
      <c r="T161" s="39">
        <v>277201</v>
      </c>
      <c r="U161" s="28"/>
    </row>
    <row r="162" spans="1:21" x14ac:dyDescent="0.25">
      <c r="A162" s="18"/>
      <c r="B162" s="33" t="s">
        <v>375</v>
      </c>
      <c r="C162" s="32"/>
      <c r="D162" s="33"/>
      <c r="E162" s="34">
        <v>3096</v>
      </c>
      <c r="F162" s="32"/>
      <c r="G162" s="33"/>
      <c r="H162" s="34">
        <v>1452</v>
      </c>
      <c r="I162" s="32"/>
      <c r="J162" s="33"/>
      <c r="K162" s="35">
        <v>17</v>
      </c>
      <c r="L162" s="32"/>
      <c r="M162" s="33"/>
      <c r="N162" s="34">
        <v>3187</v>
      </c>
      <c r="O162" s="32"/>
      <c r="P162" s="33"/>
      <c r="Q162" s="35" t="s">
        <v>280</v>
      </c>
      <c r="R162" s="32"/>
      <c r="S162" s="33"/>
      <c r="T162" s="34">
        <v>7752</v>
      </c>
      <c r="U162" s="32"/>
    </row>
    <row r="163" spans="1:21" ht="15.75" thickBot="1" x14ac:dyDescent="0.3">
      <c r="A163" s="18"/>
      <c r="B163" s="27" t="s">
        <v>376</v>
      </c>
      <c r="C163" s="28"/>
      <c r="D163" s="41"/>
      <c r="E163" s="42">
        <v>4486</v>
      </c>
      <c r="F163" s="28"/>
      <c r="G163" s="41"/>
      <c r="H163" s="42">
        <v>2702</v>
      </c>
      <c r="I163" s="28"/>
      <c r="J163" s="41"/>
      <c r="K163" s="42">
        <v>1231</v>
      </c>
      <c r="L163" s="28"/>
      <c r="M163" s="41"/>
      <c r="N163" s="42">
        <v>1992</v>
      </c>
      <c r="O163" s="28"/>
      <c r="P163" s="41"/>
      <c r="Q163" s="70" t="s">
        <v>280</v>
      </c>
      <c r="R163" s="28"/>
      <c r="S163" s="41"/>
      <c r="T163" s="42">
        <v>10411</v>
      </c>
      <c r="U163" s="28"/>
    </row>
    <row r="164" spans="1:21" x14ac:dyDescent="0.25">
      <c r="A164" s="18"/>
      <c r="B164" s="33"/>
      <c r="C164" s="32"/>
      <c r="D164" s="43"/>
      <c r="E164" s="44"/>
      <c r="F164" s="32"/>
      <c r="G164" s="43"/>
      <c r="H164" s="44"/>
      <c r="I164" s="32"/>
      <c r="J164" s="43"/>
      <c r="K164" s="44"/>
      <c r="L164" s="32"/>
      <c r="M164" s="43"/>
      <c r="N164" s="44"/>
      <c r="O164" s="32"/>
      <c r="P164" s="43"/>
      <c r="Q164" s="44"/>
      <c r="R164" s="32"/>
      <c r="S164" s="43"/>
      <c r="T164" s="44"/>
      <c r="U164" s="32"/>
    </row>
    <row r="165" spans="1:21" ht="15.75" thickBot="1" x14ac:dyDescent="0.3">
      <c r="A165" s="18"/>
      <c r="B165" s="27"/>
      <c r="C165" s="28"/>
      <c r="D165" s="45" t="s">
        <v>279</v>
      </c>
      <c r="E165" s="46">
        <v>143168</v>
      </c>
      <c r="F165" s="28"/>
      <c r="G165" s="45" t="s">
        <v>279</v>
      </c>
      <c r="H165" s="46">
        <v>76907</v>
      </c>
      <c r="I165" s="28"/>
      <c r="J165" s="45" t="s">
        <v>279</v>
      </c>
      <c r="K165" s="46">
        <v>34449</v>
      </c>
      <c r="L165" s="28"/>
      <c r="M165" s="45" t="s">
        <v>279</v>
      </c>
      <c r="N165" s="46">
        <v>37863</v>
      </c>
      <c r="O165" s="28"/>
      <c r="P165" s="45" t="s">
        <v>279</v>
      </c>
      <c r="Q165" s="46">
        <v>2977</v>
      </c>
      <c r="R165" s="28"/>
      <c r="S165" s="45" t="s">
        <v>279</v>
      </c>
      <c r="T165" s="46">
        <v>295364</v>
      </c>
      <c r="U165" s="28"/>
    </row>
    <row r="166" spans="1:21" ht="15.75" thickTop="1" x14ac:dyDescent="0.25">
      <c r="A166" s="18"/>
      <c r="B166" s="19"/>
      <c r="C166" s="19"/>
      <c r="D166" s="19"/>
      <c r="E166" s="19"/>
      <c r="F166" s="19"/>
      <c r="G166" s="19"/>
      <c r="H166" s="19"/>
      <c r="I166" s="19"/>
      <c r="J166" s="19"/>
      <c r="K166" s="19"/>
      <c r="L166" s="19"/>
      <c r="M166" s="19"/>
      <c r="N166" s="19"/>
      <c r="O166" s="19"/>
      <c r="P166" s="19"/>
      <c r="Q166" s="19"/>
      <c r="R166" s="19"/>
      <c r="S166" s="19"/>
      <c r="T166" s="19"/>
      <c r="U166" s="19"/>
    </row>
    <row r="167" spans="1:21" x14ac:dyDescent="0.25">
      <c r="A167" s="18"/>
      <c r="B167" s="77" t="s">
        <v>359</v>
      </c>
      <c r="C167" s="77"/>
      <c r="D167" s="77"/>
      <c r="E167" s="77"/>
      <c r="F167" s="77"/>
      <c r="G167" s="77"/>
      <c r="H167" s="77"/>
      <c r="I167" s="77"/>
      <c r="J167" s="77"/>
      <c r="K167" s="77"/>
      <c r="L167" s="77"/>
      <c r="M167" s="77"/>
      <c r="N167" s="77"/>
      <c r="O167" s="77"/>
      <c r="P167" s="77"/>
      <c r="Q167" s="77"/>
      <c r="R167" s="77"/>
      <c r="S167" s="77"/>
      <c r="T167" s="77"/>
      <c r="U167" s="77"/>
    </row>
    <row r="168" spans="1:21" x14ac:dyDescent="0.25">
      <c r="A168" s="18"/>
      <c r="B168" s="19"/>
      <c r="C168" s="19"/>
      <c r="D168" s="19"/>
      <c r="E168" s="19"/>
      <c r="F168" s="19"/>
      <c r="G168" s="19"/>
      <c r="H168" s="19"/>
      <c r="I168" s="19"/>
      <c r="J168" s="19"/>
      <c r="K168" s="19"/>
      <c r="L168" s="19"/>
      <c r="M168" s="19"/>
      <c r="N168" s="19"/>
      <c r="O168" s="19"/>
      <c r="P168" s="19"/>
      <c r="Q168" s="19"/>
      <c r="R168" s="19"/>
      <c r="S168" s="19"/>
      <c r="T168" s="19"/>
      <c r="U168" s="19"/>
    </row>
    <row r="169" spans="1:21" x14ac:dyDescent="0.25">
      <c r="A169" s="18"/>
      <c r="B169" s="24"/>
      <c r="C169" s="24"/>
      <c r="D169" s="52" t="s">
        <v>347</v>
      </c>
      <c r="E169" s="52"/>
      <c r="F169" s="24"/>
      <c r="G169" s="52" t="s">
        <v>348</v>
      </c>
      <c r="H169" s="52"/>
      <c r="I169" s="24"/>
      <c r="J169" s="52" t="s">
        <v>349</v>
      </c>
      <c r="K169" s="52"/>
      <c r="L169" s="24"/>
      <c r="M169" s="52" t="s">
        <v>347</v>
      </c>
      <c r="N169" s="52"/>
      <c r="O169" s="24"/>
      <c r="P169" s="24"/>
      <c r="Q169" s="24"/>
      <c r="R169" s="24"/>
      <c r="S169" s="24"/>
      <c r="T169" s="24"/>
      <c r="U169" s="24"/>
    </row>
    <row r="170" spans="1:21" x14ac:dyDescent="0.25">
      <c r="A170" s="18"/>
      <c r="B170" s="24"/>
      <c r="C170" s="24"/>
      <c r="D170" s="52" t="s">
        <v>350</v>
      </c>
      <c r="E170" s="52"/>
      <c r="F170" s="24"/>
      <c r="G170" s="52" t="s">
        <v>350</v>
      </c>
      <c r="H170" s="52"/>
      <c r="I170" s="24"/>
      <c r="J170" s="52" t="s">
        <v>351</v>
      </c>
      <c r="K170" s="52"/>
      <c r="L170" s="24"/>
      <c r="M170" s="52" t="s">
        <v>352</v>
      </c>
      <c r="N170" s="52"/>
      <c r="O170" s="24"/>
      <c r="P170" s="52" t="s">
        <v>348</v>
      </c>
      <c r="Q170" s="52"/>
      <c r="R170" s="24"/>
      <c r="S170" s="24"/>
      <c r="T170" s="24"/>
      <c r="U170" s="24"/>
    </row>
    <row r="171" spans="1:21" ht="15.75" thickBot="1" x14ac:dyDescent="0.3">
      <c r="A171" s="18"/>
      <c r="B171" s="24"/>
      <c r="C171" s="24"/>
      <c r="D171" s="50" t="s">
        <v>353</v>
      </c>
      <c r="E171" s="50"/>
      <c r="F171" s="24"/>
      <c r="G171" s="50" t="s">
        <v>353</v>
      </c>
      <c r="H171" s="50"/>
      <c r="I171" s="24"/>
      <c r="J171" s="50" t="s">
        <v>354</v>
      </c>
      <c r="K171" s="50"/>
      <c r="L171" s="24"/>
      <c r="M171" s="50" t="s">
        <v>355</v>
      </c>
      <c r="N171" s="50"/>
      <c r="O171" s="24"/>
      <c r="P171" s="50" t="s">
        <v>356</v>
      </c>
      <c r="Q171" s="50"/>
      <c r="R171" s="24"/>
      <c r="S171" s="50" t="s">
        <v>117</v>
      </c>
      <c r="T171" s="50"/>
      <c r="U171" s="24"/>
    </row>
    <row r="172" spans="1:21" x14ac:dyDescent="0.25">
      <c r="A172" s="18"/>
      <c r="B172" s="24"/>
      <c r="C172" s="24"/>
      <c r="D172" s="26"/>
      <c r="E172" s="26"/>
      <c r="F172" s="24"/>
      <c r="G172" s="26"/>
      <c r="H172" s="26"/>
      <c r="I172" s="24"/>
      <c r="J172" s="26"/>
      <c r="K172" s="26"/>
      <c r="L172" s="24"/>
      <c r="M172" s="26"/>
      <c r="N172" s="26"/>
      <c r="O172" s="24"/>
      <c r="P172" s="26"/>
      <c r="Q172" s="26"/>
      <c r="R172" s="24"/>
      <c r="S172" s="26"/>
      <c r="T172" s="26"/>
      <c r="U172" s="24"/>
    </row>
    <row r="173" spans="1:21" x14ac:dyDescent="0.25">
      <c r="A173" s="18"/>
      <c r="B173" s="27" t="s">
        <v>374</v>
      </c>
      <c r="C173" s="28"/>
      <c r="D173" s="27" t="s">
        <v>279</v>
      </c>
      <c r="E173" s="39">
        <v>119398</v>
      </c>
      <c r="F173" s="28"/>
      <c r="G173" s="27" t="s">
        <v>279</v>
      </c>
      <c r="H173" s="39">
        <v>67444</v>
      </c>
      <c r="I173" s="28"/>
      <c r="J173" s="27" t="s">
        <v>279</v>
      </c>
      <c r="K173" s="39">
        <v>40850</v>
      </c>
      <c r="L173" s="28"/>
      <c r="M173" s="27" t="s">
        <v>279</v>
      </c>
      <c r="N173" s="39">
        <v>33394</v>
      </c>
      <c r="O173" s="28"/>
      <c r="P173" s="27" t="s">
        <v>279</v>
      </c>
      <c r="Q173" s="39">
        <v>2730</v>
      </c>
      <c r="R173" s="28"/>
      <c r="S173" s="27" t="s">
        <v>279</v>
      </c>
      <c r="T173" s="39">
        <v>263816</v>
      </c>
      <c r="U173" s="28"/>
    </row>
    <row r="174" spans="1:21" x14ac:dyDescent="0.25">
      <c r="A174" s="18"/>
      <c r="B174" s="33" t="s">
        <v>375</v>
      </c>
      <c r="C174" s="32"/>
      <c r="D174" s="33"/>
      <c r="E174" s="34">
        <v>3538</v>
      </c>
      <c r="F174" s="32"/>
      <c r="G174" s="33"/>
      <c r="H174" s="34">
        <v>3536</v>
      </c>
      <c r="I174" s="32"/>
      <c r="J174" s="33"/>
      <c r="K174" s="35">
        <v>73</v>
      </c>
      <c r="L174" s="32"/>
      <c r="M174" s="33"/>
      <c r="N174" s="34">
        <v>3468</v>
      </c>
      <c r="O174" s="32"/>
      <c r="P174" s="33"/>
      <c r="Q174" s="35" t="s">
        <v>280</v>
      </c>
      <c r="R174" s="32"/>
      <c r="S174" s="33"/>
      <c r="T174" s="34">
        <v>10615</v>
      </c>
      <c r="U174" s="32"/>
    </row>
    <row r="175" spans="1:21" ht="15.75" thickBot="1" x14ac:dyDescent="0.3">
      <c r="A175" s="18"/>
      <c r="B175" s="27" t="s">
        <v>376</v>
      </c>
      <c r="C175" s="28"/>
      <c r="D175" s="41"/>
      <c r="E175" s="42">
        <v>6863</v>
      </c>
      <c r="F175" s="28"/>
      <c r="G175" s="41"/>
      <c r="H175" s="42">
        <v>5335</v>
      </c>
      <c r="I175" s="28"/>
      <c r="J175" s="41"/>
      <c r="K175" s="70">
        <v>674</v>
      </c>
      <c r="L175" s="28"/>
      <c r="M175" s="41"/>
      <c r="N175" s="42">
        <v>2137</v>
      </c>
      <c r="O175" s="28"/>
      <c r="P175" s="41"/>
      <c r="Q175" s="70" t="s">
        <v>280</v>
      </c>
      <c r="R175" s="28"/>
      <c r="S175" s="41"/>
      <c r="T175" s="42">
        <v>15009</v>
      </c>
      <c r="U175" s="28"/>
    </row>
    <row r="176" spans="1:21" x14ac:dyDescent="0.25">
      <c r="A176" s="18"/>
      <c r="B176" s="33"/>
      <c r="C176" s="32"/>
      <c r="D176" s="43"/>
      <c r="E176" s="44"/>
      <c r="F176" s="32"/>
      <c r="G176" s="43"/>
      <c r="H176" s="44"/>
      <c r="I176" s="32"/>
      <c r="J176" s="43"/>
      <c r="K176" s="44"/>
      <c r="L176" s="32"/>
      <c r="M176" s="43"/>
      <c r="N176" s="44"/>
      <c r="O176" s="32"/>
      <c r="P176" s="43"/>
      <c r="Q176" s="44"/>
      <c r="R176" s="32"/>
      <c r="S176" s="43"/>
      <c r="T176" s="44"/>
      <c r="U176" s="32"/>
    </row>
    <row r="177" spans="1:21" ht="15.75" thickBot="1" x14ac:dyDescent="0.3">
      <c r="A177" s="18"/>
      <c r="B177" s="27"/>
      <c r="C177" s="28"/>
      <c r="D177" s="45" t="s">
        <v>279</v>
      </c>
      <c r="E177" s="46">
        <v>129799</v>
      </c>
      <c r="F177" s="28"/>
      <c r="G177" s="45" t="s">
        <v>279</v>
      </c>
      <c r="H177" s="46">
        <v>76315</v>
      </c>
      <c r="I177" s="28"/>
      <c r="J177" s="45" t="s">
        <v>279</v>
      </c>
      <c r="K177" s="46">
        <v>41597</v>
      </c>
      <c r="L177" s="28"/>
      <c r="M177" s="45" t="s">
        <v>279</v>
      </c>
      <c r="N177" s="46">
        <v>38999</v>
      </c>
      <c r="O177" s="28"/>
      <c r="P177" s="45" t="s">
        <v>279</v>
      </c>
      <c r="Q177" s="46">
        <v>2730</v>
      </c>
      <c r="R177" s="28"/>
      <c r="S177" s="45" t="s">
        <v>279</v>
      </c>
      <c r="T177" s="46">
        <v>289440</v>
      </c>
      <c r="U177" s="28"/>
    </row>
    <row r="178" spans="1:21" ht="15.75" thickTop="1" x14ac:dyDescent="0.25">
      <c r="A178" s="18"/>
      <c r="B178" s="19"/>
      <c r="C178" s="19"/>
      <c r="D178" s="19"/>
      <c r="E178" s="19"/>
      <c r="F178" s="19"/>
      <c r="G178" s="19"/>
      <c r="H178" s="19"/>
      <c r="I178" s="19"/>
      <c r="J178" s="19"/>
      <c r="K178" s="19"/>
      <c r="L178" s="19"/>
      <c r="M178" s="19"/>
      <c r="N178" s="19"/>
      <c r="O178" s="19"/>
      <c r="P178" s="19"/>
      <c r="Q178" s="19"/>
      <c r="R178" s="19"/>
      <c r="S178" s="19"/>
      <c r="T178" s="19"/>
      <c r="U178" s="19"/>
    </row>
    <row r="179" spans="1:21" x14ac:dyDescent="0.25">
      <c r="A179" s="18"/>
      <c r="B179" s="4"/>
    </row>
    <row r="180" spans="1:21" x14ac:dyDescent="0.25">
      <c r="A180" s="18"/>
      <c r="B180" s="20"/>
      <c r="C180" s="20"/>
      <c r="D180" s="20"/>
      <c r="E180" s="20"/>
      <c r="F180" s="20"/>
      <c r="G180" s="20"/>
      <c r="H180" s="20"/>
      <c r="I180" s="20"/>
      <c r="J180" s="20"/>
      <c r="K180" s="20"/>
      <c r="L180" s="20"/>
      <c r="M180" s="20"/>
      <c r="N180" s="20"/>
      <c r="O180" s="20"/>
      <c r="P180" s="20"/>
      <c r="Q180" s="20"/>
      <c r="R180" s="20"/>
      <c r="S180" s="20"/>
      <c r="T180" s="20"/>
      <c r="U180" s="20"/>
    </row>
    <row r="181" spans="1:21" x14ac:dyDescent="0.25">
      <c r="A181" s="18"/>
      <c r="B181" s="19" t="s">
        <v>377</v>
      </c>
      <c r="C181" s="19"/>
      <c r="D181" s="19"/>
      <c r="E181" s="19"/>
      <c r="F181" s="19"/>
      <c r="G181" s="19"/>
      <c r="H181" s="19"/>
      <c r="I181" s="19"/>
      <c r="J181" s="19"/>
      <c r="K181" s="19"/>
      <c r="L181" s="19"/>
      <c r="M181" s="19"/>
      <c r="N181" s="19"/>
      <c r="O181" s="19"/>
      <c r="P181" s="19"/>
      <c r="Q181" s="19"/>
      <c r="R181" s="19"/>
      <c r="S181" s="19"/>
      <c r="T181" s="19"/>
      <c r="U181" s="19"/>
    </row>
    <row r="182" spans="1:21" x14ac:dyDescent="0.25">
      <c r="A182" s="18"/>
      <c r="B182" s="20"/>
      <c r="C182" s="20"/>
      <c r="D182" s="20"/>
      <c r="E182" s="20"/>
      <c r="F182" s="20"/>
      <c r="G182" s="20"/>
      <c r="H182" s="20"/>
      <c r="I182" s="20"/>
      <c r="J182" s="20"/>
      <c r="K182" s="20"/>
      <c r="L182" s="20"/>
      <c r="M182" s="20"/>
      <c r="N182" s="20"/>
      <c r="O182" s="20"/>
      <c r="P182" s="20"/>
      <c r="Q182" s="20"/>
      <c r="R182" s="20"/>
      <c r="S182" s="20"/>
      <c r="T182" s="20"/>
      <c r="U182" s="20"/>
    </row>
    <row r="183" spans="1:21" x14ac:dyDescent="0.25">
      <c r="A183" s="18"/>
      <c r="B183" s="24"/>
      <c r="C183" s="24"/>
      <c r="D183" s="24"/>
      <c r="E183" s="24"/>
      <c r="F183" s="24"/>
      <c r="G183" s="24"/>
      <c r="H183" s="24"/>
      <c r="I183" s="24"/>
      <c r="J183" s="24"/>
      <c r="K183" s="24"/>
      <c r="L183" s="24"/>
      <c r="M183" s="52" t="s">
        <v>378</v>
      </c>
      <c r="N183" s="52"/>
      <c r="O183" s="52"/>
      <c r="P183" s="52"/>
      <c r="Q183" s="52"/>
      <c r="R183" s="24"/>
    </row>
    <row r="184" spans="1:21" ht="15.75" thickBot="1" x14ac:dyDescent="0.3">
      <c r="A184" s="18"/>
      <c r="B184" s="24"/>
      <c r="C184" s="24"/>
      <c r="D184" s="50" t="s">
        <v>379</v>
      </c>
      <c r="E184" s="50"/>
      <c r="F184" s="50"/>
      <c r="G184" s="50"/>
      <c r="H184" s="50"/>
      <c r="I184" s="50"/>
      <c r="J184" s="50"/>
      <c r="K184" s="50"/>
      <c r="L184" s="24"/>
      <c r="M184" s="50" t="s">
        <v>268</v>
      </c>
      <c r="N184" s="50"/>
      <c r="O184" s="50"/>
      <c r="P184" s="50"/>
      <c r="Q184" s="50"/>
      <c r="R184" s="24"/>
    </row>
    <row r="185" spans="1:21" x14ac:dyDescent="0.25">
      <c r="A185" s="18"/>
      <c r="B185" s="24"/>
      <c r="C185" s="24"/>
      <c r="D185" s="26"/>
      <c r="E185" s="26"/>
      <c r="F185" s="26"/>
      <c r="G185" s="51" t="s">
        <v>380</v>
      </c>
      <c r="H185" s="51"/>
      <c r="I185" s="26"/>
      <c r="J185" s="26"/>
      <c r="K185" s="26"/>
      <c r="L185" s="24"/>
      <c r="M185" s="51" t="s">
        <v>381</v>
      </c>
      <c r="N185" s="51"/>
      <c r="O185" s="26"/>
      <c r="P185" s="51" t="s">
        <v>382</v>
      </c>
      <c r="Q185" s="51"/>
      <c r="R185" s="24"/>
    </row>
    <row r="186" spans="1:21" x14ac:dyDescent="0.25">
      <c r="A186" s="18"/>
      <c r="B186" s="24"/>
      <c r="C186" s="24"/>
      <c r="D186" s="52" t="s">
        <v>383</v>
      </c>
      <c r="E186" s="52"/>
      <c r="F186" s="24"/>
      <c r="G186" s="52" t="s">
        <v>384</v>
      </c>
      <c r="H186" s="52"/>
      <c r="I186" s="24"/>
      <c r="J186" s="52" t="s">
        <v>385</v>
      </c>
      <c r="K186" s="52"/>
      <c r="L186" s="24"/>
      <c r="M186" s="52" t="s">
        <v>383</v>
      </c>
      <c r="N186" s="52"/>
      <c r="O186" s="24"/>
      <c r="P186" s="52" t="s">
        <v>386</v>
      </c>
      <c r="Q186" s="52"/>
      <c r="R186" s="24"/>
    </row>
    <row r="187" spans="1:21" ht="15.75" thickBot="1" x14ac:dyDescent="0.3">
      <c r="A187" s="18"/>
      <c r="B187" s="24"/>
      <c r="C187" s="24"/>
      <c r="D187" s="50" t="s">
        <v>387</v>
      </c>
      <c r="E187" s="50"/>
      <c r="F187" s="24"/>
      <c r="G187" s="50" t="s">
        <v>388</v>
      </c>
      <c r="H187" s="50"/>
      <c r="I187" s="24"/>
      <c r="J187" s="50" t="s">
        <v>389</v>
      </c>
      <c r="K187" s="50"/>
      <c r="L187" s="24"/>
      <c r="M187" s="50" t="s">
        <v>387</v>
      </c>
      <c r="N187" s="50"/>
      <c r="O187" s="24"/>
      <c r="P187" s="50" t="s">
        <v>390</v>
      </c>
      <c r="Q187" s="50"/>
      <c r="R187" s="24"/>
    </row>
    <row r="188" spans="1:21" x14ac:dyDescent="0.25">
      <c r="A188" s="18"/>
      <c r="B188" s="27" t="s">
        <v>391</v>
      </c>
      <c r="C188" s="28"/>
      <c r="D188" s="29"/>
      <c r="E188" s="30"/>
      <c r="F188" s="28"/>
      <c r="G188" s="29"/>
      <c r="H188" s="30"/>
      <c r="I188" s="28"/>
      <c r="J188" s="29"/>
      <c r="K188" s="30"/>
      <c r="L188" s="28"/>
      <c r="M188" s="29"/>
      <c r="N188" s="30"/>
      <c r="O188" s="28"/>
      <c r="P188" s="29"/>
      <c r="Q188" s="30"/>
      <c r="R188" s="28"/>
    </row>
    <row r="189" spans="1:21" x14ac:dyDescent="0.25">
      <c r="A189" s="18"/>
      <c r="B189" s="31" t="s">
        <v>392</v>
      </c>
      <c r="C189" s="32"/>
      <c r="D189" s="33" t="s">
        <v>279</v>
      </c>
      <c r="E189" s="34">
        <v>2428</v>
      </c>
      <c r="F189" s="32"/>
      <c r="G189" s="33" t="s">
        <v>279</v>
      </c>
      <c r="H189" s="34">
        <v>2480</v>
      </c>
      <c r="I189" s="32"/>
      <c r="J189" s="33" t="s">
        <v>279</v>
      </c>
      <c r="K189" s="35" t="s">
        <v>280</v>
      </c>
      <c r="L189" s="32"/>
      <c r="M189" s="33" t="s">
        <v>279</v>
      </c>
      <c r="N189" s="34">
        <v>4386</v>
      </c>
      <c r="O189" s="32"/>
      <c r="P189" s="33" t="s">
        <v>279</v>
      </c>
      <c r="Q189" s="35">
        <v>127</v>
      </c>
      <c r="R189" s="32"/>
    </row>
    <row r="190" spans="1:21" x14ac:dyDescent="0.25">
      <c r="A190" s="18"/>
      <c r="B190" s="36" t="s">
        <v>393</v>
      </c>
      <c r="C190" s="28"/>
      <c r="D190" s="27"/>
      <c r="E190" s="39">
        <v>1738</v>
      </c>
      <c r="F190" s="28"/>
      <c r="G190" s="27"/>
      <c r="H190" s="39">
        <v>1742</v>
      </c>
      <c r="I190" s="28"/>
      <c r="J190" s="27"/>
      <c r="K190" s="37" t="s">
        <v>280</v>
      </c>
      <c r="L190" s="28"/>
      <c r="M190" s="27"/>
      <c r="N190" s="39">
        <v>1880</v>
      </c>
      <c r="O190" s="28"/>
      <c r="P190" s="27"/>
      <c r="Q190" s="37">
        <v>114</v>
      </c>
      <c r="R190" s="28"/>
    </row>
    <row r="191" spans="1:21" x14ac:dyDescent="0.25">
      <c r="A191" s="18"/>
      <c r="B191" s="31" t="s">
        <v>321</v>
      </c>
      <c r="C191" s="32"/>
      <c r="D191" s="33"/>
      <c r="E191" s="35">
        <v>753</v>
      </c>
      <c r="F191" s="32"/>
      <c r="G191" s="33"/>
      <c r="H191" s="35">
        <v>766</v>
      </c>
      <c r="I191" s="32"/>
      <c r="J191" s="33"/>
      <c r="K191" s="35" t="s">
        <v>280</v>
      </c>
      <c r="L191" s="32"/>
      <c r="M191" s="33"/>
      <c r="N191" s="35">
        <v>462</v>
      </c>
      <c r="O191" s="32"/>
      <c r="P191" s="33"/>
      <c r="Q191" s="35">
        <v>44</v>
      </c>
      <c r="R191" s="32"/>
    </row>
    <row r="192" spans="1:21" x14ac:dyDescent="0.25">
      <c r="A192" s="18"/>
      <c r="B192" s="36" t="s">
        <v>322</v>
      </c>
      <c r="C192" s="28"/>
      <c r="D192" s="27"/>
      <c r="E192" s="39">
        <v>1033</v>
      </c>
      <c r="F192" s="28"/>
      <c r="G192" s="27"/>
      <c r="H192" s="39">
        <v>1085</v>
      </c>
      <c r="I192" s="28"/>
      <c r="J192" s="27"/>
      <c r="K192" s="37" t="s">
        <v>280</v>
      </c>
      <c r="L192" s="28"/>
      <c r="M192" s="27"/>
      <c r="N192" s="39">
        <v>1186</v>
      </c>
      <c r="O192" s="28"/>
      <c r="P192" s="27"/>
      <c r="Q192" s="37">
        <v>41</v>
      </c>
      <c r="R192" s="28"/>
    </row>
    <row r="193" spans="1:21" ht="15.75" thickBot="1" x14ac:dyDescent="0.3">
      <c r="A193" s="18"/>
      <c r="B193" s="31" t="s">
        <v>323</v>
      </c>
      <c r="C193" s="32"/>
      <c r="D193" s="53"/>
      <c r="E193" s="60" t="s">
        <v>280</v>
      </c>
      <c r="F193" s="32"/>
      <c r="G193" s="53"/>
      <c r="H193" s="60" t="s">
        <v>280</v>
      </c>
      <c r="I193" s="32"/>
      <c r="J193" s="53"/>
      <c r="K193" s="60" t="s">
        <v>280</v>
      </c>
      <c r="L193" s="32"/>
      <c r="M193" s="53"/>
      <c r="N193" s="60" t="s">
        <v>280</v>
      </c>
      <c r="O193" s="32"/>
      <c r="P193" s="53"/>
      <c r="Q193" s="60" t="s">
        <v>280</v>
      </c>
      <c r="R193" s="32"/>
    </row>
    <row r="194" spans="1:21" x14ac:dyDescent="0.25">
      <c r="A194" s="18"/>
      <c r="B194" s="36"/>
      <c r="C194" s="28"/>
      <c r="D194" s="29"/>
      <c r="E194" s="30"/>
      <c r="F194" s="28"/>
      <c r="G194" s="29"/>
      <c r="H194" s="30"/>
      <c r="I194" s="28"/>
      <c r="J194" s="29"/>
      <c r="K194" s="30"/>
      <c r="L194" s="28"/>
      <c r="M194" s="29"/>
      <c r="N194" s="30"/>
      <c r="O194" s="28"/>
      <c r="P194" s="29"/>
      <c r="Q194" s="30"/>
      <c r="R194" s="28"/>
    </row>
    <row r="195" spans="1:21" ht="15.75" thickBot="1" x14ac:dyDescent="0.3">
      <c r="A195" s="18"/>
      <c r="B195" s="31" t="s">
        <v>117</v>
      </c>
      <c r="C195" s="32"/>
      <c r="D195" s="53"/>
      <c r="E195" s="54">
        <v>5952</v>
      </c>
      <c r="F195" s="32"/>
      <c r="G195" s="53"/>
      <c r="H195" s="54">
        <v>6073</v>
      </c>
      <c r="I195" s="32"/>
      <c r="J195" s="53"/>
      <c r="K195" s="60" t="s">
        <v>280</v>
      </c>
      <c r="L195" s="32"/>
      <c r="M195" s="53"/>
      <c r="N195" s="54">
        <v>7914</v>
      </c>
      <c r="O195" s="32"/>
      <c r="P195" s="53"/>
      <c r="Q195" s="60">
        <v>326</v>
      </c>
      <c r="R195" s="32"/>
    </row>
    <row r="196" spans="1:21" x14ac:dyDescent="0.25">
      <c r="A196" s="18"/>
      <c r="B196" s="36"/>
      <c r="C196" s="28"/>
      <c r="D196" s="29"/>
      <c r="E196" s="30"/>
      <c r="F196" s="28"/>
      <c r="G196" s="29"/>
      <c r="H196" s="30"/>
      <c r="I196" s="28"/>
      <c r="J196" s="29"/>
      <c r="K196" s="30"/>
      <c r="L196" s="28"/>
      <c r="M196" s="29"/>
      <c r="N196" s="30"/>
      <c r="O196" s="28"/>
      <c r="P196" s="29"/>
      <c r="Q196" s="30"/>
      <c r="R196" s="28"/>
    </row>
    <row r="197" spans="1:21" x14ac:dyDescent="0.25">
      <c r="A197" s="18"/>
      <c r="B197" s="33" t="s">
        <v>394</v>
      </c>
      <c r="C197" s="32"/>
      <c r="D197" s="33"/>
      <c r="E197" s="35"/>
      <c r="F197" s="32"/>
      <c r="G197" s="33"/>
      <c r="H197" s="35"/>
      <c r="I197" s="32"/>
      <c r="J197" s="33"/>
      <c r="K197" s="35"/>
      <c r="L197" s="32"/>
      <c r="M197" s="33"/>
      <c r="N197" s="35"/>
      <c r="O197" s="32"/>
      <c r="P197" s="33"/>
      <c r="Q197" s="35"/>
      <c r="R197" s="32"/>
    </row>
    <row r="198" spans="1:21" x14ac:dyDescent="0.25">
      <c r="A198" s="18"/>
      <c r="B198" s="36" t="s">
        <v>392</v>
      </c>
      <c r="C198" s="28"/>
      <c r="D198" s="27"/>
      <c r="E198" s="39">
        <v>2029</v>
      </c>
      <c r="F198" s="28"/>
      <c r="G198" s="27"/>
      <c r="H198" s="39">
        <v>2029</v>
      </c>
      <c r="I198" s="28"/>
      <c r="J198" s="27"/>
      <c r="K198" s="37">
        <v>404</v>
      </c>
      <c r="L198" s="28"/>
      <c r="M198" s="27"/>
      <c r="N198" s="37">
        <v>683</v>
      </c>
      <c r="O198" s="28"/>
      <c r="P198" s="27"/>
      <c r="Q198" s="37">
        <v>98</v>
      </c>
      <c r="R198" s="28"/>
    </row>
    <row r="199" spans="1:21" x14ac:dyDescent="0.25">
      <c r="A199" s="18"/>
      <c r="B199" s="31" t="s">
        <v>393</v>
      </c>
      <c r="C199" s="32"/>
      <c r="D199" s="33"/>
      <c r="E199" s="35">
        <v>341</v>
      </c>
      <c r="F199" s="32"/>
      <c r="G199" s="33"/>
      <c r="H199" s="35">
        <v>476</v>
      </c>
      <c r="I199" s="32"/>
      <c r="J199" s="33"/>
      <c r="K199" s="35">
        <v>15</v>
      </c>
      <c r="L199" s="32"/>
      <c r="M199" s="33"/>
      <c r="N199" s="35">
        <v>676</v>
      </c>
      <c r="O199" s="32"/>
      <c r="P199" s="33"/>
      <c r="Q199" s="35">
        <v>24</v>
      </c>
      <c r="R199" s="32"/>
    </row>
    <row r="200" spans="1:21" x14ac:dyDescent="0.25">
      <c r="A200" s="18"/>
      <c r="B200" s="36" t="s">
        <v>321</v>
      </c>
      <c r="C200" s="28"/>
      <c r="D200" s="27"/>
      <c r="E200" s="37" t="s">
        <v>280</v>
      </c>
      <c r="F200" s="28"/>
      <c r="G200" s="27"/>
      <c r="H200" s="37" t="s">
        <v>280</v>
      </c>
      <c r="I200" s="28"/>
      <c r="J200" s="27"/>
      <c r="K200" s="37" t="s">
        <v>280</v>
      </c>
      <c r="L200" s="28"/>
      <c r="M200" s="27"/>
      <c r="N200" s="37" t="s">
        <v>280</v>
      </c>
      <c r="O200" s="28"/>
      <c r="P200" s="27"/>
      <c r="Q200" s="37" t="s">
        <v>280</v>
      </c>
      <c r="R200" s="28"/>
    </row>
    <row r="201" spans="1:21" x14ac:dyDescent="0.25">
      <c r="A201" s="18"/>
      <c r="B201" s="31" t="s">
        <v>322</v>
      </c>
      <c r="C201" s="32"/>
      <c r="D201" s="33"/>
      <c r="E201" s="35">
        <v>516</v>
      </c>
      <c r="F201" s="32"/>
      <c r="G201" s="33"/>
      <c r="H201" s="35">
        <v>516</v>
      </c>
      <c r="I201" s="32"/>
      <c r="J201" s="33"/>
      <c r="K201" s="35">
        <v>277</v>
      </c>
      <c r="L201" s="32"/>
      <c r="M201" s="33"/>
      <c r="N201" s="35">
        <v>401</v>
      </c>
      <c r="O201" s="32"/>
      <c r="P201" s="33"/>
      <c r="Q201" s="35">
        <v>52</v>
      </c>
      <c r="R201" s="32"/>
    </row>
    <row r="202" spans="1:21" ht="15.75" thickBot="1" x14ac:dyDescent="0.3">
      <c r="A202" s="18"/>
      <c r="B202" s="36" t="s">
        <v>323</v>
      </c>
      <c r="C202" s="28"/>
      <c r="D202" s="41"/>
      <c r="E202" s="70" t="s">
        <v>280</v>
      </c>
      <c r="F202" s="28"/>
      <c r="G202" s="41"/>
      <c r="H202" s="70" t="s">
        <v>280</v>
      </c>
      <c r="I202" s="28"/>
      <c r="J202" s="41"/>
      <c r="K202" s="70" t="s">
        <v>280</v>
      </c>
      <c r="L202" s="28"/>
      <c r="M202" s="41"/>
      <c r="N202" s="70" t="s">
        <v>280</v>
      </c>
      <c r="O202" s="28"/>
      <c r="P202" s="41"/>
      <c r="Q202" s="70" t="s">
        <v>280</v>
      </c>
      <c r="R202" s="28"/>
    </row>
    <row r="203" spans="1:21" x14ac:dyDescent="0.25">
      <c r="A203" s="18"/>
      <c r="B203" s="31"/>
      <c r="C203" s="32"/>
      <c r="D203" s="43"/>
      <c r="E203" s="44"/>
      <c r="F203" s="32"/>
      <c r="G203" s="43"/>
      <c r="H203" s="44"/>
      <c r="I203" s="32"/>
      <c r="J203" s="43"/>
      <c r="K203" s="44"/>
      <c r="L203" s="32"/>
      <c r="M203" s="43"/>
      <c r="N203" s="44"/>
      <c r="O203" s="32"/>
      <c r="P203" s="43"/>
      <c r="Q203" s="44"/>
      <c r="R203" s="32"/>
    </row>
    <row r="204" spans="1:21" ht="15.75" thickBot="1" x14ac:dyDescent="0.3">
      <c r="A204" s="18"/>
      <c r="B204" s="36" t="s">
        <v>117</v>
      </c>
      <c r="C204" s="28"/>
      <c r="D204" s="41"/>
      <c r="E204" s="42">
        <v>2886</v>
      </c>
      <c r="F204" s="28"/>
      <c r="G204" s="41"/>
      <c r="H204" s="42">
        <v>3021</v>
      </c>
      <c r="I204" s="28"/>
      <c r="J204" s="41"/>
      <c r="K204" s="70">
        <v>696</v>
      </c>
      <c r="L204" s="28"/>
      <c r="M204" s="41"/>
      <c r="N204" s="42">
        <v>1760</v>
      </c>
      <c r="O204" s="28"/>
      <c r="P204" s="41"/>
      <c r="Q204" s="70">
        <v>174</v>
      </c>
      <c r="R204" s="28"/>
    </row>
    <row r="205" spans="1:21" x14ac:dyDescent="0.25">
      <c r="A205" s="18"/>
      <c r="B205" s="31"/>
      <c r="C205" s="32"/>
      <c r="D205" s="43"/>
      <c r="E205" s="44"/>
      <c r="F205" s="32"/>
      <c r="G205" s="43"/>
      <c r="H205" s="44"/>
      <c r="I205" s="32"/>
      <c r="J205" s="43"/>
      <c r="K205" s="44"/>
      <c r="L205" s="32"/>
      <c r="M205" s="43"/>
      <c r="N205" s="44"/>
      <c r="O205" s="32"/>
      <c r="P205" s="43"/>
      <c r="Q205" s="44"/>
      <c r="R205" s="32"/>
    </row>
    <row r="206" spans="1:21" ht="15.75" thickBot="1" x14ac:dyDescent="0.3">
      <c r="A206" s="18"/>
      <c r="B206" s="36" t="s">
        <v>395</v>
      </c>
      <c r="C206" s="28"/>
      <c r="D206" s="45" t="s">
        <v>279</v>
      </c>
      <c r="E206" s="46">
        <v>8838</v>
      </c>
      <c r="F206" s="28"/>
      <c r="G206" s="45" t="s">
        <v>279</v>
      </c>
      <c r="H206" s="46">
        <v>9094</v>
      </c>
      <c r="I206" s="28"/>
      <c r="J206" s="45" t="s">
        <v>279</v>
      </c>
      <c r="K206" s="49">
        <v>696</v>
      </c>
      <c r="L206" s="28"/>
      <c r="M206" s="45" t="s">
        <v>279</v>
      </c>
      <c r="N206" s="46">
        <v>9674</v>
      </c>
      <c r="O206" s="28"/>
      <c r="P206" s="45" t="s">
        <v>279</v>
      </c>
      <c r="Q206" s="49">
        <v>500</v>
      </c>
      <c r="R206" s="28"/>
    </row>
    <row r="207" spans="1:21" ht="15.75" thickTop="1" x14ac:dyDescent="0.25">
      <c r="A207" s="18"/>
      <c r="B207" s="19"/>
      <c r="C207" s="19"/>
      <c r="D207" s="19"/>
      <c r="E207" s="19"/>
      <c r="F207" s="19"/>
      <c r="G207" s="19"/>
      <c r="H207" s="19"/>
      <c r="I207" s="19"/>
      <c r="J207" s="19"/>
      <c r="K207" s="19"/>
      <c r="L207" s="19"/>
      <c r="M207" s="19"/>
      <c r="N207" s="19"/>
      <c r="O207" s="19"/>
      <c r="P207" s="19"/>
      <c r="Q207" s="19"/>
      <c r="R207" s="19"/>
      <c r="S207" s="19"/>
      <c r="T207" s="19"/>
      <c r="U207" s="19"/>
    </row>
    <row r="208" spans="1:21" x14ac:dyDescent="0.25">
      <c r="A208" s="18"/>
      <c r="B208" s="24"/>
      <c r="C208" s="24"/>
      <c r="D208" s="24"/>
      <c r="E208" s="24"/>
      <c r="F208" s="24"/>
      <c r="G208" s="24"/>
      <c r="H208" s="24"/>
      <c r="I208" s="24"/>
      <c r="J208" s="24"/>
      <c r="K208" s="24"/>
      <c r="L208" s="24"/>
      <c r="M208" s="52" t="s">
        <v>378</v>
      </c>
      <c r="N208" s="52"/>
      <c r="O208" s="52"/>
      <c r="P208" s="52"/>
      <c r="Q208" s="52"/>
      <c r="R208" s="24"/>
    </row>
    <row r="209" spans="1:18" ht="15.75" thickBot="1" x14ac:dyDescent="0.3">
      <c r="A209" s="18"/>
      <c r="B209" s="24"/>
      <c r="C209" s="24"/>
      <c r="D209" s="50" t="s">
        <v>396</v>
      </c>
      <c r="E209" s="50"/>
      <c r="F209" s="50"/>
      <c r="G209" s="50"/>
      <c r="H209" s="50"/>
      <c r="I209" s="50"/>
      <c r="J209" s="50"/>
      <c r="K209" s="50"/>
      <c r="L209" s="24"/>
      <c r="M209" s="50" t="s">
        <v>286</v>
      </c>
      <c r="N209" s="50"/>
      <c r="O209" s="50"/>
      <c r="P209" s="50"/>
      <c r="Q209" s="50"/>
      <c r="R209" s="24"/>
    </row>
    <row r="210" spans="1:18" x14ac:dyDescent="0.25">
      <c r="A210" s="18"/>
      <c r="B210" s="24"/>
      <c r="C210" s="24"/>
      <c r="D210" s="26"/>
      <c r="E210" s="26"/>
      <c r="F210" s="26"/>
      <c r="G210" s="51" t="s">
        <v>380</v>
      </c>
      <c r="H210" s="51"/>
      <c r="I210" s="26"/>
      <c r="J210" s="26"/>
      <c r="K210" s="26"/>
      <c r="L210" s="24"/>
      <c r="M210" s="51" t="s">
        <v>381</v>
      </c>
      <c r="N210" s="51"/>
      <c r="O210" s="26"/>
      <c r="P210" s="51" t="s">
        <v>382</v>
      </c>
      <c r="Q210" s="51"/>
      <c r="R210" s="24"/>
    </row>
    <row r="211" spans="1:18" x14ac:dyDescent="0.25">
      <c r="A211" s="18"/>
      <c r="B211" s="24"/>
      <c r="C211" s="24"/>
      <c r="D211" s="52" t="s">
        <v>383</v>
      </c>
      <c r="E211" s="52"/>
      <c r="F211" s="24"/>
      <c r="G211" s="52" t="s">
        <v>384</v>
      </c>
      <c r="H211" s="52"/>
      <c r="I211" s="24"/>
      <c r="J211" s="52" t="s">
        <v>385</v>
      </c>
      <c r="K211" s="52"/>
      <c r="L211" s="24"/>
      <c r="M211" s="52" t="s">
        <v>383</v>
      </c>
      <c r="N211" s="52"/>
      <c r="O211" s="24"/>
      <c r="P211" s="52" t="s">
        <v>386</v>
      </c>
      <c r="Q211" s="52"/>
      <c r="R211" s="24"/>
    </row>
    <row r="212" spans="1:18" ht="15.75" thickBot="1" x14ac:dyDescent="0.3">
      <c r="A212" s="18"/>
      <c r="B212" s="24"/>
      <c r="C212" s="24"/>
      <c r="D212" s="50" t="s">
        <v>387</v>
      </c>
      <c r="E212" s="50"/>
      <c r="F212" s="24"/>
      <c r="G212" s="50" t="s">
        <v>388</v>
      </c>
      <c r="H212" s="50"/>
      <c r="I212" s="24"/>
      <c r="J212" s="50" t="s">
        <v>389</v>
      </c>
      <c r="K212" s="50"/>
      <c r="L212" s="24"/>
      <c r="M212" s="50" t="s">
        <v>387</v>
      </c>
      <c r="N212" s="50"/>
      <c r="O212" s="24"/>
      <c r="P212" s="50" t="s">
        <v>390</v>
      </c>
      <c r="Q212" s="50"/>
      <c r="R212" s="24"/>
    </row>
    <row r="213" spans="1:18" x14ac:dyDescent="0.25">
      <c r="A213" s="18"/>
      <c r="B213" s="71"/>
      <c r="C213" s="71"/>
      <c r="D213" s="72"/>
      <c r="E213" s="73"/>
      <c r="F213" s="71"/>
      <c r="G213" s="72"/>
      <c r="H213" s="73"/>
      <c r="I213" s="71"/>
      <c r="J213" s="72"/>
      <c r="K213" s="73"/>
      <c r="L213" s="71"/>
      <c r="M213" s="72"/>
      <c r="N213" s="73"/>
      <c r="O213" s="71"/>
      <c r="P213" s="72"/>
      <c r="Q213" s="73"/>
      <c r="R213" s="71"/>
    </row>
    <row r="214" spans="1:18" x14ac:dyDescent="0.25">
      <c r="A214" s="18"/>
      <c r="B214" s="27" t="s">
        <v>391</v>
      </c>
      <c r="C214" s="28"/>
      <c r="D214" s="27"/>
      <c r="E214" s="37"/>
      <c r="F214" s="28"/>
      <c r="G214" s="27"/>
      <c r="H214" s="37"/>
      <c r="I214" s="28"/>
      <c r="J214" s="27"/>
      <c r="K214" s="37"/>
      <c r="L214" s="28"/>
      <c r="M214" s="27"/>
      <c r="N214" s="37"/>
      <c r="O214" s="28"/>
      <c r="P214" s="27"/>
      <c r="Q214" s="37"/>
      <c r="R214" s="28"/>
    </row>
    <row r="215" spans="1:18" x14ac:dyDescent="0.25">
      <c r="A215" s="18"/>
      <c r="B215" s="31" t="s">
        <v>392</v>
      </c>
      <c r="C215" s="32"/>
      <c r="D215" s="33" t="s">
        <v>279</v>
      </c>
      <c r="E215" s="34">
        <v>5786</v>
      </c>
      <c r="F215" s="32"/>
      <c r="G215" s="33" t="s">
        <v>279</v>
      </c>
      <c r="H215" s="34">
        <v>5854</v>
      </c>
      <c r="I215" s="32"/>
      <c r="J215" s="33" t="s">
        <v>279</v>
      </c>
      <c r="K215" s="35" t="s">
        <v>280</v>
      </c>
      <c r="L215" s="32"/>
      <c r="M215" s="33" t="s">
        <v>279</v>
      </c>
      <c r="N215" s="34">
        <v>4657</v>
      </c>
      <c r="O215" s="32"/>
      <c r="P215" s="33" t="s">
        <v>279</v>
      </c>
      <c r="Q215" s="35">
        <v>340</v>
      </c>
      <c r="R215" s="32"/>
    </row>
    <row r="216" spans="1:18" x14ac:dyDescent="0.25">
      <c r="A216" s="18"/>
      <c r="B216" s="36" t="s">
        <v>393</v>
      </c>
      <c r="C216" s="28"/>
      <c r="D216" s="27"/>
      <c r="E216" s="39">
        <v>2177</v>
      </c>
      <c r="F216" s="28"/>
      <c r="G216" s="27"/>
      <c r="H216" s="39">
        <v>2202</v>
      </c>
      <c r="I216" s="28"/>
      <c r="J216" s="27"/>
      <c r="K216" s="37" t="s">
        <v>280</v>
      </c>
      <c r="L216" s="28"/>
      <c r="M216" s="27"/>
      <c r="N216" s="39">
        <v>2669</v>
      </c>
      <c r="O216" s="28"/>
      <c r="P216" s="27"/>
      <c r="Q216" s="37">
        <v>96</v>
      </c>
      <c r="R216" s="28"/>
    </row>
    <row r="217" spans="1:18" x14ac:dyDescent="0.25">
      <c r="A217" s="18"/>
      <c r="B217" s="31" t="s">
        <v>321</v>
      </c>
      <c r="C217" s="32"/>
      <c r="D217" s="33"/>
      <c r="E217" s="35">
        <v>369</v>
      </c>
      <c r="F217" s="32"/>
      <c r="G217" s="33"/>
      <c r="H217" s="35">
        <v>383</v>
      </c>
      <c r="I217" s="32"/>
      <c r="J217" s="33"/>
      <c r="K217" s="35" t="s">
        <v>280</v>
      </c>
      <c r="L217" s="32"/>
      <c r="M217" s="33"/>
      <c r="N217" s="35">
        <v>358</v>
      </c>
      <c r="O217" s="32"/>
      <c r="P217" s="33"/>
      <c r="Q217" s="35">
        <v>23</v>
      </c>
      <c r="R217" s="32"/>
    </row>
    <row r="218" spans="1:18" x14ac:dyDescent="0.25">
      <c r="A218" s="18"/>
      <c r="B218" s="36" t="s">
        <v>322</v>
      </c>
      <c r="C218" s="28"/>
      <c r="D218" s="27"/>
      <c r="E218" s="39">
        <v>1563</v>
      </c>
      <c r="F218" s="28"/>
      <c r="G218" s="27"/>
      <c r="H218" s="39">
        <v>1621</v>
      </c>
      <c r="I218" s="28"/>
      <c r="J218" s="27"/>
      <c r="K218" s="37" t="s">
        <v>280</v>
      </c>
      <c r="L218" s="28"/>
      <c r="M218" s="27"/>
      <c r="N218" s="39">
        <v>1857</v>
      </c>
      <c r="O218" s="28"/>
      <c r="P218" s="27"/>
      <c r="Q218" s="37">
        <v>60</v>
      </c>
      <c r="R218" s="28"/>
    </row>
    <row r="219" spans="1:18" ht="15.75" thickBot="1" x14ac:dyDescent="0.3">
      <c r="A219" s="18"/>
      <c r="B219" s="31" t="s">
        <v>323</v>
      </c>
      <c r="C219" s="32"/>
      <c r="D219" s="53"/>
      <c r="E219" s="60" t="s">
        <v>280</v>
      </c>
      <c r="F219" s="32"/>
      <c r="G219" s="53"/>
      <c r="H219" s="60" t="s">
        <v>280</v>
      </c>
      <c r="I219" s="32"/>
      <c r="J219" s="53"/>
      <c r="K219" s="60" t="s">
        <v>280</v>
      </c>
      <c r="L219" s="32"/>
      <c r="M219" s="53"/>
      <c r="N219" s="60" t="s">
        <v>280</v>
      </c>
      <c r="O219" s="32"/>
      <c r="P219" s="53"/>
      <c r="Q219" s="60" t="s">
        <v>280</v>
      </c>
      <c r="R219" s="32"/>
    </row>
    <row r="220" spans="1:18" x14ac:dyDescent="0.25">
      <c r="A220" s="18"/>
      <c r="B220" s="36"/>
      <c r="C220" s="28"/>
      <c r="D220" s="29"/>
      <c r="E220" s="30"/>
      <c r="F220" s="28"/>
      <c r="G220" s="29"/>
      <c r="H220" s="30"/>
      <c r="I220" s="28"/>
      <c r="J220" s="29"/>
      <c r="K220" s="30"/>
      <c r="L220" s="28"/>
      <c r="M220" s="29"/>
      <c r="N220" s="30"/>
      <c r="O220" s="28"/>
      <c r="P220" s="29"/>
      <c r="Q220" s="30"/>
      <c r="R220" s="28"/>
    </row>
    <row r="221" spans="1:18" ht="15.75" thickBot="1" x14ac:dyDescent="0.3">
      <c r="A221" s="18"/>
      <c r="B221" s="31" t="s">
        <v>117</v>
      </c>
      <c r="C221" s="32"/>
      <c r="D221" s="53"/>
      <c r="E221" s="54">
        <v>9895</v>
      </c>
      <c r="F221" s="32"/>
      <c r="G221" s="53"/>
      <c r="H221" s="54">
        <v>10060</v>
      </c>
      <c r="I221" s="32"/>
      <c r="J221" s="53"/>
      <c r="K221" s="60" t="s">
        <v>280</v>
      </c>
      <c r="L221" s="32"/>
      <c r="M221" s="53"/>
      <c r="N221" s="54">
        <v>9541</v>
      </c>
      <c r="O221" s="32"/>
      <c r="P221" s="53"/>
      <c r="Q221" s="60">
        <v>519</v>
      </c>
      <c r="R221" s="32"/>
    </row>
    <row r="222" spans="1:18" x14ac:dyDescent="0.25">
      <c r="A222" s="18"/>
      <c r="B222" s="27"/>
      <c r="C222" s="28"/>
      <c r="D222" s="29"/>
      <c r="E222" s="30"/>
      <c r="F222" s="28"/>
      <c r="G222" s="29"/>
      <c r="H222" s="30"/>
      <c r="I222" s="28"/>
      <c r="J222" s="29"/>
      <c r="K222" s="30"/>
      <c r="L222" s="28"/>
      <c r="M222" s="29"/>
      <c r="N222" s="30"/>
      <c r="O222" s="28"/>
      <c r="P222" s="29"/>
      <c r="Q222" s="30"/>
      <c r="R222" s="28"/>
    </row>
    <row r="223" spans="1:18" x14ac:dyDescent="0.25">
      <c r="A223" s="18"/>
      <c r="B223" s="33" t="s">
        <v>394</v>
      </c>
      <c r="C223" s="32"/>
      <c r="D223" s="33"/>
      <c r="E223" s="35"/>
      <c r="F223" s="32"/>
      <c r="G223" s="33"/>
      <c r="H223" s="35"/>
      <c r="I223" s="32"/>
      <c r="J223" s="33"/>
      <c r="K223" s="35"/>
      <c r="L223" s="32"/>
      <c r="M223" s="33"/>
      <c r="N223" s="35"/>
      <c r="O223" s="32"/>
      <c r="P223" s="33"/>
      <c r="Q223" s="35"/>
      <c r="R223" s="32"/>
    </row>
    <row r="224" spans="1:18" x14ac:dyDescent="0.25">
      <c r="A224" s="18"/>
      <c r="B224" s="36" t="s">
        <v>392</v>
      </c>
      <c r="C224" s="28"/>
      <c r="D224" s="27"/>
      <c r="E224" s="39">
        <v>2196</v>
      </c>
      <c r="F224" s="28"/>
      <c r="G224" s="27"/>
      <c r="H224" s="39">
        <v>2285</v>
      </c>
      <c r="I224" s="28"/>
      <c r="J224" s="27"/>
      <c r="K224" s="37">
        <v>498</v>
      </c>
      <c r="L224" s="28"/>
      <c r="M224" s="27"/>
      <c r="N224" s="39">
        <v>4869</v>
      </c>
      <c r="O224" s="28"/>
      <c r="P224" s="27"/>
      <c r="Q224" s="37">
        <v>118</v>
      </c>
      <c r="R224" s="28"/>
    </row>
    <row r="225" spans="1:21" x14ac:dyDescent="0.25">
      <c r="A225" s="18"/>
      <c r="B225" s="31" t="s">
        <v>393</v>
      </c>
      <c r="C225" s="32"/>
      <c r="D225" s="33"/>
      <c r="E225" s="34">
        <v>1270</v>
      </c>
      <c r="F225" s="32"/>
      <c r="G225" s="33"/>
      <c r="H225" s="34">
        <v>1281</v>
      </c>
      <c r="I225" s="32"/>
      <c r="J225" s="33"/>
      <c r="K225" s="35">
        <v>11</v>
      </c>
      <c r="L225" s="32"/>
      <c r="M225" s="33"/>
      <c r="N225" s="34">
        <v>1353</v>
      </c>
      <c r="O225" s="32"/>
      <c r="P225" s="33"/>
      <c r="Q225" s="35">
        <v>90</v>
      </c>
      <c r="R225" s="32"/>
    </row>
    <row r="226" spans="1:21" x14ac:dyDescent="0.25">
      <c r="A226" s="18"/>
      <c r="B226" s="36" t="s">
        <v>321</v>
      </c>
      <c r="C226" s="28"/>
      <c r="D226" s="27"/>
      <c r="E226" s="37" t="s">
        <v>280</v>
      </c>
      <c r="F226" s="28"/>
      <c r="G226" s="27"/>
      <c r="H226" s="37" t="s">
        <v>280</v>
      </c>
      <c r="I226" s="28"/>
      <c r="J226" s="27"/>
      <c r="K226" s="37" t="s">
        <v>280</v>
      </c>
      <c r="L226" s="28"/>
      <c r="M226" s="27"/>
      <c r="N226" s="37">
        <v>177</v>
      </c>
      <c r="O226" s="28"/>
      <c r="P226" s="27"/>
      <c r="Q226" s="37" t="s">
        <v>280</v>
      </c>
      <c r="R226" s="28"/>
    </row>
    <row r="227" spans="1:21" x14ac:dyDescent="0.25">
      <c r="A227" s="18"/>
      <c r="B227" s="31" t="s">
        <v>322</v>
      </c>
      <c r="C227" s="32"/>
      <c r="D227" s="33"/>
      <c r="E227" s="35">
        <v>429</v>
      </c>
      <c r="F227" s="32"/>
      <c r="G227" s="33"/>
      <c r="H227" s="35">
        <v>430</v>
      </c>
      <c r="I227" s="32"/>
      <c r="J227" s="33"/>
      <c r="K227" s="35">
        <v>55</v>
      </c>
      <c r="L227" s="32"/>
      <c r="M227" s="33"/>
      <c r="N227" s="35">
        <v>597</v>
      </c>
      <c r="O227" s="32"/>
      <c r="P227" s="33"/>
      <c r="Q227" s="35">
        <v>53</v>
      </c>
      <c r="R227" s="32"/>
    </row>
    <row r="228" spans="1:21" ht="15.75" thickBot="1" x14ac:dyDescent="0.3">
      <c r="A228" s="18"/>
      <c r="B228" s="36" t="s">
        <v>323</v>
      </c>
      <c r="C228" s="28"/>
      <c r="D228" s="41"/>
      <c r="E228" s="70" t="s">
        <v>280</v>
      </c>
      <c r="F228" s="28"/>
      <c r="G228" s="41"/>
      <c r="H228" s="70" t="s">
        <v>280</v>
      </c>
      <c r="I228" s="28"/>
      <c r="J228" s="41"/>
      <c r="K228" s="70" t="s">
        <v>280</v>
      </c>
      <c r="L228" s="28"/>
      <c r="M228" s="41"/>
      <c r="N228" s="70" t="s">
        <v>280</v>
      </c>
      <c r="O228" s="28"/>
      <c r="P228" s="41"/>
      <c r="Q228" s="70" t="s">
        <v>280</v>
      </c>
      <c r="R228" s="28"/>
    </row>
    <row r="229" spans="1:21" x14ac:dyDescent="0.25">
      <c r="A229" s="18"/>
      <c r="B229" s="31"/>
      <c r="C229" s="32"/>
      <c r="D229" s="43"/>
      <c r="E229" s="44"/>
      <c r="F229" s="32"/>
      <c r="G229" s="43"/>
      <c r="H229" s="44"/>
      <c r="I229" s="32"/>
      <c r="J229" s="43"/>
      <c r="K229" s="44"/>
      <c r="L229" s="32"/>
      <c r="M229" s="43"/>
      <c r="N229" s="44"/>
      <c r="O229" s="32"/>
      <c r="P229" s="43"/>
      <c r="Q229" s="44"/>
      <c r="R229" s="32"/>
    </row>
    <row r="230" spans="1:21" ht="15.75" thickBot="1" x14ac:dyDescent="0.3">
      <c r="A230" s="18"/>
      <c r="B230" s="36" t="s">
        <v>117</v>
      </c>
      <c r="C230" s="28"/>
      <c r="D230" s="41"/>
      <c r="E230" s="42">
        <v>3895</v>
      </c>
      <c r="F230" s="28"/>
      <c r="G230" s="41"/>
      <c r="H230" s="42">
        <v>3996</v>
      </c>
      <c r="I230" s="28"/>
      <c r="J230" s="41"/>
      <c r="K230" s="70">
        <v>564</v>
      </c>
      <c r="L230" s="28"/>
      <c r="M230" s="41"/>
      <c r="N230" s="42">
        <v>6996</v>
      </c>
      <c r="O230" s="28"/>
      <c r="P230" s="41"/>
      <c r="Q230" s="70">
        <v>261</v>
      </c>
      <c r="R230" s="28"/>
    </row>
    <row r="231" spans="1:21" x14ac:dyDescent="0.25">
      <c r="A231" s="18"/>
      <c r="B231" s="31"/>
      <c r="C231" s="32"/>
      <c r="D231" s="43"/>
      <c r="E231" s="44"/>
      <c r="F231" s="32"/>
      <c r="G231" s="43"/>
      <c r="H231" s="44"/>
      <c r="I231" s="32"/>
      <c r="J231" s="43"/>
      <c r="K231" s="44"/>
      <c r="L231" s="32"/>
      <c r="M231" s="43"/>
      <c r="N231" s="44"/>
      <c r="O231" s="32"/>
      <c r="P231" s="43"/>
      <c r="Q231" s="44"/>
      <c r="R231" s="32"/>
    </row>
    <row r="232" spans="1:21" ht="15.75" thickBot="1" x14ac:dyDescent="0.3">
      <c r="A232" s="18"/>
      <c r="B232" s="36" t="s">
        <v>395</v>
      </c>
      <c r="C232" s="28"/>
      <c r="D232" s="45" t="s">
        <v>279</v>
      </c>
      <c r="E232" s="46">
        <v>13790</v>
      </c>
      <c r="F232" s="28"/>
      <c r="G232" s="45" t="s">
        <v>279</v>
      </c>
      <c r="H232" s="46">
        <v>14056</v>
      </c>
      <c r="I232" s="28"/>
      <c r="J232" s="45" t="s">
        <v>279</v>
      </c>
      <c r="K232" s="49">
        <v>564</v>
      </c>
      <c r="L232" s="28"/>
      <c r="M232" s="45" t="s">
        <v>279</v>
      </c>
      <c r="N232" s="46">
        <v>16537</v>
      </c>
      <c r="O232" s="28"/>
      <c r="P232" s="45" t="s">
        <v>279</v>
      </c>
      <c r="Q232" s="49">
        <v>780</v>
      </c>
      <c r="R232" s="28"/>
    </row>
    <row r="233" spans="1:21" ht="15.75" thickTop="1" x14ac:dyDescent="0.25">
      <c r="A233" s="18"/>
      <c r="B233" s="20"/>
      <c r="C233" s="20"/>
      <c r="D233" s="20"/>
      <c r="E233" s="20"/>
      <c r="F233" s="20"/>
      <c r="G233" s="20"/>
      <c r="H233" s="20"/>
      <c r="I233" s="20"/>
      <c r="J233" s="20"/>
      <c r="K233" s="20"/>
      <c r="L233" s="20"/>
      <c r="M233" s="20"/>
      <c r="N233" s="20"/>
      <c r="O233" s="20"/>
      <c r="P233" s="20"/>
      <c r="Q233" s="20"/>
      <c r="R233" s="20"/>
      <c r="S233" s="20"/>
      <c r="T233" s="20"/>
      <c r="U233" s="20"/>
    </row>
    <row r="234" spans="1:21" x14ac:dyDescent="0.25">
      <c r="A234" s="18"/>
      <c r="B234" s="24"/>
      <c r="C234" s="24"/>
      <c r="D234" s="24"/>
      <c r="E234" s="24"/>
      <c r="F234" s="24"/>
      <c r="G234" s="24"/>
      <c r="H234" s="24"/>
      <c r="I234" s="24"/>
      <c r="J234" s="24"/>
      <c r="K234" s="24"/>
      <c r="L234" s="24"/>
      <c r="M234" s="52" t="s">
        <v>378</v>
      </c>
      <c r="N234" s="52"/>
      <c r="O234" s="52"/>
      <c r="P234" s="52"/>
      <c r="Q234" s="52"/>
      <c r="R234" s="24"/>
    </row>
    <row r="235" spans="1:21" ht="15.75" thickBot="1" x14ac:dyDescent="0.3">
      <c r="A235" s="18"/>
      <c r="B235" s="24"/>
      <c r="C235" s="24"/>
      <c r="D235" s="50" t="s">
        <v>397</v>
      </c>
      <c r="E235" s="50"/>
      <c r="F235" s="50"/>
      <c r="G235" s="50"/>
      <c r="H235" s="50"/>
      <c r="I235" s="50"/>
      <c r="J235" s="50"/>
      <c r="K235" s="50"/>
      <c r="L235" s="24"/>
      <c r="M235" s="50" t="s">
        <v>398</v>
      </c>
      <c r="N235" s="50"/>
      <c r="O235" s="50"/>
      <c r="P235" s="50"/>
      <c r="Q235" s="50"/>
      <c r="R235" s="24"/>
    </row>
    <row r="236" spans="1:21" x14ac:dyDescent="0.25">
      <c r="A236" s="18"/>
      <c r="B236" s="24"/>
      <c r="C236" s="24"/>
      <c r="D236" s="26"/>
      <c r="E236" s="26"/>
      <c r="F236" s="26"/>
      <c r="G236" s="51" t="s">
        <v>380</v>
      </c>
      <c r="H236" s="51"/>
      <c r="I236" s="26"/>
      <c r="J236" s="26"/>
      <c r="K236" s="26"/>
      <c r="L236" s="24"/>
      <c r="M236" s="51" t="s">
        <v>381</v>
      </c>
      <c r="N236" s="51"/>
      <c r="O236" s="26"/>
      <c r="P236" s="51" t="s">
        <v>382</v>
      </c>
      <c r="Q236" s="51"/>
      <c r="R236" s="24"/>
    </row>
    <row r="237" spans="1:21" x14ac:dyDescent="0.25">
      <c r="A237" s="18"/>
      <c r="B237" s="24"/>
      <c r="C237" s="24"/>
      <c r="D237" s="52" t="s">
        <v>383</v>
      </c>
      <c r="E237" s="52"/>
      <c r="F237" s="24"/>
      <c r="G237" s="52" t="s">
        <v>384</v>
      </c>
      <c r="H237" s="52"/>
      <c r="I237" s="24"/>
      <c r="J237" s="52" t="s">
        <v>385</v>
      </c>
      <c r="K237" s="52"/>
      <c r="L237" s="24"/>
      <c r="M237" s="52" t="s">
        <v>383</v>
      </c>
      <c r="N237" s="52"/>
      <c r="O237" s="24"/>
      <c r="P237" s="52" t="s">
        <v>386</v>
      </c>
      <c r="Q237" s="52"/>
      <c r="R237" s="24"/>
    </row>
    <row r="238" spans="1:21" ht="15.75" thickBot="1" x14ac:dyDescent="0.3">
      <c r="A238" s="18"/>
      <c r="B238" s="24"/>
      <c r="C238" s="24"/>
      <c r="D238" s="50" t="s">
        <v>387</v>
      </c>
      <c r="E238" s="50"/>
      <c r="F238" s="24"/>
      <c r="G238" s="50" t="s">
        <v>388</v>
      </c>
      <c r="H238" s="50"/>
      <c r="I238" s="24"/>
      <c r="J238" s="50" t="s">
        <v>389</v>
      </c>
      <c r="K238" s="50"/>
      <c r="L238" s="24"/>
      <c r="M238" s="50" t="s">
        <v>387</v>
      </c>
      <c r="N238" s="50"/>
      <c r="O238" s="24"/>
      <c r="P238" s="50" t="s">
        <v>390</v>
      </c>
      <c r="Q238" s="50"/>
      <c r="R238" s="24"/>
    </row>
    <row r="239" spans="1:21" x14ac:dyDescent="0.25">
      <c r="A239" s="18"/>
      <c r="B239" s="27" t="s">
        <v>391</v>
      </c>
      <c r="C239" s="28"/>
      <c r="D239" s="29"/>
      <c r="E239" s="30"/>
      <c r="F239" s="28"/>
      <c r="G239" s="29"/>
      <c r="H239" s="30"/>
      <c r="I239" s="28"/>
      <c r="J239" s="29"/>
      <c r="K239" s="30"/>
      <c r="L239" s="28"/>
      <c r="M239" s="29"/>
      <c r="N239" s="30"/>
      <c r="O239" s="28"/>
      <c r="P239" s="29"/>
      <c r="Q239" s="30"/>
      <c r="R239" s="28"/>
    </row>
    <row r="240" spans="1:21" x14ac:dyDescent="0.25">
      <c r="A240" s="18"/>
      <c r="B240" s="31" t="s">
        <v>392</v>
      </c>
      <c r="C240" s="32"/>
      <c r="D240" s="33" t="s">
        <v>279</v>
      </c>
      <c r="E240" s="34">
        <v>3406</v>
      </c>
      <c r="F240" s="32"/>
      <c r="G240" s="33" t="s">
        <v>279</v>
      </c>
      <c r="H240" s="34">
        <v>3453</v>
      </c>
      <c r="I240" s="32"/>
      <c r="J240" s="33" t="s">
        <v>279</v>
      </c>
      <c r="K240" s="35" t="s">
        <v>280</v>
      </c>
      <c r="L240" s="32"/>
      <c r="M240" s="33" t="s">
        <v>279</v>
      </c>
      <c r="N240" s="34">
        <v>4389</v>
      </c>
      <c r="O240" s="32"/>
      <c r="P240" s="33" t="s">
        <v>279</v>
      </c>
      <c r="Q240" s="35">
        <v>180</v>
      </c>
      <c r="R240" s="32"/>
    </row>
    <row r="241" spans="1:18" x14ac:dyDescent="0.25">
      <c r="A241" s="18"/>
      <c r="B241" s="36" t="s">
        <v>393</v>
      </c>
      <c r="C241" s="28"/>
      <c r="D241" s="27"/>
      <c r="E241" s="37">
        <v>513</v>
      </c>
      <c r="F241" s="28"/>
      <c r="G241" s="27"/>
      <c r="H241" s="37">
        <v>540</v>
      </c>
      <c r="I241" s="28"/>
      <c r="J241" s="27"/>
      <c r="K241" s="37" t="s">
        <v>280</v>
      </c>
      <c r="L241" s="28"/>
      <c r="M241" s="27"/>
      <c r="N241" s="39">
        <v>1538</v>
      </c>
      <c r="O241" s="28"/>
      <c r="P241" s="27"/>
      <c r="Q241" s="37">
        <v>52</v>
      </c>
      <c r="R241" s="28"/>
    </row>
    <row r="242" spans="1:18" x14ac:dyDescent="0.25">
      <c r="A242" s="18"/>
      <c r="B242" s="31" t="s">
        <v>321</v>
      </c>
      <c r="C242" s="32"/>
      <c r="D242" s="33"/>
      <c r="E242" s="35">
        <v>244</v>
      </c>
      <c r="F242" s="32"/>
      <c r="G242" s="33"/>
      <c r="H242" s="35">
        <v>251</v>
      </c>
      <c r="I242" s="32"/>
      <c r="J242" s="33"/>
      <c r="K242" s="35" t="s">
        <v>280</v>
      </c>
      <c r="L242" s="32"/>
      <c r="M242" s="33"/>
      <c r="N242" s="35">
        <v>358</v>
      </c>
      <c r="O242" s="32"/>
      <c r="P242" s="33"/>
      <c r="Q242" s="35">
        <v>19</v>
      </c>
      <c r="R242" s="32"/>
    </row>
    <row r="243" spans="1:18" x14ac:dyDescent="0.25">
      <c r="A243" s="18"/>
      <c r="B243" s="36" t="s">
        <v>322</v>
      </c>
      <c r="C243" s="28"/>
      <c r="D243" s="27"/>
      <c r="E243" s="39">
        <v>2111</v>
      </c>
      <c r="F243" s="28"/>
      <c r="G243" s="27"/>
      <c r="H243" s="39">
        <v>2155</v>
      </c>
      <c r="I243" s="28"/>
      <c r="J243" s="27"/>
      <c r="K243" s="37" t="s">
        <v>280</v>
      </c>
      <c r="L243" s="28"/>
      <c r="M243" s="27"/>
      <c r="N243" s="39">
        <v>2277</v>
      </c>
      <c r="O243" s="28"/>
      <c r="P243" s="27"/>
      <c r="Q243" s="37">
        <v>55</v>
      </c>
      <c r="R243" s="28"/>
    </row>
    <row r="244" spans="1:18" ht="15.75" thickBot="1" x14ac:dyDescent="0.3">
      <c r="A244" s="18"/>
      <c r="B244" s="31" t="s">
        <v>323</v>
      </c>
      <c r="C244" s="32"/>
      <c r="D244" s="53"/>
      <c r="E244" s="60" t="s">
        <v>280</v>
      </c>
      <c r="F244" s="32"/>
      <c r="G244" s="53"/>
      <c r="H244" s="60" t="s">
        <v>280</v>
      </c>
      <c r="I244" s="32"/>
      <c r="J244" s="53"/>
      <c r="K244" s="60" t="s">
        <v>280</v>
      </c>
      <c r="L244" s="32"/>
      <c r="M244" s="53"/>
      <c r="N244" s="60" t="s">
        <v>280</v>
      </c>
      <c r="O244" s="32"/>
      <c r="P244" s="53"/>
      <c r="Q244" s="60" t="s">
        <v>280</v>
      </c>
      <c r="R244" s="32"/>
    </row>
    <row r="245" spans="1:18" x14ac:dyDescent="0.25">
      <c r="A245" s="18"/>
      <c r="B245" s="27"/>
      <c r="C245" s="28"/>
      <c r="D245" s="29"/>
      <c r="E245" s="30"/>
      <c r="F245" s="28"/>
      <c r="G245" s="29"/>
      <c r="H245" s="30"/>
      <c r="I245" s="28"/>
      <c r="J245" s="29"/>
      <c r="K245" s="30"/>
      <c r="L245" s="28"/>
      <c r="M245" s="29"/>
      <c r="N245" s="30"/>
      <c r="O245" s="28"/>
      <c r="P245" s="29"/>
      <c r="Q245" s="30"/>
      <c r="R245" s="28"/>
    </row>
    <row r="246" spans="1:18" ht="15.75" thickBot="1" x14ac:dyDescent="0.3">
      <c r="A246" s="18"/>
      <c r="B246" s="31" t="s">
        <v>117</v>
      </c>
      <c r="C246" s="32"/>
      <c r="D246" s="53"/>
      <c r="E246" s="54">
        <v>6274</v>
      </c>
      <c r="F246" s="32"/>
      <c r="G246" s="53"/>
      <c r="H246" s="54">
        <v>6399</v>
      </c>
      <c r="I246" s="32"/>
      <c r="J246" s="53"/>
      <c r="K246" s="60" t="s">
        <v>280</v>
      </c>
      <c r="L246" s="32"/>
      <c r="M246" s="53"/>
      <c r="N246" s="54">
        <v>8562</v>
      </c>
      <c r="O246" s="32"/>
      <c r="P246" s="53"/>
      <c r="Q246" s="60">
        <v>306</v>
      </c>
      <c r="R246" s="32"/>
    </row>
    <row r="247" spans="1:18" x14ac:dyDescent="0.25">
      <c r="A247" s="18"/>
      <c r="B247" s="27"/>
      <c r="C247" s="28"/>
      <c r="D247" s="29"/>
      <c r="E247" s="30"/>
      <c r="F247" s="28"/>
      <c r="G247" s="29"/>
      <c r="H247" s="30"/>
      <c r="I247" s="28"/>
      <c r="J247" s="29"/>
      <c r="K247" s="30"/>
      <c r="L247" s="28"/>
      <c r="M247" s="29"/>
      <c r="N247" s="30"/>
      <c r="O247" s="28"/>
      <c r="P247" s="29"/>
      <c r="Q247" s="30"/>
      <c r="R247" s="28"/>
    </row>
    <row r="248" spans="1:18" x14ac:dyDescent="0.25">
      <c r="A248" s="18"/>
      <c r="B248" s="33" t="s">
        <v>394</v>
      </c>
      <c r="C248" s="32"/>
      <c r="D248" s="33"/>
      <c r="E248" s="35"/>
      <c r="F248" s="32"/>
      <c r="G248" s="33"/>
      <c r="H248" s="35"/>
      <c r="I248" s="32"/>
      <c r="J248" s="33"/>
      <c r="K248" s="35"/>
      <c r="L248" s="32"/>
      <c r="M248" s="33"/>
      <c r="N248" s="35"/>
      <c r="O248" s="32"/>
      <c r="P248" s="33"/>
      <c r="Q248" s="35"/>
      <c r="R248" s="32"/>
    </row>
    <row r="249" spans="1:18" x14ac:dyDescent="0.25">
      <c r="A249" s="18"/>
      <c r="B249" s="36" t="s">
        <v>392</v>
      </c>
      <c r="C249" s="28"/>
      <c r="D249" s="27"/>
      <c r="E249" s="39">
        <v>5807</v>
      </c>
      <c r="F249" s="28"/>
      <c r="G249" s="27"/>
      <c r="H249" s="39">
        <v>5848</v>
      </c>
      <c r="I249" s="28"/>
      <c r="J249" s="27"/>
      <c r="K249" s="39">
        <v>2230</v>
      </c>
      <c r="L249" s="28"/>
      <c r="M249" s="27"/>
      <c r="N249" s="39">
        <v>6616</v>
      </c>
      <c r="O249" s="28"/>
      <c r="P249" s="27"/>
      <c r="Q249" s="37">
        <v>215</v>
      </c>
      <c r="R249" s="28"/>
    </row>
    <row r="250" spans="1:18" x14ac:dyDescent="0.25">
      <c r="A250" s="18"/>
      <c r="B250" s="31" t="s">
        <v>393</v>
      </c>
      <c r="C250" s="32"/>
      <c r="D250" s="33"/>
      <c r="E250" s="34">
        <v>1353</v>
      </c>
      <c r="F250" s="32"/>
      <c r="G250" s="33"/>
      <c r="H250" s="34">
        <v>1353</v>
      </c>
      <c r="I250" s="32"/>
      <c r="J250" s="33"/>
      <c r="K250" s="35">
        <v>576</v>
      </c>
      <c r="L250" s="32"/>
      <c r="M250" s="33"/>
      <c r="N250" s="34">
        <v>2606</v>
      </c>
      <c r="O250" s="32"/>
      <c r="P250" s="33"/>
      <c r="Q250" s="35">
        <v>61</v>
      </c>
      <c r="R250" s="32"/>
    </row>
    <row r="251" spans="1:18" x14ac:dyDescent="0.25">
      <c r="A251" s="18"/>
      <c r="B251" s="36" t="s">
        <v>321</v>
      </c>
      <c r="C251" s="28"/>
      <c r="D251" s="27"/>
      <c r="E251" s="37">
        <v>706</v>
      </c>
      <c r="F251" s="28"/>
      <c r="G251" s="27"/>
      <c r="H251" s="37">
        <v>706</v>
      </c>
      <c r="I251" s="28"/>
      <c r="J251" s="27"/>
      <c r="K251" s="37">
        <v>460</v>
      </c>
      <c r="L251" s="28"/>
      <c r="M251" s="27"/>
      <c r="N251" s="37">
        <v>642</v>
      </c>
      <c r="O251" s="28"/>
      <c r="P251" s="27"/>
      <c r="Q251" s="37">
        <v>49</v>
      </c>
      <c r="R251" s="28"/>
    </row>
    <row r="252" spans="1:18" x14ac:dyDescent="0.25">
      <c r="A252" s="18"/>
      <c r="B252" s="31" t="s">
        <v>322</v>
      </c>
      <c r="C252" s="32"/>
      <c r="D252" s="33"/>
      <c r="E252" s="34">
        <v>1049</v>
      </c>
      <c r="F252" s="32"/>
      <c r="G252" s="33"/>
      <c r="H252" s="34">
        <v>1049</v>
      </c>
      <c r="I252" s="32"/>
      <c r="J252" s="33"/>
      <c r="K252" s="35">
        <v>780</v>
      </c>
      <c r="L252" s="32"/>
      <c r="M252" s="33"/>
      <c r="N252" s="35">
        <v>700</v>
      </c>
      <c r="O252" s="32"/>
      <c r="P252" s="33"/>
      <c r="Q252" s="35">
        <v>132</v>
      </c>
      <c r="R252" s="32"/>
    </row>
    <row r="253" spans="1:18" ht="15.75" thickBot="1" x14ac:dyDescent="0.3">
      <c r="A253" s="18"/>
      <c r="B253" s="36" t="s">
        <v>323</v>
      </c>
      <c r="C253" s="28"/>
      <c r="D253" s="41"/>
      <c r="E253" s="70" t="s">
        <v>280</v>
      </c>
      <c r="F253" s="28"/>
      <c r="G253" s="41"/>
      <c r="H253" s="70" t="s">
        <v>280</v>
      </c>
      <c r="I253" s="28"/>
      <c r="J253" s="41"/>
      <c r="K253" s="70" t="s">
        <v>280</v>
      </c>
      <c r="L253" s="28"/>
      <c r="M253" s="41"/>
      <c r="N253" s="70" t="s">
        <v>280</v>
      </c>
      <c r="O253" s="28"/>
      <c r="P253" s="41"/>
      <c r="Q253" s="70" t="s">
        <v>280</v>
      </c>
      <c r="R253" s="28"/>
    </row>
    <row r="254" spans="1:18" x14ac:dyDescent="0.25">
      <c r="A254" s="18"/>
      <c r="B254" s="31"/>
      <c r="C254" s="32"/>
      <c r="D254" s="43"/>
      <c r="E254" s="44"/>
      <c r="F254" s="32"/>
      <c r="G254" s="43"/>
      <c r="H254" s="44"/>
      <c r="I254" s="32"/>
      <c r="J254" s="43"/>
      <c r="K254" s="44"/>
      <c r="L254" s="32"/>
      <c r="M254" s="43"/>
      <c r="N254" s="44"/>
      <c r="O254" s="32"/>
      <c r="P254" s="43"/>
      <c r="Q254" s="44"/>
      <c r="R254" s="32"/>
    </row>
    <row r="255" spans="1:18" ht="15.75" thickBot="1" x14ac:dyDescent="0.3">
      <c r="A255" s="18"/>
      <c r="B255" s="36" t="s">
        <v>117</v>
      </c>
      <c r="C255" s="28"/>
      <c r="D255" s="41"/>
      <c r="E255" s="42">
        <v>8915</v>
      </c>
      <c r="F255" s="28"/>
      <c r="G255" s="41"/>
      <c r="H255" s="42">
        <v>8956</v>
      </c>
      <c r="I255" s="28"/>
      <c r="J255" s="41"/>
      <c r="K255" s="42">
        <v>4046</v>
      </c>
      <c r="L255" s="28"/>
      <c r="M255" s="41"/>
      <c r="N255" s="42">
        <v>10564</v>
      </c>
      <c r="O255" s="28"/>
      <c r="P255" s="41"/>
      <c r="Q255" s="70">
        <v>457</v>
      </c>
      <c r="R255" s="28"/>
    </row>
    <row r="256" spans="1:18" x14ac:dyDescent="0.25">
      <c r="A256" s="18"/>
      <c r="B256" s="31"/>
      <c r="C256" s="32"/>
      <c r="D256" s="43"/>
      <c r="E256" s="44"/>
      <c r="F256" s="32"/>
      <c r="G256" s="43"/>
      <c r="H256" s="44"/>
      <c r="I256" s="32"/>
      <c r="J256" s="43"/>
      <c r="K256" s="44"/>
      <c r="L256" s="32"/>
      <c r="M256" s="43"/>
      <c r="N256" s="44"/>
      <c r="O256" s="32"/>
      <c r="P256" s="43"/>
      <c r="Q256" s="44"/>
      <c r="R256" s="32"/>
    </row>
    <row r="257" spans="1:21" ht="15.75" thickBot="1" x14ac:dyDescent="0.3">
      <c r="A257" s="18"/>
      <c r="B257" s="36" t="s">
        <v>395</v>
      </c>
      <c r="C257" s="28"/>
      <c r="D257" s="45" t="s">
        <v>279</v>
      </c>
      <c r="E257" s="46">
        <v>15189</v>
      </c>
      <c r="F257" s="28"/>
      <c r="G257" s="45" t="s">
        <v>279</v>
      </c>
      <c r="H257" s="46">
        <v>15355</v>
      </c>
      <c r="I257" s="28"/>
      <c r="J257" s="45" t="s">
        <v>279</v>
      </c>
      <c r="K257" s="46">
        <v>4046</v>
      </c>
      <c r="L257" s="28"/>
      <c r="M257" s="45" t="s">
        <v>279</v>
      </c>
      <c r="N257" s="46">
        <v>19126</v>
      </c>
      <c r="O257" s="28"/>
      <c r="P257" s="45" t="s">
        <v>279</v>
      </c>
      <c r="Q257" s="49">
        <v>763</v>
      </c>
      <c r="R257" s="28"/>
    </row>
    <row r="258" spans="1:21" ht="15.75" thickTop="1" x14ac:dyDescent="0.25">
      <c r="A258" s="18"/>
      <c r="B258" s="19"/>
      <c r="C258" s="19"/>
      <c r="D258" s="19"/>
      <c r="E258" s="19"/>
      <c r="F258" s="19"/>
      <c r="G258" s="19"/>
      <c r="H258" s="19"/>
      <c r="I258" s="19"/>
      <c r="J258" s="19"/>
      <c r="K258" s="19"/>
      <c r="L258" s="19"/>
      <c r="M258" s="19"/>
      <c r="N258" s="19"/>
      <c r="O258" s="19"/>
      <c r="P258" s="19"/>
      <c r="Q258" s="19"/>
      <c r="R258" s="19"/>
      <c r="S258" s="19"/>
      <c r="T258" s="19"/>
      <c r="U258" s="19"/>
    </row>
    <row r="259" spans="1:21" x14ac:dyDescent="0.25">
      <c r="A259" s="18"/>
      <c r="B259" s="19" t="s">
        <v>399</v>
      </c>
      <c r="C259" s="19"/>
      <c r="D259" s="19"/>
      <c r="E259" s="19"/>
      <c r="F259" s="19"/>
      <c r="G259" s="19"/>
      <c r="H259" s="19"/>
      <c r="I259" s="19"/>
      <c r="J259" s="19"/>
      <c r="K259" s="19"/>
      <c r="L259" s="19"/>
      <c r="M259" s="19"/>
      <c r="N259" s="19"/>
      <c r="O259" s="19"/>
      <c r="P259" s="19"/>
      <c r="Q259" s="19"/>
      <c r="R259" s="19"/>
      <c r="S259" s="19"/>
      <c r="T259" s="19"/>
      <c r="U259" s="19"/>
    </row>
    <row r="260" spans="1:21" x14ac:dyDescent="0.25">
      <c r="A260" s="18"/>
      <c r="B260" s="19"/>
      <c r="C260" s="19"/>
      <c r="D260" s="19"/>
      <c r="E260" s="19"/>
      <c r="F260" s="19"/>
      <c r="G260" s="19"/>
      <c r="H260" s="19"/>
      <c r="I260" s="19"/>
      <c r="J260" s="19"/>
      <c r="K260" s="19"/>
      <c r="L260" s="19"/>
      <c r="M260" s="19"/>
      <c r="N260" s="19"/>
      <c r="O260" s="19"/>
      <c r="P260" s="19"/>
      <c r="Q260" s="19"/>
      <c r="R260" s="19"/>
      <c r="S260" s="19"/>
      <c r="T260" s="19"/>
      <c r="U260" s="19"/>
    </row>
    <row r="261" spans="1:21" x14ac:dyDescent="0.25">
      <c r="A261" s="18"/>
      <c r="B261" s="77" t="s">
        <v>346</v>
      </c>
      <c r="C261" s="77"/>
      <c r="D261" s="77"/>
      <c r="E261" s="77"/>
      <c r="F261" s="77"/>
      <c r="G261" s="77"/>
      <c r="H261" s="77"/>
      <c r="I261" s="77"/>
      <c r="J261" s="77"/>
      <c r="K261" s="77"/>
      <c r="L261" s="77"/>
      <c r="M261" s="77"/>
      <c r="N261" s="77"/>
      <c r="O261" s="77"/>
      <c r="P261" s="77"/>
      <c r="Q261" s="77"/>
      <c r="R261" s="77"/>
      <c r="S261" s="77"/>
      <c r="T261" s="77"/>
      <c r="U261" s="77"/>
    </row>
    <row r="262" spans="1:21" x14ac:dyDescent="0.25">
      <c r="A262" s="18"/>
      <c r="B262" s="19"/>
      <c r="C262" s="19"/>
      <c r="D262" s="19"/>
      <c r="E262" s="19"/>
      <c r="F262" s="19"/>
      <c r="G262" s="19"/>
      <c r="H262" s="19"/>
      <c r="I262" s="19"/>
      <c r="J262" s="19"/>
      <c r="K262" s="19"/>
      <c r="L262" s="19"/>
      <c r="M262" s="19"/>
      <c r="N262" s="19"/>
      <c r="O262" s="19"/>
      <c r="P262" s="19"/>
      <c r="Q262" s="19"/>
      <c r="R262" s="19"/>
      <c r="S262" s="19"/>
      <c r="T262" s="19"/>
      <c r="U262" s="19"/>
    </row>
    <row r="263" spans="1:21" x14ac:dyDescent="0.25">
      <c r="A263" s="18"/>
      <c r="B263" s="24"/>
      <c r="C263" s="24"/>
      <c r="D263" s="52" t="s">
        <v>400</v>
      </c>
      <c r="E263" s="52"/>
      <c r="F263" s="24"/>
      <c r="G263" s="52" t="s">
        <v>401</v>
      </c>
      <c r="H263" s="52"/>
      <c r="I263" s="24"/>
      <c r="J263" s="24"/>
      <c r="K263" s="24"/>
      <c r="L263" s="24"/>
      <c r="M263" s="24"/>
      <c r="N263" s="24"/>
      <c r="O263" s="24"/>
      <c r="P263" s="24"/>
      <c r="Q263" s="24"/>
      <c r="R263" s="24"/>
      <c r="S263" s="24"/>
      <c r="T263" s="24"/>
      <c r="U263" s="24"/>
    </row>
    <row r="264" spans="1:21" x14ac:dyDescent="0.25">
      <c r="A264" s="18"/>
      <c r="B264" s="24"/>
      <c r="C264" s="24"/>
      <c r="D264" s="52" t="s">
        <v>402</v>
      </c>
      <c r="E264" s="52"/>
      <c r="F264" s="24"/>
      <c r="G264" s="52" t="s">
        <v>403</v>
      </c>
      <c r="H264" s="52"/>
      <c r="I264" s="24"/>
      <c r="J264" s="24"/>
      <c r="K264" s="24"/>
      <c r="L264" s="24"/>
      <c r="M264" s="52" t="s">
        <v>117</v>
      </c>
      <c r="N264" s="52"/>
      <c r="O264" s="24"/>
      <c r="P264" s="52" t="s">
        <v>404</v>
      </c>
      <c r="Q264" s="52"/>
      <c r="R264" s="24"/>
      <c r="S264" s="52" t="s">
        <v>117</v>
      </c>
      <c r="T264" s="52"/>
      <c r="U264" s="24"/>
    </row>
    <row r="265" spans="1:21" ht="15.75" thickBot="1" x14ac:dyDescent="0.3">
      <c r="A265" s="18"/>
      <c r="B265" s="24"/>
      <c r="C265" s="24"/>
      <c r="D265" s="50" t="s">
        <v>405</v>
      </c>
      <c r="E265" s="50"/>
      <c r="F265" s="24"/>
      <c r="G265" s="50" t="s">
        <v>406</v>
      </c>
      <c r="H265" s="50"/>
      <c r="I265" s="24"/>
      <c r="J265" s="50" t="s">
        <v>407</v>
      </c>
      <c r="K265" s="50"/>
      <c r="L265" s="24"/>
      <c r="M265" s="50" t="s">
        <v>408</v>
      </c>
      <c r="N265" s="50"/>
      <c r="O265" s="24"/>
      <c r="P265" s="50" t="s">
        <v>409</v>
      </c>
      <c r="Q265" s="50"/>
      <c r="R265" s="24"/>
      <c r="S265" s="50" t="s">
        <v>409</v>
      </c>
      <c r="T265" s="50"/>
      <c r="U265" s="24"/>
    </row>
    <row r="266" spans="1:21" x14ac:dyDescent="0.25">
      <c r="A266" s="18"/>
      <c r="B266" s="27" t="s">
        <v>317</v>
      </c>
      <c r="C266" s="28"/>
      <c r="D266" s="29"/>
      <c r="E266" s="30"/>
      <c r="F266" s="28"/>
      <c r="G266" s="29"/>
      <c r="H266" s="30"/>
      <c r="I266" s="28"/>
      <c r="J266" s="29"/>
      <c r="K266" s="30"/>
      <c r="L266" s="28"/>
      <c r="M266" s="29"/>
      <c r="N266" s="30"/>
      <c r="O266" s="28"/>
      <c r="P266" s="29"/>
      <c r="Q266" s="30"/>
      <c r="R266" s="28"/>
      <c r="S266" s="29"/>
      <c r="T266" s="30"/>
      <c r="U266" s="28"/>
    </row>
    <row r="267" spans="1:21" x14ac:dyDescent="0.25">
      <c r="A267" s="18"/>
      <c r="B267" s="33" t="s">
        <v>318</v>
      </c>
      <c r="C267" s="32"/>
      <c r="D267" s="33" t="s">
        <v>279</v>
      </c>
      <c r="E267" s="35">
        <v>664</v>
      </c>
      <c r="F267" s="32"/>
      <c r="G267" s="33" t="s">
        <v>279</v>
      </c>
      <c r="H267" s="35" t="s">
        <v>280</v>
      </c>
      <c r="I267" s="32"/>
      <c r="J267" s="33" t="s">
        <v>279</v>
      </c>
      <c r="K267" s="35">
        <v>496</v>
      </c>
      <c r="L267" s="32"/>
      <c r="M267" s="33" t="s">
        <v>279</v>
      </c>
      <c r="N267" s="34">
        <v>1160</v>
      </c>
      <c r="O267" s="32"/>
      <c r="P267" s="33" t="s">
        <v>279</v>
      </c>
      <c r="Q267" s="34">
        <v>67421</v>
      </c>
      <c r="R267" s="32"/>
      <c r="S267" s="33" t="s">
        <v>279</v>
      </c>
      <c r="T267" s="34">
        <v>68581</v>
      </c>
      <c r="U267" s="32"/>
    </row>
    <row r="268" spans="1:21" x14ac:dyDescent="0.25">
      <c r="A268" s="18"/>
      <c r="B268" s="27" t="s">
        <v>319</v>
      </c>
      <c r="C268" s="28"/>
      <c r="D268" s="27"/>
      <c r="E268" s="37" t="s">
        <v>280</v>
      </c>
      <c r="F268" s="28"/>
      <c r="G268" s="27"/>
      <c r="H268" s="37" t="s">
        <v>280</v>
      </c>
      <c r="I268" s="28"/>
      <c r="J268" s="27"/>
      <c r="K268" s="37" t="s">
        <v>280</v>
      </c>
      <c r="L268" s="28"/>
      <c r="M268" s="27"/>
      <c r="N268" s="37" t="s">
        <v>280</v>
      </c>
      <c r="O268" s="28"/>
      <c r="P268" s="27"/>
      <c r="Q268" s="39">
        <v>74587</v>
      </c>
      <c r="R268" s="28"/>
      <c r="S268" s="27"/>
      <c r="T268" s="39">
        <v>74587</v>
      </c>
      <c r="U268" s="28"/>
    </row>
    <row r="269" spans="1:21" x14ac:dyDescent="0.25">
      <c r="A269" s="18"/>
      <c r="B269" s="33" t="s">
        <v>320</v>
      </c>
      <c r="C269" s="32"/>
      <c r="D269" s="33"/>
      <c r="E269" s="35">
        <v>419</v>
      </c>
      <c r="F269" s="32"/>
      <c r="G269" s="33"/>
      <c r="H269" s="35" t="s">
        <v>280</v>
      </c>
      <c r="I269" s="32"/>
      <c r="J269" s="33"/>
      <c r="K269" s="34">
        <v>1134</v>
      </c>
      <c r="L269" s="32"/>
      <c r="M269" s="33"/>
      <c r="N269" s="34">
        <v>1553</v>
      </c>
      <c r="O269" s="32"/>
      <c r="P269" s="33"/>
      <c r="Q269" s="34">
        <v>75354</v>
      </c>
      <c r="R269" s="32"/>
      <c r="S269" s="33"/>
      <c r="T269" s="34">
        <v>76907</v>
      </c>
      <c r="U269" s="32"/>
    </row>
    <row r="270" spans="1:21" x14ac:dyDescent="0.25">
      <c r="A270" s="18"/>
      <c r="B270" s="27" t="s">
        <v>321</v>
      </c>
      <c r="C270" s="28"/>
      <c r="D270" s="27"/>
      <c r="E270" s="37">
        <v>521</v>
      </c>
      <c r="F270" s="28"/>
      <c r="G270" s="27"/>
      <c r="H270" s="37" t="s">
        <v>280</v>
      </c>
      <c r="I270" s="28"/>
      <c r="J270" s="27"/>
      <c r="K270" s="37">
        <v>40</v>
      </c>
      <c r="L270" s="28"/>
      <c r="M270" s="27"/>
      <c r="N270" s="37">
        <v>561</v>
      </c>
      <c r="O270" s="28"/>
      <c r="P270" s="27"/>
      <c r="Q270" s="39">
        <v>33888</v>
      </c>
      <c r="R270" s="28"/>
      <c r="S270" s="27"/>
      <c r="T270" s="39">
        <v>34449</v>
      </c>
      <c r="U270" s="28"/>
    </row>
    <row r="271" spans="1:21" x14ac:dyDescent="0.25">
      <c r="A271" s="18"/>
      <c r="B271" s="33" t="s">
        <v>322</v>
      </c>
      <c r="C271" s="32"/>
      <c r="D271" s="33"/>
      <c r="E271" s="35">
        <v>54</v>
      </c>
      <c r="F271" s="32"/>
      <c r="G271" s="33"/>
      <c r="H271" s="35" t="s">
        <v>280</v>
      </c>
      <c r="I271" s="32"/>
      <c r="J271" s="33"/>
      <c r="K271" s="34">
        <v>1195</v>
      </c>
      <c r="L271" s="32"/>
      <c r="M271" s="33"/>
      <c r="N271" s="34">
        <v>1249</v>
      </c>
      <c r="O271" s="32"/>
      <c r="P271" s="33"/>
      <c r="Q271" s="34">
        <v>36614</v>
      </c>
      <c r="R271" s="32"/>
      <c r="S271" s="33"/>
      <c r="T271" s="34">
        <v>37863</v>
      </c>
      <c r="U271" s="32"/>
    </row>
    <row r="272" spans="1:21" ht="15.75" thickBot="1" x14ac:dyDescent="0.3">
      <c r="A272" s="18"/>
      <c r="B272" s="27" t="s">
        <v>323</v>
      </c>
      <c r="C272" s="28"/>
      <c r="D272" s="41"/>
      <c r="E272" s="70">
        <v>8</v>
      </c>
      <c r="F272" s="28"/>
      <c r="G272" s="41"/>
      <c r="H272" s="70" t="s">
        <v>280</v>
      </c>
      <c r="I272" s="28"/>
      <c r="J272" s="41"/>
      <c r="K272" s="70" t="s">
        <v>280</v>
      </c>
      <c r="L272" s="28"/>
      <c r="M272" s="41"/>
      <c r="N272" s="70">
        <v>8</v>
      </c>
      <c r="O272" s="28"/>
      <c r="P272" s="41"/>
      <c r="Q272" s="42">
        <v>2969</v>
      </c>
      <c r="R272" s="28"/>
      <c r="S272" s="41"/>
      <c r="T272" s="42">
        <v>2977</v>
      </c>
      <c r="U272" s="28"/>
    </row>
    <row r="273" spans="1:21" x14ac:dyDescent="0.25">
      <c r="A273" s="18"/>
      <c r="B273" s="33"/>
      <c r="C273" s="32"/>
      <c r="D273" s="43"/>
      <c r="E273" s="44"/>
      <c r="F273" s="32"/>
      <c r="G273" s="43"/>
      <c r="H273" s="44"/>
      <c r="I273" s="32"/>
      <c r="J273" s="43"/>
      <c r="K273" s="44"/>
      <c r="L273" s="32"/>
      <c r="M273" s="43"/>
      <c r="N273" s="44"/>
      <c r="O273" s="32"/>
      <c r="P273" s="43"/>
      <c r="Q273" s="44"/>
      <c r="R273" s="32"/>
      <c r="S273" s="43"/>
      <c r="T273" s="44"/>
      <c r="U273" s="32"/>
    </row>
    <row r="274" spans="1:21" ht="15.75" thickBot="1" x14ac:dyDescent="0.3">
      <c r="A274" s="18"/>
      <c r="B274" s="27" t="s">
        <v>117</v>
      </c>
      <c r="C274" s="28"/>
      <c r="D274" s="45" t="s">
        <v>279</v>
      </c>
      <c r="E274" s="46">
        <v>1666</v>
      </c>
      <c r="F274" s="28"/>
      <c r="G274" s="45" t="s">
        <v>279</v>
      </c>
      <c r="H274" s="49" t="s">
        <v>280</v>
      </c>
      <c r="I274" s="28"/>
      <c r="J274" s="45" t="s">
        <v>279</v>
      </c>
      <c r="K274" s="46">
        <v>2865</v>
      </c>
      <c r="L274" s="28"/>
      <c r="M274" s="45" t="s">
        <v>279</v>
      </c>
      <c r="N274" s="46">
        <v>4531</v>
      </c>
      <c r="O274" s="28"/>
      <c r="P274" s="45" t="s">
        <v>279</v>
      </c>
      <c r="Q274" s="46">
        <v>290833</v>
      </c>
      <c r="R274" s="28"/>
      <c r="S274" s="45" t="s">
        <v>279</v>
      </c>
      <c r="T274" s="46">
        <v>295364</v>
      </c>
      <c r="U274" s="28"/>
    </row>
    <row r="275" spans="1:21" ht="15.75" thickTop="1" x14ac:dyDescent="0.25">
      <c r="A275" s="18"/>
      <c r="B275" s="19"/>
      <c r="C275" s="19"/>
      <c r="D275" s="19"/>
      <c r="E275" s="19"/>
      <c r="F275" s="19"/>
      <c r="G275" s="19"/>
      <c r="H275" s="19"/>
      <c r="I275" s="19"/>
      <c r="J275" s="19"/>
      <c r="K275" s="19"/>
      <c r="L275" s="19"/>
      <c r="M275" s="19"/>
      <c r="N275" s="19"/>
      <c r="O275" s="19"/>
      <c r="P275" s="19"/>
      <c r="Q275" s="19"/>
      <c r="R275" s="19"/>
      <c r="S275" s="19"/>
      <c r="T275" s="19"/>
      <c r="U275" s="19"/>
    </row>
    <row r="276" spans="1:21" x14ac:dyDescent="0.25">
      <c r="A276" s="18"/>
      <c r="B276" s="4"/>
    </row>
    <row r="277" spans="1:21" x14ac:dyDescent="0.25">
      <c r="A277" s="18"/>
      <c r="B277" s="20"/>
      <c r="C277" s="20"/>
      <c r="D277" s="20"/>
      <c r="E277" s="20"/>
      <c r="F277" s="20"/>
      <c r="G277" s="20"/>
      <c r="H277" s="20"/>
      <c r="I277" s="20"/>
      <c r="J277" s="20"/>
      <c r="K277" s="20"/>
      <c r="L277" s="20"/>
      <c r="M277" s="20"/>
      <c r="N277" s="20"/>
      <c r="O277" s="20"/>
      <c r="P277" s="20"/>
      <c r="Q277" s="20"/>
      <c r="R277" s="20"/>
      <c r="S277" s="20"/>
      <c r="T277" s="20"/>
      <c r="U277" s="20"/>
    </row>
    <row r="278" spans="1:21" x14ac:dyDescent="0.25">
      <c r="A278" s="18"/>
      <c r="B278" s="77" t="s">
        <v>359</v>
      </c>
      <c r="C278" s="77"/>
      <c r="D278" s="77"/>
      <c r="E278" s="77"/>
      <c r="F278" s="77"/>
      <c r="G278" s="77"/>
      <c r="H278" s="77"/>
      <c r="I278" s="77"/>
      <c r="J278" s="77"/>
      <c r="K278" s="77"/>
      <c r="L278" s="77"/>
      <c r="M278" s="77"/>
      <c r="N278" s="77"/>
      <c r="O278" s="77"/>
      <c r="P278" s="77"/>
      <c r="Q278" s="77"/>
      <c r="R278" s="77"/>
      <c r="S278" s="77"/>
      <c r="T278" s="77"/>
      <c r="U278" s="77"/>
    </row>
    <row r="279" spans="1:21" x14ac:dyDescent="0.25">
      <c r="A279" s="18"/>
      <c r="B279" s="19"/>
      <c r="C279" s="19"/>
      <c r="D279" s="19"/>
      <c r="E279" s="19"/>
      <c r="F279" s="19"/>
      <c r="G279" s="19"/>
      <c r="H279" s="19"/>
      <c r="I279" s="19"/>
      <c r="J279" s="19"/>
      <c r="K279" s="19"/>
      <c r="L279" s="19"/>
      <c r="M279" s="19"/>
      <c r="N279" s="19"/>
      <c r="O279" s="19"/>
      <c r="P279" s="19"/>
      <c r="Q279" s="19"/>
      <c r="R279" s="19"/>
      <c r="S279" s="19"/>
      <c r="T279" s="19"/>
      <c r="U279" s="19"/>
    </row>
    <row r="280" spans="1:21" x14ac:dyDescent="0.25">
      <c r="A280" s="18"/>
      <c r="B280" s="24"/>
      <c r="C280" s="24"/>
      <c r="D280" s="52" t="s">
        <v>400</v>
      </c>
      <c r="E280" s="52"/>
      <c r="F280" s="24"/>
      <c r="G280" s="52" t="s">
        <v>401</v>
      </c>
      <c r="H280" s="52"/>
      <c r="I280" s="24"/>
      <c r="J280" s="24"/>
      <c r="K280" s="24"/>
      <c r="L280" s="24"/>
      <c r="M280" s="24"/>
      <c r="N280" s="24"/>
      <c r="O280" s="24"/>
      <c r="P280" s="24"/>
      <c r="Q280" s="24"/>
      <c r="R280" s="24"/>
      <c r="S280" s="24"/>
      <c r="T280" s="24"/>
      <c r="U280" s="24"/>
    </row>
    <row r="281" spans="1:21" x14ac:dyDescent="0.25">
      <c r="A281" s="18"/>
      <c r="B281" s="24"/>
      <c r="C281" s="24"/>
      <c r="D281" s="52" t="s">
        <v>402</v>
      </c>
      <c r="E281" s="52"/>
      <c r="F281" s="24"/>
      <c r="G281" s="52" t="s">
        <v>403</v>
      </c>
      <c r="H281" s="52"/>
      <c r="I281" s="24"/>
      <c r="J281" s="24"/>
      <c r="K281" s="24"/>
      <c r="L281" s="24"/>
      <c r="M281" s="52" t="s">
        <v>117</v>
      </c>
      <c r="N281" s="52"/>
      <c r="O281" s="24"/>
      <c r="P281" s="52" t="s">
        <v>404</v>
      </c>
      <c r="Q281" s="52"/>
      <c r="R281" s="24"/>
      <c r="S281" s="52" t="s">
        <v>117</v>
      </c>
      <c r="T281" s="52"/>
      <c r="U281" s="24"/>
    </row>
    <row r="282" spans="1:21" ht="15.75" thickBot="1" x14ac:dyDescent="0.3">
      <c r="A282" s="18"/>
      <c r="B282" s="24"/>
      <c r="C282" s="24"/>
      <c r="D282" s="50" t="s">
        <v>405</v>
      </c>
      <c r="E282" s="50"/>
      <c r="F282" s="24"/>
      <c r="G282" s="50" t="s">
        <v>406</v>
      </c>
      <c r="H282" s="50"/>
      <c r="I282" s="24"/>
      <c r="J282" s="50" t="s">
        <v>407</v>
      </c>
      <c r="K282" s="50"/>
      <c r="L282" s="24"/>
      <c r="M282" s="50" t="s">
        <v>408</v>
      </c>
      <c r="N282" s="50"/>
      <c r="O282" s="24"/>
      <c r="P282" s="50" t="s">
        <v>409</v>
      </c>
      <c r="Q282" s="50"/>
      <c r="R282" s="24"/>
      <c r="S282" s="50" t="s">
        <v>409</v>
      </c>
      <c r="T282" s="50"/>
      <c r="U282" s="24"/>
    </row>
    <row r="283" spans="1:21" x14ac:dyDescent="0.25">
      <c r="A283" s="18"/>
      <c r="B283" s="27" t="s">
        <v>317</v>
      </c>
      <c r="C283" s="28"/>
      <c r="D283" s="29"/>
      <c r="E283" s="30"/>
      <c r="F283" s="28"/>
      <c r="G283" s="29"/>
      <c r="H283" s="30"/>
      <c r="I283" s="28"/>
      <c r="J283" s="29"/>
      <c r="K283" s="30"/>
      <c r="L283" s="28"/>
      <c r="M283" s="29"/>
      <c r="N283" s="30"/>
      <c r="O283" s="28"/>
      <c r="P283" s="29"/>
      <c r="Q283" s="30"/>
      <c r="R283" s="28"/>
      <c r="S283" s="29"/>
      <c r="T283" s="30"/>
      <c r="U283" s="28"/>
    </row>
    <row r="284" spans="1:21" x14ac:dyDescent="0.25">
      <c r="A284" s="18"/>
      <c r="B284" s="33" t="s">
        <v>318</v>
      </c>
      <c r="C284" s="32"/>
      <c r="D284" s="33" t="s">
        <v>279</v>
      </c>
      <c r="E284" s="35">
        <v>678</v>
      </c>
      <c r="F284" s="32"/>
      <c r="G284" s="33" t="s">
        <v>279</v>
      </c>
      <c r="H284" s="35" t="s">
        <v>280</v>
      </c>
      <c r="I284" s="32"/>
      <c r="J284" s="33" t="s">
        <v>279</v>
      </c>
      <c r="K284" s="35">
        <v>838</v>
      </c>
      <c r="L284" s="32"/>
      <c r="M284" s="33" t="s">
        <v>279</v>
      </c>
      <c r="N284" s="34">
        <v>1516</v>
      </c>
      <c r="O284" s="32"/>
      <c r="P284" s="33" t="s">
        <v>279</v>
      </c>
      <c r="Q284" s="34">
        <v>64231</v>
      </c>
      <c r="R284" s="32"/>
      <c r="S284" s="33" t="s">
        <v>279</v>
      </c>
      <c r="T284" s="34">
        <v>65747</v>
      </c>
      <c r="U284" s="32"/>
    </row>
    <row r="285" spans="1:21" x14ac:dyDescent="0.25">
      <c r="A285" s="18"/>
      <c r="B285" s="27" t="s">
        <v>319</v>
      </c>
      <c r="C285" s="28"/>
      <c r="D285" s="27"/>
      <c r="E285" s="37">
        <v>867</v>
      </c>
      <c r="F285" s="28"/>
      <c r="G285" s="27"/>
      <c r="H285" s="37" t="s">
        <v>280</v>
      </c>
      <c r="I285" s="28"/>
      <c r="J285" s="27"/>
      <c r="K285" s="37">
        <v>44</v>
      </c>
      <c r="L285" s="28"/>
      <c r="M285" s="27"/>
      <c r="N285" s="37">
        <v>911</v>
      </c>
      <c r="O285" s="28"/>
      <c r="P285" s="27"/>
      <c r="Q285" s="39">
        <v>63141</v>
      </c>
      <c r="R285" s="28"/>
      <c r="S285" s="27"/>
      <c r="T285" s="39">
        <v>64052</v>
      </c>
      <c r="U285" s="28"/>
    </row>
    <row r="286" spans="1:21" x14ac:dyDescent="0.25">
      <c r="A286" s="18"/>
      <c r="B286" s="33" t="s">
        <v>320</v>
      </c>
      <c r="C286" s="32"/>
      <c r="D286" s="33"/>
      <c r="E286" s="35">
        <v>419</v>
      </c>
      <c r="F286" s="32"/>
      <c r="G286" s="33"/>
      <c r="H286" s="35" t="s">
        <v>280</v>
      </c>
      <c r="I286" s="32"/>
      <c r="J286" s="33"/>
      <c r="K286" s="34">
        <v>1006</v>
      </c>
      <c r="L286" s="32"/>
      <c r="M286" s="33"/>
      <c r="N286" s="34">
        <v>1425</v>
      </c>
      <c r="O286" s="32"/>
      <c r="P286" s="33"/>
      <c r="Q286" s="34">
        <v>74890</v>
      </c>
      <c r="R286" s="32"/>
      <c r="S286" s="33"/>
      <c r="T286" s="34">
        <v>76315</v>
      </c>
      <c r="U286" s="32"/>
    </row>
    <row r="287" spans="1:21" x14ac:dyDescent="0.25">
      <c r="A287" s="18"/>
      <c r="B287" s="27" t="s">
        <v>321</v>
      </c>
      <c r="C287" s="28"/>
      <c r="D287" s="27"/>
      <c r="E287" s="37">
        <v>50</v>
      </c>
      <c r="F287" s="28"/>
      <c r="G287" s="27"/>
      <c r="H287" s="37" t="s">
        <v>280</v>
      </c>
      <c r="I287" s="28"/>
      <c r="J287" s="27"/>
      <c r="K287" s="37">
        <v>47</v>
      </c>
      <c r="L287" s="28"/>
      <c r="M287" s="27"/>
      <c r="N287" s="37">
        <v>97</v>
      </c>
      <c r="O287" s="28"/>
      <c r="P287" s="27"/>
      <c r="Q287" s="39">
        <v>41500</v>
      </c>
      <c r="R287" s="28"/>
      <c r="S287" s="27"/>
      <c r="T287" s="39">
        <v>41597</v>
      </c>
      <c r="U287" s="28"/>
    </row>
    <row r="288" spans="1:21" x14ac:dyDescent="0.25">
      <c r="A288" s="18"/>
      <c r="B288" s="33" t="s">
        <v>322</v>
      </c>
      <c r="C288" s="32"/>
      <c r="D288" s="33"/>
      <c r="E288" s="35">
        <v>201</v>
      </c>
      <c r="F288" s="32"/>
      <c r="G288" s="33"/>
      <c r="H288" s="35" t="s">
        <v>280</v>
      </c>
      <c r="I288" s="32"/>
      <c r="J288" s="33"/>
      <c r="K288" s="34">
        <v>1631</v>
      </c>
      <c r="L288" s="32"/>
      <c r="M288" s="33"/>
      <c r="N288" s="34">
        <v>1832</v>
      </c>
      <c r="O288" s="32"/>
      <c r="P288" s="33"/>
      <c r="Q288" s="34">
        <v>37167</v>
      </c>
      <c r="R288" s="32"/>
      <c r="S288" s="33"/>
      <c r="T288" s="34">
        <v>38999</v>
      </c>
      <c r="U288" s="32"/>
    </row>
    <row r="289" spans="1:21" ht="15.75" thickBot="1" x14ac:dyDescent="0.3">
      <c r="A289" s="18"/>
      <c r="B289" s="27" t="s">
        <v>323</v>
      </c>
      <c r="C289" s="28"/>
      <c r="D289" s="41"/>
      <c r="E289" s="70">
        <v>35</v>
      </c>
      <c r="F289" s="28"/>
      <c r="G289" s="41"/>
      <c r="H289" s="70" t="s">
        <v>280</v>
      </c>
      <c r="I289" s="28"/>
      <c r="J289" s="41"/>
      <c r="K289" s="70" t="s">
        <v>280</v>
      </c>
      <c r="L289" s="28"/>
      <c r="M289" s="41"/>
      <c r="N289" s="70">
        <v>35</v>
      </c>
      <c r="O289" s="28"/>
      <c r="P289" s="41"/>
      <c r="Q289" s="42">
        <v>2695</v>
      </c>
      <c r="R289" s="28"/>
      <c r="S289" s="41"/>
      <c r="T289" s="42">
        <v>2730</v>
      </c>
      <c r="U289" s="28"/>
    </row>
    <row r="290" spans="1:21" x14ac:dyDescent="0.25">
      <c r="A290" s="18"/>
      <c r="B290" s="33"/>
      <c r="C290" s="32"/>
      <c r="D290" s="43"/>
      <c r="E290" s="44"/>
      <c r="F290" s="32"/>
      <c r="G290" s="43"/>
      <c r="H290" s="44"/>
      <c r="I290" s="32"/>
      <c r="J290" s="43"/>
      <c r="K290" s="44"/>
      <c r="L290" s="32"/>
      <c r="M290" s="43"/>
      <c r="N290" s="44"/>
      <c r="O290" s="32"/>
      <c r="P290" s="43"/>
      <c r="Q290" s="44"/>
      <c r="R290" s="32"/>
      <c r="S290" s="43"/>
      <c r="T290" s="44"/>
      <c r="U290" s="32"/>
    </row>
    <row r="291" spans="1:21" ht="15.75" thickBot="1" x14ac:dyDescent="0.3">
      <c r="A291" s="18"/>
      <c r="B291" s="27" t="s">
        <v>117</v>
      </c>
      <c r="C291" s="28"/>
      <c r="D291" s="45" t="s">
        <v>279</v>
      </c>
      <c r="E291" s="46">
        <v>2250</v>
      </c>
      <c r="F291" s="28"/>
      <c r="G291" s="45" t="s">
        <v>279</v>
      </c>
      <c r="H291" s="49" t="s">
        <v>280</v>
      </c>
      <c r="I291" s="28"/>
      <c r="J291" s="45" t="s">
        <v>279</v>
      </c>
      <c r="K291" s="46">
        <v>3566</v>
      </c>
      <c r="L291" s="28"/>
      <c r="M291" s="45" t="s">
        <v>279</v>
      </c>
      <c r="N291" s="46">
        <v>5816</v>
      </c>
      <c r="O291" s="28"/>
      <c r="P291" s="45" t="s">
        <v>279</v>
      </c>
      <c r="Q291" s="46">
        <v>283624</v>
      </c>
      <c r="R291" s="28"/>
      <c r="S291" s="45" t="s">
        <v>279</v>
      </c>
      <c r="T291" s="46">
        <v>289440</v>
      </c>
      <c r="U291" s="28"/>
    </row>
    <row r="292" spans="1:21" ht="15.75" thickTop="1" x14ac:dyDescent="0.25">
      <c r="A292" s="18"/>
      <c r="B292" s="19"/>
      <c r="C292" s="19"/>
      <c r="D292" s="19"/>
      <c r="E292" s="19"/>
      <c r="F292" s="19"/>
      <c r="G292" s="19"/>
      <c r="H292" s="19"/>
      <c r="I292" s="19"/>
      <c r="J292" s="19"/>
      <c r="K292" s="19"/>
      <c r="L292" s="19"/>
      <c r="M292" s="19"/>
      <c r="N292" s="19"/>
      <c r="O292" s="19"/>
      <c r="P292" s="19"/>
      <c r="Q292" s="19"/>
      <c r="R292" s="19"/>
      <c r="S292" s="19"/>
      <c r="T292" s="19"/>
      <c r="U292" s="19"/>
    </row>
    <row r="293" spans="1:21" ht="25.5" customHeight="1" x14ac:dyDescent="0.25">
      <c r="A293" s="18"/>
      <c r="B293" s="19" t="s">
        <v>410</v>
      </c>
      <c r="C293" s="19"/>
      <c r="D293" s="19"/>
      <c r="E293" s="19"/>
      <c r="F293" s="19"/>
      <c r="G293" s="19"/>
      <c r="H293" s="19"/>
      <c r="I293" s="19"/>
      <c r="J293" s="19"/>
      <c r="K293" s="19"/>
      <c r="L293" s="19"/>
      <c r="M293" s="19"/>
      <c r="N293" s="19"/>
      <c r="O293" s="19"/>
      <c r="P293" s="19"/>
      <c r="Q293" s="19"/>
      <c r="R293" s="19"/>
      <c r="S293" s="19"/>
      <c r="T293" s="19"/>
      <c r="U293" s="19"/>
    </row>
    <row r="294" spans="1:21" x14ac:dyDescent="0.25">
      <c r="A294" s="18"/>
      <c r="B294" s="19"/>
      <c r="C294" s="19"/>
      <c r="D294" s="19"/>
      <c r="E294" s="19"/>
      <c r="F294" s="19"/>
      <c r="G294" s="19"/>
      <c r="H294" s="19"/>
      <c r="I294" s="19"/>
      <c r="J294" s="19"/>
      <c r="K294" s="19"/>
      <c r="L294" s="19"/>
      <c r="M294" s="19"/>
      <c r="N294" s="19"/>
      <c r="O294" s="19"/>
      <c r="P294" s="19"/>
      <c r="Q294" s="19"/>
      <c r="R294" s="19"/>
      <c r="S294" s="19"/>
      <c r="T294" s="19"/>
      <c r="U294" s="19"/>
    </row>
    <row r="295" spans="1:21" x14ac:dyDescent="0.25">
      <c r="A295" s="18"/>
      <c r="B295" s="19" t="s">
        <v>411</v>
      </c>
      <c r="C295" s="19"/>
      <c r="D295" s="19"/>
      <c r="E295" s="19"/>
      <c r="F295" s="19"/>
      <c r="G295" s="19"/>
      <c r="H295" s="19"/>
      <c r="I295" s="19"/>
      <c r="J295" s="19"/>
      <c r="K295" s="19"/>
      <c r="L295" s="19"/>
      <c r="M295" s="19"/>
      <c r="N295" s="19"/>
      <c r="O295" s="19"/>
      <c r="P295" s="19"/>
      <c r="Q295" s="19"/>
      <c r="R295" s="19"/>
      <c r="S295" s="19"/>
      <c r="T295" s="19"/>
      <c r="U295" s="19"/>
    </row>
    <row r="296" spans="1:21" x14ac:dyDescent="0.25">
      <c r="A296" s="18"/>
      <c r="B296" s="19"/>
      <c r="C296" s="19"/>
      <c r="D296" s="19"/>
      <c r="E296" s="19"/>
      <c r="F296" s="19"/>
      <c r="G296" s="19"/>
      <c r="H296" s="19"/>
      <c r="I296" s="19"/>
      <c r="J296" s="19"/>
      <c r="K296" s="19"/>
      <c r="L296" s="19"/>
      <c r="M296" s="19"/>
      <c r="N296" s="19"/>
      <c r="O296" s="19"/>
      <c r="P296" s="19"/>
      <c r="Q296" s="19"/>
      <c r="R296" s="19"/>
      <c r="S296" s="19"/>
      <c r="T296" s="19"/>
      <c r="U296" s="19"/>
    </row>
    <row r="297" spans="1:21" x14ac:dyDescent="0.25">
      <c r="A297" s="18"/>
      <c r="B297" s="77" t="s">
        <v>412</v>
      </c>
      <c r="C297" s="77"/>
      <c r="D297" s="77"/>
      <c r="E297" s="77"/>
      <c r="F297" s="77"/>
      <c r="G297" s="77"/>
      <c r="H297" s="77"/>
      <c r="I297" s="77"/>
      <c r="J297" s="77"/>
      <c r="K297" s="77"/>
      <c r="L297" s="77"/>
      <c r="M297" s="77"/>
      <c r="N297" s="77"/>
      <c r="O297" s="77"/>
      <c r="P297" s="77"/>
      <c r="Q297" s="77"/>
      <c r="R297" s="77"/>
      <c r="S297" s="77"/>
      <c r="T297" s="77"/>
      <c r="U297" s="77"/>
    </row>
    <row r="298" spans="1:21" x14ac:dyDescent="0.25">
      <c r="A298" s="18"/>
      <c r="B298" s="19"/>
      <c r="C298" s="19"/>
      <c r="D298" s="19"/>
      <c r="E298" s="19"/>
      <c r="F298" s="19"/>
      <c r="G298" s="19"/>
      <c r="H298" s="19"/>
      <c r="I298" s="19"/>
      <c r="J298" s="19"/>
      <c r="K298" s="19"/>
      <c r="L298" s="19"/>
      <c r="M298" s="19"/>
      <c r="N298" s="19"/>
      <c r="O298" s="19"/>
      <c r="P298" s="19"/>
      <c r="Q298" s="19"/>
      <c r="R298" s="19"/>
      <c r="S298" s="19"/>
      <c r="T298" s="19"/>
      <c r="U298" s="19"/>
    </row>
    <row r="299" spans="1:21" x14ac:dyDescent="0.25">
      <c r="A299" s="18"/>
      <c r="B299" s="24"/>
      <c r="C299" s="24"/>
      <c r="D299" s="52" t="s">
        <v>413</v>
      </c>
      <c r="E299" s="52"/>
      <c r="F299" s="24"/>
      <c r="G299" s="52" t="s">
        <v>414</v>
      </c>
      <c r="H299" s="52"/>
      <c r="I299" s="24"/>
      <c r="J299" s="24"/>
      <c r="K299" s="24"/>
      <c r="L299" s="24"/>
    </row>
    <row r="300" spans="1:21" x14ac:dyDescent="0.25">
      <c r="A300" s="18"/>
      <c r="B300" s="24"/>
      <c r="C300" s="24"/>
      <c r="D300" s="52" t="s">
        <v>415</v>
      </c>
      <c r="E300" s="52"/>
      <c r="F300" s="24"/>
      <c r="G300" s="52" t="s">
        <v>416</v>
      </c>
      <c r="H300" s="52"/>
      <c r="I300" s="24"/>
      <c r="J300" s="52" t="s">
        <v>416</v>
      </c>
      <c r="K300" s="52"/>
      <c r="L300" s="24"/>
    </row>
    <row r="301" spans="1:21" ht="15.75" thickBot="1" x14ac:dyDescent="0.3">
      <c r="A301" s="18"/>
      <c r="B301" s="24"/>
      <c r="C301" s="24"/>
      <c r="D301" s="50" t="s">
        <v>417</v>
      </c>
      <c r="E301" s="50"/>
      <c r="F301" s="24"/>
      <c r="G301" s="50" t="s">
        <v>387</v>
      </c>
      <c r="H301" s="50"/>
      <c r="I301" s="24"/>
      <c r="J301" s="50" t="s">
        <v>387</v>
      </c>
      <c r="K301" s="50"/>
      <c r="L301" s="24"/>
    </row>
    <row r="302" spans="1:21" x14ac:dyDescent="0.25">
      <c r="A302" s="18"/>
      <c r="B302" s="24"/>
      <c r="C302" s="24"/>
      <c r="D302" s="26"/>
      <c r="E302" s="26"/>
      <c r="F302" s="24"/>
      <c r="G302" s="26"/>
      <c r="H302" s="26"/>
      <c r="I302" s="24"/>
      <c r="J302" s="26"/>
      <c r="K302" s="26"/>
      <c r="L302" s="24"/>
    </row>
    <row r="303" spans="1:21" x14ac:dyDescent="0.25">
      <c r="A303" s="18"/>
      <c r="B303" s="27" t="s">
        <v>418</v>
      </c>
      <c r="C303" s="37"/>
      <c r="D303" s="28"/>
      <c r="E303" s="37">
        <v>3</v>
      </c>
      <c r="F303" s="28"/>
      <c r="G303" s="27" t="s">
        <v>279</v>
      </c>
      <c r="H303" s="37">
        <v>902</v>
      </c>
      <c r="I303" s="28"/>
      <c r="J303" s="27" t="s">
        <v>279</v>
      </c>
      <c r="K303" s="37">
        <v>902</v>
      </c>
      <c r="L303" s="28"/>
    </row>
    <row r="304" spans="1:21" x14ac:dyDescent="0.25">
      <c r="A304" s="18"/>
      <c r="B304" s="33" t="s">
        <v>320</v>
      </c>
      <c r="C304" s="35"/>
      <c r="D304" s="32"/>
      <c r="E304" s="35">
        <v>1</v>
      </c>
      <c r="F304" s="32"/>
      <c r="G304" s="33"/>
      <c r="H304" s="35">
        <v>65</v>
      </c>
      <c r="I304" s="32"/>
      <c r="J304" s="33"/>
      <c r="K304" s="35">
        <v>65</v>
      </c>
      <c r="L304" s="32"/>
    </row>
    <row r="305" spans="1:21" x14ac:dyDescent="0.25">
      <c r="A305" s="18"/>
      <c r="B305" s="19"/>
      <c r="C305" s="19"/>
      <c r="D305" s="19"/>
      <c r="E305" s="19"/>
      <c r="F305" s="19"/>
      <c r="G305" s="19"/>
      <c r="H305" s="19"/>
      <c r="I305" s="19"/>
      <c r="J305" s="19"/>
      <c r="K305" s="19"/>
      <c r="L305" s="19"/>
      <c r="M305" s="19"/>
      <c r="N305" s="19"/>
      <c r="O305" s="19"/>
      <c r="P305" s="19"/>
      <c r="Q305" s="19"/>
      <c r="R305" s="19"/>
      <c r="S305" s="19"/>
      <c r="T305" s="19"/>
      <c r="U305" s="19"/>
    </row>
    <row r="306" spans="1:21" x14ac:dyDescent="0.25">
      <c r="A306" s="18"/>
      <c r="B306" s="77" t="s">
        <v>419</v>
      </c>
      <c r="C306" s="77"/>
      <c r="D306" s="77"/>
      <c r="E306" s="77"/>
      <c r="F306" s="77"/>
      <c r="G306" s="77"/>
      <c r="H306" s="77"/>
      <c r="I306" s="77"/>
      <c r="J306" s="77"/>
      <c r="K306" s="77"/>
      <c r="L306" s="77"/>
      <c r="M306" s="77"/>
      <c r="N306" s="77"/>
      <c r="O306" s="77"/>
      <c r="P306" s="77"/>
      <c r="Q306" s="77"/>
      <c r="R306" s="77"/>
      <c r="S306" s="77"/>
      <c r="T306" s="77"/>
      <c r="U306" s="77"/>
    </row>
    <row r="307" spans="1:21" x14ac:dyDescent="0.25">
      <c r="A307" s="18"/>
      <c r="B307" s="19"/>
      <c r="C307" s="19"/>
      <c r="D307" s="19"/>
      <c r="E307" s="19"/>
      <c r="F307" s="19"/>
      <c r="G307" s="19"/>
      <c r="H307" s="19"/>
      <c r="I307" s="19"/>
      <c r="J307" s="19"/>
      <c r="K307" s="19"/>
      <c r="L307" s="19"/>
      <c r="M307" s="19"/>
      <c r="N307" s="19"/>
      <c r="O307" s="19"/>
      <c r="P307" s="19"/>
      <c r="Q307" s="19"/>
      <c r="R307" s="19"/>
      <c r="S307" s="19"/>
      <c r="T307" s="19"/>
      <c r="U307" s="19"/>
    </row>
    <row r="308" spans="1:21" x14ac:dyDescent="0.25">
      <c r="A308" s="18"/>
      <c r="B308" s="24"/>
      <c r="C308" s="24"/>
      <c r="D308" s="52" t="s">
        <v>413</v>
      </c>
      <c r="E308" s="52"/>
      <c r="F308" s="24"/>
      <c r="G308" s="52" t="s">
        <v>414</v>
      </c>
      <c r="H308" s="52"/>
      <c r="I308" s="24"/>
      <c r="J308" s="24"/>
      <c r="K308" s="24"/>
      <c r="L308" s="24"/>
    </row>
    <row r="309" spans="1:21" x14ac:dyDescent="0.25">
      <c r="A309" s="18"/>
      <c r="B309" s="24"/>
      <c r="C309" s="24"/>
      <c r="D309" s="52" t="s">
        <v>415</v>
      </c>
      <c r="E309" s="52"/>
      <c r="F309" s="24"/>
      <c r="G309" s="52" t="s">
        <v>416</v>
      </c>
      <c r="H309" s="52"/>
      <c r="I309" s="24"/>
      <c r="J309" s="52" t="s">
        <v>416</v>
      </c>
      <c r="K309" s="52"/>
      <c r="L309" s="24"/>
    </row>
    <row r="310" spans="1:21" ht="15.75" thickBot="1" x14ac:dyDescent="0.3">
      <c r="A310" s="18"/>
      <c r="B310" s="24"/>
      <c r="C310" s="24"/>
      <c r="D310" s="50" t="s">
        <v>417</v>
      </c>
      <c r="E310" s="50"/>
      <c r="F310" s="24"/>
      <c r="G310" s="50" t="s">
        <v>387</v>
      </c>
      <c r="H310" s="50"/>
      <c r="I310" s="24"/>
      <c r="J310" s="50" t="s">
        <v>387</v>
      </c>
      <c r="K310" s="50"/>
      <c r="L310" s="24"/>
    </row>
    <row r="311" spans="1:21" x14ac:dyDescent="0.25">
      <c r="A311" s="18"/>
      <c r="B311" s="24"/>
      <c r="C311" s="24"/>
      <c r="D311" s="26"/>
      <c r="E311" s="26"/>
      <c r="F311" s="24"/>
      <c r="G311" s="26"/>
      <c r="H311" s="26"/>
      <c r="I311" s="24"/>
      <c r="J311" s="26"/>
      <c r="K311" s="26"/>
      <c r="L311" s="24"/>
    </row>
    <row r="312" spans="1:21" x14ac:dyDescent="0.25">
      <c r="A312" s="18"/>
      <c r="B312" s="27" t="s">
        <v>418</v>
      </c>
      <c r="C312" s="27"/>
      <c r="D312" s="74"/>
      <c r="E312" s="37">
        <v>2</v>
      </c>
      <c r="F312" s="28"/>
      <c r="G312" s="27" t="s">
        <v>279</v>
      </c>
      <c r="H312" s="39">
        <v>2073</v>
      </c>
      <c r="I312" s="28"/>
      <c r="J312" s="27" t="s">
        <v>279</v>
      </c>
      <c r="K312" s="39">
        <v>2073</v>
      </c>
      <c r="L312" s="28"/>
    </row>
    <row r="313" spans="1:21" x14ac:dyDescent="0.25">
      <c r="A313" s="18"/>
      <c r="B313" s="33" t="s">
        <v>320</v>
      </c>
      <c r="C313" s="33"/>
      <c r="D313" s="32"/>
      <c r="E313" s="35">
        <v>2</v>
      </c>
      <c r="F313" s="32"/>
      <c r="G313" s="33"/>
      <c r="H313" s="35">
        <v>239</v>
      </c>
      <c r="I313" s="32"/>
      <c r="J313" s="33"/>
      <c r="K313" s="35">
        <v>239</v>
      </c>
      <c r="L313" s="32"/>
    </row>
    <row r="314" spans="1:21" x14ac:dyDescent="0.25">
      <c r="A314" s="18"/>
      <c r="B314" s="27" t="s">
        <v>321</v>
      </c>
      <c r="C314" s="27"/>
      <c r="D314" s="28"/>
      <c r="E314" s="37">
        <v>3</v>
      </c>
      <c r="F314" s="28"/>
      <c r="G314" s="27"/>
      <c r="H314" s="37">
        <v>728</v>
      </c>
      <c r="I314" s="28"/>
      <c r="J314" s="27"/>
      <c r="K314" s="37">
        <v>728</v>
      </c>
      <c r="L314" s="28"/>
    </row>
    <row r="315" spans="1:21" x14ac:dyDescent="0.25">
      <c r="A315" s="18"/>
      <c r="B315" s="33" t="s">
        <v>322</v>
      </c>
      <c r="C315" s="33"/>
      <c r="D315" s="32"/>
      <c r="E315" s="35">
        <v>3</v>
      </c>
      <c r="F315" s="32"/>
      <c r="G315" s="33"/>
      <c r="H315" s="34">
        <v>2389</v>
      </c>
      <c r="I315" s="32"/>
      <c r="J315" s="33"/>
      <c r="K315" s="34">
        <v>2389</v>
      </c>
      <c r="L315" s="32"/>
    </row>
    <row r="316" spans="1:21" x14ac:dyDescent="0.25">
      <c r="A316" s="18"/>
      <c r="B316" s="20"/>
      <c r="C316" s="20"/>
      <c r="D316" s="20"/>
      <c r="E316" s="20"/>
      <c r="F316" s="20"/>
      <c r="G316" s="20"/>
      <c r="H316" s="20"/>
      <c r="I316" s="20"/>
      <c r="J316" s="20"/>
      <c r="K316" s="20"/>
      <c r="L316" s="20"/>
      <c r="M316" s="20"/>
      <c r="N316" s="20"/>
      <c r="O316" s="20"/>
      <c r="P316" s="20"/>
      <c r="Q316" s="20"/>
      <c r="R316" s="20"/>
      <c r="S316" s="20"/>
      <c r="T316" s="20"/>
      <c r="U316" s="20"/>
    </row>
    <row r="317" spans="1:21" x14ac:dyDescent="0.25">
      <c r="A317" s="18"/>
      <c r="B317" s="77" t="s">
        <v>420</v>
      </c>
      <c r="C317" s="77"/>
      <c r="D317" s="77"/>
      <c r="E317" s="77"/>
      <c r="F317" s="77"/>
      <c r="G317" s="77"/>
      <c r="H317" s="77"/>
      <c r="I317" s="77"/>
      <c r="J317" s="77"/>
      <c r="K317" s="77"/>
      <c r="L317" s="77"/>
      <c r="M317" s="77"/>
      <c r="N317" s="77"/>
      <c r="O317" s="77"/>
      <c r="P317" s="77"/>
      <c r="Q317" s="77"/>
      <c r="R317" s="77"/>
      <c r="S317" s="77"/>
      <c r="T317" s="77"/>
      <c r="U317" s="77"/>
    </row>
    <row r="318" spans="1:21" x14ac:dyDescent="0.25">
      <c r="A318" s="18"/>
      <c r="B318" s="19"/>
      <c r="C318" s="19"/>
      <c r="D318" s="19"/>
      <c r="E318" s="19"/>
      <c r="F318" s="19"/>
      <c r="G318" s="19"/>
      <c r="H318" s="19"/>
      <c r="I318" s="19"/>
      <c r="J318" s="19"/>
      <c r="K318" s="19"/>
      <c r="L318" s="19"/>
      <c r="M318" s="19"/>
      <c r="N318" s="19"/>
      <c r="O318" s="19"/>
      <c r="P318" s="19"/>
      <c r="Q318" s="19"/>
      <c r="R318" s="19"/>
      <c r="S318" s="19"/>
      <c r="T318" s="19"/>
      <c r="U318" s="19"/>
    </row>
    <row r="319" spans="1:21" x14ac:dyDescent="0.25">
      <c r="A319" s="18"/>
      <c r="B319" s="24"/>
      <c r="C319" s="24"/>
      <c r="D319" s="52" t="s">
        <v>413</v>
      </c>
      <c r="E319" s="52"/>
      <c r="F319" s="24"/>
      <c r="G319" s="52" t="s">
        <v>414</v>
      </c>
      <c r="H319" s="52"/>
      <c r="I319" s="24"/>
      <c r="J319" s="24"/>
      <c r="K319" s="24"/>
      <c r="L319" s="24"/>
    </row>
    <row r="320" spans="1:21" x14ac:dyDescent="0.25">
      <c r="A320" s="18"/>
      <c r="B320" s="24"/>
      <c r="C320" s="24"/>
      <c r="D320" s="52" t="s">
        <v>415</v>
      </c>
      <c r="E320" s="52"/>
      <c r="F320" s="24"/>
      <c r="G320" s="52" t="s">
        <v>416</v>
      </c>
      <c r="H320" s="52"/>
      <c r="I320" s="24"/>
      <c r="J320" s="52" t="s">
        <v>416</v>
      </c>
      <c r="K320" s="52"/>
      <c r="L320" s="24"/>
    </row>
    <row r="321" spans="1:21" ht="15.75" thickBot="1" x14ac:dyDescent="0.3">
      <c r="A321" s="18"/>
      <c r="B321" s="24"/>
      <c r="C321" s="24"/>
      <c r="D321" s="50" t="s">
        <v>417</v>
      </c>
      <c r="E321" s="50"/>
      <c r="F321" s="24"/>
      <c r="G321" s="50" t="s">
        <v>387</v>
      </c>
      <c r="H321" s="50"/>
      <c r="I321" s="24"/>
      <c r="J321" s="50" t="s">
        <v>387</v>
      </c>
      <c r="K321" s="50"/>
      <c r="L321" s="24"/>
    </row>
    <row r="322" spans="1:21" x14ac:dyDescent="0.25">
      <c r="A322" s="18"/>
      <c r="B322" s="24"/>
      <c r="C322" s="24"/>
      <c r="D322" s="26"/>
      <c r="E322" s="26"/>
      <c r="F322" s="24"/>
      <c r="G322" s="26"/>
      <c r="H322" s="26"/>
      <c r="I322" s="24"/>
      <c r="J322" s="26"/>
      <c r="K322" s="26"/>
      <c r="L322" s="24"/>
    </row>
    <row r="323" spans="1:21" x14ac:dyDescent="0.25">
      <c r="A323" s="18"/>
      <c r="B323" s="27" t="s">
        <v>418</v>
      </c>
      <c r="C323" s="27"/>
      <c r="D323" s="28"/>
      <c r="E323" s="37">
        <v>5</v>
      </c>
      <c r="F323" s="28"/>
      <c r="G323" s="27" t="s">
        <v>279</v>
      </c>
      <c r="H323" s="39">
        <v>5971</v>
      </c>
      <c r="I323" s="28"/>
      <c r="J323" s="27" t="s">
        <v>279</v>
      </c>
      <c r="K323" s="39">
        <v>5971</v>
      </c>
      <c r="L323" s="28"/>
    </row>
    <row r="324" spans="1:21" x14ac:dyDescent="0.25">
      <c r="A324" s="18"/>
      <c r="B324" s="33" t="s">
        <v>320</v>
      </c>
      <c r="C324" s="33"/>
      <c r="D324" s="32"/>
      <c r="E324" s="35">
        <v>1</v>
      </c>
      <c r="F324" s="32"/>
      <c r="G324" s="33"/>
      <c r="H324" s="35">
        <v>65</v>
      </c>
      <c r="I324" s="32"/>
      <c r="J324" s="33"/>
      <c r="K324" s="35">
        <v>65</v>
      </c>
      <c r="L324" s="32"/>
    </row>
    <row r="325" spans="1:21" x14ac:dyDescent="0.25">
      <c r="A325" s="18"/>
      <c r="B325" s="27" t="s">
        <v>321</v>
      </c>
      <c r="C325" s="27"/>
      <c r="D325" s="28"/>
      <c r="E325" s="37">
        <v>3</v>
      </c>
      <c r="F325" s="28"/>
      <c r="G325" s="27"/>
      <c r="H325" s="39">
        <v>1178</v>
      </c>
      <c r="I325" s="28"/>
      <c r="J325" s="27"/>
      <c r="K325" s="39">
        <v>1178</v>
      </c>
      <c r="L325" s="28"/>
    </row>
    <row r="326" spans="1:21" x14ac:dyDescent="0.25">
      <c r="A326" s="18"/>
      <c r="B326" s="33" t="s">
        <v>322</v>
      </c>
      <c r="C326" s="33"/>
      <c r="D326" s="32"/>
      <c r="E326" s="35">
        <v>5</v>
      </c>
      <c r="F326" s="32"/>
      <c r="G326" s="33"/>
      <c r="H326" s="34">
        <v>2432</v>
      </c>
      <c r="I326" s="32"/>
      <c r="J326" s="33"/>
      <c r="K326" s="34">
        <v>2432</v>
      </c>
      <c r="L326" s="32"/>
    </row>
    <row r="327" spans="1:21" x14ac:dyDescent="0.25">
      <c r="A327" s="18"/>
      <c r="B327" s="19"/>
      <c r="C327" s="19"/>
      <c r="D327" s="19"/>
      <c r="E327" s="19"/>
      <c r="F327" s="19"/>
      <c r="G327" s="19"/>
      <c r="H327" s="19"/>
      <c r="I327" s="19"/>
      <c r="J327" s="19"/>
      <c r="K327" s="19"/>
      <c r="L327" s="19"/>
      <c r="M327" s="19"/>
      <c r="N327" s="19"/>
      <c r="O327" s="19"/>
      <c r="P327" s="19"/>
      <c r="Q327" s="19"/>
      <c r="R327" s="19"/>
      <c r="S327" s="19"/>
      <c r="T327" s="19"/>
      <c r="U327" s="19"/>
    </row>
    <row r="328" spans="1:21" x14ac:dyDescent="0.25">
      <c r="A328" s="18"/>
      <c r="B328" s="19" t="s">
        <v>421</v>
      </c>
      <c r="C328" s="19"/>
      <c r="D328" s="19"/>
      <c r="E328" s="19"/>
      <c r="F328" s="19"/>
      <c r="G328" s="19"/>
      <c r="H328" s="19"/>
      <c r="I328" s="19"/>
      <c r="J328" s="19"/>
      <c r="K328" s="19"/>
      <c r="L328" s="19"/>
      <c r="M328" s="19"/>
      <c r="N328" s="19"/>
      <c r="O328" s="19"/>
      <c r="P328" s="19"/>
      <c r="Q328" s="19"/>
      <c r="R328" s="19"/>
      <c r="S328" s="19"/>
      <c r="T328" s="19"/>
      <c r="U328" s="19"/>
    </row>
    <row r="329" spans="1:21" x14ac:dyDescent="0.25">
      <c r="A329" s="18"/>
      <c r="B329" s="19"/>
      <c r="C329" s="19"/>
      <c r="D329" s="19"/>
      <c r="E329" s="19"/>
      <c r="F329" s="19"/>
      <c r="G329" s="19"/>
      <c r="H329" s="19"/>
      <c r="I329" s="19"/>
      <c r="J329" s="19"/>
      <c r="K329" s="19"/>
      <c r="L329" s="19"/>
      <c r="M329" s="19"/>
      <c r="N329" s="19"/>
      <c r="O329" s="19"/>
      <c r="P329" s="19"/>
      <c r="Q329" s="19"/>
      <c r="R329" s="19"/>
      <c r="S329" s="19"/>
      <c r="T329" s="19"/>
      <c r="U329" s="19"/>
    </row>
    <row r="330" spans="1:21" x14ac:dyDescent="0.25">
      <c r="A330" s="18"/>
      <c r="B330" s="19" t="s">
        <v>422</v>
      </c>
      <c r="C330" s="19"/>
      <c r="D330" s="19"/>
      <c r="E330" s="19"/>
      <c r="F330" s="19"/>
      <c r="G330" s="19"/>
      <c r="H330" s="19"/>
      <c r="I330" s="19"/>
      <c r="J330" s="19"/>
      <c r="K330" s="19"/>
      <c r="L330" s="19"/>
      <c r="M330" s="19"/>
      <c r="N330" s="19"/>
      <c r="O330" s="19"/>
      <c r="P330" s="19"/>
      <c r="Q330" s="19"/>
      <c r="R330" s="19"/>
      <c r="S330" s="19"/>
      <c r="T330" s="19"/>
      <c r="U330" s="19"/>
    </row>
    <row r="331" spans="1:21" x14ac:dyDescent="0.25">
      <c r="A331" s="18"/>
      <c r="B331" s="19"/>
      <c r="C331" s="19"/>
      <c r="D331" s="19"/>
      <c r="E331" s="19"/>
      <c r="F331" s="19"/>
      <c r="G331" s="19"/>
      <c r="H331" s="19"/>
      <c r="I331" s="19"/>
      <c r="J331" s="19"/>
      <c r="K331" s="19"/>
      <c r="L331" s="19"/>
      <c r="M331" s="19"/>
      <c r="N331" s="19"/>
      <c r="O331" s="19"/>
      <c r="P331" s="19"/>
      <c r="Q331" s="19"/>
      <c r="R331" s="19"/>
      <c r="S331" s="19"/>
      <c r="T331" s="19"/>
      <c r="U331" s="19"/>
    </row>
    <row r="332" spans="1:21" ht="15.75" thickBot="1" x14ac:dyDescent="0.3">
      <c r="A332" s="18"/>
      <c r="B332" s="24"/>
      <c r="C332" s="24"/>
      <c r="D332" s="50">
        <v>2014</v>
      </c>
      <c r="E332" s="50"/>
      <c r="F332" s="24"/>
      <c r="G332" s="50">
        <v>2013</v>
      </c>
      <c r="H332" s="50"/>
      <c r="I332" s="24"/>
    </row>
    <row r="333" spans="1:21" x14ac:dyDescent="0.25">
      <c r="A333" s="18"/>
      <c r="B333" s="24"/>
      <c r="C333" s="24"/>
      <c r="D333" s="26"/>
      <c r="E333" s="26"/>
      <c r="F333" s="24"/>
      <c r="G333" s="26"/>
      <c r="H333" s="26"/>
      <c r="I333" s="24"/>
    </row>
    <row r="334" spans="1:21" x14ac:dyDescent="0.25">
      <c r="A334" s="18"/>
      <c r="B334" s="27" t="s">
        <v>423</v>
      </c>
      <c r="C334" s="28"/>
      <c r="D334" s="27" t="s">
        <v>279</v>
      </c>
      <c r="E334" s="39">
        <v>1380170</v>
      </c>
      <c r="F334" s="28"/>
      <c r="G334" s="27" t="s">
        <v>279</v>
      </c>
      <c r="H334" s="39">
        <v>1833982</v>
      </c>
      <c r="I334" s="28"/>
    </row>
    <row r="335" spans="1:21" x14ac:dyDescent="0.25">
      <c r="A335" s="18"/>
      <c r="B335" s="33" t="s">
        <v>424</v>
      </c>
      <c r="C335" s="32"/>
      <c r="D335" s="33"/>
      <c r="E335" s="34">
        <v>3780391</v>
      </c>
      <c r="F335" s="32"/>
      <c r="G335" s="33"/>
      <c r="H335" s="34">
        <v>50384</v>
      </c>
      <c r="I335" s="32"/>
    </row>
    <row r="336" spans="1:21" ht="15.75" thickBot="1" x14ac:dyDescent="0.3">
      <c r="A336" s="18"/>
      <c r="B336" s="27" t="s">
        <v>425</v>
      </c>
      <c r="C336" s="28"/>
      <c r="D336" s="41"/>
      <c r="E336" s="42">
        <v>-1653406</v>
      </c>
      <c r="F336" s="28"/>
      <c r="G336" s="41"/>
      <c r="H336" s="42">
        <v>-504196</v>
      </c>
      <c r="I336" s="28"/>
    </row>
    <row r="337" spans="1:9" x14ac:dyDescent="0.25">
      <c r="A337" s="18"/>
      <c r="B337" s="33"/>
      <c r="C337" s="32"/>
      <c r="D337" s="43"/>
      <c r="E337" s="44"/>
      <c r="F337" s="32"/>
      <c r="G337" s="43"/>
      <c r="H337" s="44"/>
      <c r="I337" s="32"/>
    </row>
    <row r="338" spans="1:9" ht="15.75" thickBot="1" x14ac:dyDescent="0.3">
      <c r="A338" s="18"/>
      <c r="B338" s="27" t="s">
        <v>426</v>
      </c>
      <c r="C338" s="28"/>
      <c r="D338" s="45" t="s">
        <v>279</v>
      </c>
      <c r="E338" s="46">
        <v>3507155</v>
      </c>
      <c r="F338" s="28"/>
      <c r="G338" s="45" t="s">
        <v>279</v>
      </c>
      <c r="H338" s="46">
        <v>1380170</v>
      </c>
      <c r="I338" s="28"/>
    </row>
    <row r="339" spans="1:9" ht="15.75" thickTop="1" x14ac:dyDescent="0.25">
      <c r="A339" s="18"/>
      <c r="B339" s="4"/>
    </row>
  </sheetData>
  <mergeCells count="332">
    <mergeCell ref="B327:U327"/>
    <mergeCell ref="B328:U328"/>
    <mergeCell ref="B329:U329"/>
    <mergeCell ref="B330:U330"/>
    <mergeCell ref="B331:U331"/>
    <mergeCell ref="B305:U305"/>
    <mergeCell ref="B306:U306"/>
    <mergeCell ref="B307:U307"/>
    <mergeCell ref="B316:U316"/>
    <mergeCell ref="B317:U317"/>
    <mergeCell ref="B318:U318"/>
    <mergeCell ref="B293:U293"/>
    <mergeCell ref="B294:U294"/>
    <mergeCell ref="B295:U295"/>
    <mergeCell ref="B296:U296"/>
    <mergeCell ref="B297:U297"/>
    <mergeCell ref="B298:U298"/>
    <mergeCell ref="B262:U262"/>
    <mergeCell ref="B275:U275"/>
    <mergeCell ref="B277:U277"/>
    <mergeCell ref="B278:U278"/>
    <mergeCell ref="B279:U279"/>
    <mergeCell ref="B292:U292"/>
    <mergeCell ref="B207:U207"/>
    <mergeCell ref="B233:U233"/>
    <mergeCell ref="B258:U258"/>
    <mergeCell ref="B259:U259"/>
    <mergeCell ref="B260:U260"/>
    <mergeCell ref="B261:U261"/>
    <mergeCell ref="B156:U156"/>
    <mergeCell ref="B166:U166"/>
    <mergeCell ref="B167:U167"/>
    <mergeCell ref="B168:U168"/>
    <mergeCell ref="B178:U178"/>
    <mergeCell ref="B180:U180"/>
    <mergeCell ref="B150:U150"/>
    <mergeCell ref="B151:U151"/>
    <mergeCell ref="B152:U152"/>
    <mergeCell ref="B153:U153"/>
    <mergeCell ref="B154:U154"/>
    <mergeCell ref="B155:U155"/>
    <mergeCell ref="B138:U138"/>
    <mergeCell ref="B140:U140"/>
    <mergeCell ref="B142:U142"/>
    <mergeCell ref="B144:U144"/>
    <mergeCell ref="B146:U146"/>
    <mergeCell ref="B148:U148"/>
    <mergeCell ref="B132:U132"/>
    <mergeCell ref="B133:U133"/>
    <mergeCell ref="B134:U134"/>
    <mergeCell ref="B135:U135"/>
    <mergeCell ref="B136:U136"/>
    <mergeCell ref="B137:U137"/>
    <mergeCell ref="B106:U106"/>
    <mergeCell ref="B107:U107"/>
    <mergeCell ref="B108:U108"/>
    <mergeCell ref="B119:U119"/>
    <mergeCell ref="B120:U120"/>
    <mergeCell ref="B121:U121"/>
    <mergeCell ref="B83:U83"/>
    <mergeCell ref="B92:U92"/>
    <mergeCell ref="B93:U93"/>
    <mergeCell ref="B94:U94"/>
    <mergeCell ref="B104:U104"/>
    <mergeCell ref="B105:U105"/>
    <mergeCell ref="B69:U69"/>
    <mergeCell ref="B70:U70"/>
    <mergeCell ref="B79:U79"/>
    <mergeCell ref="B80:U80"/>
    <mergeCell ref="B81:U81"/>
    <mergeCell ref="B82:U82"/>
    <mergeCell ref="B55:U55"/>
    <mergeCell ref="B56:U56"/>
    <mergeCell ref="B57:U57"/>
    <mergeCell ref="B58:U58"/>
    <mergeCell ref="B59:U59"/>
    <mergeCell ref="B68:U68"/>
    <mergeCell ref="B38:U38"/>
    <mergeCell ref="B39:U39"/>
    <mergeCell ref="B40:U40"/>
    <mergeCell ref="B41:U41"/>
    <mergeCell ref="B53:U53"/>
    <mergeCell ref="B54:U54"/>
    <mergeCell ref="B31:U31"/>
    <mergeCell ref="B33:U33"/>
    <mergeCell ref="B34:U34"/>
    <mergeCell ref="B35:U35"/>
    <mergeCell ref="B36:U36"/>
    <mergeCell ref="B37:U37"/>
    <mergeCell ref="B23:U23"/>
    <mergeCell ref="B24:U24"/>
    <mergeCell ref="B25:U25"/>
    <mergeCell ref="B26:U26"/>
    <mergeCell ref="B27:U27"/>
    <mergeCell ref="B29:U29"/>
    <mergeCell ref="D332:E332"/>
    <mergeCell ref="G332:H332"/>
    <mergeCell ref="A1:A2"/>
    <mergeCell ref="B1:U1"/>
    <mergeCell ref="B2:U2"/>
    <mergeCell ref="B3:U3"/>
    <mergeCell ref="A4:A339"/>
    <mergeCell ref="B5:U5"/>
    <mergeCell ref="B6:U6"/>
    <mergeCell ref="B7:U7"/>
    <mergeCell ref="D319:E319"/>
    <mergeCell ref="G319:H319"/>
    <mergeCell ref="D320:E320"/>
    <mergeCell ref="G320:H320"/>
    <mergeCell ref="J320:K320"/>
    <mergeCell ref="D321:E321"/>
    <mergeCell ref="G321:H321"/>
    <mergeCell ref="J321:K321"/>
    <mergeCell ref="D308:E308"/>
    <mergeCell ref="G308:H308"/>
    <mergeCell ref="D309:E309"/>
    <mergeCell ref="G309:H309"/>
    <mergeCell ref="J309:K309"/>
    <mergeCell ref="D310:E310"/>
    <mergeCell ref="G310:H310"/>
    <mergeCell ref="J310:K310"/>
    <mergeCell ref="D299:E299"/>
    <mergeCell ref="G299:H299"/>
    <mergeCell ref="D300:E300"/>
    <mergeCell ref="G300:H300"/>
    <mergeCell ref="J300:K300"/>
    <mergeCell ref="D301:E301"/>
    <mergeCell ref="G301:H301"/>
    <mergeCell ref="J301:K301"/>
    <mergeCell ref="S281:T281"/>
    <mergeCell ref="D282:E282"/>
    <mergeCell ref="G282:H282"/>
    <mergeCell ref="J282:K282"/>
    <mergeCell ref="M282:N282"/>
    <mergeCell ref="P282:Q282"/>
    <mergeCell ref="S282:T282"/>
    <mergeCell ref="D280:E280"/>
    <mergeCell ref="G280:H280"/>
    <mergeCell ref="D281:E281"/>
    <mergeCell ref="G281:H281"/>
    <mergeCell ref="M281:N281"/>
    <mergeCell ref="P281:Q281"/>
    <mergeCell ref="S264:T264"/>
    <mergeCell ref="D265:E265"/>
    <mergeCell ref="G265:H265"/>
    <mergeCell ref="J265:K265"/>
    <mergeCell ref="M265:N265"/>
    <mergeCell ref="P265:Q265"/>
    <mergeCell ref="S265:T265"/>
    <mergeCell ref="D263:E263"/>
    <mergeCell ref="G263:H263"/>
    <mergeCell ref="D264:E264"/>
    <mergeCell ref="G264:H264"/>
    <mergeCell ref="M264:N264"/>
    <mergeCell ref="P264:Q264"/>
    <mergeCell ref="D237:E237"/>
    <mergeCell ref="G237:H237"/>
    <mergeCell ref="J237:K237"/>
    <mergeCell ref="M237:N237"/>
    <mergeCell ref="P237:Q237"/>
    <mergeCell ref="D238:E238"/>
    <mergeCell ref="G238:H238"/>
    <mergeCell ref="J238:K238"/>
    <mergeCell ref="M238:N238"/>
    <mergeCell ref="P238:Q238"/>
    <mergeCell ref="M234:Q234"/>
    <mergeCell ref="D235:K235"/>
    <mergeCell ref="M235:Q235"/>
    <mergeCell ref="G236:H236"/>
    <mergeCell ref="M236:N236"/>
    <mergeCell ref="P236:Q236"/>
    <mergeCell ref="D211:E211"/>
    <mergeCell ref="G211:H211"/>
    <mergeCell ref="J211:K211"/>
    <mergeCell ref="M211:N211"/>
    <mergeCell ref="P211:Q211"/>
    <mergeCell ref="D212:E212"/>
    <mergeCell ref="G212:H212"/>
    <mergeCell ref="J212:K212"/>
    <mergeCell ref="M212:N212"/>
    <mergeCell ref="P212:Q212"/>
    <mergeCell ref="M208:Q208"/>
    <mergeCell ref="D209:K209"/>
    <mergeCell ref="M209:Q209"/>
    <mergeCell ref="G210:H210"/>
    <mergeCell ref="M210:N210"/>
    <mergeCell ref="P210:Q210"/>
    <mergeCell ref="D186:E186"/>
    <mergeCell ref="G186:H186"/>
    <mergeCell ref="J186:K186"/>
    <mergeCell ref="M186:N186"/>
    <mergeCell ref="P186:Q186"/>
    <mergeCell ref="D187:E187"/>
    <mergeCell ref="G187:H187"/>
    <mergeCell ref="J187:K187"/>
    <mergeCell ref="M187:N187"/>
    <mergeCell ref="P187:Q187"/>
    <mergeCell ref="S171:T171"/>
    <mergeCell ref="M183:Q183"/>
    <mergeCell ref="D184:K184"/>
    <mergeCell ref="M184:Q184"/>
    <mergeCell ref="G185:H185"/>
    <mergeCell ref="M185:N185"/>
    <mergeCell ref="P185:Q185"/>
    <mergeCell ref="B181:U181"/>
    <mergeCell ref="B182:U182"/>
    <mergeCell ref="P170:Q170"/>
    <mergeCell ref="D171:E171"/>
    <mergeCell ref="G171:H171"/>
    <mergeCell ref="J171:K171"/>
    <mergeCell ref="M171:N171"/>
    <mergeCell ref="P171:Q171"/>
    <mergeCell ref="D169:E169"/>
    <mergeCell ref="G169:H169"/>
    <mergeCell ref="J169:K169"/>
    <mergeCell ref="M169:N169"/>
    <mergeCell ref="D170:E170"/>
    <mergeCell ref="G170:H170"/>
    <mergeCell ref="J170:K170"/>
    <mergeCell ref="M170:N170"/>
    <mergeCell ref="D159:E159"/>
    <mergeCell ref="G159:H159"/>
    <mergeCell ref="J159:K159"/>
    <mergeCell ref="M159:N159"/>
    <mergeCell ref="P159:Q159"/>
    <mergeCell ref="S159:T159"/>
    <mergeCell ref="S124:T124"/>
    <mergeCell ref="D157:E157"/>
    <mergeCell ref="G157:H157"/>
    <mergeCell ref="J157:K157"/>
    <mergeCell ref="M157:N157"/>
    <mergeCell ref="D158:E158"/>
    <mergeCell ref="G158:H158"/>
    <mergeCell ref="J158:K158"/>
    <mergeCell ref="M158:N158"/>
    <mergeCell ref="P158:Q158"/>
    <mergeCell ref="P123:Q123"/>
    <mergeCell ref="D124:E124"/>
    <mergeCell ref="G124:H124"/>
    <mergeCell ref="J124:K124"/>
    <mergeCell ref="M124:N124"/>
    <mergeCell ref="P124:Q124"/>
    <mergeCell ref="D122:E122"/>
    <mergeCell ref="G122:H122"/>
    <mergeCell ref="J122:K122"/>
    <mergeCell ref="M122:N122"/>
    <mergeCell ref="D123:E123"/>
    <mergeCell ref="G123:H123"/>
    <mergeCell ref="J123:K123"/>
    <mergeCell ref="M123:N123"/>
    <mergeCell ref="D111:E111"/>
    <mergeCell ref="G111:H111"/>
    <mergeCell ref="J111:K111"/>
    <mergeCell ref="M111:N111"/>
    <mergeCell ref="P111:Q111"/>
    <mergeCell ref="S111:T111"/>
    <mergeCell ref="S97:T97"/>
    <mergeCell ref="D109:E109"/>
    <mergeCell ref="G109:H109"/>
    <mergeCell ref="J109:K109"/>
    <mergeCell ref="M109:N109"/>
    <mergeCell ref="D110:E110"/>
    <mergeCell ref="G110:H110"/>
    <mergeCell ref="J110:K110"/>
    <mergeCell ref="M110:N110"/>
    <mergeCell ref="P110:Q110"/>
    <mergeCell ref="P96:Q96"/>
    <mergeCell ref="D97:E97"/>
    <mergeCell ref="G97:H97"/>
    <mergeCell ref="J97:K97"/>
    <mergeCell ref="M97:N97"/>
    <mergeCell ref="P97:Q97"/>
    <mergeCell ref="D95:E95"/>
    <mergeCell ref="G95:H95"/>
    <mergeCell ref="J95:K95"/>
    <mergeCell ref="M95:N95"/>
    <mergeCell ref="D96:E96"/>
    <mergeCell ref="G96:H96"/>
    <mergeCell ref="J96:K96"/>
    <mergeCell ref="M96:N96"/>
    <mergeCell ref="D86:E86"/>
    <mergeCell ref="G86:H86"/>
    <mergeCell ref="J86:K86"/>
    <mergeCell ref="M86:N86"/>
    <mergeCell ref="P86:Q86"/>
    <mergeCell ref="S86:T86"/>
    <mergeCell ref="S73:T73"/>
    <mergeCell ref="D84:E84"/>
    <mergeCell ref="G84:H84"/>
    <mergeCell ref="J84:K84"/>
    <mergeCell ref="M84:N84"/>
    <mergeCell ref="D85:E85"/>
    <mergeCell ref="G85:H85"/>
    <mergeCell ref="J85:K85"/>
    <mergeCell ref="M85:N85"/>
    <mergeCell ref="P85:Q85"/>
    <mergeCell ref="P72:Q72"/>
    <mergeCell ref="D73:E73"/>
    <mergeCell ref="G73:H73"/>
    <mergeCell ref="J73:K73"/>
    <mergeCell ref="M73:N73"/>
    <mergeCell ref="P73:Q73"/>
    <mergeCell ref="D71:E71"/>
    <mergeCell ref="G71:H71"/>
    <mergeCell ref="J71:K71"/>
    <mergeCell ref="M71:N71"/>
    <mergeCell ref="D72:E72"/>
    <mergeCell ref="G72:H72"/>
    <mergeCell ref="J72:K72"/>
    <mergeCell ref="M72:N72"/>
    <mergeCell ref="D62:E62"/>
    <mergeCell ref="G62:H62"/>
    <mergeCell ref="J62:K62"/>
    <mergeCell ref="M62:N62"/>
    <mergeCell ref="P62:Q62"/>
    <mergeCell ref="S62:T62"/>
    <mergeCell ref="M60:N60"/>
    <mergeCell ref="D61:E61"/>
    <mergeCell ref="G61:H61"/>
    <mergeCell ref="J61:K61"/>
    <mergeCell ref="M61:N61"/>
    <mergeCell ref="P61:Q61"/>
    <mergeCell ref="D8:E8"/>
    <mergeCell ref="G8:H8"/>
    <mergeCell ref="D42:E42"/>
    <mergeCell ref="G42:H42"/>
    <mergeCell ref="J42:K42"/>
    <mergeCell ref="D60:E60"/>
    <mergeCell ref="G60:H60"/>
    <mergeCell ref="J60:K60"/>
    <mergeCell ref="B21:U21"/>
    <mergeCell ref="B22:U2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x14ac:dyDescent="0.25"/>
  <cols>
    <col min="1" max="1" width="36.5703125" bestFit="1" customWidth="1"/>
    <col min="2" max="2" width="36.5703125" customWidth="1"/>
    <col min="3" max="3" width="26.7109375" customWidth="1"/>
    <col min="4" max="4" width="5.28515625" customWidth="1"/>
    <col min="5" max="5" width="24.42578125" customWidth="1"/>
    <col min="6" max="7" width="5.28515625" customWidth="1"/>
    <col min="8" max="8" width="24.42578125" customWidth="1"/>
    <col min="9" max="9" width="26.7109375" customWidth="1"/>
  </cols>
  <sheetData>
    <row r="1" spans="1:9" ht="15" customHeight="1" x14ac:dyDescent="0.25">
      <c r="A1" s="9" t="s">
        <v>427</v>
      </c>
      <c r="B1" s="9" t="s">
        <v>2</v>
      </c>
      <c r="C1" s="9"/>
      <c r="D1" s="9"/>
      <c r="E1" s="9"/>
      <c r="F1" s="9"/>
      <c r="G1" s="9"/>
      <c r="H1" s="9"/>
      <c r="I1" s="9"/>
    </row>
    <row r="2" spans="1:9" ht="15" customHeight="1" x14ac:dyDescent="0.25">
      <c r="A2" s="9"/>
      <c r="B2" s="9" t="s">
        <v>3</v>
      </c>
      <c r="C2" s="9"/>
      <c r="D2" s="9"/>
      <c r="E2" s="9"/>
      <c r="F2" s="9"/>
      <c r="G2" s="9"/>
      <c r="H2" s="9"/>
      <c r="I2" s="9"/>
    </row>
    <row r="3" spans="1:9" ht="30" x14ac:dyDescent="0.25">
      <c r="A3" s="3" t="s">
        <v>428</v>
      </c>
      <c r="B3" s="17"/>
      <c r="C3" s="17"/>
      <c r="D3" s="17"/>
      <c r="E3" s="17"/>
      <c r="F3" s="17"/>
      <c r="G3" s="17"/>
      <c r="H3" s="17"/>
      <c r="I3" s="17"/>
    </row>
    <row r="4" spans="1:9" x14ac:dyDescent="0.25">
      <c r="A4" s="18" t="s">
        <v>429</v>
      </c>
      <c r="B4" s="19" t="s">
        <v>430</v>
      </c>
      <c r="C4" s="19"/>
      <c r="D4" s="19"/>
      <c r="E4" s="19"/>
      <c r="F4" s="19"/>
      <c r="G4" s="19"/>
      <c r="H4" s="19"/>
      <c r="I4" s="19"/>
    </row>
    <row r="5" spans="1:9" x14ac:dyDescent="0.25">
      <c r="A5" s="18"/>
      <c r="B5" s="19"/>
      <c r="C5" s="19"/>
      <c r="D5" s="19"/>
      <c r="E5" s="19"/>
      <c r="F5" s="19"/>
      <c r="G5" s="19"/>
      <c r="H5" s="19"/>
      <c r="I5" s="19"/>
    </row>
    <row r="6" spans="1:9" x14ac:dyDescent="0.25">
      <c r="A6" s="18"/>
      <c r="B6" s="19" t="s">
        <v>431</v>
      </c>
      <c r="C6" s="19"/>
      <c r="D6" s="19"/>
      <c r="E6" s="19"/>
      <c r="F6" s="19"/>
      <c r="G6" s="19"/>
      <c r="H6" s="19"/>
      <c r="I6" s="19"/>
    </row>
    <row r="7" spans="1:9" x14ac:dyDescent="0.25">
      <c r="A7" s="18"/>
      <c r="B7" s="19"/>
      <c r="C7" s="19"/>
      <c r="D7" s="19"/>
      <c r="E7" s="19"/>
      <c r="F7" s="19"/>
      <c r="G7" s="19"/>
      <c r="H7" s="19"/>
      <c r="I7" s="19"/>
    </row>
    <row r="8" spans="1:9" ht="15.75" thickBot="1" x14ac:dyDescent="0.3">
      <c r="A8" s="18"/>
      <c r="B8" s="24"/>
      <c r="C8" s="24"/>
      <c r="D8" s="50">
        <v>2014</v>
      </c>
      <c r="E8" s="50"/>
      <c r="F8" s="24"/>
      <c r="G8" s="50">
        <v>2013</v>
      </c>
      <c r="H8" s="50"/>
      <c r="I8" s="24"/>
    </row>
    <row r="9" spans="1:9" x14ac:dyDescent="0.25">
      <c r="A9" s="18"/>
      <c r="B9" s="24"/>
      <c r="C9" s="24"/>
      <c r="D9" s="26"/>
      <c r="E9" s="26"/>
      <c r="F9" s="24"/>
      <c r="G9" s="26"/>
      <c r="H9" s="26"/>
      <c r="I9" s="24"/>
    </row>
    <row r="10" spans="1:9" x14ac:dyDescent="0.25">
      <c r="A10" s="18"/>
      <c r="B10" s="27" t="s">
        <v>432</v>
      </c>
      <c r="C10" s="28"/>
      <c r="D10" s="27" t="s">
        <v>279</v>
      </c>
      <c r="E10" s="39">
        <v>2145003</v>
      </c>
      <c r="F10" s="28"/>
      <c r="G10" s="27" t="s">
        <v>279</v>
      </c>
      <c r="H10" s="39">
        <v>2145003</v>
      </c>
      <c r="I10" s="28"/>
    </row>
    <row r="11" spans="1:9" x14ac:dyDescent="0.25">
      <c r="A11" s="18"/>
      <c r="B11" s="33" t="s">
        <v>214</v>
      </c>
      <c r="C11" s="32"/>
      <c r="D11" s="33"/>
      <c r="E11" s="34">
        <v>4343643</v>
      </c>
      <c r="F11" s="32"/>
      <c r="G11" s="33"/>
      <c r="H11" s="34">
        <v>4297565</v>
      </c>
      <c r="I11" s="32"/>
    </row>
    <row r="12" spans="1:9" ht="15.75" thickBot="1" x14ac:dyDescent="0.3">
      <c r="A12" s="18"/>
      <c r="B12" s="27" t="s">
        <v>433</v>
      </c>
      <c r="C12" s="28"/>
      <c r="D12" s="41"/>
      <c r="E12" s="42">
        <v>3315766</v>
      </c>
      <c r="F12" s="28"/>
      <c r="G12" s="41"/>
      <c r="H12" s="42">
        <v>3313948</v>
      </c>
      <c r="I12" s="28"/>
    </row>
    <row r="13" spans="1:9" x14ac:dyDescent="0.25">
      <c r="A13" s="18"/>
      <c r="B13" s="33"/>
      <c r="C13" s="32"/>
      <c r="D13" s="43"/>
      <c r="E13" s="44"/>
      <c r="F13" s="32"/>
      <c r="G13" s="43"/>
      <c r="H13" s="44"/>
      <c r="I13" s="32"/>
    </row>
    <row r="14" spans="1:9" x14ac:dyDescent="0.25">
      <c r="A14" s="18"/>
      <c r="B14" s="27"/>
      <c r="C14" s="28"/>
      <c r="D14" s="27"/>
      <c r="E14" s="39">
        <v>9804412</v>
      </c>
      <c r="F14" s="28"/>
      <c r="G14" s="27"/>
      <c r="H14" s="39">
        <v>9756516</v>
      </c>
      <c r="I14" s="28"/>
    </row>
    <row r="15" spans="1:9" ht="15.75" thickBot="1" x14ac:dyDescent="0.3">
      <c r="A15" s="18"/>
      <c r="B15" s="33" t="s">
        <v>434</v>
      </c>
      <c r="C15" s="32"/>
      <c r="D15" s="53"/>
      <c r="E15" s="54">
        <v>-4976289</v>
      </c>
      <c r="F15" s="32"/>
      <c r="G15" s="53"/>
      <c r="H15" s="54">
        <v>-4764067</v>
      </c>
      <c r="I15" s="32"/>
    </row>
    <row r="16" spans="1:9" x14ac:dyDescent="0.25">
      <c r="A16" s="18"/>
      <c r="B16" s="27"/>
      <c r="C16" s="28"/>
      <c r="D16" s="29"/>
      <c r="E16" s="30"/>
      <c r="F16" s="28"/>
      <c r="G16" s="29"/>
      <c r="H16" s="30"/>
      <c r="I16" s="28"/>
    </row>
    <row r="17" spans="1:9" ht="15.75" thickBot="1" x14ac:dyDescent="0.3">
      <c r="A17" s="18"/>
      <c r="B17" s="33"/>
      <c r="C17" s="32"/>
      <c r="D17" s="55" t="s">
        <v>279</v>
      </c>
      <c r="E17" s="56">
        <v>4828123</v>
      </c>
      <c r="F17" s="32"/>
      <c r="G17" s="55" t="s">
        <v>279</v>
      </c>
      <c r="H17" s="56">
        <v>4992449</v>
      </c>
      <c r="I17" s="32"/>
    </row>
    <row r="18" spans="1:9" ht="15.75" thickTop="1" x14ac:dyDescent="0.25">
      <c r="A18" s="18"/>
      <c r="B18" s="19"/>
      <c r="C18" s="19"/>
      <c r="D18" s="19"/>
      <c r="E18" s="19"/>
      <c r="F18" s="19"/>
      <c r="G18" s="19"/>
      <c r="H18" s="19"/>
      <c r="I18" s="19"/>
    </row>
    <row r="19" spans="1:9" x14ac:dyDescent="0.25">
      <c r="A19" s="18"/>
      <c r="B19" s="19" t="s">
        <v>435</v>
      </c>
      <c r="C19" s="19"/>
      <c r="D19" s="19"/>
      <c r="E19" s="19"/>
      <c r="F19" s="19"/>
      <c r="G19" s="19"/>
      <c r="H19" s="19"/>
      <c r="I19" s="19"/>
    </row>
    <row r="20" spans="1:9" x14ac:dyDescent="0.25">
      <c r="A20" s="18"/>
      <c r="B20" s="19"/>
      <c r="C20" s="19"/>
      <c r="D20" s="19"/>
      <c r="E20" s="19"/>
      <c r="F20" s="19"/>
      <c r="G20" s="19"/>
      <c r="H20" s="19"/>
      <c r="I20" s="19"/>
    </row>
    <row r="21" spans="1:9" ht="25.5" customHeight="1" x14ac:dyDescent="0.25">
      <c r="A21" s="18"/>
      <c r="B21" s="19" t="s">
        <v>436</v>
      </c>
      <c r="C21" s="19"/>
      <c r="D21" s="19"/>
      <c r="E21" s="19"/>
      <c r="F21" s="19"/>
      <c r="G21" s="19"/>
      <c r="H21" s="19"/>
      <c r="I21" s="19"/>
    </row>
    <row r="22" spans="1:9" x14ac:dyDescent="0.25">
      <c r="A22" s="18"/>
      <c r="B22" s="19"/>
      <c r="C22" s="19"/>
      <c r="D22" s="19"/>
      <c r="E22" s="19"/>
      <c r="F22" s="19"/>
      <c r="G22" s="19"/>
      <c r="H22" s="19"/>
      <c r="I22" s="19"/>
    </row>
    <row r="23" spans="1:9" x14ac:dyDescent="0.25">
      <c r="A23" s="18"/>
      <c r="B23" s="19" t="s">
        <v>437</v>
      </c>
      <c r="C23" s="19"/>
      <c r="D23" s="19"/>
      <c r="E23" s="19"/>
      <c r="F23" s="19"/>
      <c r="G23" s="19"/>
      <c r="H23" s="19"/>
      <c r="I23" s="19"/>
    </row>
    <row r="24" spans="1:9" x14ac:dyDescent="0.25">
      <c r="A24" s="18"/>
      <c r="B24" s="19"/>
      <c r="C24" s="19"/>
      <c r="D24" s="19"/>
      <c r="E24" s="19"/>
      <c r="F24" s="19"/>
      <c r="G24" s="19"/>
      <c r="H24" s="19"/>
      <c r="I24" s="19"/>
    </row>
    <row r="25" spans="1:9" x14ac:dyDescent="0.25">
      <c r="A25" s="18"/>
      <c r="B25" s="74">
        <v>2015</v>
      </c>
      <c r="C25" s="28"/>
      <c r="D25" s="27" t="s">
        <v>279</v>
      </c>
      <c r="E25" s="39">
        <v>348455</v>
      </c>
      <c r="F25" s="28"/>
    </row>
    <row r="26" spans="1:9" x14ac:dyDescent="0.25">
      <c r="A26" s="18"/>
      <c r="B26" s="24">
        <v>2016</v>
      </c>
      <c r="C26" s="32"/>
      <c r="D26" s="33"/>
      <c r="E26" s="34">
        <v>284152</v>
      </c>
      <c r="F26" s="32"/>
    </row>
    <row r="27" spans="1:9" x14ac:dyDescent="0.25">
      <c r="A27" s="18"/>
      <c r="B27" s="74">
        <v>2017</v>
      </c>
      <c r="C27" s="28"/>
      <c r="D27" s="27"/>
      <c r="E27" s="39">
        <v>83570</v>
      </c>
      <c r="F27" s="28"/>
    </row>
    <row r="28" spans="1:9" x14ac:dyDescent="0.25">
      <c r="A28" s="18"/>
      <c r="B28" s="24">
        <v>2018</v>
      </c>
      <c r="C28" s="32"/>
      <c r="D28" s="33"/>
      <c r="E28" s="34">
        <v>7452</v>
      </c>
      <c r="F28" s="32"/>
    </row>
    <row r="29" spans="1:9" ht="15.75" thickBot="1" x14ac:dyDescent="0.3">
      <c r="A29" s="18"/>
      <c r="B29" s="74">
        <v>2019</v>
      </c>
      <c r="C29" s="28"/>
      <c r="D29" s="41"/>
      <c r="E29" s="42">
        <v>6831</v>
      </c>
      <c r="F29" s="28"/>
    </row>
    <row r="30" spans="1:9" ht="15.75" thickBot="1" x14ac:dyDescent="0.3">
      <c r="A30" s="18"/>
      <c r="B30" s="24" t="s">
        <v>117</v>
      </c>
      <c r="C30" s="32"/>
      <c r="D30" s="80" t="s">
        <v>279</v>
      </c>
      <c r="E30" s="81">
        <v>730460</v>
      </c>
      <c r="F30" s="32" t="s">
        <v>438</v>
      </c>
    </row>
    <row r="31" spans="1:9" ht="15.75" thickTop="1" x14ac:dyDescent="0.25">
      <c r="A31" s="18"/>
      <c r="B31" s="4"/>
    </row>
  </sheetData>
  <mergeCells count="18">
    <mergeCell ref="B23:I23"/>
    <mergeCell ref="B24:I24"/>
    <mergeCell ref="B7:I7"/>
    <mergeCell ref="B18:I18"/>
    <mergeCell ref="B19:I19"/>
    <mergeCell ref="B20:I20"/>
    <mergeCell ref="B21:I21"/>
    <mergeCell ref="B22:I22"/>
    <mergeCell ref="D8:E8"/>
    <mergeCell ref="G8:H8"/>
    <mergeCell ref="A1:A2"/>
    <mergeCell ref="B1:I1"/>
    <mergeCell ref="B2:I2"/>
    <mergeCell ref="B3:I3"/>
    <mergeCell ref="A4:A31"/>
    <mergeCell ref="B4:I4"/>
    <mergeCell ref="B5:I5"/>
    <mergeCell ref="B6:I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2" width="15.85546875" customWidth="1"/>
    <col min="3" max="3" width="29.140625" customWidth="1"/>
    <col min="4" max="4" width="5.5703125" customWidth="1"/>
    <col min="5" max="5" width="20.85546875" customWidth="1"/>
    <col min="6" max="6" width="29.140625" customWidth="1"/>
  </cols>
  <sheetData>
    <row r="1" spans="1:6" ht="15" customHeight="1" x14ac:dyDescent="0.25">
      <c r="A1" s="9" t="s">
        <v>439</v>
      </c>
      <c r="B1" s="9" t="s">
        <v>2</v>
      </c>
      <c r="C1" s="9"/>
      <c r="D1" s="9"/>
      <c r="E1" s="9"/>
      <c r="F1" s="9"/>
    </row>
    <row r="2" spans="1:6" ht="15" customHeight="1" x14ac:dyDescent="0.25">
      <c r="A2" s="9"/>
      <c r="B2" s="9" t="s">
        <v>3</v>
      </c>
      <c r="C2" s="9"/>
      <c r="D2" s="9"/>
      <c r="E2" s="9"/>
      <c r="F2" s="9"/>
    </row>
    <row r="3" spans="1:6" ht="30" x14ac:dyDescent="0.25">
      <c r="A3" s="3" t="s">
        <v>440</v>
      </c>
      <c r="B3" s="17"/>
      <c r="C3" s="17"/>
      <c r="D3" s="17"/>
      <c r="E3" s="17"/>
      <c r="F3" s="17"/>
    </row>
    <row r="4" spans="1:6" x14ac:dyDescent="0.25">
      <c r="A4" s="18" t="s">
        <v>441</v>
      </c>
      <c r="B4" s="19" t="s">
        <v>442</v>
      </c>
      <c r="C4" s="19"/>
      <c r="D4" s="19"/>
      <c r="E4" s="19"/>
      <c r="F4" s="19"/>
    </row>
    <row r="5" spans="1:6" x14ac:dyDescent="0.25">
      <c r="A5" s="18"/>
      <c r="B5" s="19"/>
      <c r="C5" s="19"/>
      <c r="D5" s="19"/>
      <c r="E5" s="19"/>
      <c r="F5" s="19"/>
    </row>
    <row r="6" spans="1:6" x14ac:dyDescent="0.25">
      <c r="A6" s="18"/>
      <c r="B6" s="19" t="s">
        <v>443</v>
      </c>
      <c r="C6" s="19"/>
      <c r="D6" s="19"/>
      <c r="E6" s="19"/>
      <c r="F6" s="19"/>
    </row>
    <row r="7" spans="1:6" x14ac:dyDescent="0.25">
      <c r="A7" s="18"/>
      <c r="B7" s="19"/>
      <c r="C7" s="19"/>
      <c r="D7" s="19"/>
      <c r="E7" s="19"/>
      <c r="F7" s="19"/>
    </row>
    <row r="8" spans="1:6" x14ac:dyDescent="0.25">
      <c r="A8" s="18"/>
      <c r="B8" s="74">
        <v>2015</v>
      </c>
      <c r="C8" s="28"/>
      <c r="D8" s="27" t="s">
        <v>279</v>
      </c>
      <c r="E8" s="39">
        <v>95107</v>
      </c>
      <c r="F8" s="28"/>
    </row>
    <row r="9" spans="1:6" x14ac:dyDescent="0.25">
      <c r="A9" s="18"/>
      <c r="B9" s="24">
        <v>2016</v>
      </c>
      <c r="C9" s="32"/>
      <c r="D9" s="33"/>
      <c r="E9" s="34">
        <v>23981</v>
      </c>
      <c r="F9" s="32"/>
    </row>
    <row r="10" spans="1:6" x14ac:dyDescent="0.25">
      <c r="A10" s="18"/>
      <c r="B10" s="74">
        <v>2017</v>
      </c>
      <c r="C10" s="28"/>
      <c r="D10" s="27"/>
      <c r="E10" s="39">
        <v>13399</v>
      </c>
      <c r="F10" s="28"/>
    </row>
    <row r="11" spans="1:6" x14ac:dyDescent="0.25">
      <c r="A11" s="18"/>
      <c r="B11" s="24">
        <v>2018</v>
      </c>
      <c r="C11" s="32"/>
      <c r="D11" s="33"/>
      <c r="E11" s="34">
        <v>7833</v>
      </c>
      <c r="F11" s="32"/>
    </row>
    <row r="12" spans="1:6" ht="15.75" thickBot="1" x14ac:dyDescent="0.3">
      <c r="A12" s="18"/>
      <c r="B12" s="74">
        <v>2019</v>
      </c>
      <c r="C12" s="28"/>
      <c r="D12" s="41"/>
      <c r="E12" s="42">
        <v>3974</v>
      </c>
      <c r="F12" s="28"/>
    </row>
    <row r="13" spans="1:6" x14ac:dyDescent="0.25">
      <c r="A13" s="18"/>
      <c r="B13" s="24"/>
      <c r="C13" s="32"/>
      <c r="D13" s="43"/>
      <c r="E13" s="44"/>
      <c r="F13" s="32"/>
    </row>
    <row r="14" spans="1:6" ht="15.75" thickBot="1" x14ac:dyDescent="0.3">
      <c r="A14" s="18"/>
      <c r="B14" s="74" t="s">
        <v>117</v>
      </c>
      <c r="C14" s="28"/>
      <c r="D14" s="45" t="s">
        <v>279</v>
      </c>
      <c r="E14" s="46">
        <v>144294</v>
      </c>
      <c r="F14" s="28"/>
    </row>
    <row r="15" spans="1:6" ht="15.75" thickTop="1" x14ac:dyDescent="0.25">
      <c r="A15" s="18"/>
      <c r="B15" s="19"/>
      <c r="C15" s="19"/>
      <c r="D15" s="19"/>
      <c r="E15" s="19"/>
      <c r="F15" s="19"/>
    </row>
    <row r="16" spans="1:6" ht="25.5" customHeight="1" x14ac:dyDescent="0.25">
      <c r="A16" s="18"/>
      <c r="B16" s="19" t="s">
        <v>444</v>
      </c>
      <c r="C16" s="19"/>
      <c r="D16" s="19"/>
      <c r="E16" s="19"/>
      <c r="F16" s="19"/>
    </row>
    <row r="17" spans="1:6" x14ac:dyDescent="0.25">
      <c r="A17" s="18"/>
      <c r="B17" s="19"/>
      <c r="C17" s="19"/>
      <c r="D17" s="19"/>
      <c r="E17" s="19"/>
      <c r="F17" s="19"/>
    </row>
    <row r="18" spans="1:6" ht="25.5" customHeight="1" x14ac:dyDescent="0.25">
      <c r="A18" s="18"/>
      <c r="B18" s="19" t="s">
        <v>445</v>
      </c>
      <c r="C18" s="19"/>
      <c r="D18" s="19"/>
      <c r="E18" s="19"/>
      <c r="F18" s="19"/>
    </row>
    <row r="19" spans="1:6" x14ac:dyDescent="0.25">
      <c r="A19" s="18"/>
      <c r="B19" s="4"/>
    </row>
  </sheetData>
  <mergeCells count="13">
    <mergeCell ref="B16:F16"/>
    <mergeCell ref="B17:F17"/>
    <mergeCell ref="B18:F18"/>
    <mergeCell ref="A1:A2"/>
    <mergeCell ref="B1:F1"/>
    <mergeCell ref="B2:F2"/>
    <mergeCell ref="B3:F3"/>
    <mergeCell ref="A4:A19"/>
    <mergeCell ref="B4:F4"/>
    <mergeCell ref="B5:F5"/>
    <mergeCell ref="B6:F6"/>
    <mergeCell ref="B7:F7"/>
    <mergeCell ref="B15:F1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6"/>
  <sheetViews>
    <sheetView showGridLines="0" workbookViewId="0"/>
  </sheetViews>
  <sheetFormatPr defaultRowHeight="15" x14ac:dyDescent="0.25"/>
  <cols>
    <col min="1" max="1" width="32.140625" bestFit="1" customWidth="1"/>
    <col min="2" max="2" width="36.5703125" bestFit="1" customWidth="1"/>
    <col min="3" max="3" width="28" customWidth="1"/>
    <col min="4" max="4" width="5.5703125" customWidth="1"/>
    <col min="5" max="5" width="24.140625" customWidth="1"/>
    <col min="6" max="6" width="28" customWidth="1"/>
    <col min="7" max="7" width="5.5703125" customWidth="1"/>
    <col min="8" max="8" width="24.140625" customWidth="1"/>
    <col min="9" max="9" width="28" customWidth="1"/>
    <col min="10" max="10" width="5.5703125" customWidth="1"/>
    <col min="11" max="11" width="21.85546875" customWidth="1"/>
    <col min="12" max="12" width="5.5703125" customWidth="1"/>
  </cols>
  <sheetData>
    <row r="1" spans="1:12" ht="15" customHeight="1" x14ac:dyDescent="0.25">
      <c r="A1" s="9" t="s">
        <v>446</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447</v>
      </c>
      <c r="B3" s="17"/>
      <c r="C3" s="17"/>
      <c r="D3" s="17"/>
      <c r="E3" s="17"/>
      <c r="F3" s="17"/>
      <c r="G3" s="17"/>
      <c r="H3" s="17"/>
      <c r="I3" s="17"/>
      <c r="J3" s="17"/>
      <c r="K3" s="17"/>
      <c r="L3" s="17"/>
    </row>
    <row r="4" spans="1:12" x14ac:dyDescent="0.25">
      <c r="A4" s="18" t="s">
        <v>448</v>
      </c>
      <c r="B4" s="19" t="s">
        <v>449</v>
      </c>
      <c r="C4" s="19"/>
      <c r="D4" s="19"/>
      <c r="E4" s="19"/>
      <c r="F4" s="19"/>
      <c r="G4" s="19"/>
      <c r="H4" s="19"/>
      <c r="I4" s="19"/>
      <c r="J4" s="19"/>
      <c r="K4" s="19"/>
      <c r="L4" s="19"/>
    </row>
    <row r="5" spans="1:12" x14ac:dyDescent="0.25">
      <c r="A5" s="18"/>
      <c r="B5" s="19"/>
      <c r="C5" s="19"/>
      <c r="D5" s="19"/>
      <c r="E5" s="19"/>
      <c r="F5" s="19"/>
      <c r="G5" s="19"/>
      <c r="H5" s="19"/>
      <c r="I5" s="19"/>
      <c r="J5" s="19"/>
      <c r="K5" s="19"/>
      <c r="L5" s="19"/>
    </row>
    <row r="6" spans="1:12" ht="25.5" customHeight="1" x14ac:dyDescent="0.25">
      <c r="A6" s="18"/>
      <c r="B6" s="19" t="s">
        <v>450</v>
      </c>
      <c r="C6" s="19"/>
      <c r="D6" s="19"/>
      <c r="E6" s="19"/>
      <c r="F6" s="19"/>
      <c r="G6" s="19"/>
      <c r="H6" s="19"/>
      <c r="I6" s="19"/>
      <c r="J6" s="19"/>
      <c r="K6" s="19"/>
      <c r="L6" s="19"/>
    </row>
    <row r="7" spans="1:12" x14ac:dyDescent="0.25">
      <c r="A7" s="18"/>
      <c r="B7" s="19"/>
      <c r="C7" s="19"/>
      <c r="D7" s="19"/>
      <c r="E7" s="19"/>
      <c r="F7" s="19"/>
      <c r="G7" s="19"/>
      <c r="H7" s="19"/>
      <c r="I7" s="19"/>
      <c r="J7" s="19"/>
      <c r="K7" s="19"/>
      <c r="L7" s="19"/>
    </row>
    <row r="8" spans="1:12" x14ac:dyDescent="0.25">
      <c r="A8" s="18"/>
      <c r="B8" s="19" t="s">
        <v>451</v>
      </c>
      <c r="C8" s="19"/>
      <c r="D8" s="19"/>
      <c r="E8" s="19"/>
      <c r="F8" s="19"/>
      <c r="G8" s="19"/>
      <c r="H8" s="19"/>
      <c r="I8" s="19"/>
      <c r="J8" s="19"/>
      <c r="K8" s="19"/>
      <c r="L8" s="19"/>
    </row>
    <row r="9" spans="1:12" x14ac:dyDescent="0.25">
      <c r="A9" s="18"/>
      <c r="B9" s="19"/>
      <c r="C9" s="19"/>
      <c r="D9" s="19"/>
      <c r="E9" s="19"/>
      <c r="F9" s="19"/>
      <c r="G9" s="19"/>
      <c r="H9" s="19"/>
      <c r="I9" s="19"/>
      <c r="J9" s="19"/>
      <c r="K9" s="19"/>
      <c r="L9" s="19"/>
    </row>
    <row r="10" spans="1:12" ht="15.75" thickBot="1" x14ac:dyDescent="0.3">
      <c r="A10" s="18"/>
      <c r="B10" s="24"/>
      <c r="C10" s="24"/>
      <c r="D10" s="50">
        <v>2014</v>
      </c>
      <c r="E10" s="50"/>
      <c r="F10" s="24"/>
      <c r="G10" s="50">
        <v>2013</v>
      </c>
      <c r="H10" s="50"/>
      <c r="I10" s="24"/>
      <c r="J10" s="50">
        <v>2012</v>
      </c>
      <c r="K10" s="50"/>
      <c r="L10" s="24"/>
    </row>
    <row r="11" spans="1:12" x14ac:dyDescent="0.25">
      <c r="A11" s="18"/>
      <c r="B11" s="24"/>
      <c r="C11" s="24"/>
      <c r="D11" s="26"/>
      <c r="E11" s="26"/>
      <c r="F11" s="24"/>
      <c r="G11" s="26"/>
      <c r="H11" s="26"/>
      <c r="I11" s="24"/>
      <c r="J11" s="26"/>
      <c r="K11" s="26"/>
      <c r="L11" s="24"/>
    </row>
    <row r="12" spans="1:12" x14ac:dyDescent="0.25">
      <c r="A12" s="18"/>
      <c r="B12" s="27" t="s">
        <v>452</v>
      </c>
      <c r="C12" s="28"/>
      <c r="D12" s="27" t="s">
        <v>279</v>
      </c>
      <c r="E12" s="39">
        <v>473257</v>
      </c>
      <c r="F12" s="28"/>
      <c r="G12" s="27" t="s">
        <v>279</v>
      </c>
      <c r="H12" s="39">
        <v>937460</v>
      </c>
      <c r="I12" s="28"/>
      <c r="J12" s="27" t="s">
        <v>279</v>
      </c>
      <c r="K12" s="39">
        <v>960750</v>
      </c>
      <c r="L12" s="28"/>
    </row>
    <row r="13" spans="1:12" x14ac:dyDescent="0.25">
      <c r="A13" s="18"/>
      <c r="B13" s="33" t="s">
        <v>453</v>
      </c>
      <c r="C13" s="32"/>
      <c r="D13" s="33"/>
      <c r="E13" s="35"/>
      <c r="F13" s="32"/>
      <c r="G13" s="33"/>
      <c r="H13" s="35"/>
      <c r="I13" s="32"/>
      <c r="J13" s="33"/>
      <c r="K13" s="35"/>
      <c r="L13" s="32"/>
    </row>
    <row r="14" spans="1:12" x14ac:dyDescent="0.25">
      <c r="A14" s="18"/>
      <c r="B14" s="36" t="s">
        <v>454</v>
      </c>
      <c r="C14" s="28"/>
      <c r="D14" s="27"/>
      <c r="E14" s="39">
        <v>-110983</v>
      </c>
      <c r="F14" s="28"/>
      <c r="G14" s="27"/>
      <c r="H14" s="39">
        <v>244565</v>
      </c>
      <c r="I14" s="28"/>
      <c r="J14" s="27"/>
      <c r="K14" s="39">
        <v>-255287</v>
      </c>
      <c r="L14" s="28"/>
    </row>
    <row r="15" spans="1:12" x14ac:dyDescent="0.25">
      <c r="A15" s="18"/>
      <c r="B15" s="31" t="s">
        <v>40</v>
      </c>
      <c r="C15" s="32"/>
      <c r="D15" s="33"/>
      <c r="E15" s="34">
        <v>669694</v>
      </c>
      <c r="F15" s="32"/>
      <c r="G15" s="33"/>
      <c r="H15" s="34">
        <v>-219483</v>
      </c>
      <c r="I15" s="32"/>
      <c r="J15" s="33"/>
      <c r="K15" s="34">
        <v>-58692</v>
      </c>
      <c r="L15" s="32"/>
    </row>
    <row r="16" spans="1:12" ht="15.75" thickBot="1" x14ac:dyDescent="0.3">
      <c r="A16" s="18"/>
      <c r="B16" s="36" t="s">
        <v>455</v>
      </c>
      <c r="C16" s="28"/>
      <c r="D16" s="41"/>
      <c r="E16" s="42">
        <v>-17963</v>
      </c>
      <c r="F16" s="28"/>
      <c r="G16" s="41"/>
      <c r="H16" s="42">
        <v>80258</v>
      </c>
      <c r="I16" s="28"/>
      <c r="J16" s="41"/>
      <c r="K16" s="42">
        <v>-69171</v>
      </c>
      <c r="L16" s="28"/>
    </row>
    <row r="17" spans="1:12" x14ac:dyDescent="0.25">
      <c r="A17" s="18"/>
      <c r="B17" s="33"/>
      <c r="C17" s="32"/>
      <c r="D17" s="43"/>
      <c r="E17" s="44"/>
      <c r="F17" s="32"/>
      <c r="G17" s="43"/>
      <c r="H17" s="44"/>
      <c r="I17" s="32"/>
      <c r="J17" s="43"/>
      <c r="K17" s="44"/>
      <c r="L17" s="32"/>
    </row>
    <row r="18" spans="1:12" ht="15.75" thickBot="1" x14ac:dyDescent="0.3">
      <c r="A18" s="18"/>
      <c r="B18" s="27" t="s">
        <v>99</v>
      </c>
      <c r="C18" s="28"/>
      <c r="D18" s="45" t="s">
        <v>279</v>
      </c>
      <c r="E18" s="46">
        <v>1014005</v>
      </c>
      <c r="F18" s="28"/>
      <c r="G18" s="45" t="s">
        <v>279</v>
      </c>
      <c r="H18" s="46">
        <v>1042800</v>
      </c>
      <c r="I18" s="28"/>
      <c r="J18" s="45" t="s">
        <v>279</v>
      </c>
      <c r="K18" s="46">
        <v>577600</v>
      </c>
      <c r="L18" s="28" t="s">
        <v>438</v>
      </c>
    </row>
    <row r="19" spans="1:12" ht="15.75" thickTop="1" x14ac:dyDescent="0.25">
      <c r="A19" s="18"/>
      <c r="B19" s="19"/>
      <c r="C19" s="19"/>
      <c r="D19" s="19"/>
      <c r="E19" s="19"/>
      <c r="F19" s="19"/>
      <c r="G19" s="19"/>
      <c r="H19" s="19"/>
      <c r="I19" s="19"/>
      <c r="J19" s="19"/>
      <c r="K19" s="19"/>
      <c r="L19" s="19"/>
    </row>
    <row r="20" spans="1:12" x14ac:dyDescent="0.25">
      <c r="A20" s="18"/>
      <c r="B20" s="19" t="s">
        <v>456</v>
      </c>
      <c r="C20" s="19"/>
      <c r="D20" s="19"/>
      <c r="E20" s="19"/>
      <c r="F20" s="19"/>
      <c r="G20" s="19"/>
      <c r="H20" s="19"/>
      <c r="I20" s="19"/>
      <c r="J20" s="19"/>
      <c r="K20" s="19"/>
      <c r="L20" s="19"/>
    </row>
    <row r="21" spans="1:12" x14ac:dyDescent="0.25">
      <c r="A21" s="18"/>
      <c r="B21" s="19"/>
      <c r="C21" s="19"/>
      <c r="D21" s="19"/>
      <c r="E21" s="19"/>
      <c r="F21" s="19"/>
      <c r="G21" s="19"/>
      <c r="H21" s="19"/>
      <c r="I21" s="19"/>
      <c r="J21" s="19"/>
      <c r="K21" s="19"/>
      <c r="L21" s="19"/>
    </row>
    <row r="22" spans="1:12" ht="15.75" thickBot="1" x14ac:dyDescent="0.3">
      <c r="A22" s="18"/>
      <c r="B22" s="24"/>
      <c r="C22" s="24"/>
      <c r="D22" s="50">
        <v>2014</v>
      </c>
      <c r="E22" s="50"/>
      <c r="F22" s="24"/>
      <c r="G22" s="50">
        <v>2013</v>
      </c>
      <c r="H22" s="50"/>
      <c r="I22" s="24"/>
      <c r="J22" s="50">
        <v>2012</v>
      </c>
      <c r="K22" s="50"/>
      <c r="L22" s="24"/>
    </row>
    <row r="23" spans="1:12" x14ac:dyDescent="0.25">
      <c r="A23" s="18"/>
      <c r="B23" s="24"/>
      <c r="C23" s="24"/>
      <c r="D23" s="26"/>
      <c r="E23" s="26"/>
      <c r="F23" s="24"/>
      <c r="G23" s="26"/>
      <c r="H23" s="26"/>
      <c r="I23" s="24"/>
      <c r="J23" s="26"/>
      <c r="K23" s="26"/>
      <c r="L23" s="24"/>
    </row>
    <row r="24" spans="1:12" x14ac:dyDescent="0.25">
      <c r="A24" s="18"/>
      <c r="B24" s="27" t="s">
        <v>457</v>
      </c>
      <c r="C24" s="28"/>
      <c r="D24" s="27" t="s">
        <v>279</v>
      </c>
      <c r="E24" s="39">
        <v>901778</v>
      </c>
      <c r="F24" s="28"/>
      <c r="G24" s="27" t="s">
        <v>279</v>
      </c>
      <c r="H24" s="39">
        <v>926027</v>
      </c>
      <c r="I24" s="28"/>
      <c r="J24" s="27" t="s">
        <v>279</v>
      </c>
      <c r="K24" s="39">
        <v>673085</v>
      </c>
      <c r="L24" s="28"/>
    </row>
    <row r="25" spans="1:12" ht="26.25" x14ac:dyDescent="0.25">
      <c r="A25" s="18"/>
      <c r="B25" s="33" t="s">
        <v>458</v>
      </c>
      <c r="C25" s="32"/>
      <c r="D25" s="33"/>
      <c r="E25" s="35"/>
      <c r="F25" s="32"/>
      <c r="G25" s="33"/>
      <c r="H25" s="35"/>
      <c r="I25" s="32"/>
      <c r="J25" s="33"/>
      <c r="K25" s="35"/>
      <c r="L25" s="32"/>
    </row>
    <row r="26" spans="1:12" x14ac:dyDescent="0.25">
      <c r="A26" s="18"/>
      <c r="B26" s="36" t="s">
        <v>459</v>
      </c>
      <c r="C26" s="28"/>
      <c r="D26" s="27"/>
      <c r="E26" s="39">
        <v>113783</v>
      </c>
      <c r="F26" s="28"/>
      <c r="G26" s="27"/>
      <c r="H26" s="39">
        <v>116843</v>
      </c>
      <c r="I26" s="28"/>
      <c r="J26" s="27"/>
      <c r="K26" s="39">
        <v>84928</v>
      </c>
      <c r="L26" s="28"/>
    </row>
    <row r="27" spans="1:12" x14ac:dyDescent="0.25">
      <c r="A27" s="18"/>
      <c r="B27" s="31" t="s">
        <v>460</v>
      </c>
      <c r="C27" s="32"/>
      <c r="D27" s="33"/>
      <c r="E27" s="35" t="s">
        <v>280</v>
      </c>
      <c r="F27" s="32"/>
      <c r="G27" s="33"/>
      <c r="H27" s="35" t="s">
        <v>280</v>
      </c>
      <c r="I27" s="32"/>
      <c r="J27" s="33"/>
      <c r="K27" s="34">
        <v>-180000</v>
      </c>
      <c r="L27" s="32"/>
    </row>
    <row r="28" spans="1:12" ht="15.75" thickBot="1" x14ac:dyDescent="0.3">
      <c r="A28" s="18"/>
      <c r="B28" s="36" t="s">
        <v>455</v>
      </c>
      <c r="C28" s="28"/>
      <c r="D28" s="41"/>
      <c r="E28" s="42">
        <v>-1556</v>
      </c>
      <c r="F28" s="28"/>
      <c r="G28" s="41"/>
      <c r="H28" s="70">
        <v>-70</v>
      </c>
      <c r="I28" s="28"/>
      <c r="J28" s="41"/>
      <c r="K28" s="70">
        <v>-413</v>
      </c>
      <c r="L28" s="28"/>
    </row>
    <row r="29" spans="1:12" x14ac:dyDescent="0.25">
      <c r="A29" s="18"/>
      <c r="B29" s="33"/>
      <c r="C29" s="32"/>
      <c r="D29" s="43"/>
      <c r="E29" s="44"/>
      <c r="F29" s="32"/>
      <c r="G29" s="43"/>
      <c r="H29" s="44"/>
      <c r="I29" s="32"/>
      <c r="J29" s="43"/>
      <c r="K29" s="44"/>
      <c r="L29" s="32"/>
    </row>
    <row r="30" spans="1:12" ht="15.75" thickBot="1" x14ac:dyDescent="0.3">
      <c r="A30" s="18"/>
      <c r="B30" s="27" t="s">
        <v>99</v>
      </c>
      <c r="C30" s="28"/>
      <c r="D30" s="45" t="s">
        <v>279</v>
      </c>
      <c r="E30" s="46">
        <v>1014005</v>
      </c>
      <c r="F30" s="28"/>
      <c r="G30" s="45" t="s">
        <v>279</v>
      </c>
      <c r="H30" s="46">
        <v>1042800</v>
      </c>
      <c r="I30" s="28"/>
      <c r="J30" s="45" t="s">
        <v>279</v>
      </c>
      <c r="K30" s="46">
        <v>577600</v>
      </c>
      <c r="L30" s="28" t="s">
        <v>438</v>
      </c>
    </row>
    <row r="31" spans="1:12" ht="15.75" thickTop="1" x14ac:dyDescent="0.25">
      <c r="A31" s="18"/>
      <c r="B31" s="20"/>
      <c r="C31" s="20"/>
      <c r="D31" s="20"/>
      <c r="E31" s="20"/>
      <c r="F31" s="20"/>
      <c r="G31" s="20"/>
      <c r="H31" s="20"/>
      <c r="I31" s="20"/>
      <c r="J31" s="20"/>
      <c r="K31" s="20"/>
      <c r="L31" s="20"/>
    </row>
    <row r="32" spans="1:12" x14ac:dyDescent="0.25">
      <c r="A32" s="18"/>
      <c r="B32" s="19" t="s">
        <v>461</v>
      </c>
      <c r="C32" s="19"/>
      <c r="D32" s="19"/>
      <c r="E32" s="19"/>
      <c r="F32" s="19"/>
      <c r="G32" s="19"/>
      <c r="H32" s="19"/>
      <c r="I32" s="19"/>
      <c r="J32" s="19"/>
      <c r="K32" s="19"/>
      <c r="L32" s="19"/>
    </row>
    <row r="33" spans="1:12" x14ac:dyDescent="0.25">
      <c r="A33" s="18"/>
      <c r="B33" s="19"/>
      <c r="C33" s="19"/>
      <c r="D33" s="19"/>
      <c r="E33" s="19"/>
      <c r="F33" s="19"/>
      <c r="G33" s="19"/>
      <c r="H33" s="19"/>
      <c r="I33" s="19"/>
      <c r="J33" s="19"/>
      <c r="K33" s="19"/>
      <c r="L33" s="19"/>
    </row>
    <row r="34" spans="1:12" ht="15.75" thickBot="1" x14ac:dyDescent="0.3">
      <c r="A34" s="18"/>
      <c r="B34" s="24"/>
      <c r="C34" s="24"/>
      <c r="D34" s="50">
        <v>2014</v>
      </c>
      <c r="E34" s="50"/>
      <c r="F34" s="24"/>
      <c r="G34" s="50">
        <v>2013</v>
      </c>
      <c r="H34" s="50"/>
      <c r="I34" s="24"/>
    </row>
    <row r="35" spans="1:12" x14ac:dyDescent="0.25">
      <c r="A35" s="18"/>
      <c r="B35" s="24"/>
      <c r="C35" s="24"/>
      <c r="D35" s="26"/>
      <c r="E35" s="26"/>
      <c r="F35" s="24"/>
      <c r="G35" s="26"/>
      <c r="H35" s="26"/>
      <c r="I35" s="24"/>
    </row>
    <row r="36" spans="1:12" x14ac:dyDescent="0.25">
      <c r="A36" s="18"/>
      <c r="B36" s="27" t="s">
        <v>462</v>
      </c>
      <c r="C36" s="28"/>
      <c r="D36" s="27"/>
      <c r="E36" s="37"/>
      <c r="F36" s="28"/>
      <c r="G36" s="27"/>
      <c r="H36" s="37"/>
      <c r="I36" s="28"/>
    </row>
    <row r="37" spans="1:12" x14ac:dyDescent="0.25">
      <c r="A37" s="18"/>
      <c r="B37" s="31" t="s">
        <v>463</v>
      </c>
      <c r="C37" s="32"/>
      <c r="D37" s="33" t="s">
        <v>279</v>
      </c>
      <c r="E37" s="34">
        <v>71791</v>
      </c>
      <c r="F37" s="32"/>
      <c r="G37" s="33" t="s">
        <v>279</v>
      </c>
      <c r="H37" s="34">
        <v>87383</v>
      </c>
      <c r="I37" s="32"/>
    </row>
    <row r="38" spans="1:12" x14ac:dyDescent="0.25">
      <c r="A38" s="18"/>
      <c r="B38" s="36" t="s">
        <v>464</v>
      </c>
      <c r="C38" s="28"/>
      <c r="D38" s="27"/>
      <c r="E38" s="39">
        <v>41861</v>
      </c>
      <c r="F38" s="28"/>
      <c r="G38" s="27"/>
      <c r="H38" s="39">
        <v>43838</v>
      </c>
      <c r="I38" s="28"/>
    </row>
    <row r="39" spans="1:12" x14ac:dyDescent="0.25">
      <c r="A39" s="18"/>
      <c r="B39" s="31" t="s">
        <v>454</v>
      </c>
      <c r="C39" s="32"/>
      <c r="D39" s="33"/>
      <c r="E39" s="34">
        <v>1337472</v>
      </c>
      <c r="F39" s="32"/>
      <c r="G39" s="33"/>
      <c r="H39" s="34">
        <v>1226489</v>
      </c>
      <c r="I39" s="32"/>
    </row>
    <row r="40" spans="1:12" x14ac:dyDescent="0.25">
      <c r="A40" s="18"/>
      <c r="B40" s="36" t="s">
        <v>40</v>
      </c>
      <c r="C40" s="28"/>
      <c r="D40" s="27"/>
      <c r="E40" s="39">
        <v>776278</v>
      </c>
      <c r="F40" s="28"/>
      <c r="G40" s="27"/>
      <c r="H40" s="39">
        <v>1445972</v>
      </c>
      <c r="I40" s="28"/>
    </row>
    <row r="41" spans="1:12" ht="15.75" thickBot="1" x14ac:dyDescent="0.3">
      <c r="A41" s="18"/>
      <c r="B41" s="31" t="s">
        <v>455</v>
      </c>
      <c r="C41" s="32"/>
      <c r="D41" s="53"/>
      <c r="E41" s="54">
        <v>40890</v>
      </c>
      <c r="F41" s="32"/>
      <c r="G41" s="53"/>
      <c r="H41" s="60" t="s">
        <v>280</v>
      </c>
      <c r="I41" s="32"/>
    </row>
    <row r="42" spans="1:12" x14ac:dyDescent="0.25">
      <c r="A42" s="18"/>
      <c r="B42" s="27"/>
      <c r="C42" s="28"/>
      <c r="D42" s="29"/>
      <c r="E42" s="30"/>
      <c r="F42" s="28"/>
      <c r="G42" s="29"/>
      <c r="H42" s="30"/>
      <c r="I42" s="28"/>
    </row>
    <row r="43" spans="1:12" ht="15.75" thickBot="1" x14ac:dyDescent="0.3">
      <c r="A43" s="18"/>
      <c r="B43" s="33"/>
      <c r="C43" s="32"/>
      <c r="D43" s="53"/>
      <c r="E43" s="54">
        <v>2268292</v>
      </c>
      <c r="F43" s="32"/>
      <c r="G43" s="53"/>
      <c r="H43" s="54">
        <v>2803682</v>
      </c>
      <c r="I43" s="32"/>
    </row>
    <row r="44" spans="1:12" x14ac:dyDescent="0.25">
      <c r="A44" s="18"/>
      <c r="B44" s="27"/>
      <c r="C44" s="28"/>
      <c r="D44" s="29"/>
      <c r="E44" s="30"/>
      <c r="F44" s="28"/>
      <c r="G44" s="29"/>
      <c r="H44" s="30"/>
      <c r="I44" s="28"/>
    </row>
    <row r="45" spans="1:12" x14ac:dyDescent="0.25">
      <c r="A45" s="18"/>
      <c r="B45" s="33" t="s">
        <v>465</v>
      </c>
      <c r="C45" s="32"/>
      <c r="D45" s="33"/>
      <c r="E45" s="35"/>
      <c r="F45" s="32"/>
      <c r="G45" s="33"/>
      <c r="H45" s="35"/>
      <c r="I45" s="32"/>
    </row>
    <row r="46" spans="1:12" x14ac:dyDescent="0.25">
      <c r="A46" s="18"/>
      <c r="B46" s="36" t="s">
        <v>466</v>
      </c>
      <c r="C46" s="28"/>
      <c r="D46" s="27"/>
      <c r="E46" s="39">
        <v>74353</v>
      </c>
      <c r="F46" s="28"/>
      <c r="G46" s="27"/>
      <c r="H46" s="39">
        <v>76884</v>
      </c>
      <c r="I46" s="28"/>
    </row>
    <row r="47" spans="1:12" x14ac:dyDescent="0.25">
      <c r="A47" s="18"/>
      <c r="B47" s="31" t="s">
        <v>467</v>
      </c>
      <c r="C47" s="32"/>
      <c r="D47" s="33"/>
      <c r="E47" s="34">
        <v>201503</v>
      </c>
      <c r="F47" s="32"/>
      <c r="G47" s="33"/>
      <c r="H47" s="34">
        <v>205443</v>
      </c>
      <c r="I47" s="32"/>
    </row>
    <row r="48" spans="1:12" ht="26.25" x14ac:dyDescent="0.25">
      <c r="A48" s="18"/>
      <c r="B48" s="36" t="s">
        <v>468</v>
      </c>
      <c r="C48" s="28"/>
      <c r="D48" s="27"/>
      <c r="E48" s="39">
        <v>191004</v>
      </c>
      <c r="F48" s="28"/>
      <c r="G48" s="27"/>
      <c r="H48" s="39">
        <v>167349</v>
      </c>
      <c r="I48" s="28"/>
    </row>
    <row r="49" spans="1:12" ht="15.75" thickBot="1" x14ac:dyDescent="0.3">
      <c r="A49" s="18"/>
      <c r="B49" s="31" t="s">
        <v>455</v>
      </c>
      <c r="C49" s="32"/>
      <c r="D49" s="53"/>
      <c r="E49" s="60" t="s">
        <v>280</v>
      </c>
      <c r="F49" s="32"/>
      <c r="G49" s="53"/>
      <c r="H49" s="54">
        <v>11826</v>
      </c>
      <c r="I49" s="32"/>
    </row>
    <row r="50" spans="1:12" x14ac:dyDescent="0.25">
      <c r="A50" s="18"/>
      <c r="B50" s="27"/>
      <c r="C50" s="28"/>
      <c r="D50" s="29"/>
      <c r="E50" s="30"/>
      <c r="F50" s="28"/>
      <c r="G50" s="29"/>
      <c r="H50" s="30"/>
      <c r="I50" s="28"/>
    </row>
    <row r="51" spans="1:12" ht="15.75" thickBot="1" x14ac:dyDescent="0.3">
      <c r="A51" s="18"/>
      <c r="B51" s="33"/>
      <c r="C51" s="32"/>
      <c r="D51" s="53"/>
      <c r="E51" s="54">
        <v>466860</v>
      </c>
      <c r="F51" s="32"/>
      <c r="G51" s="53"/>
      <c r="H51" s="54">
        <v>461502</v>
      </c>
      <c r="I51" s="32"/>
    </row>
    <row r="52" spans="1:12" x14ac:dyDescent="0.25">
      <c r="A52" s="18"/>
      <c r="B52" s="27"/>
      <c r="C52" s="28"/>
      <c r="D52" s="29"/>
      <c r="E52" s="30"/>
      <c r="F52" s="28"/>
      <c r="G52" s="29"/>
      <c r="H52" s="30"/>
      <c r="I52" s="28"/>
    </row>
    <row r="53" spans="1:12" ht="15.75" thickBot="1" x14ac:dyDescent="0.3">
      <c r="A53" s="18"/>
      <c r="B53" s="33" t="s">
        <v>469</v>
      </c>
      <c r="C53" s="32"/>
      <c r="D53" s="55" t="s">
        <v>279</v>
      </c>
      <c r="E53" s="56">
        <v>1801432</v>
      </c>
      <c r="F53" s="32"/>
      <c r="G53" s="55" t="s">
        <v>279</v>
      </c>
      <c r="H53" s="56">
        <v>2342180</v>
      </c>
      <c r="I53" s="32"/>
    </row>
    <row r="54" spans="1:12" ht="15.75" thickTop="1" x14ac:dyDescent="0.25">
      <c r="A54" s="18"/>
      <c r="B54" s="19"/>
      <c r="C54" s="19"/>
      <c r="D54" s="19"/>
      <c r="E54" s="19"/>
      <c r="F54" s="19"/>
      <c r="G54" s="19"/>
      <c r="H54" s="19"/>
      <c r="I54" s="19"/>
      <c r="J54" s="19"/>
      <c r="K54" s="19"/>
      <c r="L54" s="19"/>
    </row>
    <row r="55" spans="1:12" ht="25.5" customHeight="1" x14ac:dyDescent="0.25">
      <c r="A55" s="18"/>
      <c r="B55" s="19" t="s">
        <v>470</v>
      </c>
      <c r="C55" s="19"/>
      <c r="D55" s="19"/>
      <c r="E55" s="19"/>
      <c r="F55" s="19"/>
      <c r="G55" s="19"/>
      <c r="H55" s="19"/>
      <c r="I55" s="19"/>
      <c r="J55" s="19"/>
      <c r="K55" s="19"/>
      <c r="L55" s="19"/>
    </row>
    <row r="56" spans="1:12" x14ac:dyDescent="0.25">
      <c r="A56" s="18"/>
      <c r="B56" s="4"/>
    </row>
  </sheetData>
  <mergeCells count="27">
    <mergeCell ref="B31:L31"/>
    <mergeCell ref="B32:L32"/>
    <mergeCell ref="B33:L33"/>
    <mergeCell ref="B54:L54"/>
    <mergeCell ref="B55:L55"/>
    <mergeCell ref="B7:L7"/>
    <mergeCell ref="B8:L8"/>
    <mergeCell ref="B9:L9"/>
    <mergeCell ref="B19:L19"/>
    <mergeCell ref="B20:L20"/>
    <mergeCell ref="B21:L21"/>
    <mergeCell ref="D34:E34"/>
    <mergeCell ref="G34:H34"/>
    <mergeCell ref="A1:A2"/>
    <mergeCell ref="B1:L1"/>
    <mergeCell ref="B2:L2"/>
    <mergeCell ref="B3:L3"/>
    <mergeCell ref="A4:A56"/>
    <mergeCell ref="B4:L4"/>
    <mergeCell ref="B5:L5"/>
    <mergeCell ref="B6:L6"/>
    <mergeCell ref="D10:E10"/>
    <mergeCell ref="G10:H10"/>
    <mergeCell ref="J10:K10"/>
    <mergeCell ref="D22:E22"/>
    <mergeCell ref="G22:H22"/>
    <mergeCell ref="J22:K2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workbookViewId="0"/>
  </sheetViews>
  <sheetFormatPr defaultRowHeight="15" x14ac:dyDescent="0.25"/>
  <cols>
    <col min="1" max="2" width="36.5703125" bestFit="1" customWidth="1"/>
    <col min="3" max="3" width="22.140625" customWidth="1"/>
    <col min="4" max="4" width="4.42578125" customWidth="1"/>
    <col min="5" max="5" width="21.140625" customWidth="1"/>
    <col min="6" max="6" width="22.140625" customWidth="1"/>
    <col min="7" max="7" width="4.42578125" customWidth="1"/>
    <col min="8" max="8" width="21.140625" customWidth="1"/>
    <col min="9" max="9" width="22.140625" customWidth="1"/>
  </cols>
  <sheetData>
    <row r="1" spans="1:9" ht="15" customHeight="1" x14ac:dyDescent="0.25">
      <c r="A1" s="9" t="s">
        <v>471</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472</v>
      </c>
      <c r="B3" s="17"/>
      <c r="C3" s="17"/>
      <c r="D3" s="17"/>
      <c r="E3" s="17"/>
      <c r="F3" s="17"/>
      <c r="G3" s="17"/>
      <c r="H3" s="17"/>
      <c r="I3" s="17"/>
    </row>
    <row r="4" spans="1:9" x14ac:dyDescent="0.25">
      <c r="A4" s="18" t="s">
        <v>473</v>
      </c>
      <c r="B4" s="19" t="s">
        <v>474</v>
      </c>
      <c r="C4" s="19"/>
      <c r="D4" s="19"/>
      <c r="E4" s="19"/>
      <c r="F4" s="19"/>
      <c r="G4" s="19"/>
      <c r="H4" s="19"/>
      <c r="I4" s="19"/>
    </row>
    <row r="5" spans="1:9" x14ac:dyDescent="0.25">
      <c r="A5" s="18"/>
      <c r="B5" s="19"/>
      <c r="C5" s="19"/>
      <c r="D5" s="19"/>
      <c r="E5" s="19"/>
      <c r="F5" s="19"/>
      <c r="G5" s="19"/>
      <c r="H5" s="19"/>
      <c r="I5" s="19"/>
    </row>
    <row r="6" spans="1:9" ht="38.25" customHeight="1" x14ac:dyDescent="0.25">
      <c r="A6" s="18"/>
      <c r="B6" s="19" t="s">
        <v>475</v>
      </c>
      <c r="C6" s="19"/>
      <c r="D6" s="19"/>
      <c r="E6" s="19"/>
      <c r="F6" s="19"/>
      <c r="G6" s="19"/>
      <c r="H6" s="19"/>
      <c r="I6" s="19"/>
    </row>
    <row r="7" spans="1:9" x14ac:dyDescent="0.25">
      <c r="A7" s="18"/>
      <c r="B7" s="19"/>
      <c r="C7" s="19"/>
      <c r="D7" s="19"/>
      <c r="E7" s="19"/>
      <c r="F7" s="19"/>
      <c r="G7" s="19"/>
      <c r="H7" s="19"/>
      <c r="I7" s="19"/>
    </row>
    <row r="8" spans="1:9" x14ac:dyDescent="0.25">
      <c r="A8" s="18"/>
      <c r="B8" s="19" t="s">
        <v>476</v>
      </c>
      <c r="C8" s="19"/>
      <c r="D8" s="19"/>
      <c r="E8" s="19"/>
      <c r="F8" s="19"/>
      <c r="G8" s="19"/>
      <c r="H8" s="19"/>
      <c r="I8" s="19"/>
    </row>
    <row r="9" spans="1:9" x14ac:dyDescent="0.25">
      <c r="A9" s="18"/>
      <c r="B9" s="19"/>
      <c r="C9" s="19"/>
      <c r="D9" s="19"/>
      <c r="E9" s="19"/>
      <c r="F9" s="19"/>
      <c r="G9" s="19"/>
      <c r="H9" s="19"/>
      <c r="I9" s="19"/>
    </row>
    <row r="10" spans="1:9" ht="15.75" thickBot="1" x14ac:dyDescent="0.3">
      <c r="A10" s="18"/>
      <c r="B10" s="24"/>
      <c r="C10" s="24"/>
      <c r="D10" s="50">
        <v>2014</v>
      </c>
      <c r="E10" s="50"/>
      <c r="F10" s="24"/>
      <c r="G10" s="50">
        <v>2013</v>
      </c>
      <c r="H10" s="50"/>
      <c r="I10" s="24"/>
    </row>
    <row r="11" spans="1:9" x14ac:dyDescent="0.25">
      <c r="A11" s="18"/>
      <c r="B11" s="24"/>
      <c r="C11" s="24"/>
      <c r="D11" s="26"/>
      <c r="E11" s="26"/>
      <c r="F11" s="24"/>
      <c r="G11" s="26"/>
      <c r="H11" s="26"/>
      <c r="I11" s="24"/>
    </row>
    <row r="12" spans="1:9" ht="64.5" x14ac:dyDescent="0.25">
      <c r="A12" s="18"/>
      <c r="B12" s="27" t="s">
        <v>477</v>
      </c>
      <c r="C12" s="28"/>
      <c r="D12" s="27" t="s">
        <v>279</v>
      </c>
      <c r="E12" s="37" t="s">
        <v>280</v>
      </c>
      <c r="F12" s="28"/>
      <c r="G12" s="27" t="s">
        <v>279</v>
      </c>
      <c r="H12" s="39">
        <v>5000000</v>
      </c>
      <c r="I12" s="28"/>
    </row>
    <row r="13" spans="1:9" x14ac:dyDescent="0.25">
      <c r="A13" s="18"/>
      <c r="B13" s="33"/>
      <c r="C13" s="32"/>
      <c r="D13" s="33"/>
      <c r="E13" s="35"/>
      <c r="F13" s="32"/>
      <c r="G13" s="33"/>
      <c r="H13" s="35"/>
      <c r="I13" s="32"/>
    </row>
    <row r="14" spans="1:9" ht="64.5" x14ac:dyDescent="0.25">
      <c r="A14" s="18"/>
      <c r="B14" s="27" t="s">
        <v>478</v>
      </c>
      <c r="C14" s="28"/>
      <c r="D14" s="27"/>
      <c r="E14" s="39">
        <v>5000000</v>
      </c>
      <c r="F14" s="28"/>
      <c r="G14" s="27"/>
      <c r="H14" s="39">
        <v>5000000</v>
      </c>
      <c r="I14" s="28"/>
    </row>
    <row r="15" spans="1:9" x14ac:dyDescent="0.25">
      <c r="A15" s="18"/>
      <c r="B15" s="33"/>
      <c r="C15" s="32"/>
      <c r="D15" s="33"/>
      <c r="E15" s="35"/>
      <c r="F15" s="32"/>
      <c r="G15" s="33"/>
      <c r="H15" s="35"/>
      <c r="I15" s="32"/>
    </row>
    <row r="16" spans="1:9" ht="39" x14ac:dyDescent="0.25">
      <c r="A16" s="18"/>
      <c r="B16" s="27" t="s">
        <v>479</v>
      </c>
      <c r="C16" s="28"/>
      <c r="D16" s="27"/>
      <c r="E16" s="39">
        <v>8000000</v>
      </c>
      <c r="F16" s="28"/>
      <c r="G16" s="27"/>
      <c r="H16" s="37" t="s">
        <v>280</v>
      </c>
      <c r="I16" s="28"/>
    </row>
    <row r="17" spans="1:9" x14ac:dyDescent="0.25">
      <c r="A17" s="18"/>
      <c r="B17" s="33"/>
      <c r="C17" s="32"/>
      <c r="D17" s="33"/>
      <c r="E17" s="35"/>
      <c r="F17" s="32"/>
      <c r="G17" s="33"/>
      <c r="H17" s="35"/>
      <c r="I17" s="32"/>
    </row>
    <row r="18" spans="1:9" ht="51.75" x14ac:dyDescent="0.25">
      <c r="A18" s="18"/>
      <c r="B18" s="27" t="s">
        <v>480</v>
      </c>
      <c r="C18" s="28"/>
      <c r="D18" s="27"/>
      <c r="E18" s="39">
        <v>5000000</v>
      </c>
      <c r="F18" s="28"/>
      <c r="G18" s="27"/>
      <c r="H18" s="39">
        <v>5000000</v>
      </c>
      <c r="I18" s="28"/>
    </row>
    <row r="19" spans="1:9" x14ac:dyDescent="0.25">
      <c r="A19" s="18"/>
      <c r="B19" s="20"/>
      <c r="C19" s="20"/>
      <c r="D19" s="20"/>
      <c r="E19" s="20"/>
      <c r="F19" s="20"/>
      <c r="G19" s="20"/>
      <c r="H19" s="20"/>
      <c r="I19" s="20"/>
    </row>
    <row r="20" spans="1:9" ht="15.75" thickBot="1" x14ac:dyDescent="0.3">
      <c r="A20" s="18"/>
      <c r="B20" s="24"/>
      <c r="C20" s="24"/>
      <c r="D20" s="50">
        <v>2014</v>
      </c>
      <c r="E20" s="50"/>
      <c r="F20" s="24"/>
      <c r="G20" s="50">
        <v>2013</v>
      </c>
      <c r="H20" s="50"/>
      <c r="I20" s="24"/>
    </row>
    <row r="21" spans="1:9" x14ac:dyDescent="0.25">
      <c r="A21" s="18"/>
      <c r="B21" s="24"/>
      <c r="C21" s="24"/>
      <c r="D21" s="26"/>
      <c r="E21" s="26"/>
      <c r="F21" s="24"/>
      <c r="G21" s="26"/>
      <c r="H21" s="26"/>
      <c r="I21" s="24"/>
    </row>
    <row r="22" spans="1:9" ht="39" x14ac:dyDescent="0.25">
      <c r="A22" s="18"/>
      <c r="B22" s="27" t="s">
        <v>481</v>
      </c>
      <c r="C22" s="28"/>
      <c r="D22" s="27"/>
      <c r="E22" s="39">
        <v>8000000</v>
      </c>
      <c r="F22" s="28"/>
      <c r="G22" s="27"/>
      <c r="H22" s="37" t="s">
        <v>280</v>
      </c>
      <c r="I22" s="28"/>
    </row>
    <row r="23" spans="1:9" x14ac:dyDescent="0.25">
      <c r="A23" s="18"/>
      <c r="B23" s="33"/>
      <c r="C23" s="32"/>
      <c r="D23" s="33"/>
      <c r="E23" s="35"/>
      <c r="F23" s="32"/>
      <c r="G23" s="33"/>
      <c r="H23" s="35"/>
      <c r="I23" s="32"/>
    </row>
    <row r="24" spans="1:9" ht="64.5" x14ac:dyDescent="0.25">
      <c r="A24" s="18"/>
      <c r="B24" s="27" t="s">
        <v>482</v>
      </c>
      <c r="C24" s="28"/>
      <c r="D24" s="27"/>
      <c r="E24" s="39">
        <v>5000000</v>
      </c>
      <c r="F24" s="28"/>
      <c r="G24" s="27"/>
      <c r="H24" s="39">
        <v>5000000</v>
      </c>
      <c r="I24" s="28"/>
    </row>
    <row r="25" spans="1:9" x14ac:dyDescent="0.25">
      <c r="A25" s="18"/>
      <c r="B25" s="33"/>
      <c r="C25" s="32"/>
      <c r="D25" s="33"/>
      <c r="E25" s="35"/>
      <c r="F25" s="32"/>
      <c r="G25" s="33"/>
      <c r="H25" s="35"/>
      <c r="I25" s="32"/>
    </row>
    <row r="26" spans="1:9" ht="65.25" thickBot="1" x14ac:dyDescent="0.3">
      <c r="A26" s="18"/>
      <c r="B26" s="27" t="s">
        <v>483</v>
      </c>
      <c r="C26" s="28"/>
      <c r="D26" s="41"/>
      <c r="E26" s="42">
        <v>5000000</v>
      </c>
      <c r="F26" s="28"/>
      <c r="G26" s="41"/>
      <c r="H26" s="42">
        <v>5000000</v>
      </c>
      <c r="I26" s="28"/>
    </row>
    <row r="27" spans="1:9" x14ac:dyDescent="0.25">
      <c r="A27" s="18"/>
      <c r="B27" s="33"/>
      <c r="C27" s="32"/>
      <c r="D27" s="43"/>
      <c r="E27" s="44"/>
      <c r="F27" s="32"/>
      <c r="G27" s="43"/>
      <c r="H27" s="44"/>
      <c r="I27" s="32"/>
    </row>
    <row r="28" spans="1:9" ht="15.75" thickBot="1" x14ac:dyDescent="0.3">
      <c r="A28" s="18"/>
      <c r="B28" s="27"/>
      <c r="C28" s="28"/>
      <c r="D28" s="45" t="s">
        <v>279</v>
      </c>
      <c r="E28" s="46">
        <v>36000000</v>
      </c>
      <c r="F28" s="28"/>
      <c r="G28" s="45" t="s">
        <v>279</v>
      </c>
      <c r="H28" s="46">
        <v>25000000</v>
      </c>
      <c r="I28" s="28"/>
    </row>
    <row r="29" spans="1:9" ht="15.75" thickTop="1" x14ac:dyDescent="0.25">
      <c r="A29" s="18"/>
      <c r="B29" s="19"/>
      <c r="C29" s="19"/>
      <c r="D29" s="19"/>
      <c r="E29" s="19"/>
      <c r="F29" s="19"/>
      <c r="G29" s="19"/>
      <c r="H29" s="19"/>
      <c r="I29" s="19"/>
    </row>
    <row r="30" spans="1:9" ht="63.75" customHeight="1" x14ac:dyDescent="0.25">
      <c r="A30" s="18"/>
      <c r="B30" s="19" t="s">
        <v>484</v>
      </c>
      <c r="C30" s="19"/>
      <c r="D30" s="19"/>
      <c r="E30" s="19"/>
      <c r="F30" s="19"/>
      <c r="G30" s="19"/>
      <c r="H30" s="19"/>
      <c r="I30" s="19"/>
    </row>
    <row r="31" spans="1:9" x14ac:dyDescent="0.25">
      <c r="A31" s="18"/>
      <c r="B31" s="19"/>
      <c r="C31" s="19"/>
      <c r="D31" s="19"/>
      <c r="E31" s="19"/>
      <c r="F31" s="19"/>
      <c r="G31" s="19"/>
      <c r="H31" s="19"/>
      <c r="I31" s="19"/>
    </row>
    <row r="32" spans="1:9" ht="51" customHeight="1" x14ac:dyDescent="0.25">
      <c r="A32" s="18"/>
      <c r="B32" s="19" t="s">
        <v>485</v>
      </c>
      <c r="C32" s="19"/>
      <c r="D32" s="19"/>
      <c r="E32" s="19"/>
      <c r="F32" s="19"/>
      <c r="G32" s="19"/>
      <c r="H32" s="19"/>
      <c r="I32" s="19"/>
    </row>
    <row r="33" spans="1:9" x14ac:dyDescent="0.25">
      <c r="A33" s="18"/>
      <c r="B33" s="19"/>
      <c r="C33" s="19"/>
      <c r="D33" s="19"/>
      <c r="E33" s="19"/>
      <c r="F33" s="19"/>
      <c r="G33" s="19"/>
      <c r="H33" s="19"/>
      <c r="I33" s="19"/>
    </row>
    <row r="34" spans="1:9" ht="25.5" customHeight="1" x14ac:dyDescent="0.25">
      <c r="A34" s="18"/>
      <c r="B34" s="19" t="s">
        <v>486</v>
      </c>
      <c r="C34" s="19"/>
      <c r="D34" s="19"/>
      <c r="E34" s="19"/>
      <c r="F34" s="19"/>
      <c r="G34" s="19"/>
      <c r="H34" s="19"/>
      <c r="I34" s="19"/>
    </row>
    <row r="35" spans="1:9" x14ac:dyDescent="0.25">
      <c r="A35" s="18"/>
      <c r="B35" s="19"/>
      <c r="C35" s="19"/>
      <c r="D35" s="19"/>
      <c r="E35" s="19"/>
      <c r="F35" s="19"/>
      <c r="G35" s="19"/>
      <c r="H35" s="19"/>
      <c r="I35" s="19"/>
    </row>
    <row r="36" spans="1:9" x14ac:dyDescent="0.25">
      <c r="A36" s="18"/>
      <c r="B36" s="19" t="s">
        <v>487</v>
      </c>
      <c r="C36" s="19"/>
      <c r="D36" s="19"/>
      <c r="E36" s="19"/>
      <c r="F36" s="19"/>
      <c r="G36" s="19"/>
      <c r="H36" s="19"/>
      <c r="I36" s="19"/>
    </row>
    <row r="37" spans="1:9" x14ac:dyDescent="0.25">
      <c r="A37" s="18"/>
      <c r="B37" s="19"/>
      <c r="C37" s="19"/>
      <c r="D37" s="19"/>
      <c r="E37" s="19"/>
      <c r="F37" s="19"/>
      <c r="G37" s="19"/>
      <c r="H37" s="19"/>
      <c r="I37" s="19"/>
    </row>
    <row r="38" spans="1:9" x14ac:dyDescent="0.25">
      <c r="A38" s="18"/>
      <c r="B38" s="74">
        <v>2015</v>
      </c>
      <c r="C38" s="28"/>
      <c r="D38" s="27" t="s">
        <v>279</v>
      </c>
      <c r="E38" s="39">
        <v>26000000</v>
      </c>
      <c r="F38" s="28"/>
    </row>
    <row r="39" spans="1:9" x14ac:dyDescent="0.25">
      <c r="A39" s="18"/>
      <c r="B39" s="24">
        <v>2016</v>
      </c>
      <c r="C39" s="32"/>
      <c r="D39" s="33"/>
      <c r="E39" s="34">
        <v>5000000</v>
      </c>
      <c r="F39" s="32"/>
    </row>
    <row r="40" spans="1:9" ht="15.75" thickBot="1" x14ac:dyDescent="0.3">
      <c r="A40" s="18"/>
      <c r="B40" s="74">
        <v>2017</v>
      </c>
      <c r="C40" s="28"/>
      <c r="D40" s="41"/>
      <c r="E40" s="42">
        <v>5000000</v>
      </c>
      <c r="F40" s="28"/>
    </row>
    <row r="41" spans="1:9" x14ac:dyDescent="0.25">
      <c r="A41" s="18"/>
      <c r="B41" s="24"/>
      <c r="C41" s="32"/>
      <c r="D41" s="43"/>
      <c r="E41" s="44"/>
      <c r="F41" s="32"/>
    </row>
    <row r="42" spans="1:9" ht="15.75" thickBot="1" x14ac:dyDescent="0.3">
      <c r="A42" s="18"/>
      <c r="B42" s="74" t="s">
        <v>117</v>
      </c>
      <c r="C42" s="28"/>
      <c r="D42" s="45" t="s">
        <v>279</v>
      </c>
      <c r="E42" s="46">
        <v>36000000</v>
      </c>
      <c r="F42" s="28"/>
    </row>
    <row r="43" spans="1:9" ht="15.75" thickTop="1" x14ac:dyDescent="0.25">
      <c r="A43" s="18"/>
      <c r="B43" s="4"/>
    </row>
  </sheetData>
  <mergeCells count="25">
    <mergeCell ref="B35:I35"/>
    <mergeCell ref="B36:I36"/>
    <mergeCell ref="B37:I37"/>
    <mergeCell ref="B29:I29"/>
    <mergeCell ref="B30:I30"/>
    <mergeCell ref="B31:I31"/>
    <mergeCell ref="B32:I32"/>
    <mergeCell ref="B33:I33"/>
    <mergeCell ref="B34:I34"/>
    <mergeCell ref="B5:I5"/>
    <mergeCell ref="B6:I6"/>
    <mergeCell ref="B7:I7"/>
    <mergeCell ref="B8:I8"/>
    <mergeCell ref="B9:I9"/>
    <mergeCell ref="B19:I19"/>
    <mergeCell ref="D10:E10"/>
    <mergeCell ref="G10:H10"/>
    <mergeCell ref="D20:E20"/>
    <mergeCell ref="G20:H20"/>
    <mergeCell ref="A1:A2"/>
    <mergeCell ref="B1:I1"/>
    <mergeCell ref="B2:I2"/>
    <mergeCell ref="B3:I3"/>
    <mergeCell ref="A4:A43"/>
    <mergeCell ref="B4:I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x14ac:dyDescent="0.25">
      <c r="A1" s="9" t="s">
        <v>488</v>
      </c>
      <c r="B1" s="1" t="s">
        <v>2</v>
      </c>
    </row>
    <row r="2" spans="1:2" x14ac:dyDescent="0.25">
      <c r="A2" s="9"/>
      <c r="B2" s="1" t="s">
        <v>3</v>
      </c>
    </row>
    <row r="3" spans="1:2" ht="45" x14ac:dyDescent="0.25">
      <c r="A3" s="3" t="s">
        <v>489</v>
      </c>
      <c r="B3" s="4"/>
    </row>
    <row r="4" spans="1:2" x14ac:dyDescent="0.25">
      <c r="A4" s="18" t="s">
        <v>490</v>
      </c>
      <c r="B4" s="12" t="s">
        <v>491</v>
      </c>
    </row>
    <row r="5" spans="1:2" x14ac:dyDescent="0.25">
      <c r="A5" s="18"/>
      <c r="B5" s="12"/>
    </row>
    <row r="6" spans="1:2" x14ac:dyDescent="0.25">
      <c r="A6" s="18"/>
      <c r="B6" s="12" t="s">
        <v>492</v>
      </c>
    </row>
    <row r="7" spans="1:2" x14ac:dyDescent="0.25">
      <c r="A7" s="18"/>
      <c r="B7" s="12"/>
    </row>
    <row r="8" spans="1:2" ht="115.5" x14ac:dyDescent="0.25">
      <c r="A8" s="18"/>
      <c r="B8" s="12" t="s">
        <v>493</v>
      </c>
    </row>
    <row r="9" spans="1:2" x14ac:dyDescent="0.25">
      <c r="A9" s="18"/>
      <c r="B9" s="13"/>
    </row>
    <row r="10" spans="1:2" x14ac:dyDescent="0.25">
      <c r="A10" s="18"/>
      <c r="B10" s="12" t="s">
        <v>494</v>
      </c>
    </row>
    <row r="11" spans="1:2" x14ac:dyDescent="0.25">
      <c r="A11" s="18"/>
      <c r="B11" s="12"/>
    </row>
    <row r="12" spans="1:2" ht="370.5" x14ac:dyDescent="0.25">
      <c r="A12" s="18"/>
      <c r="B12" s="12" t="s">
        <v>495</v>
      </c>
    </row>
    <row r="13" spans="1:2" x14ac:dyDescent="0.25">
      <c r="A13" s="18"/>
      <c r="B13" s="4"/>
    </row>
  </sheetData>
  <mergeCells count="2">
    <mergeCell ref="A1:A2"/>
    <mergeCell ref="A4:A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28</v>
      </c>
      <c r="B1" s="1" t="s">
        <v>3</v>
      </c>
      <c r="C1" s="1" t="s">
        <v>29</v>
      </c>
    </row>
    <row r="2" spans="1:3" x14ac:dyDescent="0.25">
      <c r="A2" s="3" t="s">
        <v>30</v>
      </c>
      <c r="B2" s="4"/>
      <c r="C2" s="4"/>
    </row>
    <row r="3" spans="1:3" x14ac:dyDescent="0.25">
      <c r="A3" s="2" t="s">
        <v>31</v>
      </c>
      <c r="B3" s="6">
        <v>1930751</v>
      </c>
      <c r="C3" s="6">
        <v>2149467</v>
      </c>
    </row>
    <row r="4" spans="1:3" ht="30" x14ac:dyDescent="0.25">
      <c r="A4" s="2" t="s">
        <v>32</v>
      </c>
      <c r="B4" s="7">
        <v>13596970</v>
      </c>
      <c r="C4" s="7">
        <v>22702270</v>
      </c>
    </row>
    <row r="5" spans="1:3" x14ac:dyDescent="0.25">
      <c r="A5" s="2" t="s">
        <v>33</v>
      </c>
      <c r="B5" s="7">
        <v>15527721</v>
      </c>
      <c r="C5" s="7">
        <v>24851737</v>
      </c>
    </row>
    <row r="6" spans="1:3" x14ac:dyDescent="0.25">
      <c r="A6" s="2" t="s">
        <v>34</v>
      </c>
      <c r="B6" s="7">
        <v>87192909</v>
      </c>
      <c r="C6" s="7">
        <v>92208672</v>
      </c>
    </row>
    <row r="7" spans="1:3" ht="30" x14ac:dyDescent="0.25">
      <c r="A7" s="2" t="s">
        <v>35</v>
      </c>
      <c r="B7" s="7">
        <v>25428</v>
      </c>
      <c r="C7" s="7">
        <v>34165</v>
      </c>
    </row>
    <row r="8" spans="1:3" x14ac:dyDescent="0.25">
      <c r="A8" s="2" t="s">
        <v>36</v>
      </c>
      <c r="B8" s="7">
        <v>2322900</v>
      </c>
      <c r="C8" s="7">
        <v>2322900</v>
      </c>
    </row>
    <row r="9" spans="1:3" ht="45" x14ac:dyDescent="0.25">
      <c r="A9" s="2" t="s">
        <v>37</v>
      </c>
      <c r="B9" s="7">
        <v>291869338</v>
      </c>
      <c r="C9" s="7">
        <v>286236578</v>
      </c>
    </row>
    <row r="10" spans="1:3" x14ac:dyDescent="0.25">
      <c r="A10" s="2" t="s">
        <v>38</v>
      </c>
      <c r="B10" s="7">
        <v>4828123</v>
      </c>
      <c r="C10" s="7">
        <v>4992449</v>
      </c>
    </row>
    <row r="11" spans="1:3" x14ac:dyDescent="0.25">
      <c r="A11" s="2" t="s">
        <v>39</v>
      </c>
      <c r="B11" s="7">
        <v>1142899</v>
      </c>
      <c r="C11" s="7">
        <v>977925</v>
      </c>
    </row>
    <row r="12" spans="1:3" x14ac:dyDescent="0.25">
      <c r="A12" s="2" t="s">
        <v>40</v>
      </c>
      <c r="B12" s="7">
        <v>8000365</v>
      </c>
      <c r="C12" s="7">
        <v>12925748</v>
      </c>
    </row>
    <row r="13" spans="1:3" x14ac:dyDescent="0.25">
      <c r="A13" s="2" t="s">
        <v>41</v>
      </c>
      <c r="B13" s="7">
        <v>4830113</v>
      </c>
      <c r="C13" s="7">
        <v>7673179</v>
      </c>
    </row>
    <row r="14" spans="1:3" x14ac:dyDescent="0.25">
      <c r="A14" s="2" t="s">
        <v>42</v>
      </c>
      <c r="B14" s="7">
        <v>415739796</v>
      </c>
      <c r="C14" s="7">
        <v>432223353</v>
      </c>
    </row>
    <row r="15" spans="1:3" x14ac:dyDescent="0.25">
      <c r="A15" s="3" t="s">
        <v>43</v>
      </c>
      <c r="B15" s="4"/>
      <c r="C15" s="4"/>
    </row>
    <row r="16" spans="1:3" x14ac:dyDescent="0.25">
      <c r="A16" s="2" t="s">
        <v>44</v>
      </c>
      <c r="B16" s="7">
        <v>57034792</v>
      </c>
      <c r="C16" s="7">
        <v>75206540</v>
      </c>
    </row>
    <row r="17" spans="1:3" x14ac:dyDescent="0.25">
      <c r="A17" s="2" t="s">
        <v>45</v>
      </c>
      <c r="B17" s="7">
        <v>26464173</v>
      </c>
      <c r="C17" s="7">
        <v>24563987</v>
      </c>
    </row>
    <row r="18" spans="1:3" ht="30" x14ac:dyDescent="0.25">
      <c r="A18" s="2" t="s">
        <v>46</v>
      </c>
      <c r="B18" s="7">
        <v>80861110</v>
      </c>
      <c r="C18" s="7">
        <v>86329930</v>
      </c>
    </row>
    <row r="19" spans="1:3" x14ac:dyDescent="0.25">
      <c r="A19" s="2" t="s">
        <v>47</v>
      </c>
      <c r="B19" s="7">
        <v>144294390</v>
      </c>
      <c r="C19" s="7">
        <v>155313920</v>
      </c>
    </row>
    <row r="20" spans="1:3" x14ac:dyDescent="0.25">
      <c r="A20" s="2" t="s">
        <v>48</v>
      </c>
      <c r="B20" s="7">
        <v>308654465</v>
      </c>
      <c r="C20" s="7">
        <v>341414377</v>
      </c>
    </row>
    <row r="21" spans="1:3" x14ac:dyDescent="0.25">
      <c r="A21" s="2" t="s">
        <v>49</v>
      </c>
      <c r="B21" s="7">
        <v>71925</v>
      </c>
      <c r="C21" s="7">
        <v>82320</v>
      </c>
    </row>
    <row r="22" spans="1:3" ht="30" x14ac:dyDescent="0.25">
      <c r="A22" s="2" t="s">
        <v>50</v>
      </c>
      <c r="B22" s="7">
        <v>29409505</v>
      </c>
      <c r="C22" s="7">
        <v>22974117</v>
      </c>
    </row>
    <row r="23" spans="1:3" ht="30" x14ac:dyDescent="0.25">
      <c r="A23" s="2" t="s">
        <v>51</v>
      </c>
      <c r="B23" s="7">
        <v>36000000</v>
      </c>
      <c r="C23" s="7">
        <v>26740000</v>
      </c>
    </row>
    <row r="24" spans="1:3" x14ac:dyDescent="0.25">
      <c r="A24" s="2" t="s">
        <v>52</v>
      </c>
      <c r="B24" s="7">
        <v>941796</v>
      </c>
      <c r="C24" s="7">
        <v>878811</v>
      </c>
    </row>
    <row r="25" spans="1:3" x14ac:dyDescent="0.25">
      <c r="A25" s="2" t="s">
        <v>53</v>
      </c>
      <c r="B25" s="7">
        <v>375077691</v>
      </c>
      <c r="C25" s="7">
        <v>392089625</v>
      </c>
    </row>
    <row r="26" spans="1:3" x14ac:dyDescent="0.25">
      <c r="A26" s="3" t="s">
        <v>54</v>
      </c>
      <c r="B26" s="4"/>
      <c r="C26" s="4"/>
    </row>
    <row r="27" spans="1:3" ht="60" x14ac:dyDescent="0.25">
      <c r="A27" s="2" t="s">
        <v>55</v>
      </c>
      <c r="B27" s="7">
        <v>14964309</v>
      </c>
      <c r="C27" s="7">
        <v>14892927</v>
      </c>
    </row>
    <row r="28" spans="1:3" ht="75" x14ac:dyDescent="0.25">
      <c r="A28" s="2" t="s">
        <v>56</v>
      </c>
      <c r="B28" s="7">
        <v>6627398</v>
      </c>
      <c r="C28" s="7">
        <v>6547074</v>
      </c>
    </row>
    <row r="29" spans="1:3" x14ac:dyDescent="0.25">
      <c r="A29" s="2" t="s">
        <v>57</v>
      </c>
      <c r="B29" s="7">
        <v>21821060</v>
      </c>
      <c r="C29" s="7">
        <v>21549883</v>
      </c>
    </row>
    <row r="30" spans="1:3" x14ac:dyDescent="0.25">
      <c r="A30" s="2" t="s">
        <v>58</v>
      </c>
      <c r="B30" s="7">
        <v>-3032551</v>
      </c>
      <c r="C30" s="7">
        <v>-3099451</v>
      </c>
    </row>
    <row r="31" spans="1:3" ht="30" x14ac:dyDescent="0.25">
      <c r="A31" s="2" t="s">
        <v>59</v>
      </c>
      <c r="B31" s="7">
        <v>281889</v>
      </c>
      <c r="C31" s="7">
        <v>243295</v>
      </c>
    </row>
    <row r="32" spans="1:3" x14ac:dyDescent="0.25">
      <c r="A32" s="2" t="s">
        <v>60</v>
      </c>
      <c r="B32" s="7">
        <v>40662105</v>
      </c>
      <c r="C32" s="7">
        <v>40133728</v>
      </c>
    </row>
    <row r="33" spans="1:3" ht="30" x14ac:dyDescent="0.25">
      <c r="A33" s="2" t="s">
        <v>61</v>
      </c>
      <c r="B33" s="6">
        <v>415739796</v>
      </c>
      <c r="C33" s="6">
        <v>432223353</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ht="15" customHeight="1" x14ac:dyDescent="0.25">
      <c r="A1" s="9" t="s">
        <v>496</v>
      </c>
      <c r="B1" s="1" t="s">
        <v>2</v>
      </c>
    </row>
    <row r="2" spans="1:2" x14ac:dyDescent="0.25">
      <c r="A2" s="9"/>
      <c r="B2" s="1" t="s">
        <v>3</v>
      </c>
    </row>
    <row r="3" spans="1:2" ht="30" x14ac:dyDescent="0.25">
      <c r="A3" s="3" t="s">
        <v>497</v>
      </c>
      <c r="B3" s="4"/>
    </row>
    <row r="4" spans="1:2" ht="26.25" x14ac:dyDescent="0.25">
      <c r="A4" s="18" t="s">
        <v>498</v>
      </c>
      <c r="B4" s="12" t="s">
        <v>499</v>
      </c>
    </row>
    <row r="5" spans="1:2" x14ac:dyDescent="0.25">
      <c r="A5" s="18"/>
      <c r="B5" s="12"/>
    </row>
    <row r="6" spans="1:2" ht="345" x14ac:dyDescent="0.25">
      <c r="A6" s="18"/>
      <c r="B6" s="12" t="s">
        <v>500</v>
      </c>
    </row>
    <row r="7" spans="1:2" x14ac:dyDescent="0.25">
      <c r="A7" s="18"/>
      <c r="B7" s="12"/>
    </row>
    <row r="8" spans="1:2" ht="306.75" x14ac:dyDescent="0.25">
      <c r="A8" s="18"/>
      <c r="B8" s="12" t="s">
        <v>501</v>
      </c>
    </row>
    <row r="9" spans="1:2" x14ac:dyDescent="0.25">
      <c r="A9" s="18"/>
      <c r="B9" s="12"/>
    </row>
    <row r="10" spans="1:2" ht="217.5" x14ac:dyDescent="0.25">
      <c r="A10" s="18"/>
      <c r="B10" s="12" t="s">
        <v>502</v>
      </c>
    </row>
    <row r="11" spans="1:2" x14ac:dyDescent="0.25">
      <c r="A11" s="18"/>
      <c r="B11" s="12"/>
    </row>
    <row r="12" spans="1:2" ht="39" x14ac:dyDescent="0.25">
      <c r="A12" s="18"/>
      <c r="B12" s="12" t="s">
        <v>503</v>
      </c>
    </row>
    <row r="13" spans="1:2" x14ac:dyDescent="0.25">
      <c r="A13" s="18"/>
      <c r="B13" s="4"/>
    </row>
  </sheetData>
  <mergeCells count="2">
    <mergeCell ref="A1:A2"/>
    <mergeCell ref="A4:A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6"/>
  <sheetViews>
    <sheetView showGridLines="0" workbookViewId="0"/>
  </sheetViews>
  <sheetFormatPr defaultRowHeight="15" x14ac:dyDescent="0.25"/>
  <cols>
    <col min="1" max="1" width="31.85546875" bestFit="1" customWidth="1"/>
    <col min="2" max="2" width="36.5703125" bestFit="1" customWidth="1"/>
    <col min="3" max="3" width="27.7109375" customWidth="1"/>
    <col min="4" max="4" width="5.5703125" customWidth="1"/>
    <col min="5" max="5" width="26.42578125" customWidth="1"/>
    <col min="6" max="7" width="27.7109375" customWidth="1"/>
    <col min="8" max="8" width="20" customWidth="1"/>
    <col min="9" max="9" width="36.5703125" customWidth="1"/>
    <col min="10" max="10" width="5.5703125" customWidth="1"/>
    <col min="11" max="11" width="26.42578125" customWidth="1"/>
    <col min="12" max="12" width="7.7109375" customWidth="1"/>
    <col min="13" max="13" width="5.5703125" customWidth="1"/>
    <col min="14" max="14" width="26.42578125" customWidth="1"/>
    <col min="15" max="15" width="5.5703125" customWidth="1"/>
  </cols>
  <sheetData>
    <row r="1" spans="1:15" ht="15" customHeight="1" x14ac:dyDescent="0.25">
      <c r="A1" s="9" t="s">
        <v>504</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505</v>
      </c>
      <c r="B3" s="17"/>
      <c r="C3" s="17"/>
      <c r="D3" s="17"/>
      <c r="E3" s="17"/>
      <c r="F3" s="17"/>
      <c r="G3" s="17"/>
      <c r="H3" s="17"/>
      <c r="I3" s="17"/>
      <c r="J3" s="17"/>
      <c r="K3" s="17"/>
      <c r="L3" s="17"/>
      <c r="M3" s="17"/>
      <c r="N3" s="17"/>
      <c r="O3" s="17"/>
    </row>
    <row r="4" spans="1:15" x14ac:dyDescent="0.25">
      <c r="A4" s="18" t="s">
        <v>506</v>
      </c>
      <c r="B4" s="19" t="s">
        <v>507</v>
      </c>
      <c r="C4" s="19"/>
      <c r="D4" s="19"/>
      <c r="E4" s="19"/>
      <c r="F4" s="19"/>
      <c r="G4" s="19"/>
      <c r="H4" s="19"/>
      <c r="I4" s="19"/>
      <c r="J4" s="19"/>
      <c r="K4" s="19"/>
      <c r="L4" s="19"/>
      <c r="M4" s="19"/>
      <c r="N4" s="19"/>
      <c r="O4" s="19"/>
    </row>
    <row r="5" spans="1:15" x14ac:dyDescent="0.25">
      <c r="A5" s="18"/>
      <c r="B5" s="19"/>
      <c r="C5" s="19"/>
      <c r="D5" s="19"/>
      <c r="E5" s="19"/>
      <c r="F5" s="19"/>
      <c r="G5" s="19"/>
      <c r="H5" s="19"/>
      <c r="I5" s="19"/>
      <c r="J5" s="19"/>
      <c r="K5" s="19"/>
      <c r="L5" s="19"/>
      <c r="M5" s="19"/>
      <c r="N5" s="19"/>
      <c r="O5" s="19"/>
    </row>
    <row r="6" spans="1:15" ht="38.25" customHeight="1" x14ac:dyDescent="0.25">
      <c r="A6" s="18"/>
      <c r="B6" s="19" t="s">
        <v>508</v>
      </c>
      <c r="C6" s="19"/>
      <c r="D6" s="19"/>
      <c r="E6" s="19"/>
      <c r="F6" s="19"/>
      <c r="G6" s="19"/>
      <c r="H6" s="19"/>
      <c r="I6" s="19"/>
      <c r="J6" s="19"/>
      <c r="K6" s="19"/>
      <c r="L6" s="19"/>
      <c r="M6" s="19"/>
      <c r="N6" s="19"/>
      <c r="O6" s="19"/>
    </row>
    <row r="7" spans="1:15" x14ac:dyDescent="0.25">
      <c r="A7" s="18"/>
      <c r="B7" s="20"/>
      <c r="C7" s="20"/>
      <c r="D7" s="20"/>
      <c r="E7" s="20"/>
      <c r="F7" s="20"/>
      <c r="G7" s="20"/>
      <c r="H7" s="20"/>
      <c r="I7" s="20"/>
      <c r="J7" s="20"/>
      <c r="K7" s="20"/>
      <c r="L7" s="20"/>
      <c r="M7" s="20"/>
      <c r="N7" s="20"/>
      <c r="O7" s="20"/>
    </row>
    <row r="8" spans="1:15" ht="38.25" customHeight="1" x14ac:dyDescent="0.25">
      <c r="A8" s="18"/>
      <c r="B8" s="19" t="s">
        <v>509</v>
      </c>
      <c r="C8" s="19"/>
      <c r="D8" s="19"/>
      <c r="E8" s="19"/>
      <c r="F8" s="19"/>
      <c r="G8" s="19"/>
      <c r="H8" s="19"/>
      <c r="I8" s="19"/>
      <c r="J8" s="19"/>
      <c r="K8" s="19"/>
      <c r="L8" s="19"/>
      <c r="M8" s="19"/>
      <c r="N8" s="19"/>
      <c r="O8" s="19"/>
    </row>
    <row r="9" spans="1:15" x14ac:dyDescent="0.25">
      <c r="A9" s="18"/>
      <c r="B9" s="19"/>
      <c r="C9" s="19"/>
      <c r="D9" s="19"/>
      <c r="E9" s="19"/>
      <c r="F9" s="19"/>
      <c r="G9" s="19"/>
      <c r="H9" s="19"/>
      <c r="I9" s="19"/>
      <c r="J9" s="19"/>
      <c r="K9" s="19"/>
      <c r="L9" s="19"/>
      <c r="M9" s="19"/>
      <c r="N9" s="19"/>
      <c r="O9" s="19"/>
    </row>
    <row r="10" spans="1:15" x14ac:dyDescent="0.25">
      <c r="A10" s="18"/>
      <c r="B10" s="19" t="s">
        <v>510</v>
      </c>
      <c r="C10" s="19"/>
      <c r="D10" s="19"/>
      <c r="E10" s="19"/>
      <c r="F10" s="19"/>
      <c r="G10" s="19"/>
      <c r="H10" s="19"/>
      <c r="I10" s="19"/>
      <c r="J10" s="19"/>
      <c r="K10" s="19"/>
      <c r="L10" s="19"/>
      <c r="M10" s="19"/>
      <c r="N10" s="19"/>
      <c r="O10" s="19"/>
    </row>
    <row r="11" spans="1:15" x14ac:dyDescent="0.25">
      <c r="A11" s="18"/>
      <c r="B11" s="82"/>
      <c r="C11" s="82"/>
      <c r="D11" s="82"/>
      <c r="E11" s="82"/>
      <c r="F11" s="82"/>
      <c r="G11" s="82"/>
      <c r="H11" s="82"/>
      <c r="I11" s="82"/>
      <c r="J11" s="82"/>
      <c r="K11" s="82"/>
      <c r="L11" s="82"/>
      <c r="M11" s="82"/>
      <c r="N11" s="82"/>
      <c r="O11" s="82"/>
    </row>
    <row r="12" spans="1:15" x14ac:dyDescent="0.25">
      <c r="A12" s="18"/>
      <c r="B12" s="82" t="s">
        <v>511</v>
      </c>
      <c r="C12" s="82"/>
      <c r="D12" s="82"/>
      <c r="E12" s="82"/>
      <c r="F12" s="82"/>
      <c r="G12" s="82"/>
      <c r="H12" s="82"/>
      <c r="I12" s="82"/>
      <c r="J12" s="82"/>
      <c r="K12" s="82"/>
      <c r="L12" s="82"/>
      <c r="M12" s="82"/>
      <c r="N12" s="82"/>
      <c r="O12" s="82"/>
    </row>
    <row r="13" spans="1:15" x14ac:dyDescent="0.25">
      <c r="A13" s="18"/>
      <c r="B13" s="82"/>
      <c r="C13" s="82"/>
      <c r="D13" s="82"/>
      <c r="E13" s="82"/>
      <c r="F13" s="82"/>
      <c r="G13" s="82"/>
      <c r="H13" s="82"/>
      <c r="I13" s="82"/>
      <c r="J13" s="82"/>
      <c r="K13" s="82"/>
      <c r="L13" s="82"/>
      <c r="M13" s="82"/>
      <c r="N13" s="82"/>
      <c r="O13" s="82"/>
    </row>
    <row r="14" spans="1:15" x14ac:dyDescent="0.25">
      <c r="A14" s="18"/>
      <c r="B14" s="82" t="s">
        <v>512</v>
      </c>
      <c r="C14" s="82"/>
      <c r="D14" s="82"/>
      <c r="E14" s="82"/>
      <c r="F14" s="82"/>
      <c r="G14" s="82"/>
      <c r="H14" s="82"/>
      <c r="I14" s="82"/>
      <c r="J14" s="82"/>
      <c r="K14" s="82"/>
      <c r="L14" s="82"/>
      <c r="M14" s="82"/>
      <c r="N14" s="82"/>
      <c r="O14" s="82"/>
    </row>
    <row r="15" spans="1:15" x14ac:dyDescent="0.25">
      <c r="A15" s="18"/>
      <c r="B15" s="82"/>
      <c r="C15" s="82"/>
      <c r="D15" s="82"/>
      <c r="E15" s="82"/>
      <c r="F15" s="82"/>
      <c r="G15" s="82"/>
      <c r="H15" s="82"/>
      <c r="I15" s="82"/>
      <c r="J15" s="82"/>
      <c r="K15" s="82"/>
      <c r="L15" s="82"/>
      <c r="M15" s="82"/>
      <c r="N15" s="82"/>
      <c r="O15" s="82"/>
    </row>
    <row r="16" spans="1:15" x14ac:dyDescent="0.25">
      <c r="A16" s="18"/>
      <c r="B16" s="82" t="s">
        <v>513</v>
      </c>
      <c r="C16" s="82"/>
      <c r="D16" s="82"/>
      <c r="E16" s="82"/>
      <c r="F16" s="82"/>
      <c r="G16" s="82"/>
      <c r="H16" s="82"/>
      <c r="I16" s="82"/>
      <c r="J16" s="82"/>
      <c r="K16" s="82"/>
      <c r="L16" s="82"/>
      <c r="M16" s="82"/>
      <c r="N16" s="82"/>
      <c r="O16" s="82"/>
    </row>
    <row r="17" spans="1:15" x14ac:dyDescent="0.25">
      <c r="A17" s="18"/>
      <c r="B17" s="19"/>
      <c r="C17" s="19"/>
      <c r="D17" s="19"/>
      <c r="E17" s="19"/>
      <c r="F17" s="19"/>
      <c r="G17" s="19"/>
      <c r="H17" s="19"/>
      <c r="I17" s="19"/>
      <c r="J17" s="19"/>
      <c r="K17" s="19"/>
      <c r="L17" s="19"/>
      <c r="M17" s="19"/>
      <c r="N17" s="19"/>
      <c r="O17" s="19"/>
    </row>
    <row r="18" spans="1:15" x14ac:dyDescent="0.25">
      <c r="A18" s="18"/>
      <c r="B18" s="19" t="s">
        <v>514</v>
      </c>
      <c r="C18" s="19"/>
      <c r="D18" s="19"/>
      <c r="E18" s="19"/>
      <c r="F18" s="19"/>
      <c r="G18" s="19"/>
      <c r="H18" s="19"/>
      <c r="I18" s="19"/>
      <c r="J18" s="19"/>
      <c r="K18" s="19"/>
      <c r="L18" s="19"/>
      <c r="M18" s="19"/>
      <c r="N18" s="19"/>
      <c r="O18" s="19"/>
    </row>
    <row r="19" spans="1:15" x14ac:dyDescent="0.25">
      <c r="A19" s="18"/>
      <c r="B19" s="19"/>
      <c r="C19" s="19"/>
      <c r="D19" s="19"/>
      <c r="E19" s="19"/>
      <c r="F19" s="19"/>
      <c r="G19" s="19"/>
      <c r="H19" s="19"/>
      <c r="I19" s="19"/>
      <c r="J19" s="19"/>
      <c r="K19" s="19"/>
      <c r="L19" s="19"/>
      <c r="M19" s="19"/>
      <c r="N19" s="19"/>
      <c r="O19" s="19"/>
    </row>
    <row r="20" spans="1:15" x14ac:dyDescent="0.25">
      <c r="A20" s="18"/>
      <c r="B20" s="19" t="s">
        <v>515</v>
      </c>
      <c r="C20" s="19"/>
      <c r="D20" s="19"/>
      <c r="E20" s="19"/>
      <c r="F20" s="19"/>
      <c r="G20" s="19"/>
      <c r="H20" s="19"/>
      <c r="I20" s="19"/>
      <c r="J20" s="19"/>
      <c r="K20" s="19"/>
      <c r="L20" s="19"/>
      <c r="M20" s="19"/>
      <c r="N20" s="19"/>
      <c r="O20" s="19"/>
    </row>
    <row r="21" spans="1:15" x14ac:dyDescent="0.25">
      <c r="A21" s="18"/>
      <c r="B21" s="19"/>
      <c r="C21" s="19"/>
      <c r="D21" s="19"/>
      <c r="E21" s="19"/>
      <c r="F21" s="19"/>
      <c r="G21" s="19"/>
      <c r="H21" s="19"/>
      <c r="I21" s="19"/>
      <c r="J21" s="19"/>
      <c r="K21" s="19"/>
      <c r="L21" s="19"/>
      <c r="M21" s="19"/>
      <c r="N21" s="19"/>
      <c r="O21" s="19"/>
    </row>
    <row r="22" spans="1:15" x14ac:dyDescent="0.25">
      <c r="A22" s="18"/>
      <c r="B22" s="19" t="s">
        <v>516</v>
      </c>
      <c r="C22" s="19"/>
      <c r="D22" s="19"/>
      <c r="E22" s="19"/>
      <c r="F22" s="19"/>
      <c r="G22" s="19"/>
      <c r="H22" s="19"/>
      <c r="I22" s="19"/>
      <c r="J22" s="19"/>
      <c r="K22" s="19"/>
      <c r="L22" s="19"/>
      <c r="M22" s="19"/>
      <c r="N22" s="19"/>
      <c r="O22" s="19"/>
    </row>
    <row r="23" spans="1:15" x14ac:dyDescent="0.25">
      <c r="A23" s="18"/>
      <c r="B23" s="19"/>
      <c r="C23" s="19"/>
      <c r="D23" s="19"/>
      <c r="E23" s="19"/>
      <c r="F23" s="19"/>
      <c r="G23" s="19"/>
      <c r="H23" s="19"/>
      <c r="I23" s="19"/>
      <c r="J23" s="19"/>
      <c r="K23" s="19"/>
      <c r="L23" s="19"/>
      <c r="M23" s="19"/>
      <c r="N23" s="19"/>
      <c r="O23" s="19"/>
    </row>
    <row r="24" spans="1:15" x14ac:dyDescent="0.25">
      <c r="A24" s="18"/>
      <c r="B24" s="19" t="s">
        <v>517</v>
      </c>
      <c r="C24" s="19"/>
      <c r="D24" s="19"/>
      <c r="E24" s="19"/>
      <c r="F24" s="19"/>
      <c r="G24" s="19"/>
      <c r="H24" s="19"/>
      <c r="I24" s="19"/>
      <c r="J24" s="19"/>
      <c r="K24" s="19"/>
      <c r="L24" s="19"/>
      <c r="M24" s="19"/>
      <c r="N24" s="19"/>
      <c r="O24" s="19"/>
    </row>
    <row r="25" spans="1:15" x14ac:dyDescent="0.25">
      <c r="A25" s="18"/>
      <c r="B25" s="19"/>
      <c r="C25" s="19"/>
      <c r="D25" s="19"/>
      <c r="E25" s="19"/>
      <c r="F25" s="19"/>
      <c r="G25" s="19"/>
      <c r="H25" s="19"/>
      <c r="I25" s="19"/>
      <c r="J25" s="19"/>
      <c r="K25" s="19"/>
      <c r="L25" s="19"/>
      <c r="M25" s="19"/>
      <c r="N25" s="19"/>
      <c r="O25" s="19"/>
    </row>
    <row r="26" spans="1:15" x14ac:dyDescent="0.25">
      <c r="A26" s="18"/>
      <c r="B26" s="19" t="s">
        <v>186</v>
      </c>
      <c r="C26" s="19"/>
      <c r="D26" s="19"/>
      <c r="E26" s="19"/>
      <c r="F26" s="19"/>
      <c r="G26" s="19"/>
      <c r="H26" s="19"/>
      <c r="I26" s="19"/>
      <c r="J26" s="19"/>
      <c r="K26" s="19"/>
      <c r="L26" s="19"/>
      <c r="M26" s="19"/>
      <c r="N26" s="19"/>
      <c r="O26" s="19"/>
    </row>
    <row r="27" spans="1:15" x14ac:dyDescent="0.25">
      <c r="A27" s="18"/>
      <c r="B27" s="19"/>
      <c r="C27" s="19"/>
      <c r="D27" s="19"/>
      <c r="E27" s="19"/>
      <c r="F27" s="19"/>
      <c r="G27" s="19"/>
      <c r="H27" s="19"/>
      <c r="I27" s="19"/>
      <c r="J27" s="19"/>
      <c r="K27" s="19"/>
      <c r="L27" s="19"/>
      <c r="M27" s="19"/>
      <c r="N27" s="19"/>
      <c r="O27" s="19"/>
    </row>
    <row r="28" spans="1:15" x14ac:dyDescent="0.25">
      <c r="A28" s="18"/>
      <c r="B28" s="19" t="s">
        <v>518</v>
      </c>
      <c r="C28" s="19"/>
      <c r="D28" s="19"/>
      <c r="E28" s="19"/>
      <c r="F28" s="19"/>
      <c r="G28" s="19"/>
      <c r="H28" s="19"/>
      <c r="I28" s="19"/>
      <c r="J28" s="19"/>
      <c r="K28" s="19"/>
      <c r="L28" s="19"/>
      <c r="M28" s="19"/>
      <c r="N28" s="19"/>
      <c r="O28" s="19"/>
    </row>
    <row r="29" spans="1:15" x14ac:dyDescent="0.25">
      <c r="A29" s="18"/>
      <c r="B29" s="19"/>
      <c r="C29" s="19"/>
      <c r="D29" s="19"/>
      <c r="E29" s="19"/>
      <c r="F29" s="19"/>
      <c r="G29" s="19"/>
      <c r="H29" s="19"/>
      <c r="I29" s="19"/>
      <c r="J29" s="19"/>
      <c r="K29" s="19"/>
      <c r="L29" s="19"/>
      <c r="M29" s="19"/>
      <c r="N29" s="19"/>
      <c r="O29" s="19"/>
    </row>
    <row r="30" spans="1:15" x14ac:dyDescent="0.25">
      <c r="A30" s="18"/>
      <c r="B30" s="19" t="s">
        <v>519</v>
      </c>
      <c r="C30" s="19"/>
      <c r="D30" s="19"/>
      <c r="E30" s="19"/>
      <c r="F30" s="19"/>
      <c r="G30" s="19"/>
      <c r="H30" s="19"/>
      <c r="I30" s="19"/>
      <c r="J30" s="19"/>
      <c r="K30" s="19"/>
      <c r="L30" s="19"/>
      <c r="M30" s="19"/>
      <c r="N30" s="19"/>
      <c r="O30" s="19"/>
    </row>
    <row r="31" spans="1:15" x14ac:dyDescent="0.25">
      <c r="A31" s="18"/>
      <c r="B31" s="19"/>
      <c r="C31" s="19"/>
      <c r="D31" s="19"/>
      <c r="E31" s="19"/>
      <c r="F31" s="19"/>
      <c r="G31" s="19"/>
      <c r="H31" s="19"/>
      <c r="I31" s="19"/>
      <c r="J31" s="19"/>
      <c r="K31" s="19"/>
      <c r="L31" s="19"/>
      <c r="M31" s="19"/>
      <c r="N31" s="19"/>
      <c r="O31" s="19"/>
    </row>
    <row r="32" spans="1:15" x14ac:dyDescent="0.25">
      <c r="A32" s="18"/>
      <c r="B32" s="19" t="s">
        <v>192</v>
      </c>
      <c r="C32" s="19"/>
      <c r="D32" s="19"/>
      <c r="E32" s="19"/>
      <c r="F32" s="19"/>
      <c r="G32" s="19"/>
      <c r="H32" s="19"/>
      <c r="I32" s="19"/>
      <c r="J32" s="19"/>
      <c r="K32" s="19"/>
      <c r="L32" s="19"/>
      <c r="M32" s="19"/>
      <c r="N32" s="19"/>
      <c r="O32" s="19"/>
    </row>
    <row r="33" spans="1:15" x14ac:dyDescent="0.25">
      <c r="A33" s="18"/>
      <c r="B33" s="19"/>
      <c r="C33" s="19"/>
      <c r="D33" s="19"/>
      <c r="E33" s="19"/>
      <c r="F33" s="19"/>
      <c r="G33" s="19"/>
      <c r="H33" s="19"/>
      <c r="I33" s="19"/>
      <c r="J33" s="19"/>
      <c r="K33" s="19"/>
      <c r="L33" s="19"/>
      <c r="M33" s="19"/>
      <c r="N33" s="19"/>
      <c r="O33" s="19"/>
    </row>
    <row r="34" spans="1:15" ht="25.5" customHeight="1" x14ac:dyDescent="0.25">
      <c r="A34" s="18"/>
      <c r="B34" s="19" t="s">
        <v>520</v>
      </c>
      <c r="C34" s="19"/>
      <c r="D34" s="19"/>
      <c r="E34" s="19"/>
      <c r="F34" s="19"/>
      <c r="G34" s="19"/>
      <c r="H34" s="19"/>
      <c r="I34" s="19"/>
      <c r="J34" s="19"/>
      <c r="K34" s="19"/>
      <c r="L34" s="19"/>
      <c r="M34" s="19"/>
      <c r="N34" s="19"/>
      <c r="O34" s="19"/>
    </row>
    <row r="35" spans="1:15" x14ac:dyDescent="0.25">
      <c r="A35" s="18"/>
      <c r="B35" s="20"/>
      <c r="C35" s="20"/>
      <c r="D35" s="20"/>
      <c r="E35" s="20"/>
      <c r="F35" s="20"/>
      <c r="G35" s="20"/>
      <c r="H35" s="20"/>
      <c r="I35" s="20"/>
      <c r="J35" s="20"/>
      <c r="K35" s="20"/>
      <c r="L35" s="20"/>
      <c r="M35" s="20"/>
      <c r="N35" s="20"/>
      <c r="O35" s="20"/>
    </row>
    <row r="36" spans="1:15" x14ac:dyDescent="0.25">
      <c r="A36" s="18"/>
      <c r="B36" s="19" t="s">
        <v>43</v>
      </c>
      <c r="C36" s="19"/>
      <c r="D36" s="19"/>
      <c r="E36" s="19"/>
      <c r="F36" s="19"/>
      <c r="G36" s="19"/>
      <c r="H36" s="19"/>
      <c r="I36" s="19"/>
      <c r="J36" s="19"/>
      <c r="K36" s="19"/>
      <c r="L36" s="19"/>
      <c r="M36" s="19"/>
      <c r="N36" s="19"/>
      <c r="O36" s="19"/>
    </row>
    <row r="37" spans="1:15" x14ac:dyDescent="0.25">
      <c r="A37" s="18"/>
      <c r="B37" s="19"/>
      <c r="C37" s="19"/>
      <c r="D37" s="19"/>
      <c r="E37" s="19"/>
      <c r="F37" s="19"/>
      <c r="G37" s="19"/>
      <c r="H37" s="19"/>
      <c r="I37" s="19"/>
      <c r="J37" s="19"/>
      <c r="K37" s="19"/>
      <c r="L37" s="19"/>
      <c r="M37" s="19"/>
      <c r="N37" s="19"/>
      <c r="O37" s="19"/>
    </row>
    <row r="38" spans="1:15" ht="25.5" customHeight="1" x14ac:dyDescent="0.25">
      <c r="A38" s="18"/>
      <c r="B38" s="19" t="s">
        <v>521</v>
      </c>
      <c r="C38" s="19"/>
      <c r="D38" s="19"/>
      <c r="E38" s="19"/>
      <c r="F38" s="19"/>
      <c r="G38" s="19"/>
      <c r="H38" s="19"/>
      <c r="I38" s="19"/>
      <c r="J38" s="19"/>
      <c r="K38" s="19"/>
      <c r="L38" s="19"/>
      <c r="M38" s="19"/>
      <c r="N38" s="19"/>
      <c r="O38" s="19"/>
    </row>
    <row r="39" spans="1:15" x14ac:dyDescent="0.25">
      <c r="A39" s="18"/>
      <c r="B39" s="19"/>
      <c r="C39" s="19"/>
      <c r="D39" s="19"/>
      <c r="E39" s="19"/>
      <c r="F39" s="19"/>
      <c r="G39" s="19"/>
      <c r="H39" s="19"/>
      <c r="I39" s="19"/>
      <c r="J39" s="19"/>
      <c r="K39" s="19"/>
      <c r="L39" s="19"/>
      <c r="M39" s="19"/>
      <c r="N39" s="19"/>
      <c r="O39" s="19"/>
    </row>
    <row r="40" spans="1:15" x14ac:dyDescent="0.25">
      <c r="A40" s="18"/>
      <c r="B40" s="19" t="s">
        <v>522</v>
      </c>
      <c r="C40" s="19"/>
      <c r="D40" s="19"/>
      <c r="E40" s="19"/>
      <c r="F40" s="19"/>
      <c r="G40" s="19"/>
      <c r="H40" s="19"/>
      <c r="I40" s="19"/>
      <c r="J40" s="19"/>
      <c r="K40" s="19"/>
      <c r="L40" s="19"/>
      <c r="M40" s="19"/>
      <c r="N40" s="19"/>
      <c r="O40" s="19"/>
    </row>
    <row r="41" spans="1:15" x14ac:dyDescent="0.25">
      <c r="A41" s="18"/>
      <c r="B41" s="19"/>
      <c r="C41" s="19"/>
      <c r="D41" s="19"/>
      <c r="E41" s="19"/>
      <c r="F41" s="19"/>
      <c r="G41" s="19"/>
      <c r="H41" s="19"/>
      <c r="I41" s="19"/>
      <c r="J41" s="19"/>
      <c r="K41" s="19"/>
      <c r="L41" s="19"/>
      <c r="M41" s="19"/>
      <c r="N41" s="19"/>
      <c r="O41" s="19"/>
    </row>
    <row r="42" spans="1:15" x14ac:dyDescent="0.25">
      <c r="A42" s="18"/>
      <c r="B42" s="19" t="s">
        <v>523</v>
      </c>
      <c r="C42" s="19"/>
      <c r="D42" s="19"/>
      <c r="E42" s="19"/>
      <c r="F42" s="19"/>
      <c r="G42" s="19"/>
      <c r="H42" s="19"/>
      <c r="I42" s="19"/>
      <c r="J42" s="19"/>
      <c r="K42" s="19"/>
      <c r="L42" s="19"/>
      <c r="M42" s="19"/>
      <c r="N42" s="19"/>
      <c r="O42" s="19"/>
    </row>
    <row r="43" spans="1:15" x14ac:dyDescent="0.25">
      <c r="A43" s="18"/>
      <c r="B43" s="19"/>
      <c r="C43" s="19"/>
      <c r="D43" s="19"/>
      <c r="E43" s="19"/>
      <c r="F43" s="19"/>
      <c r="G43" s="19"/>
      <c r="H43" s="19"/>
      <c r="I43" s="19"/>
      <c r="J43" s="19"/>
      <c r="K43" s="19"/>
      <c r="L43" s="19"/>
      <c r="M43" s="19"/>
      <c r="N43" s="19"/>
      <c r="O43" s="19"/>
    </row>
    <row r="44" spans="1:15" x14ac:dyDescent="0.25">
      <c r="A44" s="18"/>
      <c r="B44" s="19" t="s">
        <v>524</v>
      </c>
      <c r="C44" s="19"/>
      <c r="D44" s="19"/>
      <c r="E44" s="19"/>
      <c r="F44" s="19"/>
      <c r="G44" s="19"/>
      <c r="H44" s="19"/>
      <c r="I44" s="19"/>
      <c r="J44" s="19"/>
      <c r="K44" s="19"/>
      <c r="L44" s="19"/>
      <c r="M44" s="19"/>
      <c r="N44" s="19"/>
      <c r="O44" s="19"/>
    </row>
    <row r="45" spans="1:15" x14ac:dyDescent="0.25">
      <c r="A45" s="18"/>
      <c r="B45" s="19"/>
      <c r="C45" s="19"/>
      <c r="D45" s="19"/>
      <c r="E45" s="19"/>
      <c r="F45" s="19"/>
      <c r="G45" s="19"/>
      <c r="H45" s="19"/>
      <c r="I45" s="19"/>
      <c r="J45" s="19"/>
      <c r="K45" s="19"/>
      <c r="L45" s="19"/>
      <c r="M45" s="19"/>
      <c r="N45" s="19"/>
      <c r="O45" s="19"/>
    </row>
    <row r="46" spans="1:15" x14ac:dyDescent="0.25">
      <c r="A46" s="18"/>
      <c r="B46" s="19" t="s">
        <v>525</v>
      </c>
      <c r="C46" s="19"/>
      <c r="D46" s="19"/>
      <c r="E46" s="19"/>
      <c r="F46" s="19"/>
      <c r="G46" s="19"/>
      <c r="H46" s="19"/>
      <c r="I46" s="19"/>
      <c r="J46" s="19"/>
      <c r="K46" s="19"/>
      <c r="L46" s="19"/>
      <c r="M46" s="19"/>
      <c r="N46" s="19"/>
      <c r="O46" s="19"/>
    </row>
    <row r="47" spans="1:15" x14ac:dyDescent="0.25">
      <c r="A47" s="18"/>
      <c r="B47" s="19"/>
      <c r="C47" s="19"/>
      <c r="D47" s="19"/>
      <c r="E47" s="19"/>
      <c r="F47" s="19"/>
      <c r="G47" s="19"/>
      <c r="H47" s="19"/>
      <c r="I47" s="19"/>
      <c r="J47" s="19"/>
      <c r="K47" s="19"/>
      <c r="L47" s="19"/>
      <c r="M47" s="19"/>
      <c r="N47" s="19"/>
      <c r="O47" s="19"/>
    </row>
    <row r="48" spans="1:15" x14ac:dyDescent="0.25">
      <c r="A48" s="18"/>
      <c r="B48" s="19" t="s">
        <v>526</v>
      </c>
      <c r="C48" s="19"/>
      <c r="D48" s="19"/>
      <c r="E48" s="19"/>
      <c r="F48" s="19"/>
      <c r="G48" s="19"/>
      <c r="H48" s="19"/>
      <c r="I48" s="19"/>
      <c r="J48" s="19"/>
      <c r="K48" s="19"/>
      <c r="L48" s="19"/>
      <c r="M48" s="19"/>
      <c r="N48" s="19"/>
      <c r="O48" s="19"/>
    </row>
    <row r="49" spans="1:15" x14ac:dyDescent="0.25">
      <c r="A49" s="18"/>
      <c r="B49" s="19"/>
      <c r="C49" s="19"/>
      <c r="D49" s="19"/>
      <c r="E49" s="19"/>
      <c r="F49" s="19"/>
      <c r="G49" s="19"/>
      <c r="H49" s="19"/>
      <c r="I49" s="19"/>
      <c r="J49" s="19"/>
      <c r="K49" s="19"/>
      <c r="L49" s="19"/>
      <c r="M49" s="19"/>
      <c r="N49" s="19"/>
      <c r="O49" s="19"/>
    </row>
    <row r="50" spans="1:15" x14ac:dyDescent="0.25">
      <c r="A50" s="18"/>
      <c r="B50" s="19" t="s">
        <v>527</v>
      </c>
      <c r="C50" s="19"/>
      <c r="D50" s="19"/>
      <c r="E50" s="19"/>
      <c r="F50" s="19"/>
      <c r="G50" s="19"/>
      <c r="H50" s="19"/>
      <c r="I50" s="19"/>
      <c r="J50" s="19"/>
      <c r="K50" s="19"/>
      <c r="L50" s="19"/>
      <c r="M50" s="19"/>
      <c r="N50" s="19"/>
      <c r="O50" s="19"/>
    </row>
    <row r="51" spans="1:15" x14ac:dyDescent="0.25">
      <c r="A51" s="18"/>
      <c r="B51" s="19"/>
      <c r="C51" s="19"/>
      <c r="D51" s="19"/>
      <c r="E51" s="19"/>
      <c r="F51" s="19"/>
      <c r="G51" s="19"/>
      <c r="H51" s="19"/>
      <c r="I51" s="19"/>
      <c r="J51" s="19"/>
      <c r="K51" s="19"/>
      <c r="L51" s="19"/>
      <c r="M51" s="19"/>
      <c r="N51" s="19"/>
      <c r="O51" s="19"/>
    </row>
    <row r="52" spans="1:15" x14ac:dyDescent="0.25">
      <c r="A52" s="18"/>
      <c r="B52" s="19" t="s">
        <v>528</v>
      </c>
      <c r="C52" s="19"/>
      <c r="D52" s="19"/>
      <c r="E52" s="19"/>
      <c r="F52" s="19"/>
      <c r="G52" s="19"/>
      <c r="H52" s="19"/>
      <c r="I52" s="19"/>
      <c r="J52" s="19"/>
      <c r="K52" s="19"/>
      <c r="L52" s="19"/>
      <c r="M52" s="19"/>
      <c r="N52" s="19"/>
      <c r="O52" s="19"/>
    </row>
    <row r="53" spans="1:15" x14ac:dyDescent="0.25">
      <c r="A53" s="18"/>
      <c r="B53" s="19"/>
      <c r="C53" s="19"/>
      <c r="D53" s="19"/>
      <c r="E53" s="19"/>
      <c r="F53" s="19"/>
      <c r="G53" s="19"/>
      <c r="H53" s="19"/>
      <c r="I53" s="19"/>
      <c r="J53" s="19"/>
      <c r="K53" s="19"/>
      <c r="L53" s="19"/>
      <c r="M53" s="19"/>
      <c r="N53" s="19"/>
      <c r="O53" s="19"/>
    </row>
    <row r="54" spans="1:15" x14ac:dyDescent="0.25">
      <c r="A54" s="18"/>
      <c r="B54" s="19" t="s">
        <v>529</v>
      </c>
      <c r="C54" s="19"/>
      <c r="D54" s="19"/>
      <c r="E54" s="19"/>
      <c r="F54" s="19"/>
      <c r="G54" s="19"/>
      <c r="H54" s="19"/>
      <c r="I54" s="19"/>
      <c r="J54" s="19"/>
      <c r="K54" s="19"/>
      <c r="L54" s="19"/>
      <c r="M54" s="19"/>
      <c r="N54" s="19"/>
      <c r="O54" s="19"/>
    </row>
    <row r="55" spans="1:15" x14ac:dyDescent="0.25">
      <c r="A55" s="18"/>
      <c r="B55" s="19"/>
      <c r="C55" s="19"/>
      <c r="D55" s="19"/>
      <c r="E55" s="19"/>
      <c r="F55" s="19"/>
      <c r="G55" s="19"/>
      <c r="H55" s="19"/>
      <c r="I55" s="19"/>
      <c r="J55" s="19"/>
      <c r="K55" s="19"/>
      <c r="L55" s="19"/>
      <c r="M55" s="19"/>
      <c r="N55" s="19"/>
      <c r="O55" s="19"/>
    </row>
    <row r="56" spans="1:15" x14ac:dyDescent="0.25">
      <c r="A56" s="18"/>
      <c r="B56" s="19" t="s">
        <v>530</v>
      </c>
      <c r="C56" s="19"/>
      <c r="D56" s="19"/>
      <c r="E56" s="19"/>
      <c r="F56" s="19"/>
      <c r="G56" s="19"/>
      <c r="H56" s="19"/>
      <c r="I56" s="19"/>
      <c r="J56" s="19"/>
      <c r="K56" s="19"/>
      <c r="L56" s="19"/>
      <c r="M56" s="19"/>
      <c r="N56" s="19"/>
      <c r="O56" s="19"/>
    </row>
    <row r="57" spans="1:15" x14ac:dyDescent="0.25">
      <c r="A57" s="18"/>
      <c r="B57" s="19"/>
      <c r="C57" s="19"/>
      <c r="D57" s="19"/>
      <c r="E57" s="19"/>
      <c r="F57" s="19"/>
      <c r="G57" s="19"/>
      <c r="H57" s="19"/>
      <c r="I57" s="19"/>
      <c r="J57" s="19"/>
      <c r="K57" s="19"/>
      <c r="L57" s="19"/>
      <c r="M57" s="19"/>
      <c r="N57" s="19"/>
      <c r="O57" s="19"/>
    </row>
    <row r="58" spans="1:15" x14ac:dyDescent="0.25">
      <c r="A58" s="18"/>
      <c r="B58" s="24"/>
      <c r="C58" s="24"/>
      <c r="D58" s="24"/>
      <c r="E58" s="24"/>
      <c r="F58" s="24"/>
      <c r="G58" s="52" t="s">
        <v>531</v>
      </c>
      <c r="H58" s="52"/>
      <c r="I58" s="24"/>
      <c r="J58" s="52" t="s">
        <v>532</v>
      </c>
      <c r="K58" s="52"/>
      <c r="L58" s="24"/>
      <c r="M58" s="52" t="s">
        <v>532</v>
      </c>
      <c r="N58" s="52"/>
      <c r="O58" s="24"/>
    </row>
    <row r="59" spans="1:15" x14ac:dyDescent="0.25">
      <c r="A59" s="18"/>
      <c r="B59" s="24"/>
      <c r="C59" s="24"/>
      <c r="D59" s="24"/>
      <c r="E59" s="24"/>
      <c r="F59" s="24"/>
      <c r="G59" s="52" t="s">
        <v>533</v>
      </c>
      <c r="H59" s="52"/>
      <c r="I59" s="24"/>
      <c r="J59" s="52" t="s">
        <v>455</v>
      </c>
      <c r="K59" s="52"/>
      <c r="L59" s="24"/>
      <c r="M59" s="52" t="s">
        <v>455</v>
      </c>
      <c r="N59" s="52"/>
      <c r="O59" s="24"/>
    </row>
    <row r="60" spans="1:15" x14ac:dyDescent="0.25">
      <c r="A60" s="18"/>
      <c r="B60" s="24"/>
      <c r="C60" s="24"/>
      <c r="D60" s="52" t="s">
        <v>534</v>
      </c>
      <c r="E60" s="52"/>
      <c r="F60" s="24"/>
      <c r="G60" s="52" t="s">
        <v>535</v>
      </c>
      <c r="H60" s="52"/>
      <c r="I60" s="24"/>
      <c r="J60" s="52" t="s">
        <v>536</v>
      </c>
      <c r="K60" s="52"/>
      <c r="L60" s="24"/>
      <c r="M60" s="52" t="s">
        <v>537</v>
      </c>
      <c r="N60" s="52"/>
      <c r="O60" s="24"/>
    </row>
    <row r="61" spans="1:15" x14ac:dyDescent="0.25">
      <c r="A61" s="18"/>
      <c r="B61" s="24"/>
      <c r="C61" s="24"/>
      <c r="D61" s="52" t="s">
        <v>538</v>
      </c>
      <c r="E61" s="52"/>
      <c r="F61" s="24"/>
      <c r="G61" s="52" t="s">
        <v>539</v>
      </c>
      <c r="H61" s="52"/>
      <c r="I61" s="24"/>
      <c r="J61" s="52" t="s">
        <v>540</v>
      </c>
      <c r="K61" s="52"/>
      <c r="L61" s="24"/>
      <c r="M61" s="52" t="s">
        <v>540</v>
      </c>
      <c r="N61" s="52"/>
      <c r="O61" s="24"/>
    </row>
    <row r="62" spans="1:15" ht="15.75" thickBot="1" x14ac:dyDescent="0.3">
      <c r="A62" s="18"/>
      <c r="B62" s="24"/>
      <c r="C62" s="24"/>
      <c r="D62" s="50">
        <v>2014</v>
      </c>
      <c r="E62" s="50"/>
      <c r="F62" s="24"/>
      <c r="G62" s="50" t="s">
        <v>541</v>
      </c>
      <c r="H62" s="50"/>
      <c r="I62" s="24"/>
      <c r="J62" s="50" t="s">
        <v>542</v>
      </c>
      <c r="K62" s="50"/>
      <c r="L62" s="24"/>
      <c r="M62" s="50" t="s">
        <v>543</v>
      </c>
      <c r="N62" s="50"/>
      <c r="O62" s="24"/>
    </row>
    <row r="63" spans="1:15" x14ac:dyDescent="0.25">
      <c r="A63" s="18"/>
      <c r="B63" s="27" t="s">
        <v>277</v>
      </c>
      <c r="C63" s="28"/>
      <c r="D63" s="29"/>
      <c r="E63" s="30"/>
      <c r="F63" s="28"/>
      <c r="G63" s="29"/>
      <c r="H63" s="30"/>
      <c r="I63" s="28"/>
      <c r="J63" s="29"/>
      <c r="K63" s="30"/>
      <c r="L63" s="28"/>
      <c r="M63" s="29"/>
      <c r="N63" s="30"/>
      <c r="O63" s="28"/>
    </row>
    <row r="64" spans="1:15" x14ac:dyDescent="0.25">
      <c r="A64" s="18"/>
      <c r="B64" s="31" t="s">
        <v>278</v>
      </c>
      <c r="C64" s="32"/>
      <c r="D64" s="33" t="s">
        <v>279</v>
      </c>
      <c r="E64" s="34">
        <v>563023</v>
      </c>
      <c r="F64" s="32"/>
      <c r="G64" s="33" t="s">
        <v>279</v>
      </c>
      <c r="H64" s="35" t="s">
        <v>280</v>
      </c>
      <c r="I64" s="32"/>
      <c r="J64" s="33" t="s">
        <v>279</v>
      </c>
      <c r="K64" s="34">
        <v>563023</v>
      </c>
      <c r="L64" s="32"/>
      <c r="M64" s="33" t="s">
        <v>279</v>
      </c>
      <c r="N64" s="35" t="s">
        <v>280</v>
      </c>
      <c r="O64" s="32"/>
    </row>
    <row r="65" spans="1:15" x14ac:dyDescent="0.25">
      <c r="A65" s="18"/>
      <c r="B65" s="36" t="s">
        <v>281</v>
      </c>
      <c r="C65" s="28"/>
      <c r="D65" s="27"/>
      <c r="E65" s="39">
        <v>7331085</v>
      </c>
      <c r="F65" s="28"/>
      <c r="G65" s="27"/>
      <c r="H65" s="37" t="s">
        <v>280</v>
      </c>
      <c r="I65" s="28"/>
      <c r="J65" s="27"/>
      <c r="K65" s="39">
        <v>7331085</v>
      </c>
      <c r="L65" s="28"/>
      <c r="M65" s="27"/>
      <c r="N65" s="37" t="s">
        <v>280</v>
      </c>
      <c r="O65" s="28"/>
    </row>
    <row r="66" spans="1:15" x14ac:dyDescent="0.25">
      <c r="A66" s="18"/>
      <c r="B66" s="31" t="s">
        <v>282</v>
      </c>
      <c r="C66" s="32"/>
      <c r="D66" s="33"/>
      <c r="E66" s="35"/>
      <c r="F66" s="32"/>
      <c r="G66" s="33"/>
      <c r="H66" s="35"/>
      <c r="I66" s="32"/>
      <c r="J66" s="33"/>
      <c r="K66" s="35"/>
      <c r="L66" s="32"/>
      <c r="M66" s="33"/>
      <c r="N66" s="35"/>
      <c r="O66" s="32"/>
    </row>
    <row r="67" spans="1:15" ht="26.25" x14ac:dyDescent="0.25">
      <c r="A67" s="18"/>
      <c r="B67" s="38" t="s">
        <v>283</v>
      </c>
      <c r="C67" s="28"/>
      <c r="D67" s="27"/>
      <c r="E67" s="39">
        <v>16888271</v>
      </c>
      <c r="F67" s="28"/>
      <c r="G67" s="27"/>
      <c r="H67" s="37" t="s">
        <v>280</v>
      </c>
      <c r="I67" s="28"/>
      <c r="J67" s="27"/>
      <c r="K67" s="39">
        <v>16888271</v>
      </c>
      <c r="L67" s="28"/>
      <c r="M67" s="27"/>
      <c r="N67" s="37" t="s">
        <v>280</v>
      </c>
      <c r="O67" s="28"/>
    </row>
    <row r="68" spans="1:15" ht="39.75" thickBot="1" x14ac:dyDescent="0.3">
      <c r="A68" s="18"/>
      <c r="B68" s="40" t="s">
        <v>284</v>
      </c>
      <c r="C68" s="32"/>
      <c r="D68" s="53"/>
      <c r="E68" s="54">
        <v>62410530</v>
      </c>
      <c r="F68" s="32"/>
      <c r="G68" s="53"/>
      <c r="H68" s="60" t="s">
        <v>280</v>
      </c>
      <c r="I68" s="32"/>
      <c r="J68" s="53"/>
      <c r="K68" s="54">
        <v>62410530</v>
      </c>
      <c r="L68" s="32"/>
      <c r="M68" s="53"/>
      <c r="N68" s="60" t="s">
        <v>280</v>
      </c>
      <c r="O68" s="32"/>
    </row>
    <row r="69" spans="1:15" x14ac:dyDescent="0.25">
      <c r="A69" s="18"/>
      <c r="B69" s="27"/>
      <c r="C69" s="28"/>
      <c r="D69" s="29"/>
      <c r="E69" s="30"/>
      <c r="F69" s="28"/>
      <c r="G69" s="29"/>
      <c r="H69" s="30"/>
      <c r="I69" s="28"/>
      <c r="J69" s="29"/>
      <c r="K69" s="30"/>
      <c r="L69" s="28"/>
      <c r="M69" s="29"/>
      <c r="N69" s="30"/>
      <c r="O69" s="28"/>
    </row>
    <row r="70" spans="1:15" ht="15.75" thickBot="1" x14ac:dyDescent="0.3">
      <c r="A70" s="18"/>
      <c r="B70" s="31" t="s">
        <v>544</v>
      </c>
      <c r="C70" s="32"/>
      <c r="D70" s="55" t="s">
        <v>279</v>
      </c>
      <c r="E70" s="56">
        <v>87192909</v>
      </c>
      <c r="F70" s="32"/>
      <c r="G70" s="55" t="s">
        <v>279</v>
      </c>
      <c r="H70" s="59" t="s">
        <v>280</v>
      </c>
      <c r="I70" s="32"/>
      <c r="J70" s="55" t="s">
        <v>279</v>
      </c>
      <c r="K70" s="56">
        <v>87192909</v>
      </c>
      <c r="L70" s="32"/>
      <c r="M70" s="55" t="s">
        <v>279</v>
      </c>
      <c r="N70" s="59" t="s">
        <v>280</v>
      </c>
      <c r="O70" s="32"/>
    </row>
    <row r="71" spans="1:15" ht="15.75" thickTop="1" x14ac:dyDescent="0.25">
      <c r="A71" s="18"/>
      <c r="B71" s="20"/>
      <c r="C71" s="20"/>
      <c r="D71" s="20"/>
      <c r="E71" s="20"/>
      <c r="F71" s="20"/>
      <c r="G71" s="20"/>
      <c r="H71" s="20"/>
      <c r="I71" s="20"/>
      <c r="J71" s="20"/>
      <c r="K71" s="20"/>
      <c r="L71" s="20"/>
      <c r="M71" s="20"/>
      <c r="N71" s="20"/>
      <c r="O71" s="20"/>
    </row>
    <row r="72" spans="1:15" x14ac:dyDescent="0.25">
      <c r="A72" s="18"/>
      <c r="B72" s="24"/>
      <c r="C72" s="24"/>
      <c r="D72" s="24"/>
      <c r="E72" s="24"/>
      <c r="F72" s="24"/>
      <c r="G72" s="52" t="s">
        <v>531</v>
      </c>
      <c r="H72" s="52"/>
      <c r="I72" s="24"/>
      <c r="J72" s="52" t="s">
        <v>532</v>
      </c>
      <c r="K72" s="52"/>
      <c r="L72" s="24"/>
      <c r="M72" s="52" t="s">
        <v>532</v>
      </c>
      <c r="N72" s="52"/>
      <c r="O72" s="24"/>
    </row>
    <row r="73" spans="1:15" x14ac:dyDescent="0.25">
      <c r="A73" s="18"/>
      <c r="B73" s="24"/>
      <c r="C73" s="24"/>
      <c r="D73" s="24"/>
      <c r="E73" s="24"/>
      <c r="F73" s="24"/>
      <c r="G73" s="52" t="s">
        <v>533</v>
      </c>
      <c r="H73" s="52"/>
      <c r="I73" s="24"/>
      <c r="J73" s="52" t="s">
        <v>455</v>
      </c>
      <c r="K73" s="52"/>
      <c r="L73" s="24"/>
      <c r="M73" s="52" t="s">
        <v>455</v>
      </c>
      <c r="N73" s="52"/>
      <c r="O73" s="24"/>
    </row>
    <row r="74" spans="1:15" x14ac:dyDescent="0.25">
      <c r="A74" s="18"/>
      <c r="B74" s="24"/>
      <c r="C74" s="24"/>
      <c r="D74" s="52" t="s">
        <v>534</v>
      </c>
      <c r="E74" s="52"/>
      <c r="F74" s="24"/>
      <c r="G74" s="52" t="s">
        <v>535</v>
      </c>
      <c r="H74" s="52"/>
      <c r="I74" s="24"/>
      <c r="J74" s="52" t="s">
        <v>536</v>
      </c>
      <c r="K74" s="52"/>
      <c r="L74" s="24"/>
      <c r="M74" s="52" t="s">
        <v>537</v>
      </c>
      <c r="N74" s="52"/>
      <c r="O74" s="24"/>
    </row>
    <row r="75" spans="1:15" x14ac:dyDescent="0.25">
      <c r="A75" s="18"/>
      <c r="B75" s="24"/>
      <c r="C75" s="24"/>
      <c r="D75" s="52" t="s">
        <v>538</v>
      </c>
      <c r="E75" s="52"/>
      <c r="F75" s="24"/>
      <c r="G75" s="52" t="s">
        <v>539</v>
      </c>
      <c r="H75" s="52"/>
      <c r="I75" s="24"/>
      <c r="J75" s="52" t="s">
        <v>540</v>
      </c>
      <c r="K75" s="52"/>
      <c r="L75" s="24"/>
      <c r="M75" s="52" t="s">
        <v>540</v>
      </c>
      <c r="N75" s="52"/>
      <c r="O75" s="24"/>
    </row>
    <row r="76" spans="1:15" ht="15.75" thickBot="1" x14ac:dyDescent="0.3">
      <c r="A76" s="18"/>
      <c r="B76" s="24"/>
      <c r="C76" s="24"/>
      <c r="D76" s="50">
        <v>2013</v>
      </c>
      <c r="E76" s="50"/>
      <c r="F76" s="24"/>
      <c r="G76" s="50" t="s">
        <v>541</v>
      </c>
      <c r="H76" s="50"/>
      <c r="I76" s="24"/>
      <c r="J76" s="50" t="s">
        <v>542</v>
      </c>
      <c r="K76" s="50"/>
      <c r="L76" s="24"/>
      <c r="M76" s="50" t="s">
        <v>543</v>
      </c>
      <c r="N76" s="50"/>
      <c r="O76" s="24"/>
    </row>
    <row r="77" spans="1:15" x14ac:dyDescent="0.25">
      <c r="A77" s="18"/>
      <c r="B77" s="24"/>
      <c r="C77" s="24"/>
      <c r="D77" s="26"/>
      <c r="E77" s="26"/>
      <c r="F77" s="24"/>
      <c r="G77" s="26"/>
      <c r="H77" s="26"/>
      <c r="I77" s="24"/>
      <c r="J77" s="26"/>
      <c r="K77" s="26"/>
      <c r="L77" s="24"/>
      <c r="M77" s="26"/>
      <c r="N77" s="26"/>
      <c r="O77" s="24"/>
    </row>
    <row r="78" spans="1:15" x14ac:dyDescent="0.25">
      <c r="A78" s="18"/>
      <c r="B78" s="27" t="s">
        <v>277</v>
      </c>
      <c r="C78" s="28"/>
      <c r="D78" s="27"/>
      <c r="E78" s="37"/>
      <c r="F78" s="28"/>
      <c r="G78" s="27"/>
      <c r="H78" s="37"/>
      <c r="I78" s="28"/>
      <c r="J78" s="27"/>
      <c r="K78" s="37"/>
      <c r="L78" s="28"/>
      <c r="M78" s="27"/>
      <c r="N78" s="37"/>
      <c r="O78" s="28"/>
    </row>
    <row r="79" spans="1:15" x14ac:dyDescent="0.25">
      <c r="A79" s="18"/>
      <c r="B79" s="33"/>
      <c r="C79" s="32"/>
      <c r="D79" s="33"/>
      <c r="E79" s="35"/>
      <c r="F79" s="32"/>
      <c r="G79" s="33"/>
      <c r="H79" s="35"/>
      <c r="I79" s="32"/>
      <c r="J79" s="33"/>
      <c r="K79" s="35"/>
      <c r="L79" s="32"/>
      <c r="M79" s="33"/>
      <c r="N79" s="35"/>
      <c r="O79" s="32"/>
    </row>
    <row r="80" spans="1:15" x14ac:dyDescent="0.25">
      <c r="A80" s="18"/>
      <c r="B80" s="36" t="s">
        <v>278</v>
      </c>
      <c r="C80" s="28"/>
      <c r="D80" s="27" t="s">
        <v>279</v>
      </c>
      <c r="E80" s="39">
        <v>3481335</v>
      </c>
      <c r="F80" s="28"/>
      <c r="G80" s="27" t="s">
        <v>279</v>
      </c>
      <c r="H80" s="37" t="s">
        <v>280</v>
      </c>
      <c r="I80" s="28"/>
      <c r="J80" s="27" t="s">
        <v>279</v>
      </c>
      <c r="K80" s="39">
        <v>3481335</v>
      </c>
      <c r="L80" s="28"/>
      <c r="M80" s="27" t="s">
        <v>279</v>
      </c>
      <c r="N80" s="37" t="s">
        <v>280</v>
      </c>
      <c r="O80" s="28"/>
    </row>
    <row r="81" spans="1:15" x14ac:dyDescent="0.25">
      <c r="A81" s="18"/>
      <c r="B81" s="31" t="s">
        <v>281</v>
      </c>
      <c r="C81" s="32"/>
      <c r="D81" s="33"/>
      <c r="E81" s="34">
        <v>15249238</v>
      </c>
      <c r="F81" s="32"/>
      <c r="G81" s="33"/>
      <c r="H81" s="35" t="s">
        <v>280</v>
      </c>
      <c r="I81" s="32"/>
      <c r="J81" s="33"/>
      <c r="K81" s="34">
        <v>15249238</v>
      </c>
      <c r="L81" s="32"/>
      <c r="M81" s="33"/>
      <c r="N81" s="35" t="s">
        <v>280</v>
      </c>
      <c r="O81" s="32"/>
    </row>
    <row r="82" spans="1:15" x14ac:dyDescent="0.25">
      <c r="A82" s="18"/>
      <c r="B82" s="36" t="s">
        <v>282</v>
      </c>
      <c r="C82" s="28"/>
      <c r="D82" s="27"/>
      <c r="E82" s="37"/>
      <c r="F82" s="28"/>
      <c r="G82" s="27"/>
      <c r="H82" s="37"/>
      <c r="I82" s="28"/>
      <c r="J82" s="27"/>
      <c r="K82" s="37"/>
      <c r="L82" s="28"/>
      <c r="M82" s="27"/>
      <c r="N82" s="37"/>
      <c r="O82" s="28"/>
    </row>
    <row r="83" spans="1:15" ht="26.25" x14ac:dyDescent="0.25">
      <c r="A83" s="18"/>
      <c r="B83" s="40" t="s">
        <v>283</v>
      </c>
      <c r="C83" s="32"/>
      <c r="D83" s="33"/>
      <c r="E83" s="34">
        <v>7132279</v>
      </c>
      <c r="F83" s="32"/>
      <c r="G83" s="33"/>
      <c r="H83" s="35" t="s">
        <v>280</v>
      </c>
      <c r="I83" s="32"/>
      <c r="J83" s="33"/>
      <c r="K83" s="34">
        <v>7132279</v>
      </c>
      <c r="L83" s="32"/>
      <c r="M83" s="33"/>
      <c r="N83" s="35" t="s">
        <v>280</v>
      </c>
      <c r="O83" s="32"/>
    </row>
    <row r="84" spans="1:15" ht="39.75" thickBot="1" x14ac:dyDescent="0.3">
      <c r="A84" s="18"/>
      <c r="B84" s="38" t="s">
        <v>284</v>
      </c>
      <c r="C84" s="28"/>
      <c r="D84" s="41"/>
      <c r="E84" s="42">
        <v>66345820</v>
      </c>
      <c r="F84" s="28"/>
      <c r="G84" s="41"/>
      <c r="H84" s="70" t="s">
        <v>280</v>
      </c>
      <c r="I84" s="28"/>
      <c r="J84" s="41"/>
      <c r="K84" s="42">
        <v>66345820</v>
      </c>
      <c r="L84" s="28"/>
      <c r="M84" s="41"/>
      <c r="N84" s="70" t="s">
        <v>280</v>
      </c>
      <c r="O84" s="28"/>
    </row>
    <row r="85" spans="1:15" x14ac:dyDescent="0.25">
      <c r="A85" s="18"/>
      <c r="B85" s="33"/>
      <c r="C85" s="32"/>
      <c r="D85" s="43"/>
      <c r="E85" s="44"/>
      <c r="F85" s="32"/>
      <c r="G85" s="43"/>
      <c r="H85" s="44"/>
      <c r="I85" s="32"/>
      <c r="J85" s="43"/>
      <c r="K85" s="44"/>
      <c r="L85" s="32"/>
      <c r="M85" s="43"/>
      <c r="N85" s="44"/>
      <c r="O85" s="32"/>
    </row>
    <row r="86" spans="1:15" ht="15.75" thickBot="1" x14ac:dyDescent="0.3">
      <c r="A86" s="18"/>
      <c r="B86" s="36" t="s">
        <v>544</v>
      </c>
      <c r="C86" s="28"/>
      <c r="D86" s="45" t="s">
        <v>279</v>
      </c>
      <c r="E86" s="46">
        <v>92208672</v>
      </c>
      <c r="F86" s="28"/>
      <c r="G86" s="45" t="s">
        <v>279</v>
      </c>
      <c r="H86" s="49" t="s">
        <v>280</v>
      </c>
      <c r="I86" s="28"/>
      <c r="J86" s="45" t="s">
        <v>279</v>
      </c>
      <c r="K86" s="46">
        <v>92208672</v>
      </c>
      <c r="L86" s="28"/>
      <c r="M86" s="45" t="s">
        <v>279</v>
      </c>
      <c r="N86" s="49" t="s">
        <v>280</v>
      </c>
      <c r="O86" s="28"/>
    </row>
    <row r="87" spans="1:15" ht="15.75" thickTop="1" x14ac:dyDescent="0.25">
      <c r="A87" s="18"/>
      <c r="B87" s="19"/>
      <c r="C87" s="19"/>
      <c r="D87" s="19"/>
      <c r="E87" s="19"/>
      <c r="F87" s="19"/>
      <c r="G87" s="19"/>
      <c r="H87" s="19"/>
      <c r="I87" s="19"/>
      <c r="J87" s="19"/>
      <c r="K87" s="19"/>
      <c r="L87" s="19"/>
      <c r="M87" s="19"/>
      <c r="N87" s="19"/>
      <c r="O87" s="19"/>
    </row>
    <row r="88" spans="1:15" x14ac:dyDescent="0.25">
      <c r="A88" s="18"/>
      <c r="B88" s="19" t="s">
        <v>545</v>
      </c>
      <c r="C88" s="19"/>
      <c r="D88" s="19"/>
      <c r="E88" s="19"/>
      <c r="F88" s="19"/>
      <c r="G88" s="19"/>
      <c r="H88" s="19"/>
      <c r="I88" s="19"/>
      <c r="J88" s="19"/>
      <c r="K88" s="19"/>
      <c r="L88" s="19"/>
      <c r="M88" s="19"/>
      <c r="N88" s="19"/>
      <c r="O88" s="19"/>
    </row>
    <row r="89" spans="1:15" x14ac:dyDescent="0.25">
      <c r="A89" s="18"/>
      <c r="B89" s="4"/>
    </row>
    <row r="90" spans="1:15" x14ac:dyDescent="0.25">
      <c r="A90" s="18"/>
      <c r="B90" s="20"/>
      <c r="C90" s="20"/>
      <c r="D90" s="20"/>
      <c r="E90" s="20"/>
      <c r="F90" s="20"/>
      <c r="G90" s="20"/>
      <c r="H90" s="20"/>
      <c r="I90" s="20"/>
      <c r="J90" s="20"/>
      <c r="K90" s="20"/>
      <c r="L90" s="20"/>
      <c r="M90" s="20"/>
      <c r="N90" s="20"/>
      <c r="O90" s="20"/>
    </row>
    <row r="91" spans="1:15" ht="25.5" customHeight="1" x14ac:dyDescent="0.25">
      <c r="A91" s="18"/>
      <c r="B91" s="19" t="s">
        <v>546</v>
      </c>
      <c r="C91" s="19"/>
      <c r="D91" s="19"/>
      <c r="E91" s="19"/>
      <c r="F91" s="19"/>
      <c r="G91" s="19"/>
      <c r="H91" s="19"/>
      <c r="I91" s="19"/>
      <c r="J91" s="19"/>
      <c r="K91" s="19"/>
      <c r="L91" s="19"/>
      <c r="M91" s="19"/>
      <c r="N91" s="19"/>
      <c r="O91" s="19"/>
    </row>
    <row r="92" spans="1:15" x14ac:dyDescent="0.25">
      <c r="A92" s="18"/>
      <c r="B92" s="19"/>
      <c r="C92" s="19"/>
      <c r="D92" s="19"/>
      <c r="E92" s="19"/>
      <c r="F92" s="19"/>
      <c r="G92" s="19"/>
      <c r="H92" s="19"/>
      <c r="I92" s="19"/>
      <c r="J92" s="19"/>
      <c r="K92" s="19"/>
      <c r="L92" s="19"/>
      <c r="M92" s="19"/>
      <c r="N92" s="19"/>
      <c r="O92" s="19"/>
    </row>
    <row r="93" spans="1:15" x14ac:dyDescent="0.25">
      <c r="A93" s="18"/>
      <c r="B93" s="24"/>
      <c r="C93" s="24"/>
      <c r="D93" s="24"/>
      <c r="E93" s="24"/>
      <c r="F93" s="24"/>
      <c r="G93" s="52" t="s">
        <v>531</v>
      </c>
      <c r="H93" s="52"/>
      <c r="I93" s="24"/>
      <c r="J93" s="52" t="s">
        <v>532</v>
      </c>
      <c r="K93" s="52"/>
      <c r="L93" s="24"/>
      <c r="M93" s="52" t="s">
        <v>532</v>
      </c>
      <c r="N93" s="52"/>
      <c r="O93" s="24"/>
    </row>
    <row r="94" spans="1:15" x14ac:dyDescent="0.25">
      <c r="A94" s="18"/>
      <c r="B94" s="24"/>
      <c r="C94" s="24"/>
      <c r="D94" s="24"/>
      <c r="E94" s="24"/>
      <c r="F94" s="24"/>
      <c r="G94" s="52" t="s">
        <v>533</v>
      </c>
      <c r="H94" s="52"/>
      <c r="I94" s="24"/>
      <c r="J94" s="52" t="s">
        <v>455</v>
      </c>
      <c r="K94" s="52"/>
      <c r="L94" s="24"/>
      <c r="M94" s="52" t="s">
        <v>455</v>
      </c>
      <c r="N94" s="52"/>
      <c r="O94" s="24"/>
    </row>
    <row r="95" spans="1:15" x14ac:dyDescent="0.25">
      <c r="A95" s="18"/>
      <c r="B95" s="24"/>
      <c r="C95" s="24"/>
      <c r="D95" s="52" t="s">
        <v>534</v>
      </c>
      <c r="E95" s="52"/>
      <c r="F95" s="24"/>
      <c r="G95" s="52" t="s">
        <v>535</v>
      </c>
      <c r="H95" s="52"/>
      <c r="I95" s="24"/>
      <c r="J95" s="52" t="s">
        <v>536</v>
      </c>
      <c r="K95" s="52"/>
      <c r="L95" s="24"/>
      <c r="M95" s="52" t="s">
        <v>537</v>
      </c>
      <c r="N95" s="52"/>
      <c r="O95" s="24"/>
    </row>
    <row r="96" spans="1:15" x14ac:dyDescent="0.25">
      <c r="A96" s="18"/>
      <c r="B96" s="24"/>
      <c r="C96" s="24"/>
      <c r="D96" s="52" t="s">
        <v>538</v>
      </c>
      <c r="E96" s="52"/>
      <c r="F96" s="24"/>
      <c r="G96" s="52" t="s">
        <v>539</v>
      </c>
      <c r="H96" s="52"/>
      <c r="I96" s="24"/>
      <c r="J96" s="52" t="s">
        <v>540</v>
      </c>
      <c r="K96" s="52"/>
      <c r="L96" s="24"/>
      <c r="M96" s="52" t="s">
        <v>540</v>
      </c>
      <c r="N96" s="52"/>
      <c r="O96" s="24"/>
    </row>
    <row r="97" spans="1:15" ht="15.75" thickBot="1" x14ac:dyDescent="0.3">
      <c r="A97" s="18"/>
      <c r="B97" s="24"/>
      <c r="C97" s="24"/>
      <c r="D97" s="50">
        <v>2014</v>
      </c>
      <c r="E97" s="50"/>
      <c r="F97" s="24"/>
      <c r="G97" s="50" t="s">
        <v>541</v>
      </c>
      <c r="H97" s="50"/>
      <c r="I97" s="24"/>
      <c r="J97" s="50" t="s">
        <v>542</v>
      </c>
      <c r="K97" s="50"/>
      <c r="L97" s="24"/>
      <c r="M97" s="50" t="s">
        <v>543</v>
      </c>
      <c r="N97" s="50"/>
      <c r="O97" s="24"/>
    </row>
    <row r="98" spans="1:15" x14ac:dyDescent="0.25">
      <c r="A98" s="18"/>
      <c r="B98" s="24"/>
      <c r="C98" s="24"/>
      <c r="D98" s="26"/>
      <c r="E98" s="26"/>
      <c r="F98" s="24"/>
      <c r="G98" s="26"/>
      <c r="H98" s="26"/>
      <c r="I98" s="24"/>
      <c r="J98" s="26"/>
      <c r="K98" s="26"/>
      <c r="L98" s="24"/>
      <c r="M98" s="26"/>
      <c r="N98" s="26"/>
      <c r="O98" s="24"/>
    </row>
    <row r="99" spans="1:15" x14ac:dyDescent="0.25">
      <c r="A99" s="18"/>
      <c r="B99" s="27" t="s">
        <v>358</v>
      </c>
      <c r="C99" s="28"/>
      <c r="D99" s="27" t="s">
        <v>279</v>
      </c>
      <c r="E99" s="39">
        <v>2190522</v>
      </c>
      <c r="F99" s="28"/>
      <c r="G99" s="27" t="s">
        <v>279</v>
      </c>
      <c r="H99" s="37" t="s">
        <v>280</v>
      </c>
      <c r="I99" s="28"/>
      <c r="J99" s="27" t="s">
        <v>279</v>
      </c>
      <c r="K99" s="37" t="s">
        <v>280</v>
      </c>
      <c r="L99" s="28"/>
      <c r="M99" s="27" t="s">
        <v>279</v>
      </c>
      <c r="N99" s="39">
        <v>2190522</v>
      </c>
      <c r="O99" s="28"/>
    </row>
    <row r="100" spans="1:15" x14ac:dyDescent="0.25">
      <c r="A100" s="18"/>
      <c r="B100" s="33" t="s">
        <v>40</v>
      </c>
      <c r="C100" s="32"/>
      <c r="D100" s="33"/>
      <c r="E100" s="34">
        <v>8000365</v>
      </c>
      <c r="F100" s="32"/>
      <c r="G100" s="33"/>
      <c r="H100" s="35" t="s">
        <v>280</v>
      </c>
      <c r="I100" s="32"/>
      <c r="J100" s="33"/>
      <c r="K100" s="35" t="s">
        <v>280</v>
      </c>
      <c r="L100" s="32"/>
      <c r="M100" s="33"/>
      <c r="N100" s="34">
        <v>8000365</v>
      </c>
      <c r="O100" s="32"/>
    </row>
    <row r="101" spans="1:15" x14ac:dyDescent="0.25">
      <c r="A101" s="18"/>
      <c r="B101" s="19"/>
      <c r="C101" s="19"/>
      <c r="D101" s="19"/>
      <c r="E101" s="19"/>
      <c r="F101" s="19"/>
      <c r="G101" s="19"/>
      <c r="H101" s="19"/>
      <c r="I101" s="19"/>
      <c r="J101" s="19"/>
      <c r="K101" s="19"/>
      <c r="L101" s="19"/>
      <c r="M101" s="19"/>
      <c r="N101" s="19"/>
      <c r="O101" s="19"/>
    </row>
    <row r="102" spans="1:15" x14ac:dyDescent="0.25">
      <c r="A102" s="18"/>
      <c r="B102" s="24"/>
      <c r="C102" s="24"/>
      <c r="D102" s="24"/>
      <c r="E102" s="24"/>
      <c r="F102" s="24"/>
      <c r="G102" s="52" t="s">
        <v>531</v>
      </c>
      <c r="H102" s="52"/>
      <c r="I102" s="24"/>
      <c r="J102" s="52" t="s">
        <v>532</v>
      </c>
      <c r="K102" s="52"/>
      <c r="L102" s="24"/>
      <c r="M102" s="52" t="s">
        <v>532</v>
      </c>
      <c r="N102" s="52"/>
      <c r="O102" s="24"/>
    </row>
    <row r="103" spans="1:15" x14ac:dyDescent="0.25">
      <c r="A103" s="18"/>
      <c r="B103" s="24"/>
      <c r="C103" s="24"/>
      <c r="D103" s="24"/>
      <c r="E103" s="24"/>
      <c r="F103" s="24"/>
      <c r="G103" s="52" t="s">
        <v>533</v>
      </c>
      <c r="H103" s="52"/>
      <c r="I103" s="24"/>
      <c r="J103" s="52" t="s">
        <v>455</v>
      </c>
      <c r="K103" s="52"/>
      <c r="L103" s="24"/>
      <c r="M103" s="52" t="s">
        <v>455</v>
      </c>
      <c r="N103" s="52"/>
      <c r="O103" s="24"/>
    </row>
    <row r="104" spans="1:15" x14ac:dyDescent="0.25">
      <c r="A104" s="18"/>
      <c r="B104" s="24"/>
      <c r="C104" s="24"/>
      <c r="D104" s="52" t="s">
        <v>534</v>
      </c>
      <c r="E104" s="52"/>
      <c r="F104" s="24"/>
      <c r="G104" s="52" t="s">
        <v>535</v>
      </c>
      <c r="H104" s="52"/>
      <c r="I104" s="24"/>
      <c r="J104" s="52" t="s">
        <v>536</v>
      </c>
      <c r="K104" s="52"/>
      <c r="L104" s="24"/>
      <c r="M104" s="52" t="s">
        <v>537</v>
      </c>
      <c r="N104" s="52"/>
      <c r="O104" s="24"/>
    </row>
    <row r="105" spans="1:15" x14ac:dyDescent="0.25">
      <c r="A105" s="18"/>
      <c r="B105" s="24"/>
      <c r="C105" s="24"/>
      <c r="D105" s="52" t="s">
        <v>538</v>
      </c>
      <c r="E105" s="52"/>
      <c r="F105" s="24"/>
      <c r="G105" s="52" t="s">
        <v>539</v>
      </c>
      <c r="H105" s="52"/>
      <c r="I105" s="24"/>
      <c r="J105" s="52" t="s">
        <v>540</v>
      </c>
      <c r="K105" s="52"/>
      <c r="L105" s="24"/>
      <c r="M105" s="52" t="s">
        <v>540</v>
      </c>
      <c r="N105" s="52"/>
      <c r="O105" s="24"/>
    </row>
    <row r="106" spans="1:15" ht="15.75" thickBot="1" x14ac:dyDescent="0.3">
      <c r="A106" s="18"/>
      <c r="B106" s="24"/>
      <c r="C106" s="24"/>
      <c r="D106" s="50">
        <v>2013</v>
      </c>
      <c r="E106" s="50"/>
      <c r="F106" s="24"/>
      <c r="G106" s="50" t="s">
        <v>541</v>
      </c>
      <c r="H106" s="50"/>
      <c r="I106" s="24"/>
      <c r="J106" s="50" t="s">
        <v>542</v>
      </c>
      <c r="K106" s="50"/>
      <c r="L106" s="24"/>
      <c r="M106" s="50" t="s">
        <v>543</v>
      </c>
      <c r="N106" s="50"/>
      <c r="O106" s="24"/>
    </row>
    <row r="107" spans="1:15" x14ac:dyDescent="0.25">
      <c r="A107" s="18"/>
      <c r="B107" s="24"/>
      <c r="C107" s="24"/>
      <c r="D107" s="26"/>
      <c r="E107" s="26"/>
      <c r="F107" s="24"/>
      <c r="G107" s="26"/>
      <c r="H107" s="26"/>
      <c r="I107" s="24"/>
      <c r="J107" s="26"/>
      <c r="K107" s="26"/>
      <c r="L107" s="24"/>
      <c r="M107" s="26"/>
      <c r="N107" s="26"/>
      <c r="O107" s="24"/>
    </row>
    <row r="108" spans="1:15" x14ac:dyDescent="0.25">
      <c r="A108" s="18"/>
      <c r="B108" s="27" t="s">
        <v>358</v>
      </c>
      <c r="C108" s="28"/>
      <c r="D108" s="27" t="s">
        <v>279</v>
      </c>
      <c r="E108" s="39">
        <v>3331680</v>
      </c>
      <c r="F108" s="28"/>
      <c r="G108" s="27" t="s">
        <v>279</v>
      </c>
      <c r="H108" s="37" t="s">
        <v>280</v>
      </c>
      <c r="I108" s="28"/>
      <c r="J108" s="27" t="s">
        <v>279</v>
      </c>
      <c r="K108" s="37" t="s">
        <v>280</v>
      </c>
      <c r="L108" s="28"/>
      <c r="M108" s="27" t="s">
        <v>279</v>
      </c>
      <c r="N108" s="39">
        <v>3331680</v>
      </c>
      <c r="O108" s="28"/>
    </row>
    <row r="109" spans="1:15" x14ac:dyDescent="0.25">
      <c r="A109" s="18"/>
      <c r="B109" s="33" t="s">
        <v>40</v>
      </c>
      <c r="C109" s="32"/>
      <c r="D109" s="33"/>
      <c r="E109" s="34">
        <v>12925748</v>
      </c>
      <c r="F109" s="32"/>
      <c r="G109" s="33"/>
      <c r="H109" s="35" t="s">
        <v>280</v>
      </c>
      <c r="I109" s="32"/>
      <c r="J109" s="33"/>
      <c r="K109" s="35" t="s">
        <v>280</v>
      </c>
      <c r="L109" s="32"/>
      <c r="M109" s="33"/>
      <c r="N109" s="34">
        <v>12925748</v>
      </c>
      <c r="O109" s="32"/>
    </row>
    <row r="110" spans="1:15" x14ac:dyDescent="0.25">
      <c r="A110" s="18"/>
      <c r="B110" s="20"/>
      <c r="C110" s="20"/>
      <c r="D110" s="20"/>
      <c r="E110" s="20"/>
      <c r="F110" s="20"/>
      <c r="G110" s="20"/>
      <c r="H110" s="20"/>
      <c r="I110" s="20"/>
      <c r="J110" s="20"/>
      <c r="K110" s="20"/>
      <c r="L110" s="20"/>
      <c r="M110" s="20"/>
      <c r="N110" s="20"/>
      <c r="O110" s="20"/>
    </row>
    <row r="111" spans="1:15" ht="25.5" customHeight="1" x14ac:dyDescent="0.25">
      <c r="A111" s="18"/>
      <c r="B111" s="19" t="s">
        <v>547</v>
      </c>
      <c r="C111" s="19"/>
      <c r="D111" s="19"/>
      <c r="E111" s="19"/>
      <c r="F111" s="19"/>
      <c r="G111" s="19"/>
      <c r="H111" s="19"/>
      <c r="I111" s="19"/>
      <c r="J111" s="19"/>
      <c r="K111" s="19"/>
      <c r="L111" s="19"/>
      <c r="M111" s="19"/>
      <c r="N111" s="19"/>
      <c r="O111" s="19"/>
    </row>
    <row r="112" spans="1:15" x14ac:dyDescent="0.25">
      <c r="A112" s="18"/>
      <c r="B112" s="19"/>
      <c r="C112" s="19"/>
      <c r="D112" s="19"/>
      <c r="E112" s="19"/>
      <c r="F112" s="19"/>
      <c r="G112" s="19"/>
      <c r="H112" s="19"/>
      <c r="I112" s="19"/>
      <c r="J112" s="19"/>
      <c r="K112" s="19"/>
      <c r="L112" s="19"/>
      <c r="M112" s="19"/>
      <c r="N112" s="19"/>
      <c r="O112" s="19"/>
    </row>
    <row r="113" spans="1:15" ht="51" customHeight="1" x14ac:dyDescent="0.25">
      <c r="A113" s="18"/>
      <c r="B113" s="19" t="s">
        <v>548</v>
      </c>
      <c r="C113" s="19"/>
      <c r="D113" s="19"/>
      <c r="E113" s="19"/>
      <c r="F113" s="19"/>
      <c r="G113" s="19"/>
      <c r="H113" s="19"/>
      <c r="I113" s="19"/>
      <c r="J113" s="19"/>
      <c r="K113" s="19"/>
      <c r="L113" s="19"/>
      <c r="M113" s="19"/>
      <c r="N113" s="19"/>
      <c r="O113" s="19"/>
    </row>
    <row r="114" spans="1:15" x14ac:dyDescent="0.25">
      <c r="A114" s="18"/>
      <c r="B114" s="20"/>
      <c r="C114" s="20"/>
      <c r="D114" s="20"/>
      <c r="E114" s="20"/>
      <c r="F114" s="20"/>
      <c r="G114" s="20"/>
      <c r="H114" s="20"/>
      <c r="I114" s="20"/>
      <c r="J114" s="20"/>
      <c r="K114" s="20"/>
      <c r="L114" s="20"/>
      <c r="M114" s="20"/>
      <c r="N114" s="20"/>
      <c r="O114" s="20"/>
    </row>
    <row r="115" spans="1:15" ht="38.25" customHeight="1" x14ac:dyDescent="0.25">
      <c r="A115" s="18"/>
      <c r="B115" s="19" t="s">
        <v>549</v>
      </c>
      <c r="C115" s="19"/>
      <c r="D115" s="19"/>
      <c r="E115" s="19"/>
      <c r="F115" s="19"/>
      <c r="G115" s="19"/>
      <c r="H115" s="19"/>
      <c r="I115" s="19"/>
      <c r="J115" s="19"/>
      <c r="K115" s="19"/>
      <c r="L115" s="19"/>
      <c r="M115" s="19"/>
      <c r="N115" s="19"/>
      <c r="O115" s="19"/>
    </row>
    <row r="116" spans="1:15" x14ac:dyDescent="0.25">
      <c r="A116" s="18"/>
      <c r="B116" s="19"/>
      <c r="C116" s="19"/>
      <c r="D116" s="19"/>
      <c r="E116" s="19"/>
      <c r="F116" s="19"/>
      <c r="G116" s="19"/>
      <c r="H116" s="19"/>
      <c r="I116" s="19"/>
      <c r="J116" s="19"/>
      <c r="K116" s="19"/>
      <c r="L116" s="19"/>
      <c r="M116" s="19"/>
      <c r="N116" s="19"/>
      <c r="O116" s="19"/>
    </row>
    <row r="117" spans="1:15" x14ac:dyDescent="0.25">
      <c r="A117" s="18"/>
      <c r="B117" s="19" t="s">
        <v>550</v>
      </c>
      <c r="C117" s="19"/>
      <c r="D117" s="19"/>
      <c r="E117" s="19"/>
      <c r="F117" s="19"/>
      <c r="G117" s="19"/>
      <c r="H117" s="19"/>
      <c r="I117" s="19"/>
      <c r="J117" s="19"/>
      <c r="K117" s="19"/>
      <c r="L117" s="19"/>
      <c r="M117" s="19"/>
      <c r="N117" s="19"/>
      <c r="O117" s="19"/>
    </row>
    <row r="118" spans="1:15" x14ac:dyDescent="0.25">
      <c r="A118" s="18"/>
      <c r="B118" s="19"/>
      <c r="C118" s="19"/>
      <c r="D118" s="19"/>
      <c r="E118" s="19"/>
      <c r="F118" s="19"/>
      <c r="G118" s="19"/>
      <c r="H118" s="19"/>
      <c r="I118" s="19"/>
      <c r="J118" s="19"/>
      <c r="K118" s="19"/>
      <c r="L118" s="19"/>
      <c r="M118" s="19"/>
      <c r="N118" s="19"/>
      <c r="O118" s="19"/>
    </row>
    <row r="119" spans="1:15" x14ac:dyDescent="0.25">
      <c r="A119" s="18"/>
      <c r="B119" s="24"/>
      <c r="C119" s="24"/>
      <c r="D119" s="24"/>
      <c r="E119" s="24"/>
      <c r="F119" s="24"/>
      <c r="G119" s="24"/>
      <c r="H119" s="24"/>
      <c r="I119" s="24" t="s">
        <v>551</v>
      </c>
      <c r="J119" s="24"/>
      <c r="K119" s="24" t="s">
        <v>552</v>
      </c>
      <c r="L119" s="24"/>
    </row>
    <row r="120" spans="1:15" x14ac:dyDescent="0.25">
      <c r="A120" s="18"/>
      <c r="B120" s="24"/>
      <c r="C120" s="24"/>
      <c r="D120" s="52" t="s">
        <v>534</v>
      </c>
      <c r="E120" s="52"/>
      <c r="F120" s="24"/>
      <c r="G120" s="24" t="s">
        <v>553</v>
      </c>
      <c r="H120" s="24"/>
      <c r="I120" s="24" t="s">
        <v>537</v>
      </c>
      <c r="J120" s="24"/>
      <c r="K120" s="24" t="s">
        <v>381</v>
      </c>
      <c r="L120" s="24"/>
    </row>
    <row r="121" spans="1:15" ht="15.75" thickBot="1" x14ac:dyDescent="0.3">
      <c r="A121" s="18"/>
      <c r="B121" s="24"/>
      <c r="C121" s="24"/>
      <c r="D121" s="50" t="s">
        <v>268</v>
      </c>
      <c r="E121" s="50"/>
      <c r="F121" s="24"/>
      <c r="G121" s="25" t="s">
        <v>554</v>
      </c>
      <c r="H121" s="24"/>
      <c r="I121" s="25" t="s">
        <v>555</v>
      </c>
      <c r="J121" s="24"/>
      <c r="K121" s="25" t="s">
        <v>556</v>
      </c>
      <c r="L121" s="24"/>
    </row>
    <row r="122" spans="1:15" x14ac:dyDescent="0.25">
      <c r="A122" s="18"/>
      <c r="B122" s="24"/>
      <c r="C122" s="24"/>
      <c r="D122" s="26"/>
      <c r="E122" s="26"/>
      <c r="F122" s="24"/>
      <c r="G122" s="26"/>
      <c r="H122" s="24"/>
      <c r="I122" s="26"/>
      <c r="J122" s="24"/>
      <c r="K122" s="26"/>
      <c r="L122" s="24"/>
    </row>
    <row r="123" spans="1:15" x14ac:dyDescent="0.25">
      <c r="A123" s="18"/>
      <c r="B123" s="27" t="s">
        <v>358</v>
      </c>
      <c r="C123" s="28"/>
      <c r="D123" s="27" t="s">
        <v>279</v>
      </c>
      <c r="E123" s="39">
        <v>2190522</v>
      </c>
      <c r="F123" s="28"/>
      <c r="G123" s="37" t="s">
        <v>557</v>
      </c>
      <c r="H123" s="28"/>
      <c r="I123" s="37" t="s">
        <v>558</v>
      </c>
      <c r="J123" s="28"/>
      <c r="K123" s="37">
        <v>28.9</v>
      </c>
      <c r="L123" s="27" t="s">
        <v>559</v>
      </c>
    </row>
    <row r="124" spans="1:15" x14ac:dyDescent="0.25">
      <c r="A124" s="18"/>
      <c r="B124" s="33" t="s">
        <v>40</v>
      </c>
      <c r="C124" s="32"/>
      <c r="D124" s="33"/>
      <c r="E124" s="34">
        <v>8000365</v>
      </c>
      <c r="F124" s="32"/>
      <c r="G124" s="35" t="s">
        <v>557</v>
      </c>
      <c r="H124" s="32"/>
      <c r="I124" s="35" t="s">
        <v>558</v>
      </c>
      <c r="J124" s="32"/>
      <c r="K124" s="35">
        <v>14.5</v>
      </c>
      <c r="L124" s="33" t="s">
        <v>559</v>
      </c>
    </row>
    <row r="125" spans="1:15" x14ac:dyDescent="0.25">
      <c r="A125" s="18"/>
      <c r="B125" s="19"/>
      <c r="C125" s="19"/>
      <c r="D125" s="19"/>
      <c r="E125" s="19"/>
      <c r="F125" s="19"/>
      <c r="G125" s="19"/>
      <c r="H125" s="19"/>
      <c r="I125" s="19"/>
      <c r="J125" s="19"/>
      <c r="K125" s="19"/>
      <c r="L125" s="19"/>
      <c r="M125" s="19"/>
      <c r="N125" s="19"/>
      <c r="O125" s="19"/>
    </row>
    <row r="126" spans="1:15" x14ac:dyDescent="0.25">
      <c r="A126" s="18"/>
      <c r="B126" s="19" t="s">
        <v>560</v>
      </c>
      <c r="C126" s="19"/>
      <c r="D126" s="19"/>
      <c r="E126" s="19"/>
      <c r="F126" s="19"/>
      <c r="G126" s="19"/>
      <c r="H126" s="19"/>
      <c r="I126" s="19"/>
      <c r="J126" s="19"/>
      <c r="K126" s="19"/>
      <c r="L126" s="19"/>
      <c r="M126" s="19"/>
      <c r="N126" s="19"/>
      <c r="O126" s="19"/>
    </row>
    <row r="127" spans="1:15" x14ac:dyDescent="0.25">
      <c r="A127" s="18"/>
      <c r="B127" s="19"/>
      <c r="C127" s="19"/>
      <c r="D127" s="19"/>
      <c r="E127" s="19"/>
      <c r="F127" s="19"/>
      <c r="G127" s="19"/>
      <c r="H127" s="19"/>
      <c r="I127" s="19"/>
      <c r="J127" s="19"/>
      <c r="K127" s="19"/>
      <c r="L127" s="19"/>
      <c r="M127" s="19"/>
      <c r="N127" s="19"/>
      <c r="O127" s="19"/>
    </row>
    <row r="128" spans="1:15" ht="15.75" thickBot="1" x14ac:dyDescent="0.3">
      <c r="A128" s="18"/>
      <c r="B128" s="24"/>
      <c r="C128" s="24"/>
      <c r="D128" s="50">
        <v>2014</v>
      </c>
      <c r="E128" s="50"/>
      <c r="F128" s="50"/>
      <c r="G128" s="50"/>
      <c r="H128" s="50"/>
      <c r="I128" s="24"/>
      <c r="J128" s="50">
        <v>2013</v>
      </c>
      <c r="K128" s="50"/>
      <c r="L128" s="50"/>
      <c r="M128" s="50"/>
      <c r="N128" s="50"/>
      <c r="O128" s="24"/>
    </row>
    <row r="129" spans="1:15" x14ac:dyDescent="0.25">
      <c r="A129" s="18"/>
      <c r="B129" s="24"/>
      <c r="C129" s="24"/>
      <c r="D129" s="51" t="s">
        <v>561</v>
      </c>
      <c r="E129" s="51"/>
      <c r="F129" s="26"/>
      <c r="G129" s="51" t="s">
        <v>562</v>
      </c>
      <c r="H129" s="51"/>
      <c r="I129" s="24"/>
      <c r="J129" s="51" t="s">
        <v>561</v>
      </c>
      <c r="K129" s="51"/>
      <c r="L129" s="26"/>
      <c r="M129" s="51" t="s">
        <v>562</v>
      </c>
      <c r="N129" s="51"/>
      <c r="O129" s="24"/>
    </row>
    <row r="130" spans="1:15" ht="15.75" thickBot="1" x14ac:dyDescent="0.3">
      <c r="A130" s="18"/>
      <c r="B130" s="24"/>
      <c r="C130" s="24"/>
      <c r="D130" s="50" t="s">
        <v>563</v>
      </c>
      <c r="E130" s="50"/>
      <c r="F130" s="24"/>
      <c r="G130" s="50" t="s">
        <v>564</v>
      </c>
      <c r="H130" s="50"/>
      <c r="I130" s="24"/>
      <c r="J130" s="50" t="s">
        <v>563</v>
      </c>
      <c r="K130" s="50"/>
      <c r="L130" s="24"/>
      <c r="M130" s="50" t="s">
        <v>564</v>
      </c>
      <c r="N130" s="50"/>
      <c r="O130" s="24"/>
    </row>
    <row r="131" spans="1:15" x14ac:dyDescent="0.25">
      <c r="A131" s="18"/>
      <c r="B131" s="27" t="s">
        <v>565</v>
      </c>
      <c r="C131" s="28"/>
      <c r="D131" s="29"/>
      <c r="E131" s="30"/>
      <c r="F131" s="28"/>
      <c r="G131" s="29"/>
      <c r="H131" s="30"/>
      <c r="I131" s="28"/>
      <c r="J131" s="29"/>
      <c r="K131" s="30"/>
      <c r="L131" s="28"/>
      <c r="M131" s="29"/>
      <c r="N131" s="30"/>
      <c r="O131" s="28"/>
    </row>
    <row r="132" spans="1:15" x14ac:dyDescent="0.25">
      <c r="A132" s="18"/>
      <c r="B132" s="31" t="s">
        <v>566</v>
      </c>
      <c r="C132" s="32"/>
      <c r="D132" s="33" t="s">
        <v>279</v>
      </c>
      <c r="E132" s="34">
        <v>15528</v>
      </c>
      <c r="F132" s="32"/>
      <c r="G132" s="33" t="s">
        <v>279</v>
      </c>
      <c r="H132" s="34">
        <v>15528</v>
      </c>
      <c r="I132" s="32"/>
      <c r="J132" s="33" t="s">
        <v>279</v>
      </c>
      <c r="K132" s="34">
        <v>24852</v>
      </c>
      <c r="L132" s="32"/>
      <c r="M132" s="33" t="s">
        <v>279</v>
      </c>
      <c r="N132" s="34">
        <v>24852</v>
      </c>
      <c r="O132" s="32"/>
    </row>
    <row r="133" spans="1:15" x14ac:dyDescent="0.25">
      <c r="A133" s="18"/>
      <c r="B133" s="36" t="s">
        <v>263</v>
      </c>
      <c r="C133" s="28"/>
      <c r="D133" s="27"/>
      <c r="E133" s="39">
        <v>87218</v>
      </c>
      <c r="F133" s="28"/>
      <c r="G133" s="27"/>
      <c r="H133" s="39">
        <v>87219</v>
      </c>
      <c r="I133" s="28"/>
      <c r="J133" s="27"/>
      <c r="K133" s="39">
        <v>92243</v>
      </c>
      <c r="L133" s="28"/>
      <c r="M133" s="27"/>
      <c r="N133" s="39">
        <v>92244</v>
      </c>
      <c r="O133" s="28"/>
    </row>
    <row r="134" spans="1:15" x14ac:dyDescent="0.25">
      <c r="A134" s="18"/>
      <c r="B134" s="31" t="s">
        <v>567</v>
      </c>
      <c r="C134" s="32"/>
      <c r="D134" s="33"/>
      <c r="E134" s="34">
        <v>2323</v>
      </c>
      <c r="F134" s="32"/>
      <c r="G134" s="33"/>
      <c r="H134" s="34">
        <v>2323</v>
      </c>
      <c r="I134" s="32"/>
      <c r="J134" s="33"/>
      <c r="K134" s="34">
        <v>2323</v>
      </c>
      <c r="L134" s="32"/>
      <c r="M134" s="33"/>
      <c r="N134" s="34">
        <v>2323</v>
      </c>
      <c r="O134" s="32"/>
    </row>
    <row r="135" spans="1:15" x14ac:dyDescent="0.25">
      <c r="A135" s="18"/>
      <c r="B135" s="36" t="s">
        <v>326</v>
      </c>
      <c r="C135" s="28"/>
      <c r="D135" s="27"/>
      <c r="E135" s="39">
        <v>291869</v>
      </c>
      <c r="F135" s="28"/>
      <c r="G135" s="27"/>
      <c r="H135" s="39">
        <v>292490</v>
      </c>
      <c r="I135" s="28"/>
      <c r="J135" s="27"/>
      <c r="K135" s="39">
        <v>286237</v>
      </c>
      <c r="L135" s="28"/>
      <c r="M135" s="27"/>
      <c r="N135" s="39">
        <v>287411</v>
      </c>
      <c r="O135" s="28"/>
    </row>
    <row r="136" spans="1:15" x14ac:dyDescent="0.25">
      <c r="A136" s="18"/>
      <c r="B136" s="31" t="s">
        <v>39</v>
      </c>
      <c r="C136" s="32"/>
      <c r="D136" s="33"/>
      <c r="E136" s="34">
        <v>1143</v>
      </c>
      <c r="F136" s="32"/>
      <c r="G136" s="33"/>
      <c r="H136" s="34">
        <v>1143</v>
      </c>
      <c r="I136" s="32"/>
      <c r="J136" s="33"/>
      <c r="K136" s="35">
        <v>978</v>
      </c>
      <c r="L136" s="32"/>
      <c r="M136" s="33"/>
      <c r="N136" s="35">
        <v>978</v>
      </c>
      <c r="O136" s="32"/>
    </row>
    <row r="137" spans="1:15" x14ac:dyDescent="0.25">
      <c r="A137" s="18"/>
      <c r="B137" s="20"/>
      <c r="C137" s="20"/>
      <c r="D137" s="20"/>
      <c r="E137" s="20"/>
      <c r="F137" s="20"/>
      <c r="G137" s="20"/>
      <c r="H137" s="20"/>
      <c r="I137" s="20"/>
      <c r="J137" s="20"/>
      <c r="K137" s="20"/>
      <c r="L137" s="20"/>
      <c r="M137" s="20"/>
      <c r="N137" s="20"/>
      <c r="O137" s="20"/>
    </row>
    <row r="138" spans="1:15" ht="15.75" thickBot="1" x14ac:dyDescent="0.3">
      <c r="A138" s="18"/>
      <c r="B138" s="24"/>
      <c r="C138" s="24"/>
      <c r="D138" s="50">
        <v>2014</v>
      </c>
      <c r="E138" s="50"/>
      <c r="F138" s="50"/>
      <c r="G138" s="50"/>
      <c r="H138" s="50"/>
      <c r="I138" s="24"/>
      <c r="J138" s="50">
        <v>2013</v>
      </c>
      <c r="K138" s="50"/>
      <c r="L138" s="50"/>
      <c r="M138" s="50"/>
      <c r="N138" s="50"/>
      <c r="O138" s="24"/>
    </row>
    <row r="139" spans="1:15" x14ac:dyDescent="0.25">
      <c r="A139" s="18"/>
      <c r="B139" s="24"/>
      <c r="C139" s="24"/>
      <c r="D139" s="51" t="s">
        <v>561</v>
      </c>
      <c r="E139" s="51"/>
      <c r="F139" s="26"/>
      <c r="G139" s="51" t="s">
        <v>562</v>
      </c>
      <c r="H139" s="51"/>
      <c r="I139" s="24"/>
      <c r="J139" s="51" t="s">
        <v>561</v>
      </c>
      <c r="K139" s="51"/>
      <c r="L139" s="26"/>
      <c r="M139" s="51" t="s">
        <v>562</v>
      </c>
      <c r="N139" s="51"/>
      <c r="O139" s="24"/>
    </row>
    <row r="140" spans="1:15" ht="15.75" thickBot="1" x14ac:dyDescent="0.3">
      <c r="A140" s="18"/>
      <c r="B140" s="24"/>
      <c r="C140" s="24"/>
      <c r="D140" s="50" t="s">
        <v>563</v>
      </c>
      <c r="E140" s="50"/>
      <c r="F140" s="24"/>
      <c r="G140" s="50" t="s">
        <v>564</v>
      </c>
      <c r="H140" s="50"/>
      <c r="I140" s="24"/>
      <c r="J140" s="50" t="s">
        <v>563</v>
      </c>
      <c r="K140" s="50"/>
      <c r="L140" s="24"/>
      <c r="M140" s="50" t="s">
        <v>564</v>
      </c>
      <c r="N140" s="50"/>
      <c r="O140" s="24"/>
    </row>
    <row r="141" spans="1:15" x14ac:dyDescent="0.25">
      <c r="A141" s="18"/>
      <c r="B141" s="24"/>
      <c r="C141" s="24"/>
      <c r="D141" s="26"/>
      <c r="E141" s="26"/>
      <c r="F141" s="24"/>
      <c r="G141" s="26"/>
      <c r="H141" s="26"/>
      <c r="I141" s="24"/>
      <c r="J141" s="26"/>
      <c r="K141" s="26"/>
      <c r="L141" s="24"/>
      <c r="M141" s="26"/>
      <c r="N141" s="26"/>
      <c r="O141" s="24"/>
    </row>
    <row r="142" spans="1:15" x14ac:dyDescent="0.25">
      <c r="A142" s="18"/>
      <c r="B142" s="27" t="s">
        <v>568</v>
      </c>
      <c r="C142" s="28"/>
      <c r="D142" s="27"/>
      <c r="E142" s="37"/>
      <c r="F142" s="28"/>
      <c r="G142" s="27"/>
      <c r="H142" s="37"/>
      <c r="I142" s="28"/>
      <c r="J142" s="27"/>
      <c r="K142" s="37"/>
      <c r="L142" s="28"/>
      <c r="M142" s="27"/>
      <c r="N142" s="37"/>
      <c r="O142" s="28"/>
    </row>
    <row r="143" spans="1:15" x14ac:dyDescent="0.25">
      <c r="A143" s="18"/>
      <c r="B143" s="31" t="s">
        <v>44</v>
      </c>
      <c r="C143" s="32"/>
      <c r="D143" s="33" t="s">
        <v>279</v>
      </c>
      <c r="E143" s="34">
        <v>57035</v>
      </c>
      <c r="F143" s="32"/>
      <c r="G143" s="33" t="s">
        <v>279</v>
      </c>
      <c r="H143" s="34">
        <v>57035</v>
      </c>
      <c r="I143" s="32"/>
      <c r="J143" s="33" t="s">
        <v>279</v>
      </c>
      <c r="K143" s="34">
        <v>75207</v>
      </c>
      <c r="L143" s="32"/>
      <c r="M143" s="33" t="s">
        <v>279</v>
      </c>
      <c r="N143" s="34">
        <v>75207</v>
      </c>
      <c r="O143" s="32"/>
    </row>
    <row r="144" spans="1:15" x14ac:dyDescent="0.25">
      <c r="A144" s="18"/>
      <c r="B144" s="36" t="s">
        <v>45</v>
      </c>
      <c r="C144" s="28"/>
      <c r="D144" s="27"/>
      <c r="E144" s="39">
        <v>26464</v>
      </c>
      <c r="F144" s="28"/>
      <c r="G144" s="27"/>
      <c r="H144" s="39">
        <v>26464</v>
      </c>
      <c r="I144" s="28"/>
      <c r="J144" s="27"/>
      <c r="K144" s="39">
        <v>24564</v>
      </c>
      <c r="L144" s="28"/>
      <c r="M144" s="27"/>
      <c r="N144" s="39">
        <v>24564</v>
      </c>
      <c r="O144" s="28"/>
    </row>
    <row r="145" spans="1:15" ht="26.25" x14ac:dyDescent="0.25">
      <c r="A145" s="18"/>
      <c r="B145" s="31" t="s">
        <v>46</v>
      </c>
      <c r="C145" s="32"/>
      <c r="D145" s="33"/>
      <c r="E145" s="34">
        <v>80861</v>
      </c>
      <c r="F145" s="32"/>
      <c r="G145" s="33"/>
      <c r="H145" s="34">
        <v>80861</v>
      </c>
      <c r="I145" s="32"/>
      <c r="J145" s="33"/>
      <c r="K145" s="34">
        <v>86330</v>
      </c>
      <c r="L145" s="32"/>
      <c r="M145" s="33"/>
      <c r="N145" s="34">
        <v>86330</v>
      </c>
      <c r="O145" s="32"/>
    </row>
    <row r="146" spans="1:15" x14ac:dyDescent="0.25">
      <c r="A146" s="18"/>
      <c r="B146" s="36" t="s">
        <v>47</v>
      </c>
      <c r="C146" s="28"/>
      <c r="D146" s="27"/>
      <c r="E146" s="39">
        <v>144294</v>
      </c>
      <c r="F146" s="28"/>
      <c r="G146" s="27"/>
      <c r="H146" s="39">
        <v>145907</v>
      </c>
      <c r="I146" s="28"/>
      <c r="J146" s="27"/>
      <c r="K146" s="39">
        <v>155314</v>
      </c>
      <c r="L146" s="28"/>
      <c r="M146" s="27"/>
      <c r="N146" s="39">
        <v>156698</v>
      </c>
      <c r="O146" s="28"/>
    </row>
    <row r="147" spans="1:15" ht="26.25" x14ac:dyDescent="0.25">
      <c r="A147" s="18"/>
      <c r="B147" s="31" t="s">
        <v>50</v>
      </c>
      <c r="C147" s="32"/>
      <c r="D147" s="33"/>
      <c r="E147" s="34">
        <v>29410</v>
      </c>
      <c r="F147" s="32"/>
      <c r="G147" s="33"/>
      <c r="H147" s="34">
        <v>29410</v>
      </c>
      <c r="I147" s="32"/>
      <c r="J147" s="33"/>
      <c r="K147" s="34">
        <v>22974</v>
      </c>
      <c r="L147" s="32"/>
      <c r="M147" s="33"/>
      <c r="N147" s="34">
        <v>22974</v>
      </c>
      <c r="O147" s="32"/>
    </row>
    <row r="148" spans="1:15" ht="26.25" x14ac:dyDescent="0.25">
      <c r="A148" s="18"/>
      <c r="B148" s="36" t="s">
        <v>51</v>
      </c>
      <c r="C148" s="28"/>
      <c r="D148" s="27"/>
      <c r="E148" s="39">
        <v>36000</v>
      </c>
      <c r="F148" s="28"/>
      <c r="G148" s="27"/>
      <c r="H148" s="39">
        <v>36321</v>
      </c>
      <c r="I148" s="28"/>
      <c r="J148" s="27"/>
      <c r="K148" s="39">
        <v>26740</v>
      </c>
      <c r="L148" s="28"/>
      <c r="M148" s="27"/>
      <c r="N148" s="39">
        <v>27449</v>
      </c>
      <c r="O148" s="28"/>
    </row>
    <row r="149" spans="1:15" x14ac:dyDescent="0.25">
      <c r="A149" s="18"/>
      <c r="B149" s="31" t="s">
        <v>49</v>
      </c>
      <c r="C149" s="32"/>
      <c r="D149" s="33"/>
      <c r="E149" s="35">
        <v>72</v>
      </c>
      <c r="F149" s="32"/>
      <c r="G149" s="33"/>
      <c r="H149" s="35">
        <v>72</v>
      </c>
      <c r="I149" s="32"/>
      <c r="J149" s="33"/>
      <c r="K149" s="35">
        <v>82</v>
      </c>
      <c r="L149" s="32"/>
      <c r="M149" s="33"/>
      <c r="N149" s="35">
        <v>82</v>
      </c>
      <c r="O149" s="32"/>
    </row>
    <row r="150" spans="1:15" x14ac:dyDescent="0.25">
      <c r="A150" s="18"/>
      <c r="B150" s="27"/>
      <c r="C150" s="28"/>
      <c r="D150" s="27"/>
      <c r="E150" s="37"/>
      <c r="F150" s="28"/>
      <c r="G150" s="27"/>
      <c r="H150" s="37"/>
      <c r="I150" s="28"/>
      <c r="J150" s="27"/>
      <c r="K150" s="37"/>
      <c r="L150" s="28"/>
      <c r="M150" s="27"/>
      <c r="N150" s="37"/>
      <c r="O150" s="28"/>
    </row>
    <row r="151" spans="1:15" x14ac:dyDescent="0.25">
      <c r="A151" s="18"/>
      <c r="B151" s="31" t="s">
        <v>569</v>
      </c>
      <c r="C151" s="32"/>
      <c r="D151" s="33"/>
      <c r="E151" s="35"/>
      <c r="F151" s="32"/>
      <c r="G151" s="33"/>
      <c r="H151" s="35"/>
      <c r="I151" s="32"/>
      <c r="J151" s="33"/>
      <c r="K151" s="35"/>
      <c r="L151" s="32"/>
      <c r="M151" s="33"/>
      <c r="N151" s="35"/>
      <c r="O151" s="32"/>
    </row>
    <row r="152" spans="1:15" x14ac:dyDescent="0.25">
      <c r="A152" s="18"/>
      <c r="B152" s="38" t="s">
        <v>570</v>
      </c>
      <c r="C152" s="28"/>
      <c r="D152" s="27"/>
      <c r="E152" s="37"/>
      <c r="F152" s="28"/>
      <c r="G152" s="27"/>
      <c r="H152" s="37"/>
      <c r="I152" s="28"/>
      <c r="J152" s="27"/>
      <c r="K152" s="37"/>
      <c r="L152" s="28"/>
      <c r="M152" s="27"/>
      <c r="N152" s="37"/>
      <c r="O152" s="28"/>
    </row>
    <row r="153" spans="1:15" x14ac:dyDescent="0.25">
      <c r="A153" s="18"/>
      <c r="B153" s="40" t="s">
        <v>571</v>
      </c>
      <c r="C153" s="32"/>
      <c r="D153" s="33"/>
      <c r="E153" s="35" t="s">
        <v>280</v>
      </c>
      <c r="F153" s="32"/>
      <c r="G153" s="33"/>
      <c r="H153" s="35" t="s">
        <v>280</v>
      </c>
      <c r="I153" s="32"/>
      <c r="J153" s="33"/>
      <c r="K153" s="35" t="s">
        <v>280</v>
      </c>
      <c r="L153" s="32"/>
      <c r="M153" s="33"/>
      <c r="N153" s="35" t="s">
        <v>280</v>
      </c>
      <c r="O153" s="32"/>
    </row>
    <row r="154" spans="1:15" x14ac:dyDescent="0.25">
      <c r="A154" s="18"/>
      <c r="B154" s="38" t="s">
        <v>572</v>
      </c>
      <c r="C154" s="28"/>
      <c r="D154" s="27"/>
      <c r="E154" s="37" t="s">
        <v>280</v>
      </c>
      <c r="F154" s="28"/>
      <c r="G154" s="27"/>
      <c r="H154" s="37" t="s">
        <v>280</v>
      </c>
      <c r="I154" s="28"/>
      <c r="J154" s="27"/>
      <c r="K154" s="37" t="s">
        <v>280</v>
      </c>
      <c r="L154" s="28"/>
      <c r="M154" s="27"/>
      <c r="N154" s="37" t="s">
        <v>280</v>
      </c>
      <c r="O154" s="28"/>
    </row>
    <row r="155" spans="1:15" x14ac:dyDescent="0.25">
      <c r="A155" s="18"/>
      <c r="B155" s="40" t="s">
        <v>573</v>
      </c>
      <c r="C155" s="32"/>
      <c r="D155" s="33"/>
      <c r="E155" s="35" t="s">
        <v>280</v>
      </c>
      <c r="F155" s="32"/>
      <c r="G155" s="33"/>
      <c r="H155" s="35" t="s">
        <v>280</v>
      </c>
      <c r="I155" s="32"/>
      <c r="J155" s="33"/>
      <c r="K155" s="35" t="s">
        <v>280</v>
      </c>
      <c r="L155" s="32"/>
      <c r="M155" s="33"/>
      <c r="N155" s="35" t="s">
        <v>280</v>
      </c>
      <c r="O155" s="32" t="s">
        <v>438</v>
      </c>
    </row>
    <row r="156" spans="1:15" x14ac:dyDescent="0.25">
      <c r="A156" s="18"/>
      <c r="B156" s="4"/>
    </row>
  </sheetData>
  <mergeCells count="173">
    <mergeCell ref="B114:O114"/>
    <mergeCell ref="B115:O115"/>
    <mergeCell ref="B116:O116"/>
    <mergeCell ref="B117:O117"/>
    <mergeCell ref="B118:O118"/>
    <mergeCell ref="B125:O125"/>
    <mergeCell ref="B92:O92"/>
    <mergeCell ref="B101:O101"/>
    <mergeCell ref="B110:O110"/>
    <mergeCell ref="B111:O111"/>
    <mergeCell ref="B112:O112"/>
    <mergeCell ref="B113:O113"/>
    <mergeCell ref="B57:O57"/>
    <mergeCell ref="B71:O71"/>
    <mergeCell ref="B87:O87"/>
    <mergeCell ref="B88:O88"/>
    <mergeCell ref="B90:O90"/>
    <mergeCell ref="B91:O91"/>
    <mergeCell ref="B51:O51"/>
    <mergeCell ref="B52:O52"/>
    <mergeCell ref="B53:O53"/>
    <mergeCell ref="B54:O54"/>
    <mergeCell ref="B55:O55"/>
    <mergeCell ref="B56:O56"/>
    <mergeCell ref="B45:O45"/>
    <mergeCell ref="B46:O46"/>
    <mergeCell ref="B47:O47"/>
    <mergeCell ref="B48:O48"/>
    <mergeCell ref="B49:O49"/>
    <mergeCell ref="B50:O50"/>
    <mergeCell ref="B39:O39"/>
    <mergeCell ref="B40:O40"/>
    <mergeCell ref="B41:O41"/>
    <mergeCell ref="B42:O42"/>
    <mergeCell ref="B43:O43"/>
    <mergeCell ref="B44:O44"/>
    <mergeCell ref="B33:O33"/>
    <mergeCell ref="B34:O34"/>
    <mergeCell ref="B35:O35"/>
    <mergeCell ref="B36:O36"/>
    <mergeCell ref="B37:O37"/>
    <mergeCell ref="B38:O38"/>
    <mergeCell ref="B27:O27"/>
    <mergeCell ref="B28:O28"/>
    <mergeCell ref="B29:O29"/>
    <mergeCell ref="B30:O30"/>
    <mergeCell ref="B31:O31"/>
    <mergeCell ref="B32:O32"/>
    <mergeCell ref="B21:O21"/>
    <mergeCell ref="B22:O22"/>
    <mergeCell ref="B23:O23"/>
    <mergeCell ref="B24:O24"/>
    <mergeCell ref="B25:O25"/>
    <mergeCell ref="B26:O26"/>
    <mergeCell ref="B15:O15"/>
    <mergeCell ref="B16:O16"/>
    <mergeCell ref="B17:O17"/>
    <mergeCell ref="B18:O18"/>
    <mergeCell ref="B19:O19"/>
    <mergeCell ref="B20:O20"/>
    <mergeCell ref="B9:O9"/>
    <mergeCell ref="B10:O10"/>
    <mergeCell ref="B11:O11"/>
    <mergeCell ref="B12:O12"/>
    <mergeCell ref="B13:O13"/>
    <mergeCell ref="B14:O14"/>
    <mergeCell ref="A1:A2"/>
    <mergeCell ref="B1:O1"/>
    <mergeCell ref="B2:O2"/>
    <mergeCell ref="B3:O3"/>
    <mergeCell ref="A4:A156"/>
    <mergeCell ref="B4:O4"/>
    <mergeCell ref="B5:O5"/>
    <mergeCell ref="B6:O6"/>
    <mergeCell ref="B7:O7"/>
    <mergeCell ref="B8:O8"/>
    <mergeCell ref="D139:E139"/>
    <mergeCell ref="G139:H139"/>
    <mergeCell ref="J139:K139"/>
    <mergeCell ref="M139:N139"/>
    <mergeCell ref="D140:E140"/>
    <mergeCell ref="G140:H140"/>
    <mergeCell ref="J140:K140"/>
    <mergeCell ref="M140:N140"/>
    <mergeCell ref="D130:E130"/>
    <mergeCell ref="G130:H130"/>
    <mergeCell ref="J130:K130"/>
    <mergeCell ref="M130:N130"/>
    <mergeCell ref="D138:H138"/>
    <mergeCell ref="J138:N138"/>
    <mergeCell ref="B137:O137"/>
    <mergeCell ref="D120:E120"/>
    <mergeCell ref="D121:E121"/>
    <mergeCell ref="D128:H128"/>
    <mergeCell ref="J128:N128"/>
    <mergeCell ref="D129:E129"/>
    <mergeCell ref="G129:H129"/>
    <mergeCell ref="J129:K129"/>
    <mergeCell ref="M129:N129"/>
    <mergeCell ref="B126:O126"/>
    <mergeCell ref="B127:O127"/>
    <mergeCell ref="D105:E105"/>
    <mergeCell ref="G105:H105"/>
    <mergeCell ref="J105:K105"/>
    <mergeCell ref="M105:N105"/>
    <mergeCell ref="D106:E106"/>
    <mergeCell ref="G106:H106"/>
    <mergeCell ref="J106:K106"/>
    <mergeCell ref="M106:N106"/>
    <mergeCell ref="G103:H103"/>
    <mergeCell ref="J103:K103"/>
    <mergeCell ref="M103:N103"/>
    <mergeCell ref="D104:E104"/>
    <mergeCell ref="G104:H104"/>
    <mergeCell ref="J104:K104"/>
    <mergeCell ref="M104:N104"/>
    <mergeCell ref="D97:E97"/>
    <mergeCell ref="G97:H97"/>
    <mergeCell ref="J97:K97"/>
    <mergeCell ref="M97:N97"/>
    <mergeCell ref="G102:H102"/>
    <mergeCell ref="J102:K102"/>
    <mergeCell ref="M102:N102"/>
    <mergeCell ref="D95:E95"/>
    <mergeCell ref="G95:H95"/>
    <mergeCell ref="J95:K95"/>
    <mergeCell ref="M95:N95"/>
    <mergeCell ref="D96:E96"/>
    <mergeCell ref="G96:H96"/>
    <mergeCell ref="J96:K96"/>
    <mergeCell ref="M96:N96"/>
    <mergeCell ref="G93:H93"/>
    <mergeCell ref="J93:K93"/>
    <mergeCell ref="M93:N93"/>
    <mergeCell ref="G94:H94"/>
    <mergeCell ref="J94:K94"/>
    <mergeCell ref="M94:N94"/>
    <mergeCell ref="D75:E75"/>
    <mergeCell ref="G75:H75"/>
    <mergeCell ref="J75:K75"/>
    <mergeCell ref="M75:N75"/>
    <mergeCell ref="D76:E76"/>
    <mergeCell ref="G76:H76"/>
    <mergeCell ref="J76:K76"/>
    <mergeCell ref="M76:N76"/>
    <mergeCell ref="G73:H73"/>
    <mergeCell ref="J73:K73"/>
    <mergeCell ref="M73:N73"/>
    <mergeCell ref="D74:E74"/>
    <mergeCell ref="G74:H74"/>
    <mergeCell ref="J74:K74"/>
    <mergeCell ref="M74:N74"/>
    <mergeCell ref="D62:E62"/>
    <mergeCell ref="G62:H62"/>
    <mergeCell ref="J62:K62"/>
    <mergeCell ref="M62:N62"/>
    <mergeCell ref="G72:H72"/>
    <mergeCell ref="J72:K72"/>
    <mergeCell ref="M72:N72"/>
    <mergeCell ref="D60:E60"/>
    <mergeCell ref="G60:H60"/>
    <mergeCell ref="J60:K60"/>
    <mergeCell ref="M60:N60"/>
    <mergeCell ref="D61:E61"/>
    <mergeCell ref="G61:H61"/>
    <mergeCell ref="J61:K61"/>
    <mergeCell ref="M61:N61"/>
    <mergeCell ref="G58:H58"/>
    <mergeCell ref="J58:K58"/>
    <mergeCell ref="M58:N58"/>
    <mergeCell ref="G59:H59"/>
    <mergeCell ref="J59:K59"/>
    <mergeCell ref="M59:N5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9" t="s">
        <v>574</v>
      </c>
      <c r="B1" s="1" t="s">
        <v>2</v>
      </c>
    </row>
    <row r="2" spans="1:2" x14ac:dyDescent="0.25">
      <c r="A2" s="9"/>
      <c r="B2" s="1" t="s">
        <v>3</v>
      </c>
    </row>
    <row r="3" spans="1:2" ht="30" x14ac:dyDescent="0.25">
      <c r="A3" s="3" t="s">
        <v>575</v>
      </c>
      <c r="B3" s="4"/>
    </row>
    <row r="4" spans="1:2" x14ac:dyDescent="0.25">
      <c r="A4" s="18" t="s">
        <v>576</v>
      </c>
      <c r="B4" s="12" t="s">
        <v>577</v>
      </c>
    </row>
    <row r="5" spans="1:2" x14ac:dyDescent="0.25">
      <c r="A5" s="18"/>
      <c r="B5" s="12"/>
    </row>
    <row r="6" spans="1:2" ht="141" x14ac:dyDescent="0.25">
      <c r="A6" s="18"/>
      <c r="B6" s="12" t="s">
        <v>578</v>
      </c>
    </row>
    <row r="7" spans="1:2" x14ac:dyDescent="0.25">
      <c r="A7" s="18"/>
      <c r="B7" s="4"/>
    </row>
  </sheetData>
  <mergeCells count="2">
    <mergeCell ref="A1:A2"/>
    <mergeCell ref="A4:A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45"/>
  <sheetViews>
    <sheetView showGridLines="0" workbookViewId="0"/>
  </sheetViews>
  <sheetFormatPr defaultRowHeight="15" x14ac:dyDescent="0.25"/>
  <cols>
    <col min="1" max="2" width="36.5703125" bestFit="1" customWidth="1"/>
    <col min="3" max="3" width="17.140625" customWidth="1"/>
    <col min="4" max="4" width="36.5703125" bestFit="1" customWidth="1"/>
    <col min="5" max="5" width="34.28515625" customWidth="1"/>
    <col min="6" max="6" width="24.85546875" customWidth="1"/>
    <col min="7" max="7" width="29.28515625" customWidth="1"/>
    <col min="8" max="8" width="24.85546875" customWidth="1"/>
    <col min="9" max="9" width="8" customWidth="1"/>
    <col min="10" max="10" width="17.140625" customWidth="1"/>
    <col min="11" max="11" width="21.140625" customWidth="1"/>
    <col min="12" max="12" width="30.42578125" customWidth="1"/>
    <col min="13" max="13" width="5.85546875" customWidth="1"/>
    <col min="14" max="14" width="21.140625" customWidth="1"/>
    <col min="15" max="15" width="17.140625" customWidth="1"/>
    <col min="16" max="16" width="5.85546875" customWidth="1"/>
    <col min="17" max="17" width="23" customWidth="1"/>
    <col min="18" max="18" width="29.5703125" customWidth="1"/>
    <col min="19" max="19" width="5.85546875" customWidth="1"/>
    <col min="20" max="20" width="21.140625" customWidth="1"/>
    <col min="21" max="21" width="29.5703125" customWidth="1"/>
    <col min="22" max="22" width="5.85546875" customWidth="1"/>
    <col min="23" max="23" width="14.28515625" customWidth="1"/>
    <col min="24" max="24" width="29.5703125" customWidth="1"/>
  </cols>
  <sheetData>
    <row r="1" spans="1:24" ht="15" customHeight="1" x14ac:dyDescent="0.25">
      <c r="A1" s="9" t="s">
        <v>579</v>
      </c>
      <c r="B1" s="9" t="s">
        <v>2</v>
      </c>
      <c r="C1" s="9"/>
      <c r="D1" s="9"/>
      <c r="E1" s="9"/>
      <c r="F1" s="9"/>
      <c r="G1" s="9"/>
      <c r="H1" s="9"/>
      <c r="I1" s="9"/>
      <c r="J1" s="9"/>
      <c r="K1" s="9"/>
      <c r="L1" s="9"/>
      <c r="M1" s="9"/>
      <c r="N1" s="9"/>
      <c r="O1" s="9"/>
      <c r="P1" s="9"/>
      <c r="Q1" s="9"/>
      <c r="R1" s="9"/>
      <c r="S1" s="9"/>
      <c r="T1" s="9"/>
      <c r="U1" s="9"/>
      <c r="V1" s="9"/>
      <c r="W1" s="9"/>
      <c r="X1" s="9"/>
    </row>
    <row r="2" spans="1:24" ht="15" customHeight="1" x14ac:dyDescent="0.25">
      <c r="A2" s="9"/>
      <c r="B2" s="9" t="s">
        <v>3</v>
      </c>
      <c r="C2" s="9"/>
      <c r="D2" s="9"/>
      <c r="E2" s="9"/>
      <c r="F2" s="9"/>
      <c r="G2" s="9"/>
      <c r="H2" s="9"/>
      <c r="I2" s="9"/>
      <c r="J2" s="9"/>
      <c r="K2" s="9"/>
      <c r="L2" s="9"/>
      <c r="M2" s="9"/>
      <c r="N2" s="9"/>
      <c r="O2" s="9"/>
      <c r="P2" s="9"/>
      <c r="Q2" s="9"/>
      <c r="R2" s="9"/>
      <c r="S2" s="9"/>
      <c r="T2" s="9"/>
      <c r="U2" s="9"/>
      <c r="V2" s="9"/>
      <c r="W2" s="9"/>
      <c r="X2" s="9"/>
    </row>
    <row r="3" spans="1:24" ht="45" x14ac:dyDescent="0.25">
      <c r="A3" s="3" t="s">
        <v>580</v>
      </c>
      <c r="B3" s="17"/>
      <c r="C3" s="17"/>
      <c r="D3" s="17"/>
      <c r="E3" s="17"/>
      <c r="F3" s="17"/>
      <c r="G3" s="17"/>
      <c r="H3" s="17"/>
      <c r="I3" s="17"/>
      <c r="J3" s="17"/>
      <c r="K3" s="17"/>
      <c r="L3" s="17"/>
      <c r="M3" s="17"/>
      <c r="N3" s="17"/>
      <c r="O3" s="17"/>
      <c r="P3" s="17"/>
      <c r="Q3" s="17"/>
      <c r="R3" s="17"/>
      <c r="S3" s="17"/>
      <c r="T3" s="17"/>
      <c r="U3" s="17"/>
      <c r="V3" s="17"/>
      <c r="W3" s="17"/>
      <c r="X3" s="17"/>
    </row>
    <row r="4" spans="1:24" x14ac:dyDescent="0.25">
      <c r="A4" s="18" t="s">
        <v>581</v>
      </c>
      <c r="B4" s="19" t="s">
        <v>582</v>
      </c>
      <c r="C4" s="19"/>
      <c r="D4" s="19"/>
      <c r="E4" s="19"/>
      <c r="F4" s="19"/>
      <c r="G4" s="19"/>
      <c r="H4" s="19"/>
      <c r="I4" s="19"/>
      <c r="J4" s="19"/>
      <c r="K4" s="19"/>
      <c r="L4" s="19"/>
      <c r="M4" s="19"/>
      <c r="N4" s="19"/>
      <c r="O4" s="19"/>
      <c r="P4" s="19"/>
      <c r="Q4" s="19"/>
      <c r="R4" s="19"/>
      <c r="S4" s="19"/>
      <c r="T4" s="19"/>
      <c r="U4" s="19"/>
      <c r="V4" s="19"/>
      <c r="W4" s="19"/>
      <c r="X4" s="19"/>
    </row>
    <row r="5" spans="1:24" x14ac:dyDescent="0.25">
      <c r="A5" s="18"/>
      <c r="B5" s="19"/>
      <c r="C5" s="19"/>
      <c r="D5" s="19"/>
      <c r="E5" s="19"/>
      <c r="F5" s="19"/>
      <c r="G5" s="19"/>
      <c r="H5" s="19"/>
      <c r="I5" s="19"/>
      <c r="J5" s="19"/>
      <c r="K5" s="19"/>
      <c r="L5" s="19"/>
      <c r="M5" s="19"/>
      <c r="N5" s="19"/>
      <c r="O5" s="19"/>
      <c r="P5" s="19"/>
      <c r="Q5" s="19"/>
      <c r="R5" s="19"/>
      <c r="S5" s="19"/>
      <c r="T5" s="19"/>
      <c r="U5" s="19"/>
      <c r="V5" s="19"/>
      <c r="W5" s="19"/>
      <c r="X5" s="19"/>
    </row>
    <row r="6" spans="1:24" x14ac:dyDescent="0.25">
      <c r="A6" s="18"/>
      <c r="B6" s="19" t="s">
        <v>583</v>
      </c>
      <c r="C6" s="19"/>
      <c r="D6" s="19"/>
      <c r="E6" s="19"/>
      <c r="F6" s="19"/>
      <c r="G6" s="19"/>
      <c r="H6" s="19"/>
      <c r="I6" s="19"/>
      <c r="J6" s="19"/>
      <c r="K6" s="19"/>
      <c r="L6" s="19"/>
      <c r="M6" s="19"/>
      <c r="N6" s="19"/>
      <c r="O6" s="19"/>
      <c r="P6" s="19"/>
      <c r="Q6" s="19"/>
      <c r="R6" s="19"/>
      <c r="S6" s="19"/>
      <c r="T6" s="19"/>
      <c r="U6" s="19"/>
      <c r="V6" s="19"/>
      <c r="W6" s="19"/>
      <c r="X6" s="19"/>
    </row>
    <row r="7" spans="1:24" x14ac:dyDescent="0.25">
      <c r="A7" s="18"/>
      <c r="B7" s="19"/>
      <c r="C7" s="19"/>
      <c r="D7" s="19"/>
      <c r="E7" s="19"/>
      <c r="F7" s="19"/>
      <c r="G7" s="19"/>
      <c r="H7" s="19"/>
      <c r="I7" s="19"/>
      <c r="J7" s="19"/>
      <c r="K7" s="19"/>
      <c r="L7" s="19"/>
      <c r="M7" s="19"/>
      <c r="N7" s="19"/>
      <c r="O7" s="19"/>
      <c r="P7" s="19"/>
      <c r="Q7" s="19"/>
      <c r="R7" s="19"/>
      <c r="S7" s="19"/>
      <c r="T7" s="19"/>
      <c r="U7" s="19"/>
      <c r="V7" s="19"/>
      <c r="W7" s="19"/>
      <c r="X7" s="19"/>
    </row>
    <row r="8" spans="1:24" x14ac:dyDescent="0.25">
      <c r="A8" s="18"/>
      <c r="B8" s="19" t="s">
        <v>584</v>
      </c>
      <c r="C8" s="19"/>
      <c r="D8" s="19"/>
      <c r="E8" s="19"/>
      <c r="F8" s="19"/>
      <c r="G8" s="19"/>
      <c r="H8" s="19"/>
      <c r="I8" s="19"/>
      <c r="J8" s="19"/>
      <c r="K8" s="19"/>
      <c r="L8" s="19"/>
      <c r="M8" s="19"/>
      <c r="N8" s="19"/>
      <c r="O8" s="19"/>
      <c r="P8" s="19"/>
      <c r="Q8" s="19"/>
      <c r="R8" s="19"/>
      <c r="S8" s="19"/>
      <c r="T8" s="19"/>
      <c r="U8" s="19"/>
      <c r="V8" s="19"/>
      <c r="W8" s="19"/>
      <c r="X8" s="19"/>
    </row>
    <row r="9" spans="1:24" x14ac:dyDescent="0.25">
      <c r="A9" s="18"/>
      <c r="B9" s="19"/>
      <c r="C9" s="19"/>
      <c r="D9" s="19"/>
      <c r="E9" s="19"/>
      <c r="F9" s="19"/>
      <c r="G9" s="19"/>
      <c r="H9" s="19"/>
      <c r="I9" s="19"/>
      <c r="J9" s="19"/>
      <c r="K9" s="19"/>
      <c r="L9" s="19"/>
      <c r="M9" s="19"/>
      <c r="N9" s="19"/>
      <c r="O9" s="19"/>
      <c r="P9" s="19"/>
      <c r="Q9" s="19"/>
      <c r="R9" s="19"/>
      <c r="S9" s="19"/>
      <c r="T9" s="19"/>
      <c r="U9" s="19"/>
      <c r="V9" s="19"/>
      <c r="W9" s="19"/>
      <c r="X9" s="19"/>
    </row>
    <row r="10" spans="1:24" ht="15.75" thickBot="1" x14ac:dyDescent="0.3">
      <c r="A10" s="18"/>
      <c r="B10" s="24"/>
      <c r="C10" s="24"/>
      <c r="D10" s="50" t="s">
        <v>585</v>
      </c>
      <c r="E10" s="50"/>
      <c r="F10" s="50"/>
      <c r="G10" s="50"/>
      <c r="H10" s="50"/>
      <c r="I10" s="24"/>
    </row>
    <row r="11" spans="1:24" ht="15.75" thickBot="1" x14ac:dyDescent="0.3">
      <c r="A11" s="18"/>
      <c r="B11" s="24"/>
      <c r="C11" s="24"/>
      <c r="D11" s="61">
        <v>2014</v>
      </c>
      <c r="E11" s="26"/>
      <c r="F11" s="61">
        <v>2013</v>
      </c>
      <c r="G11" s="26"/>
      <c r="H11" s="61">
        <v>2012</v>
      </c>
      <c r="I11" s="24"/>
    </row>
    <row r="12" spans="1:24" x14ac:dyDescent="0.25">
      <c r="A12" s="18"/>
      <c r="B12" s="24"/>
      <c r="C12" s="24"/>
      <c r="D12" s="26"/>
      <c r="E12" s="24"/>
      <c r="F12" s="26"/>
      <c r="G12" s="24"/>
      <c r="H12" s="26"/>
      <c r="I12" s="24"/>
    </row>
    <row r="13" spans="1:24" x14ac:dyDescent="0.25">
      <c r="A13" s="18"/>
      <c r="B13" s="27" t="s">
        <v>586</v>
      </c>
      <c r="C13" s="28"/>
      <c r="D13" s="37">
        <v>0</v>
      </c>
      <c r="E13" s="27" t="s">
        <v>559</v>
      </c>
      <c r="F13" s="37">
        <v>0</v>
      </c>
      <c r="G13" s="27" t="s">
        <v>559</v>
      </c>
      <c r="H13" s="37">
        <v>0</v>
      </c>
      <c r="I13" s="27" t="s">
        <v>559</v>
      </c>
    </row>
    <row r="14" spans="1:24" x14ac:dyDescent="0.25">
      <c r="A14" s="18"/>
      <c r="B14" s="33" t="s">
        <v>587</v>
      </c>
      <c r="C14" s="32"/>
      <c r="D14" s="35" t="s">
        <v>588</v>
      </c>
      <c r="E14" s="33"/>
      <c r="F14" s="35" t="s">
        <v>589</v>
      </c>
      <c r="G14" s="33"/>
      <c r="H14" s="35" t="s">
        <v>589</v>
      </c>
      <c r="I14" s="33"/>
    </row>
    <row r="15" spans="1:24" x14ac:dyDescent="0.25">
      <c r="A15" s="18"/>
      <c r="B15" s="27" t="s">
        <v>590</v>
      </c>
      <c r="C15" s="28"/>
      <c r="D15" s="37">
        <v>45.73</v>
      </c>
      <c r="E15" s="27" t="s">
        <v>559</v>
      </c>
      <c r="F15" s="37">
        <v>47.6</v>
      </c>
      <c r="G15" s="27" t="s">
        <v>559</v>
      </c>
      <c r="H15" s="37">
        <v>44.62</v>
      </c>
      <c r="I15" s="27" t="s">
        <v>559</v>
      </c>
    </row>
    <row r="16" spans="1:24" x14ac:dyDescent="0.25">
      <c r="A16" s="18"/>
      <c r="B16" s="33" t="s">
        <v>591</v>
      </c>
      <c r="C16" s="32"/>
      <c r="D16" s="35">
        <v>2.3199999999999998</v>
      </c>
      <c r="E16" s="33" t="s">
        <v>559</v>
      </c>
      <c r="F16" s="35">
        <v>1.23</v>
      </c>
      <c r="G16" s="33" t="s">
        <v>559</v>
      </c>
      <c r="H16" s="35">
        <v>1.44</v>
      </c>
      <c r="I16" s="33" t="s">
        <v>559</v>
      </c>
    </row>
    <row r="17" spans="1:24" x14ac:dyDescent="0.25">
      <c r="A17" s="18"/>
      <c r="B17" s="19"/>
      <c r="C17" s="19"/>
      <c r="D17" s="19"/>
      <c r="E17" s="19"/>
      <c r="F17" s="19"/>
      <c r="G17" s="19"/>
      <c r="H17" s="19"/>
      <c r="I17" s="19"/>
      <c r="J17" s="19"/>
      <c r="K17" s="19"/>
      <c r="L17" s="19"/>
      <c r="M17" s="19"/>
      <c r="N17" s="19"/>
      <c r="O17" s="19"/>
      <c r="P17" s="19"/>
      <c r="Q17" s="19"/>
      <c r="R17" s="19"/>
      <c r="S17" s="19"/>
      <c r="T17" s="19"/>
      <c r="U17" s="19"/>
      <c r="V17" s="19"/>
      <c r="W17" s="19"/>
      <c r="X17" s="19"/>
    </row>
    <row r="18" spans="1:24" x14ac:dyDescent="0.25">
      <c r="A18" s="18"/>
      <c r="B18" s="19" t="s">
        <v>592</v>
      </c>
      <c r="C18" s="19"/>
      <c r="D18" s="19"/>
      <c r="E18" s="19"/>
      <c r="F18" s="19"/>
      <c r="G18" s="19"/>
      <c r="H18" s="19"/>
      <c r="I18" s="19"/>
      <c r="J18" s="19"/>
      <c r="K18" s="19"/>
      <c r="L18" s="19"/>
      <c r="M18" s="19"/>
      <c r="N18" s="19"/>
      <c r="O18" s="19"/>
      <c r="P18" s="19"/>
      <c r="Q18" s="19"/>
      <c r="R18" s="19"/>
      <c r="S18" s="19"/>
      <c r="T18" s="19"/>
      <c r="U18" s="19"/>
      <c r="V18" s="19"/>
      <c r="W18" s="19"/>
      <c r="X18" s="19"/>
    </row>
    <row r="19" spans="1:24" x14ac:dyDescent="0.25">
      <c r="A19" s="18"/>
      <c r="B19" s="20"/>
      <c r="C19" s="20"/>
      <c r="D19" s="20"/>
      <c r="E19" s="20"/>
      <c r="F19" s="20"/>
      <c r="G19" s="20"/>
      <c r="H19" s="20"/>
      <c r="I19" s="20"/>
      <c r="J19" s="20"/>
      <c r="K19" s="20"/>
      <c r="L19" s="20"/>
      <c r="M19" s="20"/>
      <c r="N19" s="20"/>
      <c r="O19" s="20"/>
      <c r="P19" s="20"/>
      <c r="Q19" s="20"/>
      <c r="R19" s="20"/>
      <c r="S19" s="20"/>
      <c r="T19" s="20"/>
      <c r="U19" s="20"/>
      <c r="V19" s="20"/>
      <c r="W19" s="20"/>
      <c r="X19" s="20"/>
    </row>
    <row r="20" spans="1:24" x14ac:dyDescent="0.25">
      <c r="A20" s="18"/>
      <c r="B20" s="19" t="s">
        <v>593</v>
      </c>
      <c r="C20" s="19"/>
      <c r="D20" s="19"/>
      <c r="E20" s="19"/>
      <c r="F20" s="19"/>
      <c r="G20" s="19"/>
      <c r="H20" s="19"/>
      <c r="I20" s="19"/>
      <c r="J20" s="19"/>
      <c r="K20" s="19"/>
      <c r="L20" s="19"/>
      <c r="M20" s="19"/>
      <c r="N20" s="19"/>
      <c r="O20" s="19"/>
      <c r="P20" s="19"/>
      <c r="Q20" s="19"/>
      <c r="R20" s="19"/>
      <c r="S20" s="19"/>
      <c r="T20" s="19"/>
      <c r="U20" s="19"/>
      <c r="V20" s="19"/>
      <c r="W20" s="19"/>
      <c r="X20" s="19"/>
    </row>
    <row r="21" spans="1:24" x14ac:dyDescent="0.25">
      <c r="A21" s="18"/>
      <c r="B21" s="19"/>
      <c r="C21" s="19"/>
      <c r="D21" s="19"/>
      <c r="E21" s="19"/>
      <c r="F21" s="19"/>
      <c r="G21" s="19"/>
      <c r="H21" s="19"/>
      <c r="I21" s="19"/>
      <c r="J21" s="19"/>
      <c r="K21" s="19"/>
      <c r="L21" s="19"/>
      <c r="M21" s="19"/>
      <c r="N21" s="19"/>
      <c r="O21" s="19"/>
      <c r="P21" s="19"/>
      <c r="Q21" s="19"/>
      <c r="R21" s="19"/>
      <c r="S21" s="19"/>
      <c r="T21" s="19"/>
      <c r="U21" s="19"/>
      <c r="V21" s="19"/>
      <c r="W21" s="19"/>
      <c r="X21" s="19"/>
    </row>
    <row r="22" spans="1:24" ht="25.5" customHeight="1" x14ac:dyDescent="0.25">
      <c r="A22" s="18"/>
      <c r="B22" s="19" t="s">
        <v>594</v>
      </c>
      <c r="C22" s="19"/>
      <c r="D22" s="19"/>
      <c r="E22" s="19"/>
      <c r="F22" s="19"/>
      <c r="G22" s="19"/>
      <c r="H22" s="19"/>
      <c r="I22" s="19"/>
      <c r="J22" s="19"/>
      <c r="K22" s="19"/>
      <c r="L22" s="19"/>
      <c r="M22" s="19"/>
      <c r="N22" s="19"/>
      <c r="O22" s="19"/>
      <c r="P22" s="19"/>
      <c r="Q22" s="19"/>
      <c r="R22" s="19"/>
      <c r="S22" s="19"/>
      <c r="T22" s="19"/>
      <c r="U22" s="19"/>
      <c r="V22" s="19"/>
      <c r="W22" s="19"/>
      <c r="X22" s="19"/>
    </row>
    <row r="23" spans="1:24" x14ac:dyDescent="0.25">
      <c r="A23" s="18"/>
      <c r="B23" s="19"/>
      <c r="C23" s="19"/>
      <c r="D23" s="19"/>
      <c r="E23" s="19"/>
      <c r="F23" s="19"/>
      <c r="G23" s="19"/>
      <c r="H23" s="19"/>
      <c r="I23" s="19"/>
      <c r="J23" s="19"/>
      <c r="K23" s="19"/>
      <c r="L23" s="19"/>
      <c r="M23" s="19"/>
      <c r="N23" s="19"/>
      <c r="O23" s="19"/>
      <c r="P23" s="19"/>
      <c r="Q23" s="19"/>
      <c r="R23" s="19"/>
      <c r="S23" s="19"/>
      <c r="T23" s="19"/>
      <c r="U23" s="19"/>
      <c r="V23" s="19"/>
      <c r="W23" s="19"/>
      <c r="X23" s="19"/>
    </row>
    <row r="24" spans="1:24" ht="15.75" thickBot="1" x14ac:dyDescent="0.3">
      <c r="A24" s="18"/>
      <c r="B24" s="24"/>
      <c r="C24" s="24"/>
      <c r="D24" s="50" t="s">
        <v>585</v>
      </c>
      <c r="E24" s="50"/>
      <c r="F24" s="50"/>
      <c r="G24" s="50"/>
      <c r="H24" s="50"/>
      <c r="I24" s="50"/>
      <c r="J24" s="50"/>
      <c r="K24" s="50"/>
      <c r="L24" s="50"/>
      <c r="M24" s="50"/>
      <c r="N24" s="50"/>
      <c r="O24" s="50"/>
      <c r="P24" s="50"/>
      <c r="Q24" s="50"/>
      <c r="R24" s="50"/>
      <c r="S24" s="50"/>
      <c r="T24" s="50"/>
      <c r="U24" s="50"/>
      <c r="V24" s="50"/>
      <c r="W24" s="50"/>
      <c r="X24" s="24"/>
    </row>
    <row r="25" spans="1:24" ht="15.75" thickBot="1" x14ac:dyDescent="0.3">
      <c r="A25" s="18"/>
      <c r="B25" s="24"/>
      <c r="C25" s="24"/>
      <c r="D25" s="62">
        <v>2014</v>
      </c>
      <c r="E25" s="62"/>
      <c r="F25" s="62"/>
      <c r="G25" s="62"/>
      <c r="H25" s="62"/>
      <c r="I25" s="62"/>
      <c r="J25" s="62"/>
      <c r="K25" s="62"/>
      <c r="L25" s="26"/>
      <c r="M25" s="62">
        <v>2013</v>
      </c>
      <c r="N25" s="62"/>
      <c r="O25" s="62"/>
      <c r="P25" s="62"/>
      <c r="Q25" s="62"/>
      <c r="R25" s="26"/>
      <c r="S25" s="62">
        <v>2012</v>
      </c>
      <c r="T25" s="62"/>
      <c r="U25" s="62"/>
      <c r="V25" s="62"/>
      <c r="W25" s="62"/>
      <c r="X25" s="24"/>
    </row>
    <row r="26" spans="1:24" x14ac:dyDescent="0.25">
      <c r="A26" s="18"/>
      <c r="B26" s="24"/>
      <c r="C26" s="24"/>
      <c r="D26" s="26"/>
      <c r="E26" s="26"/>
      <c r="F26" s="26"/>
      <c r="G26" s="51" t="s">
        <v>381</v>
      </c>
      <c r="H26" s="51"/>
      <c r="I26" s="26"/>
      <c r="J26" s="51" t="s">
        <v>595</v>
      </c>
      <c r="K26" s="51"/>
      <c r="L26" s="24"/>
      <c r="M26" s="26"/>
      <c r="N26" s="26"/>
      <c r="O26" s="26"/>
      <c r="P26" s="51" t="s">
        <v>381</v>
      </c>
      <c r="Q26" s="51"/>
      <c r="R26" s="24"/>
      <c r="S26" s="26"/>
      <c r="T26" s="26"/>
      <c r="U26" s="26"/>
      <c r="V26" s="51" t="s">
        <v>381</v>
      </c>
      <c r="W26" s="51"/>
      <c r="X26" s="24"/>
    </row>
    <row r="27" spans="1:24" x14ac:dyDescent="0.25">
      <c r="A27" s="18"/>
      <c r="B27" s="24"/>
      <c r="C27" s="24"/>
      <c r="D27" s="24"/>
      <c r="E27" s="24"/>
      <c r="F27" s="24"/>
      <c r="G27" s="52" t="s">
        <v>596</v>
      </c>
      <c r="H27" s="52"/>
      <c r="I27" s="24"/>
      <c r="J27" s="52" t="s">
        <v>597</v>
      </c>
      <c r="K27" s="52"/>
      <c r="L27" s="24"/>
      <c r="M27" s="24"/>
      <c r="N27" s="24"/>
      <c r="O27" s="24"/>
      <c r="P27" s="52" t="s">
        <v>596</v>
      </c>
      <c r="Q27" s="52"/>
      <c r="R27" s="24"/>
      <c r="S27" s="24"/>
      <c r="T27" s="24"/>
      <c r="U27" s="24"/>
      <c r="V27" s="52" t="s">
        <v>596</v>
      </c>
      <c r="W27" s="52"/>
      <c r="X27" s="24"/>
    </row>
    <row r="28" spans="1:24" ht="15.75" thickBot="1" x14ac:dyDescent="0.3">
      <c r="A28" s="18"/>
      <c r="B28" s="24"/>
      <c r="C28" s="24"/>
      <c r="D28" s="50" t="s">
        <v>598</v>
      </c>
      <c r="E28" s="50"/>
      <c r="F28" s="24"/>
      <c r="G28" s="50" t="s">
        <v>599</v>
      </c>
      <c r="H28" s="50"/>
      <c r="I28" s="24"/>
      <c r="J28" s="50" t="s">
        <v>600</v>
      </c>
      <c r="K28" s="50"/>
      <c r="L28" s="24"/>
      <c r="M28" s="50" t="s">
        <v>598</v>
      </c>
      <c r="N28" s="50"/>
      <c r="O28" s="24"/>
      <c r="P28" s="50" t="s">
        <v>599</v>
      </c>
      <c r="Q28" s="50"/>
      <c r="R28" s="24"/>
      <c r="S28" s="50" t="s">
        <v>598</v>
      </c>
      <c r="T28" s="50"/>
      <c r="U28" s="24"/>
      <c r="V28" s="50" t="s">
        <v>599</v>
      </c>
      <c r="W28" s="50"/>
      <c r="X28" s="24"/>
    </row>
    <row r="29" spans="1:24" x14ac:dyDescent="0.25">
      <c r="A29" s="18"/>
      <c r="B29" s="24"/>
      <c r="C29" s="24"/>
      <c r="D29" s="26"/>
      <c r="E29" s="26"/>
      <c r="F29" s="24"/>
      <c r="G29" s="26"/>
      <c r="H29" s="26"/>
      <c r="I29" s="24"/>
      <c r="J29" s="26"/>
      <c r="K29" s="26"/>
      <c r="L29" s="24"/>
      <c r="M29" s="26"/>
      <c r="N29" s="26"/>
      <c r="O29" s="24"/>
      <c r="P29" s="26"/>
      <c r="Q29" s="26"/>
      <c r="R29" s="24"/>
      <c r="S29" s="26"/>
      <c r="T29" s="26"/>
      <c r="U29" s="24"/>
      <c r="V29" s="26"/>
      <c r="W29" s="26"/>
      <c r="X29" s="24"/>
    </row>
    <row r="30" spans="1:24" x14ac:dyDescent="0.25">
      <c r="A30" s="18"/>
      <c r="B30" s="27" t="s">
        <v>601</v>
      </c>
      <c r="C30" s="28"/>
      <c r="D30" s="27"/>
      <c r="E30" s="39">
        <v>190250</v>
      </c>
      <c r="F30" s="28"/>
      <c r="G30" s="27" t="s">
        <v>279</v>
      </c>
      <c r="H30" s="37">
        <v>3.07</v>
      </c>
      <c r="I30" s="28"/>
      <c r="J30" s="27"/>
      <c r="K30" s="39">
        <v>145250</v>
      </c>
      <c r="L30" s="28"/>
      <c r="M30" s="27" t="s">
        <v>279</v>
      </c>
      <c r="N30" s="37">
        <v>3.3</v>
      </c>
      <c r="O30" s="28"/>
      <c r="P30" s="27"/>
      <c r="Q30" s="39">
        <v>55250</v>
      </c>
      <c r="R30" s="28"/>
      <c r="S30" s="27" t="s">
        <v>279</v>
      </c>
      <c r="T30" s="37">
        <v>5.98</v>
      </c>
      <c r="U30" s="28"/>
      <c r="V30" s="27"/>
      <c r="W30" s="37"/>
      <c r="X30" s="28"/>
    </row>
    <row r="31" spans="1:24" x14ac:dyDescent="0.25">
      <c r="A31" s="18"/>
      <c r="B31" s="33"/>
      <c r="C31" s="32"/>
      <c r="D31" s="33"/>
      <c r="E31" s="35"/>
      <c r="F31" s="32"/>
      <c r="G31" s="33"/>
      <c r="H31" s="35"/>
      <c r="I31" s="32"/>
      <c r="J31" s="33"/>
      <c r="K31" s="35"/>
      <c r="L31" s="32"/>
      <c r="M31" s="33"/>
      <c r="N31" s="35"/>
      <c r="O31" s="32"/>
      <c r="P31" s="33"/>
      <c r="Q31" s="35"/>
      <c r="R31" s="32"/>
      <c r="S31" s="33"/>
      <c r="T31" s="35"/>
      <c r="U31" s="32"/>
      <c r="V31" s="33"/>
      <c r="W31" s="35"/>
      <c r="X31" s="32"/>
    </row>
    <row r="32" spans="1:24" x14ac:dyDescent="0.25">
      <c r="A32" s="18"/>
      <c r="B32" s="27" t="s">
        <v>602</v>
      </c>
      <c r="C32" s="28"/>
      <c r="D32" s="27"/>
      <c r="E32" s="39">
        <v>80000</v>
      </c>
      <c r="F32" s="28"/>
      <c r="G32" s="27"/>
      <c r="H32" s="37">
        <v>2.4</v>
      </c>
      <c r="I32" s="28"/>
      <c r="J32" s="27"/>
      <c r="K32" s="39">
        <v>45000</v>
      </c>
      <c r="L32" s="28"/>
      <c r="M32" s="27" t="s">
        <v>279</v>
      </c>
      <c r="N32" s="37">
        <v>2.37</v>
      </c>
      <c r="O32" s="28"/>
      <c r="P32" s="27"/>
      <c r="Q32" s="39">
        <v>90000</v>
      </c>
      <c r="R32" s="28"/>
      <c r="S32" s="27" t="s">
        <v>279</v>
      </c>
      <c r="T32" s="37">
        <v>1.65</v>
      </c>
      <c r="U32" s="28"/>
      <c r="V32" s="27"/>
      <c r="W32" s="37"/>
      <c r="X32" s="28"/>
    </row>
    <row r="33" spans="1:24" x14ac:dyDescent="0.25">
      <c r="A33" s="18"/>
      <c r="B33" s="33"/>
      <c r="C33" s="32"/>
      <c r="D33" s="33"/>
      <c r="E33" s="35"/>
      <c r="F33" s="32"/>
      <c r="G33" s="33"/>
      <c r="H33" s="35"/>
      <c r="I33" s="32"/>
      <c r="J33" s="33"/>
      <c r="K33" s="35"/>
      <c r="L33" s="32"/>
      <c r="M33" s="33"/>
      <c r="N33" s="35"/>
      <c r="O33" s="32"/>
      <c r="P33" s="33"/>
      <c r="Q33" s="35"/>
      <c r="R33" s="32"/>
      <c r="S33" s="33"/>
      <c r="T33" s="35"/>
      <c r="U33" s="32"/>
      <c r="V33" s="33"/>
      <c r="W33" s="35"/>
      <c r="X33" s="32"/>
    </row>
    <row r="34" spans="1:24" x14ac:dyDescent="0.25">
      <c r="A34" s="18"/>
      <c r="B34" s="27" t="s">
        <v>603</v>
      </c>
      <c r="C34" s="28"/>
      <c r="D34" s="27"/>
      <c r="E34" s="37" t="s">
        <v>280</v>
      </c>
      <c r="F34" s="28"/>
      <c r="G34" s="27"/>
      <c r="H34" s="37" t="s">
        <v>280</v>
      </c>
      <c r="I34" s="28"/>
      <c r="J34" s="27"/>
      <c r="K34" s="37" t="s">
        <v>280</v>
      </c>
      <c r="L34" s="28"/>
      <c r="M34" s="27"/>
      <c r="N34" s="37" t="s">
        <v>280</v>
      </c>
      <c r="O34" s="28"/>
      <c r="P34" s="27"/>
      <c r="Q34" s="37" t="s">
        <v>280</v>
      </c>
      <c r="R34" s="28"/>
      <c r="S34" s="27"/>
      <c r="T34" s="37" t="s">
        <v>280</v>
      </c>
      <c r="U34" s="28"/>
      <c r="V34" s="27"/>
      <c r="W34" s="37"/>
      <c r="X34" s="28"/>
    </row>
    <row r="35" spans="1:24" x14ac:dyDescent="0.25">
      <c r="A35" s="18"/>
      <c r="B35" s="33"/>
      <c r="C35" s="32"/>
      <c r="D35" s="33"/>
      <c r="E35" s="35"/>
      <c r="F35" s="32"/>
      <c r="G35" s="33"/>
      <c r="H35" s="35"/>
      <c r="I35" s="32"/>
      <c r="J35" s="33"/>
      <c r="K35" s="35"/>
      <c r="L35" s="32"/>
      <c r="M35" s="33"/>
      <c r="N35" s="35"/>
      <c r="O35" s="32"/>
      <c r="P35" s="33"/>
      <c r="Q35" s="35"/>
      <c r="R35" s="32"/>
      <c r="S35" s="33"/>
      <c r="T35" s="35"/>
      <c r="U35" s="32"/>
      <c r="V35" s="33"/>
      <c r="W35" s="35"/>
      <c r="X35" s="32"/>
    </row>
    <row r="36" spans="1:24" ht="15.75" thickBot="1" x14ac:dyDescent="0.3">
      <c r="A36" s="18"/>
      <c r="B36" s="27" t="s">
        <v>604</v>
      </c>
      <c r="C36" s="28"/>
      <c r="D36" s="41"/>
      <c r="E36" s="42">
        <v>16000</v>
      </c>
      <c r="F36" s="28"/>
      <c r="G36" s="27"/>
      <c r="H36" s="37">
        <v>5.44</v>
      </c>
      <c r="I36" s="28"/>
      <c r="J36" s="41"/>
      <c r="K36" s="70" t="s">
        <v>280</v>
      </c>
      <c r="L36" s="28"/>
      <c r="M36" s="27"/>
      <c r="N36" s="37" t="s">
        <v>280</v>
      </c>
      <c r="O36" s="28"/>
      <c r="P36" s="41"/>
      <c r="Q36" s="70" t="s">
        <v>280</v>
      </c>
      <c r="R36" s="28"/>
      <c r="S36" s="27"/>
      <c r="T36" s="37" t="s">
        <v>280</v>
      </c>
      <c r="U36" s="28"/>
      <c r="V36" s="27"/>
      <c r="W36" s="37"/>
      <c r="X36" s="28"/>
    </row>
    <row r="37" spans="1:24" x14ac:dyDescent="0.25">
      <c r="A37" s="18"/>
      <c r="B37" s="33"/>
      <c r="C37" s="32"/>
      <c r="D37" s="43"/>
      <c r="E37" s="44"/>
      <c r="F37" s="32"/>
      <c r="G37" s="33"/>
      <c r="H37" s="35"/>
      <c r="I37" s="32"/>
      <c r="J37" s="43"/>
      <c r="K37" s="44"/>
      <c r="L37" s="32"/>
      <c r="M37" s="33"/>
      <c r="N37" s="35"/>
      <c r="O37" s="32"/>
      <c r="P37" s="43"/>
      <c r="Q37" s="44"/>
      <c r="R37" s="32"/>
      <c r="S37" s="33"/>
      <c r="T37" s="35"/>
      <c r="U37" s="32"/>
      <c r="V37" s="33"/>
      <c r="W37" s="35"/>
      <c r="X37" s="32"/>
    </row>
    <row r="38" spans="1:24" ht="15.75" thickBot="1" x14ac:dyDescent="0.3">
      <c r="A38" s="18"/>
      <c r="B38" s="27" t="s">
        <v>605</v>
      </c>
      <c r="C38" s="28"/>
      <c r="D38" s="45"/>
      <c r="E38" s="46">
        <v>254250</v>
      </c>
      <c r="F38" s="28"/>
      <c r="G38" s="27" t="s">
        <v>279</v>
      </c>
      <c r="H38" s="37">
        <v>2.71</v>
      </c>
      <c r="I38" s="28"/>
      <c r="J38" s="27" t="s">
        <v>279</v>
      </c>
      <c r="K38" s="39">
        <v>264500</v>
      </c>
      <c r="L38" s="28"/>
      <c r="M38" s="45"/>
      <c r="N38" s="46">
        <v>190250</v>
      </c>
      <c r="O38" s="28"/>
      <c r="P38" s="27" t="s">
        <v>279</v>
      </c>
      <c r="Q38" s="37">
        <v>3.07</v>
      </c>
      <c r="R38" s="28"/>
      <c r="S38" s="45"/>
      <c r="T38" s="46">
        <v>145250</v>
      </c>
      <c r="U38" s="28"/>
      <c r="V38" s="27" t="s">
        <v>279</v>
      </c>
      <c r="W38" s="37">
        <v>3.3</v>
      </c>
      <c r="X38" s="28"/>
    </row>
    <row r="39" spans="1:24" ht="15.75" thickTop="1" x14ac:dyDescent="0.25">
      <c r="A39" s="18"/>
      <c r="B39" s="33"/>
      <c r="C39" s="32"/>
      <c r="D39" s="47"/>
      <c r="E39" s="48"/>
      <c r="F39" s="32"/>
      <c r="G39" s="33"/>
      <c r="H39" s="35"/>
      <c r="I39" s="32"/>
      <c r="J39" s="33"/>
      <c r="K39" s="35"/>
      <c r="L39" s="32"/>
      <c r="M39" s="47"/>
      <c r="N39" s="48"/>
      <c r="O39" s="32"/>
      <c r="P39" s="33"/>
      <c r="Q39" s="35"/>
      <c r="R39" s="32"/>
      <c r="S39" s="47"/>
      <c r="T39" s="48"/>
      <c r="U39" s="32"/>
      <c r="V39" s="33"/>
      <c r="W39" s="35"/>
      <c r="X39" s="32"/>
    </row>
    <row r="40" spans="1:24" ht="15.75" thickBot="1" x14ac:dyDescent="0.3">
      <c r="A40" s="18"/>
      <c r="B40" s="27" t="s">
        <v>606</v>
      </c>
      <c r="C40" s="28"/>
      <c r="D40" s="45"/>
      <c r="E40" s="46">
        <v>151750</v>
      </c>
      <c r="F40" s="28"/>
      <c r="G40" s="27" t="s">
        <v>279</v>
      </c>
      <c r="H40" s="37">
        <v>2.93</v>
      </c>
      <c r="I40" s="28"/>
      <c r="J40" s="27" t="s">
        <v>279</v>
      </c>
      <c r="K40" s="39">
        <v>170550</v>
      </c>
      <c r="L40" s="28"/>
      <c r="M40" s="45"/>
      <c r="N40" s="46">
        <v>100250</v>
      </c>
      <c r="O40" s="28"/>
      <c r="P40" s="27" t="s">
        <v>279</v>
      </c>
      <c r="Q40" s="37">
        <v>4.03</v>
      </c>
      <c r="R40" s="28"/>
      <c r="S40" s="45"/>
      <c r="T40" s="46">
        <v>55250</v>
      </c>
      <c r="U40" s="28"/>
      <c r="V40" s="27" t="s">
        <v>279</v>
      </c>
      <c r="W40" s="37">
        <v>5.98</v>
      </c>
      <c r="X40" s="28"/>
    </row>
    <row r="41" spans="1:24" ht="15.75" thickTop="1" x14ac:dyDescent="0.25">
      <c r="A41" s="18"/>
      <c r="B41" s="33"/>
      <c r="C41" s="32"/>
      <c r="D41" s="47"/>
      <c r="E41" s="48"/>
      <c r="F41" s="32"/>
      <c r="G41" s="33"/>
      <c r="H41" s="35"/>
      <c r="I41" s="32"/>
      <c r="J41" s="33"/>
      <c r="K41" s="35"/>
      <c r="L41" s="32"/>
      <c r="M41" s="47"/>
      <c r="N41" s="48"/>
      <c r="O41" s="32"/>
      <c r="P41" s="33"/>
      <c r="Q41" s="35"/>
      <c r="R41" s="32"/>
      <c r="S41" s="47"/>
      <c r="T41" s="48"/>
      <c r="U41" s="32"/>
      <c r="V41" s="33"/>
      <c r="W41" s="35"/>
      <c r="X41" s="32"/>
    </row>
    <row r="42" spans="1:24" ht="26.25" x14ac:dyDescent="0.25">
      <c r="A42" s="18"/>
      <c r="B42" s="27" t="s">
        <v>607</v>
      </c>
      <c r="C42" s="28"/>
      <c r="D42" s="27" t="s">
        <v>279</v>
      </c>
      <c r="E42" s="37">
        <v>1.3</v>
      </c>
      <c r="F42" s="28"/>
      <c r="G42" s="27"/>
      <c r="H42" s="37"/>
      <c r="I42" s="28"/>
      <c r="J42" s="27"/>
      <c r="K42" s="37"/>
      <c r="L42" s="28"/>
      <c r="M42" s="27" t="s">
        <v>279</v>
      </c>
      <c r="N42" s="37">
        <v>1.17</v>
      </c>
      <c r="O42" s="28"/>
      <c r="P42" s="27"/>
      <c r="Q42" s="37"/>
      <c r="R42" s="28"/>
      <c r="S42" s="27" t="s">
        <v>279</v>
      </c>
      <c r="T42" s="37">
        <v>0.78</v>
      </c>
      <c r="U42" s="28"/>
      <c r="V42" s="27"/>
      <c r="W42" s="37"/>
      <c r="X42" s="28"/>
    </row>
    <row r="43" spans="1:24" x14ac:dyDescent="0.25">
      <c r="A43" s="18"/>
      <c r="B43" s="20"/>
      <c r="C43" s="20"/>
      <c r="D43" s="20"/>
      <c r="E43" s="20"/>
      <c r="F43" s="20"/>
      <c r="G43" s="20"/>
      <c r="H43" s="20"/>
      <c r="I43" s="20"/>
      <c r="J43" s="20"/>
      <c r="K43" s="20"/>
      <c r="L43" s="20"/>
      <c r="M43" s="20"/>
      <c r="N43" s="20"/>
      <c r="O43" s="20"/>
      <c r="P43" s="20"/>
      <c r="Q43" s="20"/>
      <c r="R43" s="20"/>
      <c r="S43" s="20"/>
      <c r="T43" s="20"/>
      <c r="U43" s="20"/>
      <c r="V43" s="20"/>
      <c r="W43" s="20"/>
      <c r="X43" s="20"/>
    </row>
    <row r="44" spans="1:24" ht="127.5" x14ac:dyDescent="0.25">
      <c r="A44" s="18"/>
      <c r="B44" s="21"/>
      <c r="C44" s="21">
        <v>-1</v>
      </c>
      <c r="D44" s="10" t="s">
        <v>608</v>
      </c>
    </row>
    <row r="45" spans="1:24" x14ac:dyDescent="0.25">
      <c r="A45" s="18"/>
      <c r="B45" s="19"/>
      <c r="C45" s="19"/>
      <c r="D45" s="19"/>
      <c r="E45" s="19"/>
      <c r="F45" s="19"/>
      <c r="G45" s="19"/>
      <c r="H45" s="19"/>
      <c r="I45" s="19"/>
      <c r="J45" s="19"/>
      <c r="K45" s="19"/>
      <c r="L45" s="19"/>
      <c r="M45" s="19"/>
      <c r="N45" s="19"/>
      <c r="O45" s="19"/>
      <c r="P45" s="19"/>
      <c r="Q45" s="19"/>
      <c r="R45" s="19"/>
      <c r="S45" s="19"/>
      <c r="T45" s="19"/>
      <c r="U45" s="19"/>
      <c r="V45" s="19"/>
      <c r="W45" s="19"/>
      <c r="X45" s="19"/>
    </row>
    <row r="46" spans="1:24" x14ac:dyDescent="0.25">
      <c r="A46" s="18"/>
      <c r="B46" s="19" t="s">
        <v>609</v>
      </c>
      <c r="C46" s="19"/>
      <c r="D46" s="19"/>
      <c r="E46" s="19"/>
      <c r="F46" s="19"/>
      <c r="G46" s="19"/>
      <c r="H46" s="19"/>
      <c r="I46" s="19"/>
      <c r="J46" s="19"/>
      <c r="K46" s="19"/>
      <c r="L46" s="19"/>
      <c r="M46" s="19"/>
      <c r="N46" s="19"/>
      <c r="O46" s="19"/>
      <c r="P46" s="19"/>
      <c r="Q46" s="19"/>
      <c r="R46" s="19"/>
      <c r="S46" s="19"/>
      <c r="T46" s="19"/>
      <c r="U46" s="19"/>
      <c r="V46" s="19"/>
      <c r="W46" s="19"/>
      <c r="X46" s="19"/>
    </row>
    <row r="47" spans="1:24" x14ac:dyDescent="0.25">
      <c r="A47" s="18"/>
      <c r="B47" s="19"/>
      <c r="C47" s="19"/>
      <c r="D47" s="19"/>
      <c r="E47" s="19"/>
      <c r="F47" s="19"/>
      <c r="G47" s="19"/>
      <c r="H47" s="19"/>
      <c r="I47" s="19"/>
      <c r="J47" s="19"/>
      <c r="K47" s="19"/>
      <c r="L47" s="19"/>
      <c r="M47" s="19"/>
      <c r="N47" s="19"/>
      <c r="O47" s="19"/>
      <c r="P47" s="19"/>
      <c r="Q47" s="19"/>
      <c r="R47" s="19"/>
      <c r="S47" s="19"/>
      <c r="T47" s="19"/>
      <c r="U47" s="19"/>
      <c r="V47" s="19"/>
      <c r="W47" s="19"/>
      <c r="X47" s="19"/>
    </row>
    <row r="48" spans="1:24" ht="15.75" thickBot="1" x14ac:dyDescent="0.3">
      <c r="A48" s="18"/>
      <c r="B48" s="24"/>
      <c r="C48" s="24"/>
      <c r="D48" s="24"/>
      <c r="E48" s="24"/>
      <c r="F48" s="24"/>
      <c r="G48" s="50" t="s">
        <v>610</v>
      </c>
      <c r="H48" s="50"/>
      <c r="I48" s="50"/>
      <c r="J48" s="50"/>
      <c r="K48" s="24"/>
      <c r="L48" s="50" t="s">
        <v>611</v>
      </c>
      <c r="M48" s="50"/>
      <c r="N48" s="50"/>
      <c r="O48" s="50"/>
      <c r="P48" s="24"/>
    </row>
    <row r="49" spans="1:24" x14ac:dyDescent="0.25">
      <c r="A49" s="18"/>
      <c r="B49" s="24"/>
      <c r="C49" s="24"/>
      <c r="D49" s="24"/>
      <c r="E49" s="24"/>
      <c r="F49" s="24"/>
      <c r="G49" s="26" t="s">
        <v>552</v>
      </c>
      <c r="H49" s="26"/>
      <c r="I49" s="51" t="s">
        <v>552</v>
      </c>
      <c r="J49" s="51"/>
      <c r="K49" s="24"/>
      <c r="L49" s="26"/>
      <c r="M49" s="26"/>
      <c r="N49" s="51" t="s">
        <v>552</v>
      </c>
      <c r="O49" s="51"/>
      <c r="P49" s="24"/>
    </row>
    <row r="50" spans="1:24" x14ac:dyDescent="0.25">
      <c r="A50" s="18"/>
      <c r="B50" s="24"/>
      <c r="C50" s="24"/>
      <c r="D50" s="24"/>
      <c r="E50" s="24"/>
      <c r="F50" s="24"/>
      <c r="G50" s="24" t="s">
        <v>381</v>
      </c>
      <c r="H50" s="24"/>
      <c r="I50" s="52" t="s">
        <v>381</v>
      </c>
      <c r="J50" s="52"/>
      <c r="K50" s="24"/>
      <c r="L50" s="24"/>
      <c r="M50" s="24"/>
      <c r="N50" s="52" t="s">
        <v>381</v>
      </c>
      <c r="O50" s="52"/>
      <c r="P50" s="24"/>
    </row>
    <row r="51" spans="1:24" x14ac:dyDescent="0.25">
      <c r="A51" s="18"/>
      <c r="B51" s="52" t="s">
        <v>596</v>
      </c>
      <c r="C51" s="52"/>
      <c r="D51" s="24"/>
      <c r="E51" s="24" t="s">
        <v>612</v>
      </c>
      <c r="F51" s="24"/>
      <c r="G51" s="24" t="s">
        <v>613</v>
      </c>
      <c r="H51" s="24"/>
      <c r="I51" s="52" t="s">
        <v>596</v>
      </c>
      <c r="J51" s="52"/>
      <c r="K51" s="24"/>
      <c r="L51" s="24" t="s">
        <v>612</v>
      </c>
      <c r="M51" s="24"/>
      <c r="N51" s="52" t="s">
        <v>596</v>
      </c>
      <c r="O51" s="52"/>
      <c r="P51" s="24"/>
    </row>
    <row r="52" spans="1:24" ht="15.75" thickBot="1" x14ac:dyDescent="0.3">
      <c r="A52" s="18"/>
      <c r="B52" s="50" t="s">
        <v>614</v>
      </c>
      <c r="C52" s="50"/>
      <c r="D52" s="24"/>
      <c r="E52" s="25" t="s">
        <v>615</v>
      </c>
      <c r="F52" s="24"/>
      <c r="G52" s="25" t="s">
        <v>616</v>
      </c>
      <c r="H52" s="24"/>
      <c r="I52" s="50" t="s">
        <v>599</v>
      </c>
      <c r="J52" s="50"/>
      <c r="K52" s="24"/>
      <c r="L52" s="25" t="s">
        <v>617</v>
      </c>
      <c r="M52" s="24"/>
      <c r="N52" s="50" t="s">
        <v>599</v>
      </c>
      <c r="O52" s="50"/>
      <c r="P52" s="24"/>
    </row>
    <row r="53" spans="1:24" x14ac:dyDescent="0.25">
      <c r="A53" s="18"/>
      <c r="B53" s="26"/>
      <c r="C53" s="26"/>
      <c r="D53" s="24"/>
      <c r="E53" s="26"/>
      <c r="F53" s="24"/>
      <c r="G53" s="26"/>
      <c r="H53" s="24"/>
      <c r="I53" s="26"/>
      <c r="J53" s="26"/>
      <c r="K53" s="24"/>
      <c r="L53" s="26"/>
      <c r="M53" s="24"/>
      <c r="N53" s="26"/>
      <c r="O53" s="26"/>
      <c r="P53" s="24"/>
    </row>
    <row r="54" spans="1:24" x14ac:dyDescent="0.25">
      <c r="A54" s="18"/>
      <c r="B54" s="27" t="s">
        <v>279</v>
      </c>
      <c r="C54" s="37">
        <v>9.23</v>
      </c>
      <c r="D54" s="28"/>
      <c r="E54" s="39">
        <v>8000</v>
      </c>
      <c r="F54" s="28"/>
      <c r="G54" s="37" t="s">
        <v>618</v>
      </c>
      <c r="H54" s="28"/>
      <c r="I54" s="27" t="s">
        <v>279</v>
      </c>
      <c r="J54" s="37">
        <v>9.23</v>
      </c>
      <c r="K54" s="28"/>
      <c r="L54" s="39">
        <v>8000</v>
      </c>
      <c r="M54" s="28"/>
      <c r="N54" s="27" t="s">
        <v>279</v>
      </c>
      <c r="O54" s="37">
        <v>9.23</v>
      </c>
      <c r="P54" s="28"/>
    </row>
    <row r="55" spans="1:24" x14ac:dyDescent="0.25">
      <c r="A55" s="18"/>
      <c r="B55" s="33"/>
      <c r="C55" s="35">
        <v>7.99</v>
      </c>
      <c r="D55" s="32"/>
      <c r="E55" s="34">
        <v>12800</v>
      </c>
      <c r="F55" s="32"/>
      <c r="G55" s="35" t="s">
        <v>619</v>
      </c>
      <c r="H55" s="32"/>
      <c r="I55" s="33"/>
      <c r="J55" s="35">
        <v>7.99</v>
      </c>
      <c r="K55" s="32"/>
      <c r="L55" s="34">
        <v>12800</v>
      </c>
      <c r="M55" s="32"/>
      <c r="N55" s="33"/>
      <c r="O55" s="35">
        <v>7.99</v>
      </c>
      <c r="P55" s="32"/>
    </row>
    <row r="56" spans="1:24" x14ac:dyDescent="0.25">
      <c r="A56" s="18"/>
      <c r="B56" s="27"/>
      <c r="C56" s="37">
        <v>3.6</v>
      </c>
      <c r="D56" s="28"/>
      <c r="E56" s="39">
        <v>18450</v>
      </c>
      <c r="F56" s="28"/>
      <c r="G56" s="37" t="s">
        <v>620</v>
      </c>
      <c r="H56" s="28"/>
      <c r="I56" s="27"/>
      <c r="J56" s="37">
        <v>3.6</v>
      </c>
      <c r="K56" s="28"/>
      <c r="L56" s="39">
        <v>18450</v>
      </c>
      <c r="M56" s="28"/>
      <c r="N56" s="27"/>
      <c r="O56" s="37">
        <v>3.6</v>
      </c>
      <c r="P56" s="28"/>
    </row>
    <row r="57" spans="1:24" x14ac:dyDescent="0.25">
      <c r="A57" s="18"/>
      <c r="B57" s="33"/>
      <c r="C57" s="35">
        <v>2.4</v>
      </c>
      <c r="D57" s="32"/>
      <c r="E57" s="34">
        <v>80000</v>
      </c>
      <c r="F57" s="32"/>
      <c r="G57" s="35" t="s">
        <v>621</v>
      </c>
      <c r="H57" s="32"/>
      <c r="I57" s="33"/>
      <c r="J57" s="35">
        <v>2.4</v>
      </c>
      <c r="K57" s="32"/>
      <c r="L57" s="35" t="s">
        <v>280</v>
      </c>
      <c r="M57" s="32"/>
      <c r="N57" s="33"/>
      <c r="O57" s="35">
        <v>2.4</v>
      </c>
      <c r="P57" s="32"/>
    </row>
    <row r="58" spans="1:24" x14ac:dyDescent="0.25">
      <c r="A58" s="18"/>
      <c r="B58" s="27"/>
      <c r="C58" s="37">
        <v>2.37</v>
      </c>
      <c r="D58" s="28"/>
      <c r="E58" s="39">
        <v>45000</v>
      </c>
      <c r="F58" s="28"/>
      <c r="G58" s="37" t="s">
        <v>622</v>
      </c>
      <c r="H58" s="28"/>
      <c r="I58" s="27"/>
      <c r="J58" s="37">
        <v>2.37</v>
      </c>
      <c r="K58" s="28"/>
      <c r="L58" s="39">
        <v>22500</v>
      </c>
      <c r="M58" s="28"/>
      <c r="N58" s="27"/>
      <c r="O58" s="37">
        <v>2.37</v>
      </c>
      <c r="P58" s="28"/>
    </row>
    <row r="59" spans="1:24" ht="15.75" thickBot="1" x14ac:dyDescent="0.3">
      <c r="A59" s="18"/>
      <c r="B59" s="33"/>
      <c r="C59" s="35">
        <v>1.65</v>
      </c>
      <c r="D59" s="32"/>
      <c r="E59" s="54">
        <v>90000</v>
      </c>
      <c r="F59" s="32"/>
      <c r="G59" s="35" t="s">
        <v>623</v>
      </c>
      <c r="H59" s="32"/>
      <c r="I59" s="33"/>
      <c r="J59" s="35">
        <v>1.65</v>
      </c>
      <c r="K59" s="32"/>
      <c r="L59" s="54">
        <v>90000</v>
      </c>
      <c r="M59" s="32"/>
      <c r="N59" s="33"/>
      <c r="O59" s="35">
        <v>1.65</v>
      </c>
      <c r="P59" s="32"/>
    </row>
    <row r="60" spans="1:24" x14ac:dyDescent="0.25">
      <c r="A60" s="18"/>
      <c r="B60" s="27"/>
      <c r="C60" s="37"/>
      <c r="D60" s="28"/>
      <c r="E60" s="30"/>
      <c r="F60" s="28"/>
      <c r="G60" s="37"/>
      <c r="H60" s="28"/>
      <c r="I60" s="27"/>
      <c r="J60" s="37"/>
      <c r="K60" s="28"/>
      <c r="L60" s="30"/>
      <c r="M60" s="28"/>
      <c r="N60" s="27"/>
      <c r="O60" s="37"/>
      <c r="P60" s="28"/>
    </row>
    <row r="61" spans="1:24" ht="15.75" thickBot="1" x14ac:dyDescent="0.3">
      <c r="A61" s="18"/>
      <c r="B61" s="64" t="s">
        <v>605</v>
      </c>
      <c r="C61" s="64"/>
      <c r="D61" s="32"/>
      <c r="E61" s="56">
        <v>254250</v>
      </c>
      <c r="F61" s="32"/>
      <c r="G61" s="35" t="s">
        <v>624</v>
      </c>
      <c r="H61" s="32"/>
      <c r="I61" s="33" t="s">
        <v>279</v>
      </c>
      <c r="J61" s="35">
        <v>2.71</v>
      </c>
      <c r="K61" s="32"/>
      <c r="L61" s="56">
        <v>151750</v>
      </c>
      <c r="M61" s="32"/>
      <c r="N61" s="33" t="s">
        <v>279</v>
      </c>
      <c r="O61" s="35">
        <v>2.93</v>
      </c>
      <c r="P61" s="32" t="s">
        <v>438</v>
      </c>
    </row>
    <row r="62" spans="1:24" ht="15.75" thickTop="1" x14ac:dyDescent="0.25">
      <c r="A62" s="18"/>
      <c r="B62" s="4"/>
    </row>
    <row r="63" spans="1:24" x14ac:dyDescent="0.25">
      <c r="A63" s="18"/>
      <c r="B63" s="20"/>
      <c r="C63" s="20"/>
      <c r="D63" s="20"/>
      <c r="E63" s="20"/>
      <c r="F63" s="20"/>
      <c r="G63" s="20"/>
      <c r="H63" s="20"/>
      <c r="I63" s="20"/>
      <c r="J63" s="20"/>
      <c r="K63" s="20"/>
      <c r="L63" s="20"/>
      <c r="M63" s="20"/>
      <c r="N63" s="20"/>
      <c r="O63" s="20"/>
      <c r="P63" s="20"/>
      <c r="Q63" s="20"/>
      <c r="R63" s="20"/>
      <c r="S63" s="20"/>
      <c r="T63" s="20"/>
      <c r="U63" s="20"/>
      <c r="V63" s="20"/>
      <c r="W63" s="20"/>
      <c r="X63" s="20"/>
    </row>
    <row r="64" spans="1:24" x14ac:dyDescent="0.25">
      <c r="A64" s="18"/>
      <c r="B64" s="19" t="s">
        <v>625</v>
      </c>
      <c r="C64" s="19"/>
      <c r="D64" s="19"/>
      <c r="E64" s="19"/>
      <c r="F64" s="19"/>
      <c r="G64" s="19"/>
      <c r="H64" s="19"/>
      <c r="I64" s="19"/>
      <c r="J64" s="19"/>
      <c r="K64" s="19"/>
      <c r="L64" s="19"/>
      <c r="M64" s="19"/>
      <c r="N64" s="19"/>
      <c r="O64" s="19"/>
      <c r="P64" s="19"/>
      <c r="Q64" s="19"/>
      <c r="R64" s="19"/>
      <c r="S64" s="19"/>
      <c r="T64" s="19"/>
      <c r="U64" s="19"/>
      <c r="V64" s="19"/>
      <c r="W64" s="19"/>
      <c r="X64" s="19"/>
    </row>
    <row r="65" spans="1:24" x14ac:dyDescent="0.25">
      <c r="A65" s="18"/>
      <c r="B65" s="19"/>
      <c r="C65" s="19"/>
      <c r="D65" s="19"/>
      <c r="E65" s="19"/>
      <c r="F65" s="19"/>
      <c r="G65" s="19"/>
      <c r="H65" s="19"/>
      <c r="I65" s="19"/>
      <c r="J65" s="19"/>
      <c r="K65" s="19"/>
      <c r="L65" s="19"/>
      <c r="M65" s="19"/>
      <c r="N65" s="19"/>
      <c r="O65" s="19"/>
      <c r="P65" s="19"/>
      <c r="Q65" s="19"/>
      <c r="R65" s="19"/>
      <c r="S65" s="19"/>
      <c r="T65" s="19"/>
      <c r="U65" s="19"/>
      <c r="V65" s="19"/>
      <c r="W65" s="19"/>
      <c r="X65" s="19"/>
    </row>
    <row r="66" spans="1:24" x14ac:dyDescent="0.25">
      <c r="A66" s="18"/>
      <c r="B66" s="24"/>
      <c r="C66" s="24"/>
      <c r="D66" s="24"/>
      <c r="E66" s="24"/>
      <c r="F66" s="52" t="s">
        <v>626</v>
      </c>
      <c r="G66" s="52"/>
      <c r="H66" s="24"/>
    </row>
    <row r="67" spans="1:24" x14ac:dyDescent="0.25">
      <c r="A67" s="18"/>
      <c r="B67" s="24"/>
      <c r="C67" s="24"/>
      <c r="D67" s="24" t="s">
        <v>612</v>
      </c>
      <c r="E67" s="24"/>
      <c r="F67" s="52" t="s">
        <v>627</v>
      </c>
      <c r="G67" s="52"/>
      <c r="H67" s="24"/>
    </row>
    <row r="68" spans="1:24" ht="15.75" thickBot="1" x14ac:dyDescent="0.3">
      <c r="A68" s="18"/>
      <c r="B68" s="24"/>
      <c r="C68" s="24"/>
      <c r="D68" s="25" t="s">
        <v>628</v>
      </c>
      <c r="E68" s="24"/>
      <c r="F68" s="50" t="s">
        <v>564</v>
      </c>
      <c r="G68" s="50"/>
      <c r="H68" s="24"/>
    </row>
    <row r="69" spans="1:24" x14ac:dyDescent="0.25">
      <c r="A69" s="18"/>
      <c r="B69" s="24"/>
      <c r="C69" s="24"/>
      <c r="D69" s="26"/>
      <c r="E69" s="24"/>
      <c r="F69" s="26"/>
      <c r="G69" s="26"/>
      <c r="H69" s="24"/>
    </row>
    <row r="70" spans="1:24" x14ac:dyDescent="0.25">
      <c r="A70" s="18"/>
      <c r="B70" s="27" t="s">
        <v>629</v>
      </c>
      <c r="C70" s="28"/>
      <c r="D70" s="39">
        <v>90000</v>
      </c>
      <c r="E70" s="28"/>
      <c r="F70" s="27" t="s">
        <v>279</v>
      </c>
      <c r="G70" s="37">
        <v>0.98</v>
      </c>
      <c r="H70" s="28"/>
    </row>
    <row r="71" spans="1:24" x14ac:dyDescent="0.25">
      <c r="A71" s="18"/>
      <c r="B71" s="33" t="s">
        <v>602</v>
      </c>
      <c r="C71" s="32"/>
      <c r="D71" s="34">
        <v>80000</v>
      </c>
      <c r="E71" s="32"/>
      <c r="F71" s="33"/>
      <c r="G71" s="35">
        <v>1.3</v>
      </c>
      <c r="H71" s="32"/>
    </row>
    <row r="72" spans="1:24" x14ac:dyDescent="0.25">
      <c r="A72" s="18"/>
      <c r="B72" s="27" t="s">
        <v>630</v>
      </c>
      <c r="C72" s="28"/>
      <c r="D72" s="39">
        <v>-67500</v>
      </c>
      <c r="E72" s="28"/>
      <c r="F72" s="27"/>
      <c r="G72" s="37">
        <v>0.91</v>
      </c>
      <c r="H72" s="28"/>
    </row>
    <row r="73" spans="1:24" ht="15.75" thickBot="1" x14ac:dyDescent="0.3">
      <c r="A73" s="18"/>
      <c r="B73" s="33" t="s">
        <v>604</v>
      </c>
      <c r="C73" s="32"/>
      <c r="D73" s="60" t="s">
        <v>280</v>
      </c>
      <c r="E73" s="32"/>
      <c r="F73" s="33"/>
      <c r="G73" s="35" t="s">
        <v>280</v>
      </c>
      <c r="H73" s="32"/>
    </row>
    <row r="74" spans="1:24" x14ac:dyDescent="0.25">
      <c r="A74" s="18"/>
      <c r="B74" s="27"/>
      <c r="C74" s="28"/>
      <c r="D74" s="30"/>
      <c r="E74" s="28"/>
      <c r="F74" s="27"/>
      <c r="G74" s="37"/>
      <c r="H74" s="28"/>
    </row>
    <row r="75" spans="1:24" ht="15.75" thickBot="1" x14ac:dyDescent="0.3">
      <c r="A75" s="18"/>
      <c r="B75" s="33" t="s">
        <v>631</v>
      </c>
      <c r="C75" s="32"/>
      <c r="D75" s="56">
        <v>102500</v>
      </c>
      <c r="E75" s="32"/>
      <c r="F75" s="33" t="s">
        <v>279</v>
      </c>
      <c r="G75" s="35">
        <v>1.27</v>
      </c>
      <c r="H75" s="32"/>
    </row>
    <row r="76" spans="1:24" ht="15.75" thickTop="1" x14ac:dyDescent="0.25">
      <c r="A76" s="18"/>
      <c r="B76" s="19"/>
      <c r="C76" s="19"/>
      <c r="D76" s="19"/>
      <c r="E76" s="19"/>
      <c r="F76" s="19"/>
      <c r="G76" s="19"/>
      <c r="H76" s="19"/>
      <c r="I76" s="19"/>
      <c r="J76" s="19"/>
      <c r="K76" s="19"/>
      <c r="L76" s="19"/>
      <c r="M76" s="19"/>
      <c r="N76" s="19"/>
      <c r="O76" s="19"/>
      <c r="P76" s="19"/>
      <c r="Q76" s="19"/>
      <c r="R76" s="19"/>
      <c r="S76" s="19"/>
      <c r="T76" s="19"/>
      <c r="U76" s="19"/>
      <c r="V76" s="19"/>
      <c r="W76" s="19"/>
      <c r="X76" s="19"/>
    </row>
    <row r="77" spans="1:24" x14ac:dyDescent="0.25">
      <c r="A77" s="18"/>
      <c r="B77" s="19" t="s">
        <v>632</v>
      </c>
      <c r="C77" s="19"/>
      <c r="D77" s="19"/>
      <c r="E77" s="19"/>
      <c r="F77" s="19"/>
      <c r="G77" s="19"/>
      <c r="H77" s="19"/>
      <c r="I77" s="19"/>
      <c r="J77" s="19"/>
      <c r="K77" s="19"/>
      <c r="L77" s="19"/>
      <c r="M77" s="19"/>
      <c r="N77" s="19"/>
      <c r="O77" s="19"/>
      <c r="P77" s="19"/>
      <c r="Q77" s="19"/>
      <c r="R77" s="19"/>
      <c r="S77" s="19"/>
      <c r="T77" s="19"/>
      <c r="U77" s="19"/>
      <c r="V77" s="19"/>
      <c r="W77" s="19"/>
      <c r="X77" s="19"/>
    </row>
    <row r="78" spans="1:24" x14ac:dyDescent="0.25">
      <c r="A78" s="18"/>
      <c r="B78" s="19"/>
      <c r="C78" s="19"/>
      <c r="D78" s="19"/>
      <c r="E78" s="19"/>
      <c r="F78" s="19"/>
      <c r="G78" s="19"/>
      <c r="H78" s="19"/>
      <c r="I78" s="19"/>
      <c r="J78" s="19"/>
      <c r="K78" s="19"/>
      <c r="L78" s="19"/>
      <c r="M78" s="19"/>
      <c r="N78" s="19"/>
      <c r="O78" s="19"/>
      <c r="P78" s="19"/>
      <c r="Q78" s="19"/>
      <c r="R78" s="19"/>
      <c r="S78" s="19"/>
      <c r="T78" s="19"/>
      <c r="U78" s="19"/>
      <c r="V78" s="19"/>
      <c r="W78" s="19"/>
      <c r="X78" s="19"/>
    </row>
    <row r="79" spans="1:24" x14ac:dyDescent="0.25">
      <c r="A79" s="18"/>
      <c r="B79" s="19" t="s">
        <v>633</v>
      </c>
      <c r="C79" s="19"/>
      <c r="D79" s="19"/>
      <c r="E79" s="19"/>
      <c r="F79" s="19"/>
      <c r="G79" s="19"/>
      <c r="H79" s="19"/>
      <c r="I79" s="19"/>
      <c r="J79" s="19"/>
      <c r="K79" s="19"/>
      <c r="L79" s="19"/>
      <c r="M79" s="19"/>
      <c r="N79" s="19"/>
      <c r="O79" s="19"/>
      <c r="P79" s="19"/>
      <c r="Q79" s="19"/>
      <c r="R79" s="19"/>
      <c r="S79" s="19"/>
      <c r="T79" s="19"/>
      <c r="U79" s="19"/>
      <c r="V79" s="19"/>
      <c r="W79" s="19"/>
      <c r="X79" s="19"/>
    </row>
    <row r="80" spans="1:24" x14ac:dyDescent="0.25">
      <c r="A80" s="18"/>
      <c r="B80" s="19"/>
      <c r="C80" s="19"/>
      <c r="D80" s="19"/>
      <c r="E80" s="19"/>
      <c r="F80" s="19"/>
      <c r="G80" s="19"/>
      <c r="H80" s="19"/>
      <c r="I80" s="19"/>
      <c r="J80" s="19"/>
      <c r="K80" s="19"/>
      <c r="L80" s="19"/>
      <c r="M80" s="19"/>
      <c r="N80" s="19"/>
      <c r="O80" s="19"/>
      <c r="P80" s="19"/>
      <c r="Q80" s="19"/>
      <c r="R80" s="19"/>
      <c r="S80" s="19"/>
      <c r="T80" s="19"/>
      <c r="U80" s="19"/>
      <c r="V80" s="19"/>
      <c r="W80" s="19"/>
      <c r="X80" s="19"/>
    </row>
    <row r="81" spans="1:24" ht="25.5" customHeight="1" x14ac:dyDescent="0.25">
      <c r="A81" s="18"/>
      <c r="B81" s="19" t="s">
        <v>634</v>
      </c>
      <c r="C81" s="19"/>
      <c r="D81" s="19"/>
      <c r="E81" s="19"/>
      <c r="F81" s="19"/>
      <c r="G81" s="19"/>
      <c r="H81" s="19"/>
      <c r="I81" s="19"/>
      <c r="J81" s="19"/>
      <c r="K81" s="19"/>
      <c r="L81" s="19"/>
      <c r="M81" s="19"/>
      <c r="N81" s="19"/>
      <c r="O81" s="19"/>
      <c r="P81" s="19"/>
      <c r="Q81" s="19"/>
      <c r="R81" s="19"/>
      <c r="S81" s="19"/>
      <c r="T81" s="19"/>
      <c r="U81" s="19"/>
      <c r="V81" s="19"/>
      <c r="W81" s="19"/>
      <c r="X81" s="19"/>
    </row>
    <row r="82" spans="1:24" x14ac:dyDescent="0.25">
      <c r="A82" s="18"/>
      <c r="B82" s="19"/>
      <c r="C82" s="19"/>
      <c r="D82" s="19"/>
      <c r="E82" s="19"/>
      <c r="F82" s="19"/>
      <c r="G82" s="19"/>
      <c r="H82" s="19"/>
      <c r="I82" s="19"/>
      <c r="J82" s="19"/>
      <c r="K82" s="19"/>
      <c r="L82" s="19"/>
      <c r="M82" s="19"/>
      <c r="N82" s="19"/>
      <c r="O82" s="19"/>
      <c r="P82" s="19"/>
      <c r="Q82" s="19"/>
      <c r="R82" s="19"/>
      <c r="S82" s="19"/>
      <c r="T82" s="19"/>
      <c r="U82" s="19"/>
      <c r="V82" s="19"/>
      <c r="W82" s="19"/>
      <c r="X82" s="19"/>
    </row>
    <row r="83" spans="1:24" ht="15.75" thickBot="1" x14ac:dyDescent="0.3">
      <c r="A83" s="18"/>
      <c r="B83" s="24"/>
      <c r="C83" s="24"/>
      <c r="D83" s="50" t="s">
        <v>585</v>
      </c>
      <c r="E83" s="50"/>
      <c r="F83" s="50"/>
      <c r="G83" s="50"/>
      <c r="H83" s="50"/>
      <c r="I83" s="50"/>
      <c r="J83" s="50"/>
      <c r="K83" s="50"/>
      <c r="L83" s="50"/>
      <c r="M83" s="50"/>
      <c r="N83" s="50"/>
      <c r="O83" s="50"/>
      <c r="P83" s="50"/>
      <c r="Q83" s="50"/>
      <c r="R83" s="50"/>
      <c r="S83" s="50"/>
      <c r="T83" s="50"/>
      <c r="U83" s="50"/>
      <c r="V83" s="50"/>
      <c r="W83" s="50"/>
      <c r="X83" s="24"/>
    </row>
    <row r="84" spans="1:24" ht="15.75" thickBot="1" x14ac:dyDescent="0.3">
      <c r="A84" s="18"/>
      <c r="B84" s="24"/>
      <c r="C84" s="24"/>
      <c r="D84" s="62">
        <v>2014</v>
      </c>
      <c r="E84" s="62"/>
      <c r="F84" s="62"/>
      <c r="G84" s="62"/>
      <c r="H84" s="62"/>
      <c r="I84" s="62"/>
      <c r="J84" s="62"/>
      <c r="K84" s="62"/>
      <c r="L84" s="24"/>
      <c r="M84" s="62">
        <v>2013</v>
      </c>
      <c r="N84" s="62"/>
      <c r="O84" s="62"/>
      <c r="P84" s="62"/>
      <c r="Q84" s="62"/>
      <c r="R84" s="24"/>
      <c r="S84" s="62">
        <v>2012</v>
      </c>
      <c r="T84" s="62"/>
      <c r="U84" s="62"/>
      <c r="V84" s="62"/>
      <c r="W84" s="62"/>
      <c r="X84" s="24"/>
    </row>
    <row r="85" spans="1:24" x14ac:dyDescent="0.25">
      <c r="A85" s="18"/>
      <c r="B85" s="24"/>
      <c r="C85" s="24"/>
      <c r="D85" s="26"/>
      <c r="E85" s="26"/>
      <c r="F85" s="24"/>
      <c r="G85" s="51" t="s">
        <v>381</v>
      </c>
      <c r="H85" s="51"/>
      <c r="I85" s="24"/>
      <c r="J85" s="51" t="s">
        <v>595</v>
      </c>
      <c r="K85" s="51"/>
      <c r="L85" s="24"/>
      <c r="M85" s="26"/>
      <c r="N85" s="26"/>
      <c r="O85" s="24"/>
      <c r="P85" s="51" t="s">
        <v>381</v>
      </c>
      <c r="Q85" s="51"/>
      <c r="R85" s="24"/>
      <c r="S85" s="26"/>
      <c r="T85" s="26"/>
      <c r="U85" s="24"/>
      <c r="V85" s="51" t="s">
        <v>381</v>
      </c>
      <c r="W85" s="51"/>
      <c r="X85" s="24"/>
    </row>
    <row r="86" spans="1:24" x14ac:dyDescent="0.25">
      <c r="A86" s="18"/>
      <c r="B86" s="24"/>
      <c r="C86" s="24"/>
      <c r="D86" s="24"/>
      <c r="E86" s="24"/>
      <c r="F86" s="24"/>
      <c r="G86" s="52" t="s">
        <v>596</v>
      </c>
      <c r="H86" s="52"/>
      <c r="I86" s="24"/>
      <c r="J86" s="52" t="s">
        <v>597</v>
      </c>
      <c r="K86" s="52"/>
      <c r="L86" s="24"/>
      <c r="M86" s="24"/>
      <c r="N86" s="24"/>
      <c r="O86" s="24"/>
      <c r="P86" s="52" t="s">
        <v>596</v>
      </c>
      <c r="Q86" s="52"/>
      <c r="R86" s="24"/>
      <c r="S86" s="24"/>
      <c r="T86" s="24"/>
      <c r="U86" s="24"/>
      <c r="V86" s="52" t="s">
        <v>596</v>
      </c>
      <c r="W86" s="52"/>
      <c r="X86" s="24"/>
    </row>
    <row r="87" spans="1:24" ht="15.75" thickBot="1" x14ac:dyDescent="0.3">
      <c r="A87" s="18"/>
      <c r="B87" s="24"/>
      <c r="C87" s="24"/>
      <c r="D87" s="50" t="s">
        <v>598</v>
      </c>
      <c r="E87" s="50"/>
      <c r="F87" s="24"/>
      <c r="G87" s="50" t="s">
        <v>599</v>
      </c>
      <c r="H87" s="50"/>
      <c r="I87" s="24"/>
      <c r="J87" s="50" t="s">
        <v>600</v>
      </c>
      <c r="K87" s="50"/>
      <c r="L87" s="24"/>
      <c r="M87" s="50" t="s">
        <v>598</v>
      </c>
      <c r="N87" s="50"/>
      <c r="O87" s="24"/>
      <c r="P87" s="50" t="s">
        <v>599</v>
      </c>
      <c r="Q87" s="50"/>
      <c r="R87" s="24"/>
      <c r="S87" s="50" t="s">
        <v>598</v>
      </c>
      <c r="T87" s="50"/>
      <c r="U87" s="24"/>
      <c r="V87" s="50" t="s">
        <v>599</v>
      </c>
      <c r="W87" s="50"/>
      <c r="X87" s="24"/>
    </row>
    <row r="88" spans="1:24" x14ac:dyDescent="0.25">
      <c r="A88" s="18"/>
      <c r="B88" s="24"/>
      <c r="C88" s="24"/>
      <c r="D88" s="26"/>
      <c r="E88" s="26"/>
      <c r="F88" s="24"/>
      <c r="G88" s="26"/>
      <c r="H88" s="26"/>
      <c r="I88" s="24"/>
      <c r="J88" s="26"/>
      <c r="K88" s="26"/>
      <c r="L88" s="24"/>
      <c r="M88" s="26"/>
      <c r="N88" s="26"/>
      <c r="O88" s="24"/>
      <c r="P88" s="26"/>
      <c r="Q88" s="26"/>
      <c r="R88" s="24"/>
      <c r="S88" s="26"/>
      <c r="T88" s="26"/>
      <c r="U88" s="24"/>
      <c r="V88" s="26"/>
      <c r="W88" s="26"/>
      <c r="X88" s="24"/>
    </row>
    <row r="89" spans="1:24" x14ac:dyDescent="0.25">
      <c r="A89" s="18"/>
      <c r="B89" s="27" t="s">
        <v>601</v>
      </c>
      <c r="C89" s="28"/>
      <c r="D89" s="27"/>
      <c r="E89" s="39">
        <v>810825</v>
      </c>
      <c r="F89" s="28"/>
      <c r="G89" s="27" t="s">
        <v>279</v>
      </c>
      <c r="H89" s="37">
        <v>3.51</v>
      </c>
      <c r="I89" s="28"/>
      <c r="J89" s="27"/>
      <c r="K89" s="39">
        <v>670300</v>
      </c>
      <c r="L89" s="28"/>
      <c r="M89" s="27" t="s">
        <v>279</v>
      </c>
      <c r="N89" s="37">
        <v>3.86</v>
      </c>
      <c r="O89" s="28"/>
      <c r="P89" s="27"/>
      <c r="Q89" s="39">
        <v>572600</v>
      </c>
      <c r="R89" s="28"/>
      <c r="S89" s="27" t="s">
        <v>279</v>
      </c>
      <c r="T89" s="37">
        <v>4.63</v>
      </c>
      <c r="U89" s="28"/>
      <c r="V89" s="27"/>
      <c r="W89" s="37"/>
      <c r="X89" s="28"/>
    </row>
    <row r="90" spans="1:24" x14ac:dyDescent="0.25">
      <c r="A90" s="18"/>
      <c r="B90" s="33"/>
      <c r="C90" s="32"/>
      <c r="D90" s="33"/>
      <c r="E90" s="35"/>
      <c r="F90" s="32"/>
      <c r="G90" s="33"/>
      <c r="H90" s="35"/>
      <c r="I90" s="32"/>
      <c r="J90" s="33"/>
      <c r="K90" s="35"/>
      <c r="L90" s="32"/>
      <c r="M90" s="33"/>
      <c r="N90" s="35"/>
      <c r="O90" s="32"/>
      <c r="P90" s="33"/>
      <c r="Q90" s="35"/>
      <c r="R90" s="32"/>
      <c r="S90" s="33"/>
      <c r="T90" s="35"/>
      <c r="U90" s="32"/>
      <c r="V90" s="33"/>
      <c r="W90" s="35"/>
      <c r="X90" s="32"/>
    </row>
    <row r="91" spans="1:24" x14ac:dyDescent="0.25">
      <c r="A91" s="18"/>
      <c r="B91" s="27" t="s">
        <v>602</v>
      </c>
      <c r="C91" s="28"/>
      <c r="D91" s="27"/>
      <c r="E91" s="39">
        <v>207000</v>
      </c>
      <c r="F91" s="28"/>
      <c r="G91" s="27" t="s">
        <v>279</v>
      </c>
      <c r="H91" s="37">
        <v>2.4</v>
      </c>
      <c r="I91" s="28"/>
      <c r="J91" s="27"/>
      <c r="K91" s="39">
        <v>203000</v>
      </c>
      <c r="L91" s="28"/>
      <c r="M91" s="27" t="s">
        <v>279</v>
      </c>
      <c r="N91" s="37">
        <v>2.37</v>
      </c>
      <c r="O91" s="28"/>
      <c r="P91" s="27"/>
      <c r="Q91" s="39">
        <v>202000</v>
      </c>
      <c r="R91" s="28"/>
      <c r="S91" s="27" t="s">
        <v>279</v>
      </c>
      <c r="T91" s="37">
        <v>1.65</v>
      </c>
      <c r="U91" s="28"/>
      <c r="V91" s="27"/>
      <c r="W91" s="37"/>
      <c r="X91" s="28"/>
    </row>
    <row r="92" spans="1:24" x14ac:dyDescent="0.25">
      <c r="A92" s="18"/>
      <c r="B92" s="33"/>
      <c r="C92" s="32"/>
      <c r="D92" s="33"/>
      <c r="E92" s="35"/>
      <c r="F92" s="32"/>
      <c r="G92" s="33"/>
      <c r="H92" s="35"/>
      <c r="I92" s="32"/>
      <c r="J92" s="33"/>
      <c r="K92" s="35"/>
      <c r="L92" s="32"/>
      <c r="M92" s="33"/>
      <c r="N92" s="35"/>
      <c r="O92" s="32"/>
      <c r="P92" s="33"/>
      <c r="Q92" s="35"/>
      <c r="R92" s="32"/>
      <c r="S92" s="33"/>
      <c r="T92" s="35"/>
      <c r="U92" s="32"/>
      <c r="V92" s="33"/>
      <c r="W92" s="35"/>
      <c r="X92" s="32"/>
    </row>
    <row r="93" spans="1:24" x14ac:dyDescent="0.25">
      <c r="A93" s="18"/>
      <c r="B93" s="27" t="s">
        <v>603</v>
      </c>
      <c r="C93" s="28"/>
      <c r="D93" s="27"/>
      <c r="E93" s="37" t="s">
        <v>280</v>
      </c>
      <c r="F93" s="28"/>
      <c r="G93" s="27"/>
      <c r="H93" s="37" t="s">
        <v>280</v>
      </c>
      <c r="I93" s="28"/>
      <c r="J93" s="27"/>
      <c r="K93" s="37" t="s">
        <v>280</v>
      </c>
      <c r="L93" s="28"/>
      <c r="M93" s="27"/>
      <c r="N93" s="37" t="s">
        <v>280</v>
      </c>
      <c r="O93" s="28"/>
      <c r="P93" s="27"/>
      <c r="Q93" s="37" t="s">
        <v>280</v>
      </c>
      <c r="R93" s="28"/>
      <c r="S93" s="27"/>
      <c r="T93" s="37" t="s">
        <v>280</v>
      </c>
      <c r="U93" s="28"/>
      <c r="V93" s="27"/>
      <c r="W93" s="37"/>
      <c r="X93" s="28"/>
    </row>
    <row r="94" spans="1:24" x14ac:dyDescent="0.25">
      <c r="A94" s="18"/>
      <c r="B94" s="33"/>
      <c r="C94" s="32"/>
      <c r="D94" s="33"/>
      <c r="E94" s="35"/>
      <c r="F94" s="32"/>
      <c r="G94" s="33"/>
      <c r="H94" s="35"/>
      <c r="I94" s="32"/>
      <c r="J94" s="33"/>
      <c r="K94" s="35"/>
      <c r="L94" s="32"/>
      <c r="M94" s="33"/>
      <c r="N94" s="35"/>
      <c r="O94" s="32"/>
      <c r="P94" s="33"/>
      <c r="Q94" s="35"/>
      <c r="R94" s="32"/>
      <c r="S94" s="33"/>
      <c r="T94" s="35"/>
      <c r="U94" s="32"/>
      <c r="V94" s="33"/>
      <c r="W94" s="35"/>
      <c r="X94" s="32"/>
    </row>
    <row r="95" spans="1:24" ht="15.75" thickBot="1" x14ac:dyDescent="0.3">
      <c r="A95" s="18"/>
      <c r="B95" s="27" t="s">
        <v>604</v>
      </c>
      <c r="C95" s="28"/>
      <c r="D95" s="41"/>
      <c r="E95" s="42">
        <v>-77990</v>
      </c>
      <c r="F95" s="28"/>
      <c r="G95" s="27" t="s">
        <v>279</v>
      </c>
      <c r="H95" s="37">
        <v>4.8899999999999997</v>
      </c>
      <c r="I95" s="28"/>
      <c r="J95" s="41"/>
      <c r="K95" s="42">
        <v>-62475</v>
      </c>
      <c r="L95" s="28"/>
      <c r="M95" s="27" t="s">
        <v>279</v>
      </c>
      <c r="N95" s="37">
        <v>3.4</v>
      </c>
      <c r="O95" s="28"/>
      <c r="P95" s="41"/>
      <c r="Q95" s="42">
        <v>-104300</v>
      </c>
      <c r="R95" s="28"/>
      <c r="S95" s="27" t="s">
        <v>279</v>
      </c>
      <c r="T95" s="37">
        <v>3.89</v>
      </c>
      <c r="U95" s="28"/>
      <c r="V95" s="27"/>
      <c r="W95" s="37"/>
      <c r="X95" s="28"/>
    </row>
    <row r="96" spans="1:24" x14ac:dyDescent="0.25">
      <c r="A96" s="18"/>
      <c r="B96" s="33"/>
      <c r="C96" s="32"/>
      <c r="D96" s="43"/>
      <c r="E96" s="44"/>
      <c r="F96" s="32"/>
      <c r="G96" s="33"/>
      <c r="H96" s="35"/>
      <c r="I96" s="32"/>
      <c r="J96" s="43"/>
      <c r="K96" s="44"/>
      <c r="L96" s="32"/>
      <c r="M96" s="33"/>
      <c r="N96" s="35"/>
      <c r="O96" s="32"/>
      <c r="P96" s="43"/>
      <c r="Q96" s="44"/>
      <c r="R96" s="32"/>
      <c r="S96" s="33"/>
      <c r="T96" s="35"/>
      <c r="U96" s="32"/>
      <c r="V96" s="33"/>
      <c r="W96" s="35"/>
      <c r="X96" s="32"/>
    </row>
    <row r="97" spans="1:24" ht="15.75" thickBot="1" x14ac:dyDescent="0.3">
      <c r="A97" s="18"/>
      <c r="B97" s="27" t="s">
        <v>605</v>
      </c>
      <c r="C97" s="28"/>
      <c r="D97" s="45"/>
      <c r="E97" s="46">
        <v>939835</v>
      </c>
      <c r="F97" s="28"/>
      <c r="G97" s="27" t="s">
        <v>279</v>
      </c>
      <c r="H97" s="37">
        <v>3.15</v>
      </c>
      <c r="I97" s="28"/>
      <c r="J97" s="27" t="s">
        <v>279</v>
      </c>
      <c r="K97" s="39">
        <v>953940</v>
      </c>
      <c r="L97" s="28"/>
      <c r="M97" s="45"/>
      <c r="N97" s="46">
        <v>810825</v>
      </c>
      <c r="O97" s="28"/>
      <c r="P97" s="27" t="s">
        <v>279</v>
      </c>
      <c r="Q97" s="37">
        <v>3.51</v>
      </c>
      <c r="R97" s="28"/>
      <c r="S97" s="45"/>
      <c r="T97" s="46">
        <v>670300</v>
      </c>
      <c r="U97" s="28"/>
      <c r="V97" s="27" t="s">
        <v>279</v>
      </c>
      <c r="W97" s="37">
        <v>3.86</v>
      </c>
      <c r="X97" s="28"/>
    </row>
    <row r="98" spans="1:24" ht="15.75" thickTop="1" x14ac:dyDescent="0.25">
      <c r="A98" s="18"/>
      <c r="B98" s="33"/>
      <c r="C98" s="32"/>
      <c r="D98" s="47"/>
      <c r="E98" s="48"/>
      <c r="F98" s="32"/>
      <c r="G98" s="33"/>
      <c r="H98" s="35"/>
      <c r="I98" s="32"/>
      <c r="J98" s="33"/>
      <c r="K98" s="35"/>
      <c r="L98" s="32"/>
      <c r="M98" s="47"/>
      <c r="N98" s="48"/>
      <c r="O98" s="32"/>
      <c r="P98" s="33"/>
      <c r="Q98" s="35"/>
      <c r="R98" s="32"/>
      <c r="S98" s="47"/>
      <c r="T98" s="48"/>
      <c r="U98" s="32"/>
      <c r="V98" s="33"/>
      <c r="W98" s="35"/>
      <c r="X98" s="32"/>
    </row>
    <row r="99" spans="1:24" ht="15.75" thickBot="1" x14ac:dyDescent="0.3">
      <c r="A99" s="18"/>
      <c r="B99" s="27" t="s">
        <v>606</v>
      </c>
      <c r="C99" s="28"/>
      <c r="D99" s="45"/>
      <c r="E99" s="46">
        <v>345735</v>
      </c>
      <c r="F99" s="28"/>
      <c r="G99" s="27" t="s">
        <v>279</v>
      </c>
      <c r="H99" s="37">
        <v>4.88</v>
      </c>
      <c r="I99" s="28"/>
      <c r="J99" s="27" t="s">
        <v>279</v>
      </c>
      <c r="K99" s="39">
        <v>264144</v>
      </c>
      <c r="L99" s="28"/>
      <c r="M99" s="45"/>
      <c r="N99" s="46">
        <v>307025</v>
      </c>
      <c r="O99" s="28"/>
      <c r="P99" s="27" t="s">
        <v>279</v>
      </c>
      <c r="Q99" s="37">
        <v>6.1</v>
      </c>
      <c r="R99" s="28"/>
      <c r="S99" s="45"/>
      <c r="T99" s="46">
        <v>274680</v>
      </c>
      <c r="U99" s="28"/>
      <c r="V99" s="27" t="s">
        <v>279</v>
      </c>
      <c r="W99" s="37">
        <v>6.82</v>
      </c>
      <c r="X99" s="28"/>
    </row>
    <row r="100" spans="1:24" ht="15.75" thickTop="1" x14ac:dyDescent="0.25">
      <c r="A100" s="18"/>
      <c r="B100" s="33"/>
      <c r="C100" s="32"/>
      <c r="D100" s="47"/>
      <c r="E100" s="48"/>
      <c r="F100" s="32"/>
      <c r="G100" s="33"/>
      <c r="H100" s="35"/>
      <c r="I100" s="32"/>
      <c r="J100" s="33"/>
      <c r="K100" s="35"/>
      <c r="L100" s="32"/>
      <c r="M100" s="47"/>
      <c r="N100" s="48"/>
      <c r="O100" s="32"/>
      <c r="P100" s="33"/>
      <c r="Q100" s="35"/>
      <c r="R100" s="32"/>
      <c r="S100" s="47"/>
      <c r="T100" s="48"/>
      <c r="U100" s="32"/>
      <c r="V100" s="33"/>
      <c r="W100" s="35"/>
      <c r="X100" s="32"/>
    </row>
    <row r="101" spans="1:24" ht="26.25" x14ac:dyDescent="0.25">
      <c r="A101" s="18"/>
      <c r="B101" s="36" t="s">
        <v>635</v>
      </c>
      <c r="C101" s="83"/>
      <c r="D101" s="84" t="s">
        <v>279</v>
      </c>
      <c r="E101" s="85">
        <v>1.3</v>
      </c>
      <c r="F101" s="83"/>
      <c r="G101" s="84"/>
      <c r="H101" s="85"/>
      <c r="I101" s="83"/>
      <c r="J101" s="84"/>
      <c r="K101" s="85"/>
      <c r="L101" s="83"/>
      <c r="M101" s="84" t="s">
        <v>279</v>
      </c>
      <c r="N101" s="85">
        <v>1.17</v>
      </c>
      <c r="O101" s="83"/>
      <c r="P101" s="84"/>
      <c r="Q101" s="85"/>
      <c r="R101" s="83"/>
      <c r="S101" s="84" t="s">
        <v>279</v>
      </c>
      <c r="T101" s="85">
        <v>0.78</v>
      </c>
      <c r="U101" s="83"/>
      <c r="V101" s="84"/>
      <c r="W101" s="85"/>
      <c r="X101" s="83"/>
    </row>
    <row r="102" spans="1:24" x14ac:dyDescent="0.25">
      <c r="A102" s="18"/>
      <c r="B102" s="36" t="s">
        <v>636</v>
      </c>
      <c r="C102" s="83"/>
      <c r="D102" s="84"/>
      <c r="E102" s="85"/>
      <c r="F102" s="83"/>
      <c r="G102" s="84"/>
      <c r="H102" s="85"/>
      <c r="I102" s="83"/>
      <c r="J102" s="84"/>
      <c r="K102" s="85"/>
      <c r="L102" s="83"/>
      <c r="M102" s="84"/>
      <c r="N102" s="85"/>
      <c r="O102" s="83"/>
      <c r="P102" s="84"/>
      <c r="Q102" s="85"/>
      <c r="R102" s="83"/>
      <c r="S102" s="84"/>
      <c r="T102" s="85"/>
      <c r="U102" s="83"/>
      <c r="V102" s="84"/>
      <c r="W102" s="85"/>
      <c r="X102" s="83"/>
    </row>
    <row r="103" spans="1:24" x14ac:dyDescent="0.25">
      <c r="A103" s="18"/>
      <c r="B103" s="82" t="s">
        <v>256</v>
      </c>
      <c r="C103" s="82"/>
      <c r="D103" s="82"/>
      <c r="E103" s="82"/>
      <c r="F103" s="82"/>
      <c r="G103" s="82"/>
      <c r="H103" s="82"/>
      <c r="I103" s="82"/>
      <c r="J103" s="82"/>
      <c r="K103" s="82"/>
      <c r="L103" s="82"/>
      <c r="M103" s="82"/>
      <c r="N103" s="82"/>
      <c r="O103" s="82"/>
      <c r="P103" s="82"/>
      <c r="Q103" s="82"/>
      <c r="R103" s="82"/>
      <c r="S103" s="82"/>
      <c r="T103" s="82"/>
      <c r="U103" s="82"/>
      <c r="V103" s="82"/>
      <c r="W103" s="82"/>
      <c r="X103" s="82"/>
    </row>
    <row r="104" spans="1:24" ht="127.5" x14ac:dyDescent="0.25">
      <c r="A104" s="18"/>
      <c r="B104" s="21"/>
      <c r="C104" s="21">
        <v>-1</v>
      </c>
      <c r="D104" s="10" t="s">
        <v>608</v>
      </c>
    </row>
    <row r="105" spans="1:24" x14ac:dyDescent="0.25">
      <c r="A105" s="18"/>
      <c r="B105" s="20" t="s">
        <v>256</v>
      </c>
      <c r="C105" s="20"/>
      <c r="D105" s="20"/>
      <c r="E105" s="20"/>
      <c r="F105" s="20"/>
      <c r="G105" s="20"/>
      <c r="H105" s="20"/>
      <c r="I105" s="20"/>
      <c r="J105" s="20"/>
      <c r="K105" s="20"/>
      <c r="L105" s="20"/>
      <c r="M105" s="20"/>
      <c r="N105" s="20"/>
      <c r="O105" s="20"/>
      <c r="P105" s="20"/>
      <c r="Q105" s="20"/>
      <c r="R105" s="20"/>
      <c r="S105" s="20"/>
      <c r="T105" s="20"/>
      <c r="U105" s="20"/>
      <c r="V105" s="20"/>
      <c r="W105" s="20"/>
      <c r="X105" s="20"/>
    </row>
    <row r="106" spans="1:24" x14ac:dyDescent="0.25">
      <c r="A106" s="18"/>
      <c r="B106" s="19" t="s">
        <v>609</v>
      </c>
      <c r="C106" s="19"/>
      <c r="D106" s="19"/>
      <c r="E106" s="19"/>
      <c r="F106" s="19"/>
      <c r="G106" s="19"/>
      <c r="H106" s="19"/>
      <c r="I106" s="19"/>
      <c r="J106" s="19"/>
      <c r="K106" s="19"/>
      <c r="L106" s="19"/>
      <c r="M106" s="19"/>
      <c r="N106" s="19"/>
      <c r="O106" s="19"/>
      <c r="P106" s="19"/>
      <c r="Q106" s="19"/>
      <c r="R106" s="19"/>
      <c r="S106" s="19"/>
      <c r="T106" s="19"/>
      <c r="U106" s="19"/>
      <c r="V106" s="19"/>
      <c r="W106" s="19"/>
      <c r="X106" s="19"/>
    </row>
    <row r="107" spans="1:24" x14ac:dyDescent="0.25">
      <c r="A107" s="18"/>
      <c r="B107" s="19"/>
      <c r="C107" s="19"/>
      <c r="D107" s="19"/>
      <c r="E107" s="19"/>
      <c r="F107" s="19"/>
      <c r="G107" s="19"/>
      <c r="H107" s="19"/>
      <c r="I107" s="19"/>
      <c r="J107" s="19"/>
      <c r="K107" s="19"/>
      <c r="L107" s="19"/>
      <c r="M107" s="19"/>
      <c r="N107" s="19"/>
      <c r="O107" s="19"/>
      <c r="P107" s="19"/>
      <c r="Q107" s="19"/>
      <c r="R107" s="19"/>
      <c r="S107" s="19"/>
      <c r="T107" s="19"/>
      <c r="U107" s="19"/>
      <c r="V107" s="19"/>
      <c r="W107" s="19"/>
      <c r="X107" s="19"/>
    </row>
    <row r="108" spans="1:24" ht="15.75" thickBot="1" x14ac:dyDescent="0.3">
      <c r="A108" s="18"/>
      <c r="B108" s="24"/>
      <c r="C108" s="24"/>
      <c r="D108" s="24"/>
      <c r="E108" s="50" t="s">
        <v>610</v>
      </c>
      <c r="F108" s="50"/>
      <c r="G108" s="50"/>
      <c r="H108" s="50"/>
      <c r="I108" s="50"/>
      <c r="J108" s="50"/>
      <c r="K108" s="24"/>
      <c r="L108" s="50" t="s">
        <v>611</v>
      </c>
      <c r="M108" s="50"/>
      <c r="N108" s="50"/>
      <c r="O108" s="50"/>
      <c r="P108" s="24"/>
    </row>
    <row r="109" spans="1:24" x14ac:dyDescent="0.25">
      <c r="A109" s="18"/>
      <c r="B109" s="24"/>
      <c r="C109" s="24"/>
      <c r="D109" s="24"/>
      <c r="E109" s="26"/>
      <c r="F109" s="26"/>
      <c r="G109" s="26" t="s">
        <v>552</v>
      </c>
      <c r="H109" s="26"/>
      <c r="I109" s="51" t="s">
        <v>552</v>
      </c>
      <c r="J109" s="51"/>
      <c r="K109" s="24"/>
      <c r="L109" s="26"/>
      <c r="M109" s="26"/>
      <c r="N109" s="51" t="s">
        <v>552</v>
      </c>
      <c r="O109" s="51"/>
      <c r="P109" s="24"/>
    </row>
    <row r="110" spans="1:24" x14ac:dyDescent="0.25">
      <c r="A110" s="18"/>
      <c r="B110" s="24"/>
      <c r="C110" s="24"/>
      <c r="D110" s="24"/>
      <c r="E110" s="24"/>
      <c r="F110" s="24"/>
      <c r="G110" s="24" t="s">
        <v>381</v>
      </c>
      <c r="H110" s="24"/>
      <c r="I110" s="52" t="s">
        <v>381</v>
      </c>
      <c r="J110" s="52"/>
      <c r="K110" s="24"/>
      <c r="L110" s="24"/>
      <c r="M110" s="24"/>
      <c r="N110" s="52" t="s">
        <v>381</v>
      </c>
      <c r="O110" s="52"/>
      <c r="P110" s="24"/>
    </row>
    <row r="111" spans="1:24" x14ac:dyDescent="0.25">
      <c r="A111" s="18"/>
      <c r="B111" s="52" t="s">
        <v>596</v>
      </c>
      <c r="C111" s="52"/>
      <c r="D111" s="24"/>
      <c r="E111" s="24" t="s">
        <v>612</v>
      </c>
      <c r="F111" s="24"/>
      <c r="G111" s="24" t="s">
        <v>613</v>
      </c>
      <c r="H111" s="24"/>
      <c r="I111" s="52" t="s">
        <v>596</v>
      </c>
      <c r="J111" s="52"/>
      <c r="K111" s="24"/>
      <c r="L111" s="24" t="s">
        <v>612</v>
      </c>
      <c r="M111" s="24"/>
      <c r="N111" s="52" t="s">
        <v>596</v>
      </c>
      <c r="O111" s="52"/>
      <c r="P111" s="24"/>
    </row>
    <row r="112" spans="1:24" ht="15.75" thickBot="1" x14ac:dyDescent="0.3">
      <c r="A112" s="18"/>
      <c r="B112" s="50" t="s">
        <v>614</v>
      </c>
      <c r="C112" s="50"/>
      <c r="D112" s="24"/>
      <c r="E112" s="25" t="s">
        <v>615</v>
      </c>
      <c r="F112" s="24"/>
      <c r="G112" s="25" t="s">
        <v>616</v>
      </c>
      <c r="H112" s="24"/>
      <c r="I112" s="50" t="s">
        <v>599</v>
      </c>
      <c r="J112" s="50"/>
      <c r="K112" s="24"/>
      <c r="L112" s="25" t="s">
        <v>617</v>
      </c>
      <c r="M112" s="24"/>
      <c r="N112" s="50" t="s">
        <v>599</v>
      </c>
      <c r="O112" s="50"/>
      <c r="P112" s="24"/>
    </row>
    <row r="113" spans="1:16" x14ac:dyDescent="0.25">
      <c r="A113" s="18"/>
      <c r="B113" s="86"/>
      <c r="C113" s="86"/>
      <c r="D113" s="74"/>
      <c r="E113" s="86"/>
      <c r="F113" s="74"/>
      <c r="G113" s="86"/>
      <c r="H113" s="74"/>
      <c r="I113" s="86"/>
      <c r="J113" s="86"/>
      <c r="K113" s="74"/>
      <c r="L113" s="86"/>
      <c r="M113" s="74"/>
      <c r="N113" s="86"/>
      <c r="O113" s="86"/>
      <c r="P113" s="74"/>
    </row>
    <row r="114" spans="1:16" x14ac:dyDescent="0.25">
      <c r="A114" s="18"/>
      <c r="B114" s="33" t="s">
        <v>279</v>
      </c>
      <c r="C114" s="35">
        <v>9.23</v>
      </c>
      <c r="D114" s="32"/>
      <c r="E114" s="34">
        <v>39910</v>
      </c>
      <c r="F114" s="32"/>
      <c r="G114" s="35" t="s">
        <v>618</v>
      </c>
      <c r="H114" s="32"/>
      <c r="I114" s="33" t="s">
        <v>279</v>
      </c>
      <c r="J114" s="35">
        <v>9.23</v>
      </c>
      <c r="K114" s="32"/>
      <c r="L114" s="34">
        <v>39910</v>
      </c>
      <c r="M114" s="32"/>
      <c r="N114" s="33" t="s">
        <v>279</v>
      </c>
      <c r="O114" s="35">
        <v>9.23</v>
      </c>
      <c r="P114" s="32"/>
    </row>
    <row r="115" spans="1:16" x14ac:dyDescent="0.25">
      <c r="A115" s="18"/>
      <c r="B115" s="27"/>
      <c r="C115" s="37">
        <v>13.25</v>
      </c>
      <c r="D115" s="28"/>
      <c r="E115" s="39">
        <v>16800</v>
      </c>
      <c r="F115" s="28"/>
      <c r="G115" s="37" t="s">
        <v>637</v>
      </c>
      <c r="H115" s="28"/>
      <c r="I115" s="27"/>
      <c r="J115" s="37">
        <v>13.25</v>
      </c>
      <c r="K115" s="28"/>
      <c r="L115" s="39">
        <v>16800</v>
      </c>
      <c r="M115" s="28"/>
      <c r="N115" s="27"/>
      <c r="O115" s="37">
        <v>13.25</v>
      </c>
      <c r="P115" s="28"/>
    </row>
    <row r="116" spans="1:16" x14ac:dyDescent="0.25">
      <c r="A116" s="18"/>
      <c r="B116" s="33"/>
      <c r="C116" s="35">
        <v>15.25</v>
      </c>
      <c r="D116" s="32"/>
      <c r="E116" s="34">
        <v>11825</v>
      </c>
      <c r="F116" s="32"/>
      <c r="G116" s="35" t="s">
        <v>638</v>
      </c>
      <c r="H116" s="32"/>
      <c r="I116" s="33"/>
      <c r="J116" s="35">
        <v>15.25</v>
      </c>
      <c r="K116" s="32"/>
      <c r="L116" s="34">
        <v>11825</v>
      </c>
      <c r="M116" s="32"/>
      <c r="N116" s="33"/>
      <c r="O116" s="35">
        <v>15.25</v>
      </c>
      <c r="P116" s="32"/>
    </row>
    <row r="117" spans="1:16" x14ac:dyDescent="0.25">
      <c r="A117" s="18"/>
      <c r="B117" s="27"/>
      <c r="C117" s="37">
        <v>15.2</v>
      </c>
      <c r="D117" s="28"/>
      <c r="E117" s="39">
        <v>2750</v>
      </c>
      <c r="F117" s="28"/>
      <c r="G117" s="37" t="s">
        <v>639</v>
      </c>
      <c r="H117" s="28"/>
      <c r="I117" s="27"/>
      <c r="J117" s="37">
        <v>15.2</v>
      </c>
      <c r="K117" s="28"/>
      <c r="L117" s="39">
        <v>2750</v>
      </c>
      <c r="M117" s="28"/>
      <c r="N117" s="27"/>
      <c r="O117" s="37">
        <v>15.2</v>
      </c>
      <c r="P117" s="28"/>
    </row>
    <row r="118" spans="1:16" x14ac:dyDescent="0.25">
      <c r="A118" s="18"/>
      <c r="B118" s="33"/>
      <c r="C118" s="35">
        <v>7.99</v>
      </c>
      <c r="D118" s="32"/>
      <c r="E118" s="34">
        <v>45000</v>
      </c>
      <c r="F118" s="32"/>
      <c r="G118" s="35" t="s">
        <v>619</v>
      </c>
      <c r="H118" s="32"/>
      <c r="I118" s="33"/>
      <c r="J118" s="35">
        <v>7.99</v>
      </c>
      <c r="K118" s="32"/>
      <c r="L118" s="34">
        <v>45000</v>
      </c>
      <c r="M118" s="32"/>
      <c r="N118" s="33"/>
      <c r="O118" s="35">
        <v>7.99</v>
      </c>
      <c r="P118" s="32"/>
    </row>
    <row r="119" spans="1:16" x14ac:dyDescent="0.25">
      <c r="A119" s="18"/>
      <c r="B119" s="27"/>
      <c r="C119" s="37">
        <v>3.6</v>
      </c>
      <c r="D119" s="28"/>
      <c r="E119" s="39">
        <v>69550</v>
      </c>
      <c r="F119" s="28"/>
      <c r="G119" s="37" t="s">
        <v>620</v>
      </c>
      <c r="H119" s="28"/>
      <c r="I119" s="27"/>
      <c r="J119" s="37">
        <v>3.6</v>
      </c>
      <c r="K119" s="28"/>
      <c r="L119" s="39">
        <v>69550</v>
      </c>
      <c r="M119" s="28"/>
      <c r="N119" s="27"/>
      <c r="O119" s="37">
        <v>3.6</v>
      </c>
      <c r="P119" s="28"/>
    </row>
    <row r="120" spans="1:16" x14ac:dyDescent="0.25">
      <c r="A120" s="18"/>
      <c r="B120" s="33"/>
      <c r="C120" s="35">
        <v>1.7</v>
      </c>
      <c r="D120" s="32"/>
      <c r="E120" s="34">
        <v>167000</v>
      </c>
      <c r="F120" s="32"/>
      <c r="G120" s="35" t="s">
        <v>640</v>
      </c>
      <c r="H120" s="32"/>
      <c r="I120" s="33"/>
      <c r="J120" s="35">
        <v>1.7</v>
      </c>
      <c r="K120" s="32"/>
      <c r="L120" s="34">
        <v>100200</v>
      </c>
      <c r="M120" s="32"/>
      <c r="N120" s="33"/>
      <c r="O120" s="35">
        <v>1.7</v>
      </c>
      <c r="P120" s="32"/>
    </row>
    <row r="121" spans="1:16" x14ac:dyDescent="0.25">
      <c r="A121" s="18"/>
      <c r="B121" s="27"/>
      <c r="C121" s="37">
        <v>1.55</v>
      </c>
      <c r="D121" s="28"/>
      <c r="E121" s="39">
        <v>3000</v>
      </c>
      <c r="F121" s="28"/>
      <c r="G121" s="37" t="s">
        <v>641</v>
      </c>
      <c r="H121" s="28"/>
      <c r="I121" s="27"/>
      <c r="J121" s="37">
        <v>1.55</v>
      </c>
      <c r="K121" s="28"/>
      <c r="L121" s="39">
        <v>1800</v>
      </c>
      <c r="M121" s="28"/>
      <c r="N121" s="27"/>
      <c r="O121" s="37">
        <v>1.55</v>
      </c>
      <c r="P121" s="28"/>
    </row>
    <row r="122" spans="1:16" x14ac:dyDescent="0.25">
      <c r="A122" s="18"/>
      <c r="B122" s="33"/>
      <c r="C122" s="35">
        <v>1.1000000000000001</v>
      </c>
      <c r="D122" s="32"/>
      <c r="E122" s="34">
        <v>5000</v>
      </c>
      <c r="F122" s="32"/>
      <c r="G122" s="35" t="s">
        <v>642</v>
      </c>
      <c r="H122" s="32"/>
      <c r="I122" s="33"/>
      <c r="J122" s="35">
        <v>1.1000000000000001</v>
      </c>
      <c r="K122" s="32"/>
      <c r="L122" s="34">
        <v>3000</v>
      </c>
      <c r="M122" s="32"/>
      <c r="N122" s="33"/>
      <c r="O122" s="35">
        <v>1.1000000000000001</v>
      </c>
      <c r="P122" s="32"/>
    </row>
    <row r="123" spans="1:16" x14ac:dyDescent="0.25">
      <c r="A123" s="18"/>
      <c r="B123" s="27"/>
      <c r="C123" s="37">
        <v>1.02</v>
      </c>
      <c r="D123" s="28"/>
      <c r="E123" s="39">
        <v>5000</v>
      </c>
      <c r="F123" s="28"/>
      <c r="G123" s="37" t="s">
        <v>643</v>
      </c>
      <c r="H123" s="28"/>
      <c r="I123" s="27"/>
      <c r="J123" s="37">
        <v>1.02</v>
      </c>
      <c r="K123" s="28"/>
      <c r="L123" s="39">
        <v>3000</v>
      </c>
      <c r="M123" s="28"/>
      <c r="N123" s="27"/>
      <c r="O123" s="37">
        <v>1.02</v>
      </c>
      <c r="P123" s="28"/>
    </row>
    <row r="124" spans="1:16" x14ac:dyDescent="0.25">
      <c r="A124" s="18"/>
      <c r="B124" s="33"/>
      <c r="C124" s="35">
        <v>1.65</v>
      </c>
      <c r="D124" s="32"/>
      <c r="E124" s="34">
        <v>173000</v>
      </c>
      <c r="F124" s="32"/>
      <c r="G124" s="35" t="s">
        <v>623</v>
      </c>
      <c r="H124" s="32"/>
      <c r="I124" s="33"/>
      <c r="J124" s="35">
        <v>1.65</v>
      </c>
      <c r="K124" s="32"/>
      <c r="L124" s="34">
        <v>51900</v>
      </c>
      <c r="M124" s="32"/>
      <c r="N124" s="33"/>
      <c r="O124" s="35">
        <v>1.65</v>
      </c>
      <c r="P124" s="32"/>
    </row>
    <row r="125" spans="1:16" x14ac:dyDescent="0.25">
      <c r="A125" s="18"/>
      <c r="B125" s="27"/>
      <c r="C125" s="37">
        <v>2.37</v>
      </c>
      <c r="D125" s="28"/>
      <c r="E125" s="39">
        <v>190000</v>
      </c>
      <c r="F125" s="28"/>
      <c r="G125" s="37" t="s">
        <v>622</v>
      </c>
      <c r="H125" s="28"/>
      <c r="I125" s="27"/>
      <c r="J125" s="37">
        <v>2.37</v>
      </c>
      <c r="K125" s="28"/>
      <c r="L125" s="37" t="s">
        <v>280</v>
      </c>
      <c r="M125" s="28"/>
      <c r="N125" s="27"/>
      <c r="O125" s="37" t="s">
        <v>280</v>
      </c>
      <c r="P125" s="28"/>
    </row>
    <row r="126" spans="1:16" x14ac:dyDescent="0.25">
      <c r="A126" s="18"/>
      <c r="B126" s="33"/>
      <c r="C126" s="35">
        <v>2.4</v>
      </c>
      <c r="D126" s="32"/>
      <c r="E126" s="34">
        <v>206000</v>
      </c>
      <c r="F126" s="32"/>
      <c r="G126" s="35" t="s">
        <v>621</v>
      </c>
      <c r="H126" s="32"/>
      <c r="I126" s="33"/>
      <c r="J126" s="35">
        <v>2.4</v>
      </c>
      <c r="K126" s="32"/>
      <c r="L126" s="35" t="s">
        <v>280</v>
      </c>
      <c r="M126" s="32"/>
      <c r="N126" s="33"/>
      <c r="O126" s="35" t="s">
        <v>280</v>
      </c>
      <c r="P126" s="32"/>
    </row>
    <row r="127" spans="1:16" ht="15.75" thickBot="1" x14ac:dyDescent="0.3">
      <c r="A127" s="18"/>
      <c r="B127" s="27"/>
      <c r="C127" s="37">
        <v>2.5</v>
      </c>
      <c r="D127" s="28"/>
      <c r="E127" s="42">
        <v>5000</v>
      </c>
      <c r="F127" s="28"/>
      <c r="G127" s="37" t="s">
        <v>644</v>
      </c>
      <c r="H127" s="28"/>
      <c r="I127" s="27"/>
      <c r="J127" s="37">
        <v>2.5</v>
      </c>
      <c r="K127" s="28"/>
      <c r="L127" s="70" t="s">
        <v>280</v>
      </c>
      <c r="M127" s="28"/>
      <c r="N127" s="27"/>
      <c r="O127" s="37" t="s">
        <v>280</v>
      </c>
      <c r="P127" s="28"/>
    </row>
    <row r="128" spans="1:16" x14ac:dyDescent="0.25">
      <c r="A128" s="18"/>
      <c r="B128" s="33"/>
      <c r="C128" s="35"/>
      <c r="D128" s="32"/>
      <c r="E128" s="44"/>
      <c r="F128" s="32"/>
      <c r="G128" s="35"/>
      <c r="H128" s="32"/>
      <c r="I128" s="33"/>
      <c r="J128" s="35"/>
      <c r="K128" s="32"/>
      <c r="L128" s="44"/>
      <c r="M128" s="32"/>
      <c r="N128" s="33"/>
      <c r="O128" s="35"/>
      <c r="P128" s="32"/>
    </row>
    <row r="129" spans="1:24" ht="15.75" thickBot="1" x14ac:dyDescent="0.3">
      <c r="A129" s="18"/>
      <c r="B129" s="84" t="s">
        <v>605</v>
      </c>
      <c r="C129" s="84"/>
      <c r="D129" s="84"/>
      <c r="E129" s="46">
        <v>939835</v>
      </c>
      <c r="F129" s="28"/>
      <c r="G129" s="37" t="s">
        <v>643</v>
      </c>
      <c r="H129" s="28"/>
      <c r="I129" s="27" t="s">
        <v>279</v>
      </c>
      <c r="J129" s="37">
        <v>3.15</v>
      </c>
      <c r="K129" s="28"/>
      <c r="L129" s="46">
        <v>345735</v>
      </c>
      <c r="M129" s="28"/>
      <c r="N129" s="27" t="s">
        <v>279</v>
      </c>
      <c r="O129" s="37">
        <v>4.88</v>
      </c>
      <c r="P129" s="28"/>
    </row>
    <row r="130" spans="1:24" ht="15.75" thickTop="1" x14ac:dyDescent="0.25">
      <c r="A130" s="18"/>
      <c r="B130" s="19"/>
      <c r="C130" s="19"/>
      <c r="D130" s="19"/>
      <c r="E130" s="19"/>
      <c r="F130" s="19"/>
      <c r="G130" s="19"/>
      <c r="H130" s="19"/>
      <c r="I130" s="19"/>
      <c r="J130" s="19"/>
      <c r="K130" s="19"/>
      <c r="L130" s="19"/>
      <c r="M130" s="19"/>
      <c r="N130" s="19"/>
      <c r="O130" s="19"/>
      <c r="P130" s="19"/>
      <c r="Q130" s="19"/>
      <c r="R130" s="19"/>
      <c r="S130" s="19"/>
      <c r="T130" s="19"/>
      <c r="U130" s="19"/>
      <c r="V130" s="19"/>
      <c r="W130" s="19"/>
      <c r="X130" s="19"/>
    </row>
    <row r="131" spans="1:24" x14ac:dyDescent="0.25">
      <c r="A131" s="18"/>
      <c r="B131" s="19" t="s">
        <v>625</v>
      </c>
      <c r="C131" s="19"/>
      <c r="D131" s="19"/>
      <c r="E131" s="19"/>
      <c r="F131" s="19"/>
      <c r="G131" s="19"/>
      <c r="H131" s="19"/>
      <c r="I131" s="19"/>
      <c r="J131" s="19"/>
      <c r="K131" s="19"/>
      <c r="L131" s="19"/>
      <c r="M131" s="19"/>
      <c r="N131" s="19"/>
      <c r="O131" s="19"/>
      <c r="P131" s="19"/>
      <c r="Q131" s="19"/>
      <c r="R131" s="19"/>
      <c r="S131" s="19"/>
      <c r="T131" s="19"/>
      <c r="U131" s="19"/>
      <c r="V131" s="19"/>
      <c r="W131" s="19"/>
      <c r="X131" s="19"/>
    </row>
    <row r="132" spans="1:24" x14ac:dyDescent="0.25">
      <c r="A132" s="18"/>
      <c r="B132" s="19"/>
      <c r="C132" s="19"/>
      <c r="D132" s="19"/>
      <c r="E132" s="19"/>
      <c r="F132" s="19"/>
      <c r="G132" s="19"/>
      <c r="H132" s="19"/>
      <c r="I132" s="19"/>
      <c r="J132" s="19"/>
      <c r="K132" s="19"/>
      <c r="L132" s="19"/>
      <c r="M132" s="19"/>
      <c r="N132" s="19"/>
      <c r="O132" s="19"/>
      <c r="P132" s="19"/>
      <c r="Q132" s="19"/>
      <c r="R132" s="19"/>
      <c r="S132" s="19"/>
      <c r="T132" s="19"/>
      <c r="U132" s="19"/>
      <c r="V132" s="19"/>
      <c r="W132" s="19"/>
      <c r="X132" s="19"/>
    </row>
    <row r="133" spans="1:24" x14ac:dyDescent="0.25">
      <c r="A133" s="18"/>
      <c r="B133" s="24"/>
      <c r="C133" s="24"/>
      <c r="D133" s="24"/>
      <c r="E133" s="24"/>
      <c r="F133" s="52" t="s">
        <v>626</v>
      </c>
      <c r="G133" s="52"/>
      <c r="H133" s="24"/>
    </row>
    <row r="134" spans="1:24" x14ac:dyDescent="0.25">
      <c r="A134" s="18"/>
      <c r="B134" s="24"/>
      <c r="C134" s="24"/>
      <c r="D134" s="24" t="s">
        <v>612</v>
      </c>
      <c r="E134" s="24"/>
      <c r="F134" s="52" t="s">
        <v>627</v>
      </c>
      <c r="G134" s="52"/>
      <c r="H134" s="24"/>
    </row>
    <row r="135" spans="1:24" ht="15.75" thickBot="1" x14ac:dyDescent="0.3">
      <c r="A135" s="18"/>
      <c r="B135" s="24"/>
      <c r="C135" s="24"/>
      <c r="D135" s="25" t="s">
        <v>628</v>
      </c>
      <c r="E135" s="24"/>
      <c r="F135" s="50" t="s">
        <v>564</v>
      </c>
      <c r="G135" s="50"/>
      <c r="H135" s="24"/>
    </row>
    <row r="136" spans="1:24" x14ac:dyDescent="0.25">
      <c r="A136" s="18"/>
      <c r="B136" s="24"/>
      <c r="C136" s="24"/>
      <c r="D136" s="26"/>
      <c r="E136" s="24"/>
      <c r="F136" s="26"/>
      <c r="G136" s="26"/>
      <c r="H136" s="24"/>
    </row>
    <row r="137" spans="1:24" x14ac:dyDescent="0.25">
      <c r="A137" s="18"/>
      <c r="B137" s="27" t="s">
        <v>629</v>
      </c>
      <c r="C137" s="28"/>
      <c r="D137" s="39">
        <v>503800</v>
      </c>
      <c r="E137" s="28"/>
      <c r="F137" s="27" t="s">
        <v>279</v>
      </c>
      <c r="G137" s="37">
        <v>0.98</v>
      </c>
      <c r="H137" s="28"/>
    </row>
    <row r="138" spans="1:24" x14ac:dyDescent="0.25">
      <c r="A138" s="18"/>
      <c r="B138" s="33" t="s">
        <v>602</v>
      </c>
      <c r="C138" s="32"/>
      <c r="D138" s="34">
        <v>207000</v>
      </c>
      <c r="E138" s="32"/>
      <c r="F138" s="33"/>
      <c r="G138" s="35">
        <v>1.3</v>
      </c>
      <c r="H138" s="32"/>
    </row>
    <row r="139" spans="1:24" x14ac:dyDescent="0.25">
      <c r="A139" s="18"/>
      <c r="B139" s="27" t="s">
        <v>630</v>
      </c>
      <c r="C139" s="28"/>
      <c r="D139" s="39">
        <v>-107400</v>
      </c>
      <c r="E139" s="28"/>
      <c r="F139" s="27"/>
      <c r="G139" s="37">
        <v>0.87</v>
      </c>
      <c r="H139" s="28"/>
    </row>
    <row r="140" spans="1:24" ht="15.75" thickBot="1" x14ac:dyDescent="0.3">
      <c r="A140" s="18"/>
      <c r="B140" s="33" t="s">
        <v>604</v>
      </c>
      <c r="C140" s="32"/>
      <c r="D140" s="54">
        <v>-9300</v>
      </c>
      <c r="E140" s="32"/>
      <c r="F140" s="33"/>
      <c r="G140" s="35">
        <v>1.01</v>
      </c>
      <c r="H140" s="32"/>
    </row>
    <row r="141" spans="1:24" x14ac:dyDescent="0.25">
      <c r="A141" s="18"/>
      <c r="B141" s="27"/>
      <c r="C141" s="28"/>
      <c r="D141" s="30"/>
      <c r="E141" s="28"/>
      <c r="F141" s="27"/>
      <c r="G141" s="37"/>
      <c r="H141" s="28"/>
    </row>
    <row r="142" spans="1:24" ht="15.75" thickBot="1" x14ac:dyDescent="0.3">
      <c r="A142" s="18"/>
      <c r="B142" s="33" t="s">
        <v>631</v>
      </c>
      <c r="C142" s="32"/>
      <c r="D142" s="56">
        <v>594100</v>
      </c>
      <c r="E142" s="32"/>
      <c r="F142" s="33" t="s">
        <v>279</v>
      </c>
      <c r="G142" s="35">
        <v>1.1100000000000001</v>
      </c>
      <c r="H142" s="32"/>
    </row>
    <row r="143" spans="1:24" ht="15.75" thickTop="1" x14ac:dyDescent="0.25">
      <c r="A143" s="18"/>
      <c r="B143" s="19"/>
      <c r="C143" s="19"/>
      <c r="D143" s="19"/>
      <c r="E143" s="19"/>
      <c r="F143" s="19"/>
      <c r="G143" s="19"/>
      <c r="H143" s="19"/>
      <c r="I143" s="19"/>
      <c r="J143" s="19"/>
      <c r="K143" s="19"/>
      <c r="L143" s="19"/>
      <c r="M143" s="19"/>
      <c r="N143" s="19"/>
      <c r="O143" s="19"/>
      <c r="P143" s="19"/>
      <c r="Q143" s="19"/>
      <c r="R143" s="19"/>
      <c r="S143" s="19"/>
      <c r="T143" s="19"/>
      <c r="U143" s="19"/>
      <c r="V143" s="19"/>
      <c r="W143" s="19"/>
      <c r="X143" s="19"/>
    </row>
    <row r="144" spans="1:24" x14ac:dyDescent="0.25">
      <c r="A144" s="18"/>
      <c r="B144" s="19" t="s">
        <v>645</v>
      </c>
      <c r="C144" s="19"/>
      <c r="D144" s="19"/>
      <c r="E144" s="19"/>
      <c r="F144" s="19"/>
      <c r="G144" s="19"/>
      <c r="H144" s="19"/>
      <c r="I144" s="19"/>
      <c r="J144" s="19"/>
      <c r="K144" s="19"/>
      <c r="L144" s="19"/>
      <c r="M144" s="19"/>
      <c r="N144" s="19"/>
      <c r="O144" s="19"/>
      <c r="P144" s="19"/>
      <c r="Q144" s="19"/>
      <c r="R144" s="19"/>
      <c r="S144" s="19"/>
      <c r="T144" s="19"/>
      <c r="U144" s="19"/>
      <c r="V144" s="19"/>
      <c r="W144" s="19"/>
      <c r="X144" s="19"/>
    </row>
    <row r="145" spans="1:2" x14ac:dyDescent="0.25">
      <c r="A145" s="18"/>
      <c r="B145" s="4"/>
    </row>
  </sheetData>
  <mergeCells count="134">
    <mergeCell ref="B130:X130"/>
    <mergeCell ref="B131:X131"/>
    <mergeCell ref="B132:X132"/>
    <mergeCell ref="B143:X143"/>
    <mergeCell ref="B144:X144"/>
    <mergeCell ref="B81:X81"/>
    <mergeCell ref="B82:X82"/>
    <mergeCell ref="B103:X103"/>
    <mergeCell ref="B105:X105"/>
    <mergeCell ref="B106:X106"/>
    <mergeCell ref="B107:X107"/>
    <mergeCell ref="B65:X65"/>
    <mergeCell ref="B76:X76"/>
    <mergeCell ref="B77:X77"/>
    <mergeCell ref="B78:X78"/>
    <mergeCell ref="B79:X79"/>
    <mergeCell ref="B80:X80"/>
    <mergeCell ref="B19:X19"/>
    <mergeCell ref="B20:X20"/>
    <mergeCell ref="B21:X21"/>
    <mergeCell ref="B22:X22"/>
    <mergeCell ref="B23:X23"/>
    <mergeCell ref="B43:X43"/>
    <mergeCell ref="B5:X5"/>
    <mergeCell ref="B6:X6"/>
    <mergeCell ref="B7:X7"/>
    <mergeCell ref="B8:X8"/>
    <mergeCell ref="B9:X9"/>
    <mergeCell ref="B17:X17"/>
    <mergeCell ref="B129:D129"/>
    <mergeCell ref="F133:G133"/>
    <mergeCell ref="F134:G134"/>
    <mergeCell ref="F135:G135"/>
    <mergeCell ref="A1:A2"/>
    <mergeCell ref="B1:X1"/>
    <mergeCell ref="B2:X2"/>
    <mergeCell ref="B3:X3"/>
    <mergeCell ref="A4:A145"/>
    <mergeCell ref="B4:X4"/>
    <mergeCell ref="B111:C111"/>
    <mergeCell ref="I111:J111"/>
    <mergeCell ref="N111:O111"/>
    <mergeCell ref="B112:C112"/>
    <mergeCell ref="I112:J112"/>
    <mergeCell ref="N112:O112"/>
    <mergeCell ref="X101:X102"/>
    <mergeCell ref="E108:J108"/>
    <mergeCell ref="L108:O108"/>
    <mergeCell ref="I109:J109"/>
    <mergeCell ref="N109:O109"/>
    <mergeCell ref="I110:J110"/>
    <mergeCell ref="N110:O110"/>
    <mergeCell ref="R101:R102"/>
    <mergeCell ref="S101:S102"/>
    <mergeCell ref="T101:T102"/>
    <mergeCell ref="U101:U102"/>
    <mergeCell ref="V101:V102"/>
    <mergeCell ref="W101:W102"/>
    <mergeCell ref="L101:L102"/>
    <mergeCell ref="M101:M102"/>
    <mergeCell ref="N101:N102"/>
    <mergeCell ref="O101:O102"/>
    <mergeCell ref="P101:P102"/>
    <mergeCell ref="Q101:Q102"/>
    <mergeCell ref="V87:W87"/>
    <mergeCell ref="C101:C102"/>
    <mergeCell ref="D101:D102"/>
    <mergeCell ref="E101:E102"/>
    <mergeCell ref="F101:F102"/>
    <mergeCell ref="G101:G102"/>
    <mergeCell ref="H101:H102"/>
    <mergeCell ref="I101:I102"/>
    <mergeCell ref="J101:J102"/>
    <mergeCell ref="K101:K102"/>
    <mergeCell ref="D87:E87"/>
    <mergeCell ref="G87:H87"/>
    <mergeCell ref="J87:K87"/>
    <mergeCell ref="M87:N87"/>
    <mergeCell ref="P87:Q87"/>
    <mergeCell ref="S87:T87"/>
    <mergeCell ref="G85:H85"/>
    <mergeCell ref="J85:K85"/>
    <mergeCell ref="P85:Q85"/>
    <mergeCell ref="V85:W85"/>
    <mergeCell ref="G86:H86"/>
    <mergeCell ref="J86:K86"/>
    <mergeCell ref="P86:Q86"/>
    <mergeCell ref="V86:W86"/>
    <mergeCell ref="B61:C61"/>
    <mergeCell ref="F66:G66"/>
    <mergeCell ref="F67:G67"/>
    <mergeCell ref="F68:G68"/>
    <mergeCell ref="D83:W83"/>
    <mergeCell ref="D84:K84"/>
    <mergeCell ref="M84:Q84"/>
    <mergeCell ref="S84:W84"/>
    <mergeCell ref="B63:X63"/>
    <mergeCell ref="B64:X64"/>
    <mergeCell ref="B51:C51"/>
    <mergeCell ref="I51:J51"/>
    <mergeCell ref="N51:O51"/>
    <mergeCell ref="B52:C52"/>
    <mergeCell ref="I52:J52"/>
    <mergeCell ref="N52:O52"/>
    <mergeCell ref="V28:W28"/>
    <mergeCell ref="G48:J48"/>
    <mergeCell ref="L48:O48"/>
    <mergeCell ref="I49:J49"/>
    <mergeCell ref="N49:O49"/>
    <mergeCell ref="I50:J50"/>
    <mergeCell ref="N50:O50"/>
    <mergeCell ref="B45:X45"/>
    <mergeCell ref="B46:X46"/>
    <mergeCell ref="B47:X47"/>
    <mergeCell ref="G27:H27"/>
    <mergeCell ref="J27:K27"/>
    <mergeCell ref="P27:Q27"/>
    <mergeCell ref="V27:W27"/>
    <mergeCell ref="D28:E28"/>
    <mergeCell ref="G28:H28"/>
    <mergeCell ref="J28:K28"/>
    <mergeCell ref="M28:N28"/>
    <mergeCell ref="P28:Q28"/>
    <mergeCell ref="S28:T28"/>
    <mergeCell ref="D10:H10"/>
    <mergeCell ref="D24:W24"/>
    <mergeCell ref="D25:K25"/>
    <mergeCell ref="M25:Q25"/>
    <mergeCell ref="S25:W25"/>
    <mergeCell ref="G26:H26"/>
    <mergeCell ref="J26:K26"/>
    <mergeCell ref="P26:Q26"/>
    <mergeCell ref="V26:W26"/>
    <mergeCell ref="B18:X1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4.5703125" customWidth="1"/>
    <col min="3" max="3" width="11.5703125" customWidth="1"/>
    <col min="4" max="4" width="36.5703125" customWidth="1"/>
  </cols>
  <sheetData>
    <row r="1" spans="1:4" ht="15" customHeight="1" x14ac:dyDescent="0.25">
      <c r="A1" s="9" t="s">
        <v>646</v>
      </c>
      <c r="B1" s="9" t="s">
        <v>2</v>
      </c>
      <c r="C1" s="9"/>
      <c r="D1" s="9"/>
    </row>
    <row r="2" spans="1:4" ht="15" customHeight="1" x14ac:dyDescent="0.25">
      <c r="A2" s="9"/>
      <c r="B2" s="9" t="s">
        <v>3</v>
      </c>
      <c r="C2" s="9"/>
      <c r="D2" s="9"/>
    </row>
    <row r="3" spans="1:4" ht="30" x14ac:dyDescent="0.25">
      <c r="A3" s="3" t="s">
        <v>647</v>
      </c>
      <c r="B3" s="17"/>
      <c r="C3" s="17"/>
      <c r="D3" s="17"/>
    </row>
    <row r="4" spans="1:4" x14ac:dyDescent="0.25">
      <c r="A4" s="18" t="s">
        <v>648</v>
      </c>
      <c r="B4" s="10"/>
      <c r="C4" s="11" t="s">
        <v>649</v>
      </c>
      <c r="D4" s="10" t="s">
        <v>646</v>
      </c>
    </row>
    <row r="5" spans="1:4" x14ac:dyDescent="0.25">
      <c r="A5" s="18"/>
      <c r="B5" s="19"/>
      <c r="C5" s="19"/>
      <c r="D5" s="19"/>
    </row>
    <row r="6" spans="1:4" ht="63.75" customHeight="1" x14ac:dyDescent="0.25">
      <c r="A6" s="18"/>
      <c r="B6" s="19" t="s">
        <v>650</v>
      </c>
      <c r="C6" s="19"/>
      <c r="D6" s="19"/>
    </row>
    <row r="7" spans="1:4" x14ac:dyDescent="0.25">
      <c r="A7" s="18"/>
      <c r="B7" s="4"/>
    </row>
  </sheetData>
  <mergeCells count="7">
    <mergeCell ref="A1:A2"/>
    <mergeCell ref="B1:D1"/>
    <mergeCell ref="B2:D2"/>
    <mergeCell ref="B3:D3"/>
    <mergeCell ref="A4:A7"/>
    <mergeCell ref="B5:D5"/>
    <mergeCell ref="B6:D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1"/>
  <sheetViews>
    <sheetView showGridLines="0" workbookViewId="0"/>
  </sheetViews>
  <sheetFormatPr defaultRowHeight="15" x14ac:dyDescent="0.25"/>
  <cols>
    <col min="1" max="1" width="36.5703125" bestFit="1" customWidth="1"/>
    <col min="2" max="2" width="36.5703125" customWidth="1"/>
    <col min="3" max="3" width="24.5703125" customWidth="1"/>
    <col min="4" max="4" width="36.5703125" customWidth="1"/>
    <col min="5" max="5" width="19.28515625" customWidth="1"/>
    <col min="6" max="7" width="31" customWidth="1"/>
    <col min="8" max="8" width="15" customWidth="1"/>
    <col min="9" max="9" width="8.7109375" customWidth="1"/>
    <col min="10" max="10" width="6.28515625" customWidth="1"/>
    <col min="11" max="11" width="19.28515625" customWidth="1"/>
    <col min="12" max="13" width="31" customWidth="1"/>
    <col min="14" max="14" width="6.28515625" customWidth="1"/>
    <col min="15" max="15" width="8.7109375" customWidth="1"/>
    <col min="16" max="16" width="6.28515625" customWidth="1"/>
    <col min="17" max="17" width="19.28515625" customWidth="1"/>
    <col min="18" max="19" width="31" customWidth="1"/>
    <col min="20" max="20" width="14.42578125" customWidth="1"/>
    <col min="21" max="21" width="8.7109375" customWidth="1"/>
  </cols>
  <sheetData>
    <row r="1" spans="1:21" ht="15" customHeight="1" x14ac:dyDescent="0.25">
      <c r="A1" s="9" t="s">
        <v>651</v>
      </c>
      <c r="B1" s="9" t="s">
        <v>2</v>
      </c>
      <c r="C1" s="9"/>
      <c r="D1" s="9"/>
      <c r="E1" s="9"/>
      <c r="F1" s="9"/>
      <c r="G1" s="9"/>
      <c r="H1" s="9"/>
      <c r="I1" s="9"/>
      <c r="J1" s="9"/>
      <c r="K1" s="9"/>
      <c r="L1" s="9"/>
      <c r="M1" s="9"/>
      <c r="N1" s="9"/>
      <c r="O1" s="9"/>
      <c r="P1" s="9"/>
      <c r="Q1" s="9"/>
      <c r="R1" s="9"/>
      <c r="S1" s="9"/>
      <c r="T1" s="9"/>
      <c r="U1" s="9"/>
    </row>
    <row r="2" spans="1:21" ht="15" customHeight="1" x14ac:dyDescent="0.25">
      <c r="A2" s="9"/>
      <c r="B2" s="9" t="s">
        <v>3</v>
      </c>
      <c r="C2" s="9"/>
      <c r="D2" s="9"/>
      <c r="E2" s="9"/>
      <c r="F2" s="9"/>
      <c r="G2" s="9"/>
      <c r="H2" s="9"/>
      <c r="I2" s="9"/>
      <c r="J2" s="9"/>
      <c r="K2" s="9"/>
      <c r="L2" s="9"/>
      <c r="M2" s="9"/>
      <c r="N2" s="9"/>
      <c r="O2" s="9"/>
      <c r="P2" s="9"/>
      <c r="Q2" s="9"/>
      <c r="R2" s="9"/>
      <c r="S2" s="9"/>
      <c r="T2" s="9"/>
      <c r="U2" s="9"/>
    </row>
    <row r="3" spans="1:21" x14ac:dyDescent="0.25">
      <c r="A3" s="3" t="s">
        <v>652</v>
      </c>
      <c r="B3" s="17"/>
      <c r="C3" s="17"/>
      <c r="D3" s="17"/>
      <c r="E3" s="17"/>
      <c r="F3" s="17"/>
      <c r="G3" s="17"/>
      <c r="H3" s="17"/>
      <c r="I3" s="17"/>
      <c r="J3" s="17"/>
      <c r="K3" s="17"/>
      <c r="L3" s="17"/>
      <c r="M3" s="17"/>
      <c r="N3" s="17"/>
      <c r="O3" s="17"/>
      <c r="P3" s="17"/>
      <c r="Q3" s="17"/>
      <c r="R3" s="17"/>
      <c r="S3" s="17"/>
      <c r="T3" s="17"/>
      <c r="U3" s="17"/>
    </row>
    <row r="4" spans="1:21" x14ac:dyDescent="0.25">
      <c r="A4" s="18" t="s">
        <v>653</v>
      </c>
      <c r="B4" s="10"/>
      <c r="C4" s="11" t="s">
        <v>654</v>
      </c>
      <c r="D4" s="10" t="s">
        <v>651</v>
      </c>
    </row>
    <row r="5" spans="1:21" x14ac:dyDescent="0.25">
      <c r="A5" s="18"/>
      <c r="B5" s="19"/>
      <c r="C5" s="19"/>
      <c r="D5" s="19"/>
      <c r="E5" s="19"/>
      <c r="F5" s="19"/>
      <c r="G5" s="19"/>
      <c r="H5" s="19"/>
      <c r="I5" s="19"/>
      <c r="J5" s="19"/>
      <c r="K5" s="19"/>
      <c r="L5" s="19"/>
      <c r="M5" s="19"/>
      <c r="N5" s="19"/>
      <c r="O5" s="19"/>
      <c r="P5" s="19"/>
      <c r="Q5" s="19"/>
      <c r="R5" s="19"/>
      <c r="S5" s="19"/>
      <c r="T5" s="19"/>
      <c r="U5" s="19"/>
    </row>
    <row r="6" spans="1:21" ht="25.5" customHeight="1" x14ac:dyDescent="0.25">
      <c r="A6" s="18"/>
      <c r="B6" s="19" t="s">
        <v>655</v>
      </c>
      <c r="C6" s="19"/>
      <c r="D6" s="19"/>
      <c r="E6" s="19"/>
      <c r="F6" s="19"/>
      <c r="G6" s="19"/>
      <c r="H6" s="19"/>
      <c r="I6" s="19"/>
      <c r="J6" s="19"/>
      <c r="K6" s="19"/>
      <c r="L6" s="19"/>
      <c r="M6" s="19"/>
      <c r="N6" s="19"/>
      <c r="O6" s="19"/>
      <c r="P6" s="19"/>
      <c r="Q6" s="19"/>
      <c r="R6" s="19"/>
      <c r="S6" s="19"/>
      <c r="T6" s="19"/>
      <c r="U6" s="19"/>
    </row>
    <row r="7" spans="1:21" x14ac:dyDescent="0.25">
      <c r="A7" s="18"/>
      <c r="B7" s="19"/>
      <c r="C7" s="19"/>
      <c r="D7" s="19"/>
      <c r="E7" s="19"/>
      <c r="F7" s="19"/>
      <c r="G7" s="19"/>
      <c r="H7" s="19"/>
      <c r="I7" s="19"/>
      <c r="J7" s="19"/>
      <c r="K7" s="19"/>
      <c r="L7" s="19"/>
      <c r="M7" s="19"/>
      <c r="N7" s="19"/>
      <c r="O7" s="19"/>
      <c r="P7" s="19"/>
      <c r="Q7" s="19"/>
      <c r="R7" s="19"/>
      <c r="S7" s="19"/>
      <c r="T7" s="19"/>
      <c r="U7" s="19"/>
    </row>
    <row r="8" spans="1:21" x14ac:dyDescent="0.25">
      <c r="A8" s="18"/>
      <c r="B8" s="19" t="s">
        <v>656</v>
      </c>
      <c r="C8" s="19"/>
      <c r="D8" s="19"/>
      <c r="E8" s="19"/>
      <c r="F8" s="19"/>
      <c r="G8" s="19"/>
      <c r="H8" s="19"/>
      <c r="I8" s="19"/>
      <c r="J8" s="19"/>
      <c r="K8" s="19"/>
      <c r="L8" s="19"/>
      <c r="M8" s="19"/>
      <c r="N8" s="19"/>
      <c r="O8" s="19"/>
      <c r="P8" s="19"/>
      <c r="Q8" s="19"/>
      <c r="R8" s="19"/>
      <c r="S8" s="19"/>
      <c r="T8" s="19"/>
      <c r="U8" s="19"/>
    </row>
    <row r="9" spans="1:21" x14ac:dyDescent="0.25">
      <c r="A9" s="18"/>
      <c r="B9" s="19"/>
      <c r="C9" s="19"/>
      <c r="D9" s="19"/>
      <c r="E9" s="19"/>
      <c r="F9" s="19"/>
      <c r="G9" s="19"/>
      <c r="H9" s="19"/>
      <c r="I9" s="19"/>
      <c r="J9" s="19"/>
      <c r="K9" s="19"/>
      <c r="L9" s="19"/>
      <c r="M9" s="19"/>
      <c r="N9" s="19"/>
      <c r="O9" s="19"/>
      <c r="P9" s="19"/>
      <c r="Q9" s="19"/>
      <c r="R9" s="19"/>
      <c r="S9" s="19"/>
      <c r="T9" s="19"/>
      <c r="U9" s="19"/>
    </row>
    <row r="10" spans="1:21" ht="25.5" customHeight="1" x14ac:dyDescent="0.25">
      <c r="A10" s="18"/>
      <c r="B10" s="19" t="s">
        <v>657</v>
      </c>
      <c r="C10" s="19"/>
      <c r="D10" s="19"/>
      <c r="E10" s="19"/>
      <c r="F10" s="19"/>
      <c r="G10" s="19"/>
      <c r="H10" s="19"/>
      <c r="I10" s="19"/>
      <c r="J10" s="19"/>
      <c r="K10" s="19"/>
      <c r="L10" s="19"/>
      <c r="M10" s="19"/>
      <c r="N10" s="19"/>
      <c r="O10" s="19"/>
      <c r="P10" s="19"/>
      <c r="Q10" s="19"/>
      <c r="R10" s="19"/>
      <c r="S10" s="19"/>
      <c r="T10" s="19"/>
      <c r="U10" s="19"/>
    </row>
    <row r="11" spans="1:21" x14ac:dyDescent="0.25">
      <c r="A11" s="18"/>
      <c r="B11" s="19"/>
      <c r="C11" s="19"/>
      <c r="D11" s="19"/>
      <c r="E11" s="19"/>
      <c r="F11" s="19"/>
      <c r="G11" s="19"/>
      <c r="H11" s="19"/>
      <c r="I11" s="19"/>
      <c r="J11" s="19"/>
      <c r="K11" s="19"/>
      <c r="L11" s="19"/>
      <c r="M11" s="19"/>
      <c r="N11" s="19"/>
      <c r="O11" s="19"/>
      <c r="P11" s="19"/>
      <c r="Q11" s="19"/>
      <c r="R11" s="19"/>
      <c r="S11" s="19"/>
      <c r="T11" s="19"/>
      <c r="U11" s="19"/>
    </row>
    <row r="12" spans="1:21" ht="25.5" customHeight="1" x14ac:dyDescent="0.25">
      <c r="A12" s="18"/>
      <c r="B12" s="19" t="s">
        <v>658</v>
      </c>
      <c r="C12" s="19"/>
      <c r="D12" s="19"/>
      <c r="E12" s="19"/>
      <c r="F12" s="19"/>
      <c r="G12" s="19"/>
      <c r="H12" s="19"/>
      <c r="I12" s="19"/>
      <c r="J12" s="19"/>
      <c r="K12" s="19"/>
      <c r="L12" s="19"/>
      <c r="M12" s="19"/>
      <c r="N12" s="19"/>
      <c r="O12" s="19"/>
      <c r="P12" s="19"/>
      <c r="Q12" s="19"/>
      <c r="R12" s="19"/>
      <c r="S12" s="19"/>
      <c r="T12" s="19"/>
      <c r="U12" s="19"/>
    </row>
    <row r="13" spans="1:21" x14ac:dyDescent="0.25">
      <c r="A13" s="18"/>
      <c r="B13" s="20"/>
      <c r="C13" s="20"/>
      <c r="D13" s="20"/>
      <c r="E13" s="20"/>
      <c r="F13" s="20"/>
      <c r="G13" s="20"/>
      <c r="H13" s="20"/>
      <c r="I13" s="20"/>
      <c r="J13" s="20"/>
      <c r="K13" s="20"/>
      <c r="L13" s="20"/>
      <c r="M13" s="20"/>
      <c r="N13" s="20"/>
      <c r="O13" s="20"/>
      <c r="P13" s="20"/>
      <c r="Q13" s="20"/>
      <c r="R13" s="20"/>
      <c r="S13" s="20"/>
      <c r="T13" s="20"/>
      <c r="U13" s="20"/>
    </row>
    <row r="14" spans="1:21" x14ac:dyDescent="0.25">
      <c r="A14" s="18"/>
      <c r="B14" s="52"/>
      <c r="C14" s="52"/>
      <c r="D14" s="52"/>
      <c r="E14" s="52"/>
      <c r="F14" s="52"/>
      <c r="G14" s="52"/>
      <c r="H14" s="52"/>
      <c r="I14" s="52"/>
      <c r="J14" s="52"/>
      <c r="K14" s="52"/>
      <c r="L14" s="52"/>
      <c r="M14" s="52"/>
      <c r="N14" s="52"/>
      <c r="O14" s="52"/>
      <c r="P14" s="52" t="s">
        <v>659</v>
      </c>
      <c r="Q14" s="52"/>
      <c r="R14" s="52"/>
      <c r="S14" s="52"/>
      <c r="T14" s="52"/>
      <c r="U14" s="52"/>
    </row>
    <row r="15" spans="1:21" x14ac:dyDescent="0.25">
      <c r="A15" s="18"/>
      <c r="B15" s="52"/>
      <c r="C15" s="52"/>
      <c r="D15" s="52"/>
      <c r="E15" s="52"/>
      <c r="F15" s="52"/>
      <c r="G15" s="52"/>
      <c r="H15" s="52"/>
      <c r="I15" s="52"/>
      <c r="J15" s="52"/>
      <c r="K15" s="52"/>
      <c r="L15" s="52"/>
      <c r="M15" s="52"/>
      <c r="N15" s="52"/>
      <c r="O15" s="52"/>
      <c r="P15" s="52" t="s">
        <v>660</v>
      </c>
      <c r="Q15" s="52"/>
      <c r="R15" s="52"/>
      <c r="S15" s="52"/>
      <c r="T15" s="52"/>
      <c r="U15" s="52"/>
    </row>
    <row r="16" spans="1:21" x14ac:dyDescent="0.25">
      <c r="A16" s="18"/>
      <c r="B16" s="24"/>
      <c r="C16" s="24"/>
      <c r="D16" s="24"/>
      <c r="E16" s="24"/>
      <c r="F16" s="24"/>
      <c r="G16" s="24"/>
      <c r="H16" s="24"/>
      <c r="I16" s="24"/>
      <c r="J16" s="52" t="s">
        <v>661</v>
      </c>
      <c r="K16" s="52"/>
      <c r="L16" s="52"/>
      <c r="M16" s="52"/>
      <c r="N16" s="52"/>
      <c r="O16" s="24"/>
      <c r="P16" s="52" t="s">
        <v>662</v>
      </c>
      <c r="Q16" s="52"/>
      <c r="R16" s="52"/>
      <c r="S16" s="52"/>
      <c r="T16" s="52"/>
      <c r="U16" s="24"/>
    </row>
    <row r="17" spans="1:21" ht="15.75" thickBot="1" x14ac:dyDescent="0.3">
      <c r="A17" s="18"/>
      <c r="B17" s="24"/>
      <c r="C17" s="24"/>
      <c r="D17" s="50" t="s">
        <v>663</v>
      </c>
      <c r="E17" s="50"/>
      <c r="F17" s="50"/>
      <c r="G17" s="50"/>
      <c r="H17" s="50"/>
      <c r="I17" s="24"/>
      <c r="J17" s="50" t="s">
        <v>664</v>
      </c>
      <c r="K17" s="50"/>
      <c r="L17" s="50"/>
      <c r="M17" s="50"/>
      <c r="N17" s="50"/>
      <c r="O17" s="24"/>
      <c r="P17" s="50" t="s">
        <v>665</v>
      </c>
      <c r="Q17" s="50"/>
      <c r="R17" s="50"/>
      <c r="S17" s="50"/>
      <c r="T17" s="50"/>
      <c r="U17" s="24"/>
    </row>
    <row r="18" spans="1:21" ht="15.75" thickBot="1" x14ac:dyDescent="0.3">
      <c r="A18" s="18"/>
      <c r="B18" s="24"/>
      <c r="C18" s="24"/>
      <c r="D18" s="62" t="s">
        <v>563</v>
      </c>
      <c r="E18" s="62"/>
      <c r="F18" s="26"/>
      <c r="G18" s="62" t="s">
        <v>666</v>
      </c>
      <c r="H18" s="62"/>
      <c r="I18" s="24"/>
      <c r="J18" s="62" t="s">
        <v>563</v>
      </c>
      <c r="K18" s="62"/>
      <c r="L18" s="26"/>
      <c r="M18" s="62" t="s">
        <v>666</v>
      </c>
      <c r="N18" s="62"/>
      <c r="O18" s="24"/>
      <c r="P18" s="62" t="s">
        <v>563</v>
      </c>
      <c r="Q18" s="62"/>
      <c r="R18" s="26"/>
      <c r="S18" s="62" t="s">
        <v>666</v>
      </c>
      <c r="T18" s="62"/>
      <c r="U18" s="24"/>
    </row>
    <row r="19" spans="1:21" x14ac:dyDescent="0.25">
      <c r="A19" s="18"/>
      <c r="B19" s="27" t="s">
        <v>346</v>
      </c>
      <c r="C19" s="28"/>
      <c r="D19" s="29"/>
      <c r="E19" s="30"/>
      <c r="F19" s="27"/>
      <c r="G19" s="87"/>
      <c r="H19" s="30"/>
      <c r="I19" s="27"/>
      <c r="J19" s="29"/>
      <c r="K19" s="30"/>
      <c r="L19" s="27"/>
      <c r="M19" s="87"/>
      <c r="N19" s="30"/>
      <c r="O19" s="27"/>
      <c r="P19" s="29"/>
      <c r="Q19" s="30"/>
      <c r="R19" s="27"/>
      <c r="S19" s="87"/>
      <c r="T19" s="30"/>
      <c r="U19" s="27"/>
    </row>
    <row r="20" spans="1:21" x14ac:dyDescent="0.25">
      <c r="A20" s="18"/>
      <c r="B20" s="31" t="s">
        <v>667</v>
      </c>
      <c r="C20" s="32"/>
      <c r="D20" s="33"/>
      <c r="E20" s="35"/>
      <c r="F20" s="33"/>
      <c r="G20" s="32"/>
      <c r="H20" s="35"/>
      <c r="I20" s="33"/>
      <c r="J20" s="33"/>
      <c r="K20" s="35"/>
      <c r="L20" s="33"/>
      <c r="M20" s="32"/>
      <c r="N20" s="35"/>
      <c r="O20" s="33"/>
      <c r="P20" s="33"/>
      <c r="Q20" s="35"/>
      <c r="R20" s="33"/>
      <c r="S20" s="32"/>
      <c r="T20" s="35"/>
      <c r="U20" s="33"/>
    </row>
    <row r="21" spans="1:21" x14ac:dyDescent="0.25">
      <c r="A21" s="18"/>
      <c r="B21" s="38" t="s">
        <v>668</v>
      </c>
      <c r="C21" s="28"/>
      <c r="D21" s="27" t="s">
        <v>279</v>
      </c>
      <c r="E21" s="39">
        <v>36107</v>
      </c>
      <c r="F21" s="27"/>
      <c r="G21" s="28"/>
      <c r="H21" s="37">
        <v>11.6</v>
      </c>
      <c r="I21" s="27" t="s">
        <v>559</v>
      </c>
      <c r="J21" s="27" t="s">
        <v>279</v>
      </c>
      <c r="K21" s="39">
        <v>24817</v>
      </c>
      <c r="L21" s="27"/>
      <c r="M21" s="28"/>
      <c r="N21" s="37">
        <v>8</v>
      </c>
      <c r="O21" s="27" t="s">
        <v>559</v>
      </c>
      <c r="P21" s="27"/>
      <c r="Q21" s="37" t="s">
        <v>669</v>
      </c>
      <c r="R21" s="27"/>
      <c r="S21" s="28"/>
      <c r="T21" s="37" t="s">
        <v>669</v>
      </c>
      <c r="U21" s="27"/>
    </row>
    <row r="22" spans="1:21" x14ac:dyDescent="0.25">
      <c r="A22" s="18"/>
      <c r="B22" s="40" t="s">
        <v>670</v>
      </c>
      <c r="C22" s="32"/>
      <c r="D22" s="33"/>
      <c r="E22" s="34">
        <v>41670</v>
      </c>
      <c r="F22" s="33"/>
      <c r="G22" s="32"/>
      <c r="H22" s="35">
        <v>13.5</v>
      </c>
      <c r="I22" s="33" t="s">
        <v>559</v>
      </c>
      <c r="J22" s="33"/>
      <c r="K22" s="34">
        <v>24784</v>
      </c>
      <c r="L22" s="33"/>
      <c r="M22" s="32"/>
      <c r="N22" s="35">
        <v>8</v>
      </c>
      <c r="O22" s="33" t="s">
        <v>559</v>
      </c>
      <c r="P22" s="33" t="s">
        <v>279</v>
      </c>
      <c r="Q22" s="34">
        <v>30981</v>
      </c>
      <c r="R22" s="33"/>
      <c r="S22" s="32"/>
      <c r="T22" s="35">
        <v>10</v>
      </c>
      <c r="U22" s="33" t="s">
        <v>559</v>
      </c>
    </row>
    <row r="23" spans="1:21" x14ac:dyDescent="0.25">
      <c r="A23" s="18"/>
      <c r="B23" s="27"/>
      <c r="C23" s="28"/>
      <c r="D23" s="27"/>
      <c r="E23" s="37"/>
      <c r="F23" s="27"/>
      <c r="G23" s="28"/>
      <c r="H23" s="37"/>
      <c r="I23" s="27"/>
      <c r="J23" s="27"/>
      <c r="K23" s="37"/>
      <c r="L23" s="27"/>
      <c r="M23" s="28"/>
      <c r="N23" s="37"/>
      <c r="O23" s="27"/>
      <c r="P23" s="27"/>
      <c r="Q23" s="37"/>
      <c r="R23" s="27"/>
      <c r="S23" s="28"/>
      <c r="T23" s="37"/>
      <c r="U23" s="27"/>
    </row>
    <row r="24" spans="1:21" x14ac:dyDescent="0.25">
      <c r="A24" s="18"/>
      <c r="B24" s="31" t="s">
        <v>671</v>
      </c>
      <c r="C24" s="32"/>
      <c r="D24" s="33"/>
      <c r="E24" s="35"/>
      <c r="F24" s="33"/>
      <c r="G24" s="32"/>
      <c r="H24" s="35"/>
      <c r="I24" s="33"/>
      <c r="J24" s="33"/>
      <c r="K24" s="35"/>
      <c r="L24" s="33"/>
      <c r="M24" s="32"/>
      <c r="N24" s="35"/>
      <c r="O24" s="33"/>
      <c r="P24" s="33"/>
      <c r="Q24" s="35"/>
      <c r="R24" s="33"/>
      <c r="S24" s="32"/>
      <c r="T24" s="35"/>
      <c r="U24" s="33"/>
    </row>
    <row r="25" spans="1:21" x14ac:dyDescent="0.25">
      <c r="A25" s="18"/>
      <c r="B25" s="38" t="s">
        <v>668</v>
      </c>
      <c r="C25" s="28"/>
      <c r="D25" s="27"/>
      <c r="E25" s="39">
        <v>32612</v>
      </c>
      <c r="F25" s="27"/>
      <c r="G25" s="28"/>
      <c r="H25" s="37">
        <v>10.5</v>
      </c>
      <c r="I25" s="27" t="s">
        <v>559</v>
      </c>
      <c r="J25" s="27"/>
      <c r="K25" s="39">
        <v>12408</v>
      </c>
      <c r="L25" s="27"/>
      <c r="M25" s="28"/>
      <c r="N25" s="37">
        <v>4</v>
      </c>
      <c r="O25" s="27" t="s">
        <v>559</v>
      </c>
      <c r="P25" s="27"/>
      <c r="Q25" s="37" t="s">
        <v>669</v>
      </c>
      <c r="R25" s="27"/>
      <c r="S25" s="28"/>
      <c r="T25" s="37" t="s">
        <v>669</v>
      </c>
      <c r="U25" s="27"/>
    </row>
    <row r="26" spans="1:21" x14ac:dyDescent="0.25">
      <c r="A26" s="18"/>
      <c r="B26" s="40" t="s">
        <v>670</v>
      </c>
      <c r="C26" s="32"/>
      <c r="D26" s="33"/>
      <c r="E26" s="34">
        <v>38175</v>
      </c>
      <c r="F26" s="33"/>
      <c r="G26" s="32"/>
      <c r="H26" s="35">
        <v>12.3</v>
      </c>
      <c r="I26" s="33" t="s">
        <v>559</v>
      </c>
      <c r="J26" s="33"/>
      <c r="K26" s="34">
        <v>12392</v>
      </c>
      <c r="L26" s="33"/>
      <c r="M26" s="32"/>
      <c r="N26" s="35">
        <v>4</v>
      </c>
      <c r="O26" s="33" t="s">
        <v>559</v>
      </c>
      <c r="P26" s="33"/>
      <c r="Q26" s="34">
        <v>18588</v>
      </c>
      <c r="R26" s="33"/>
      <c r="S26" s="32"/>
      <c r="T26" s="35">
        <v>6</v>
      </c>
      <c r="U26" s="33" t="s">
        <v>559</v>
      </c>
    </row>
    <row r="27" spans="1:21" x14ac:dyDescent="0.25">
      <c r="A27" s="18"/>
      <c r="B27" s="27"/>
      <c r="C27" s="28"/>
      <c r="D27" s="27"/>
      <c r="E27" s="37"/>
      <c r="F27" s="27"/>
      <c r="G27" s="28"/>
      <c r="H27" s="37"/>
      <c r="I27" s="27"/>
      <c r="J27" s="27"/>
      <c r="K27" s="37"/>
      <c r="L27" s="27"/>
      <c r="M27" s="28"/>
      <c r="N27" s="37"/>
      <c r="O27" s="27"/>
      <c r="P27" s="27"/>
      <c r="Q27" s="37"/>
      <c r="R27" s="27"/>
      <c r="S27" s="28"/>
      <c r="T27" s="37"/>
      <c r="U27" s="27"/>
    </row>
    <row r="28" spans="1:21" x14ac:dyDescent="0.25">
      <c r="A28" s="18"/>
      <c r="B28" s="31" t="s">
        <v>672</v>
      </c>
      <c r="C28" s="32"/>
      <c r="D28" s="33"/>
      <c r="E28" s="35"/>
      <c r="F28" s="33"/>
      <c r="G28" s="32"/>
      <c r="H28" s="35"/>
      <c r="I28" s="33"/>
      <c r="J28" s="33"/>
      <c r="K28" s="35"/>
      <c r="L28" s="33"/>
      <c r="M28" s="32"/>
      <c r="N28" s="35"/>
      <c r="O28" s="33"/>
      <c r="P28" s="33"/>
      <c r="Q28" s="35"/>
      <c r="R28" s="33"/>
      <c r="S28" s="32"/>
      <c r="T28" s="35"/>
      <c r="U28" s="33"/>
    </row>
    <row r="29" spans="1:21" x14ac:dyDescent="0.25">
      <c r="A29" s="18"/>
      <c r="B29" s="38" t="s">
        <v>668</v>
      </c>
      <c r="C29" s="28"/>
      <c r="D29" s="27"/>
      <c r="E29" s="39">
        <v>32612</v>
      </c>
      <c r="F29" s="27"/>
      <c r="G29" s="28"/>
      <c r="H29" s="37">
        <v>8</v>
      </c>
      <c r="I29" s="27" t="s">
        <v>559</v>
      </c>
      <c r="J29" s="27"/>
      <c r="K29" s="39">
        <v>16304</v>
      </c>
      <c r="L29" s="27"/>
      <c r="M29" s="28"/>
      <c r="N29" s="37">
        <v>4</v>
      </c>
      <c r="O29" s="27" t="s">
        <v>559</v>
      </c>
      <c r="P29" s="27"/>
      <c r="Q29" s="37" t="s">
        <v>669</v>
      </c>
      <c r="R29" s="27"/>
      <c r="S29" s="28"/>
      <c r="T29" s="37" t="s">
        <v>669</v>
      </c>
      <c r="U29" s="27"/>
    </row>
    <row r="30" spans="1:21" x14ac:dyDescent="0.25">
      <c r="A30" s="18"/>
      <c r="B30" s="40" t="s">
        <v>670</v>
      </c>
      <c r="C30" s="32"/>
      <c r="D30" s="33"/>
      <c r="E30" s="34">
        <v>38175</v>
      </c>
      <c r="F30" s="33"/>
      <c r="G30" s="32"/>
      <c r="H30" s="35">
        <v>9.4</v>
      </c>
      <c r="I30" s="33" t="s">
        <v>559</v>
      </c>
      <c r="J30" s="33"/>
      <c r="K30" s="34">
        <v>16287</v>
      </c>
      <c r="L30" s="33"/>
      <c r="M30" s="32"/>
      <c r="N30" s="35">
        <v>4</v>
      </c>
      <c r="O30" s="33" t="s">
        <v>559</v>
      </c>
      <c r="P30" s="33"/>
      <c r="Q30" s="34">
        <v>20359</v>
      </c>
      <c r="R30" s="33"/>
      <c r="S30" s="32"/>
      <c r="T30" s="35">
        <v>5</v>
      </c>
      <c r="U30" s="33" t="s">
        <v>559</v>
      </c>
    </row>
    <row r="31" spans="1:21" x14ac:dyDescent="0.25">
      <c r="A31" s="18"/>
      <c r="B31" s="20"/>
      <c r="C31" s="20"/>
      <c r="D31" s="20"/>
      <c r="E31" s="20"/>
      <c r="F31" s="20"/>
      <c r="G31" s="20"/>
      <c r="H31" s="20"/>
      <c r="I31" s="20"/>
      <c r="J31" s="20"/>
      <c r="K31" s="20"/>
      <c r="L31" s="20"/>
      <c r="M31" s="20"/>
      <c r="N31" s="20"/>
      <c r="O31" s="20"/>
      <c r="P31" s="20"/>
      <c r="Q31" s="20"/>
      <c r="R31" s="20"/>
      <c r="S31" s="20"/>
      <c r="T31" s="20"/>
      <c r="U31" s="20"/>
    </row>
    <row r="32" spans="1:21" x14ac:dyDescent="0.25">
      <c r="A32" s="18"/>
      <c r="B32" s="19"/>
      <c r="C32" s="19"/>
      <c r="D32" s="19"/>
      <c r="E32" s="19"/>
      <c r="F32" s="19"/>
      <c r="G32" s="19"/>
      <c r="H32" s="19"/>
      <c r="I32" s="19"/>
      <c r="J32" s="19"/>
      <c r="K32" s="19"/>
      <c r="L32" s="19"/>
      <c r="M32" s="19"/>
      <c r="N32" s="19"/>
      <c r="O32" s="19"/>
      <c r="P32" s="19"/>
      <c r="Q32" s="19"/>
      <c r="R32" s="19"/>
      <c r="S32" s="19"/>
      <c r="T32" s="19"/>
      <c r="U32" s="19"/>
    </row>
    <row r="33" spans="1:21" x14ac:dyDescent="0.25">
      <c r="A33" s="18"/>
      <c r="B33" s="24"/>
      <c r="C33" s="24"/>
      <c r="D33" s="24"/>
      <c r="E33" s="24"/>
      <c r="F33" s="24"/>
      <c r="G33" s="24"/>
      <c r="H33" s="24"/>
      <c r="I33" s="24"/>
      <c r="J33" s="24"/>
      <c r="K33" s="24"/>
      <c r="L33" s="24"/>
      <c r="M33" s="24"/>
      <c r="N33" s="24"/>
      <c r="O33" s="24"/>
      <c r="P33" s="52" t="s">
        <v>659</v>
      </c>
      <c r="Q33" s="52"/>
      <c r="R33" s="52"/>
      <c r="S33" s="52"/>
      <c r="T33" s="52"/>
      <c r="U33" s="24"/>
    </row>
    <row r="34" spans="1:21" x14ac:dyDescent="0.25">
      <c r="A34" s="18"/>
      <c r="B34" s="24"/>
      <c r="C34" s="24"/>
      <c r="D34" s="24"/>
      <c r="E34" s="24"/>
      <c r="F34" s="24"/>
      <c r="G34" s="24"/>
      <c r="H34" s="24"/>
      <c r="I34" s="24"/>
      <c r="J34" s="24"/>
      <c r="K34" s="24"/>
      <c r="L34" s="24"/>
      <c r="M34" s="24"/>
      <c r="N34" s="24"/>
      <c r="O34" s="24"/>
      <c r="P34" s="52" t="s">
        <v>660</v>
      </c>
      <c r="Q34" s="52"/>
      <c r="R34" s="52"/>
      <c r="S34" s="52"/>
      <c r="T34" s="52"/>
      <c r="U34" s="24"/>
    </row>
    <row r="35" spans="1:21" x14ac:dyDescent="0.25">
      <c r="A35" s="18"/>
      <c r="B35" s="24"/>
      <c r="C35" s="24"/>
      <c r="D35" s="24"/>
      <c r="E35" s="24"/>
      <c r="F35" s="24"/>
      <c r="G35" s="24"/>
      <c r="H35" s="24"/>
      <c r="I35" s="24"/>
      <c r="J35" s="52" t="s">
        <v>661</v>
      </c>
      <c r="K35" s="52"/>
      <c r="L35" s="52"/>
      <c r="M35" s="52"/>
      <c r="N35" s="52"/>
      <c r="O35" s="24"/>
      <c r="P35" s="52" t="s">
        <v>662</v>
      </c>
      <c r="Q35" s="52"/>
      <c r="R35" s="52"/>
      <c r="S35" s="52"/>
      <c r="T35" s="52"/>
      <c r="U35" s="24"/>
    </row>
    <row r="36" spans="1:21" ht="15.75" thickBot="1" x14ac:dyDescent="0.3">
      <c r="A36" s="18"/>
      <c r="B36" s="24"/>
      <c r="C36" s="24"/>
      <c r="D36" s="50" t="s">
        <v>663</v>
      </c>
      <c r="E36" s="50"/>
      <c r="F36" s="50"/>
      <c r="G36" s="50"/>
      <c r="H36" s="50"/>
      <c r="I36" s="24"/>
      <c r="J36" s="50" t="s">
        <v>664</v>
      </c>
      <c r="K36" s="50"/>
      <c r="L36" s="50"/>
      <c r="M36" s="50"/>
      <c r="N36" s="50"/>
      <c r="O36" s="24"/>
      <c r="P36" s="50" t="s">
        <v>665</v>
      </c>
      <c r="Q36" s="50"/>
      <c r="R36" s="50"/>
      <c r="S36" s="50"/>
      <c r="T36" s="50"/>
      <c r="U36" s="24"/>
    </row>
    <row r="37" spans="1:21" ht="15.75" thickBot="1" x14ac:dyDescent="0.3">
      <c r="A37" s="18"/>
      <c r="B37" s="24"/>
      <c r="C37" s="24"/>
      <c r="D37" s="62" t="s">
        <v>563</v>
      </c>
      <c r="E37" s="62"/>
      <c r="F37" s="26"/>
      <c r="G37" s="62" t="s">
        <v>666</v>
      </c>
      <c r="H37" s="62"/>
      <c r="I37" s="24"/>
      <c r="J37" s="62" t="s">
        <v>563</v>
      </c>
      <c r="K37" s="62"/>
      <c r="L37" s="26"/>
      <c r="M37" s="62" t="s">
        <v>666</v>
      </c>
      <c r="N37" s="62"/>
      <c r="O37" s="24"/>
      <c r="P37" s="62" t="s">
        <v>563</v>
      </c>
      <c r="Q37" s="62"/>
      <c r="R37" s="26"/>
      <c r="S37" s="62" t="s">
        <v>666</v>
      </c>
      <c r="T37" s="62"/>
      <c r="U37" s="24"/>
    </row>
    <row r="38" spans="1:21" x14ac:dyDescent="0.25">
      <c r="A38" s="18"/>
      <c r="B38" s="24"/>
      <c r="C38" s="24"/>
      <c r="D38" s="26"/>
      <c r="E38" s="26"/>
      <c r="F38" s="24"/>
      <c r="G38" s="26"/>
      <c r="H38" s="26"/>
      <c r="I38" s="24"/>
      <c r="J38" s="26"/>
      <c r="K38" s="26"/>
      <c r="L38" s="24"/>
      <c r="M38" s="26"/>
      <c r="N38" s="26"/>
      <c r="O38" s="24"/>
      <c r="P38" s="26"/>
      <c r="Q38" s="26"/>
      <c r="R38" s="24"/>
      <c r="S38" s="26"/>
      <c r="T38" s="26"/>
      <c r="U38" s="24"/>
    </row>
    <row r="39" spans="1:21" x14ac:dyDescent="0.25">
      <c r="A39" s="18"/>
      <c r="B39" s="27" t="s">
        <v>359</v>
      </c>
      <c r="C39" s="28"/>
      <c r="D39" s="27"/>
      <c r="E39" s="37"/>
      <c r="F39" s="27"/>
      <c r="G39" s="28"/>
      <c r="H39" s="37"/>
      <c r="I39" s="27"/>
      <c r="J39" s="27"/>
      <c r="K39" s="37"/>
      <c r="L39" s="27"/>
      <c r="M39" s="28"/>
      <c r="N39" s="37"/>
      <c r="O39" s="27"/>
      <c r="P39" s="27"/>
      <c r="Q39" s="37"/>
      <c r="R39" s="27"/>
      <c r="S39" s="28"/>
      <c r="T39" s="37"/>
      <c r="U39" s="27"/>
    </row>
    <row r="40" spans="1:21" x14ac:dyDescent="0.25">
      <c r="A40" s="18"/>
      <c r="B40" s="31" t="s">
        <v>667</v>
      </c>
      <c r="C40" s="32"/>
      <c r="D40" s="33"/>
      <c r="E40" s="35"/>
      <c r="F40" s="33"/>
      <c r="G40" s="32"/>
      <c r="H40" s="35"/>
      <c r="I40" s="33"/>
      <c r="J40" s="33"/>
      <c r="K40" s="35"/>
      <c r="L40" s="33"/>
      <c r="M40" s="32"/>
      <c r="N40" s="35"/>
      <c r="O40" s="33"/>
      <c r="P40" s="33"/>
      <c r="Q40" s="35"/>
      <c r="R40" s="33"/>
      <c r="S40" s="32"/>
      <c r="T40" s="35"/>
      <c r="U40" s="33"/>
    </row>
    <row r="41" spans="1:21" x14ac:dyDescent="0.25">
      <c r="A41" s="18"/>
      <c r="B41" s="38" t="s">
        <v>668</v>
      </c>
      <c r="C41" s="28"/>
      <c r="D41" s="27" t="s">
        <v>279</v>
      </c>
      <c r="E41" s="39">
        <v>34820</v>
      </c>
      <c r="F41" s="27"/>
      <c r="G41" s="28"/>
      <c r="H41" s="37">
        <v>11.3</v>
      </c>
      <c r="I41" s="27" t="s">
        <v>559</v>
      </c>
      <c r="J41" s="27" t="s">
        <v>279</v>
      </c>
      <c r="K41" s="39">
        <v>24634</v>
      </c>
      <c r="L41" s="27"/>
      <c r="M41" s="28"/>
      <c r="N41" s="37">
        <v>8</v>
      </c>
      <c r="O41" s="27" t="s">
        <v>559</v>
      </c>
      <c r="P41" s="27"/>
      <c r="Q41" s="37" t="s">
        <v>669</v>
      </c>
      <c r="R41" s="27"/>
      <c r="S41" s="28"/>
      <c r="T41" s="37" t="s">
        <v>669</v>
      </c>
      <c r="U41" s="27"/>
    </row>
    <row r="42" spans="1:21" x14ac:dyDescent="0.25">
      <c r="A42" s="18"/>
      <c r="B42" s="40" t="s">
        <v>670</v>
      </c>
      <c r="C42" s="32"/>
      <c r="D42" s="33"/>
      <c r="E42" s="34">
        <v>39342</v>
      </c>
      <c r="F42" s="33"/>
      <c r="G42" s="32"/>
      <c r="H42" s="35">
        <v>12.8</v>
      </c>
      <c r="I42" s="33" t="s">
        <v>559</v>
      </c>
      <c r="J42" s="33"/>
      <c r="K42" s="34">
        <v>24552</v>
      </c>
      <c r="L42" s="33"/>
      <c r="M42" s="32"/>
      <c r="N42" s="35">
        <v>8</v>
      </c>
      <c r="O42" s="33" t="s">
        <v>559</v>
      </c>
      <c r="P42" s="33" t="s">
        <v>279</v>
      </c>
      <c r="Q42" s="34">
        <v>30691</v>
      </c>
      <c r="R42" s="33"/>
      <c r="S42" s="32"/>
      <c r="T42" s="35">
        <v>10</v>
      </c>
      <c r="U42" s="33" t="s">
        <v>559</v>
      </c>
    </row>
    <row r="43" spans="1:21" x14ac:dyDescent="0.25">
      <c r="A43" s="18"/>
      <c r="B43" s="27"/>
      <c r="C43" s="28"/>
      <c r="D43" s="27"/>
      <c r="E43" s="37"/>
      <c r="F43" s="27"/>
      <c r="G43" s="28"/>
      <c r="H43" s="37"/>
      <c r="I43" s="27"/>
      <c r="J43" s="27"/>
      <c r="K43" s="37"/>
      <c r="L43" s="27"/>
      <c r="M43" s="28"/>
      <c r="N43" s="37"/>
      <c r="O43" s="27"/>
      <c r="P43" s="27"/>
      <c r="Q43" s="37"/>
      <c r="R43" s="27"/>
      <c r="S43" s="28"/>
      <c r="T43" s="37"/>
      <c r="U43" s="27"/>
    </row>
    <row r="44" spans="1:21" x14ac:dyDescent="0.25">
      <c r="A44" s="18"/>
      <c r="B44" s="31" t="s">
        <v>671</v>
      </c>
      <c r="C44" s="32"/>
      <c r="D44" s="33"/>
      <c r="E44" s="35"/>
      <c r="F44" s="33"/>
      <c r="G44" s="32"/>
      <c r="H44" s="35"/>
      <c r="I44" s="33"/>
      <c r="J44" s="33"/>
      <c r="K44" s="35"/>
      <c r="L44" s="33"/>
      <c r="M44" s="32"/>
      <c r="N44" s="35"/>
      <c r="O44" s="33"/>
      <c r="P44" s="33"/>
      <c r="Q44" s="35"/>
      <c r="R44" s="33"/>
      <c r="S44" s="32"/>
      <c r="T44" s="35"/>
      <c r="U44" s="33"/>
    </row>
    <row r="45" spans="1:21" x14ac:dyDescent="0.25">
      <c r="A45" s="18"/>
      <c r="B45" s="38" t="s">
        <v>668</v>
      </c>
      <c r="C45" s="28"/>
      <c r="D45" s="27"/>
      <c r="E45" s="39">
        <v>31617</v>
      </c>
      <c r="F45" s="27"/>
      <c r="G45" s="28"/>
      <c r="H45" s="37">
        <v>10.3</v>
      </c>
      <c r="I45" s="27" t="s">
        <v>559</v>
      </c>
      <c r="J45" s="27"/>
      <c r="K45" s="39">
        <v>12317</v>
      </c>
      <c r="L45" s="27"/>
      <c r="M45" s="28"/>
      <c r="N45" s="37">
        <v>4</v>
      </c>
      <c r="O45" s="27" t="s">
        <v>559</v>
      </c>
      <c r="P45" s="27"/>
      <c r="Q45" s="37" t="s">
        <v>669</v>
      </c>
      <c r="R45" s="27"/>
      <c r="S45" s="28"/>
      <c r="T45" s="37" t="s">
        <v>669</v>
      </c>
      <c r="U45" s="27"/>
    </row>
    <row r="46" spans="1:21" x14ac:dyDescent="0.25">
      <c r="A46" s="18"/>
      <c r="B46" s="40" t="s">
        <v>670</v>
      </c>
      <c r="C46" s="32"/>
      <c r="D46" s="33"/>
      <c r="E46" s="34">
        <v>36139</v>
      </c>
      <c r="F46" s="33"/>
      <c r="G46" s="32"/>
      <c r="H46" s="35">
        <v>11.8</v>
      </c>
      <c r="I46" s="33" t="s">
        <v>559</v>
      </c>
      <c r="J46" s="33"/>
      <c r="K46" s="34">
        <v>12276</v>
      </c>
      <c r="L46" s="33"/>
      <c r="M46" s="32"/>
      <c r="N46" s="35">
        <v>4</v>
      </c>
      <c r="O46" s="33" t="s">
        <v>559</v>
      </c>
      <c r="P46" s="33"/>
      <c r="Q46" s="34">
        <v>18414</v>
      </c>
      <c r="R46" s="33"/>
      <c r="S46" s="32"/>
      <c r="T46" s="35">
        <v>6</v>
      </c>
      <c r="U46" s="33" t="s">
        <v>559</v>
      </c>
    </row>
    <row r="47" spans="1:21" x14ac:dyDescent="0.25">
      <c r="A47" s="18"/>
      <c r="B47" s="27"/>
      <c r="C47" s="28"/>
      <c r="D47" s="27"/>
      <c r="E47" s="37"/>
      <c r="F47" s="27"/>
      <c r="G47" s="28"/>
      <c r="H47" s="37"/>
      <c r="I47" s="27"/>
      <c r="J47" s="27"/>
      <c r="K47" s="37"/>
      <c r="L47" s="27"/>
      <c r="M47" s="28"/>
      <c r="N47" s="37"/>
      <c r="O47" s="27"/>
      <c r="P47" s="27"/>
      <c r="Q47" s="37"/>
      <c r="R47" s="27"/>
      <c r="S47" s="28"/>
      <c r="T47" s="37"/>
      <c r="U47" s="27"/>
    </row>
    <row r="48" spans="1:21" x14ac:dyDescent="0.25">
      <c r="A48" s="18"/>
      <c r="B48" s="31" t="s">
        <v>672</v>
      </c>
      <c r="C48" s="32"/>
      <c r="D48" s="33"/>
      <c r="E48" s="35"/>
      <c r="F48" s="33"/>
      <c r="G48" s="32"/>
      <c r="H48" s="35"/>
      <c r="I48" s="33"/>
      <c r="J48" s="33"/>
      <c r="K48" s="35"/>
      <c r="L48" s="33"/>
      <c r="M48" s="32"/>
      <c r="N48" s="35"/>
      <c r="O48" s="33"/>
      <c r="P48" s="33"/>
      <c r="Q48" s="35"/>
      <c r="R48" s="33"/>
      <c r="S48" s="32"/>
      <c r="T48" s="35"/>
      <c r="U48" s="33"/>
    </row>
    <row r="49" spans="1:21" x14ac:dyDescent="0.25">
      <c r="A49" s="18"/>
      <c r="B49" s="38" t="s">
        <v>668</v>
      </c>
      <c r="C49" s="28"/>
      <c r="D49" s="27"/>
      <c r="E49" s="39">
        <v>31617</v>
      </c>
      <c r="F49" s="27"/>
      <c r="G49" s="28"/>
      <c r="H49" s="37">
        <v>7.5</v>
      </c>
      <c r="I49" s="27" t="s">
        <v>559</v>
      </c>
      <c r="J49" s="27"/>
      <c r="K49" s="39">
        <v>16885</v>
      </c>
      <c r="L49" s="27"/>
      <c r="M49" s="28"/>
      <c r="N49" s="37">
        <v>4</v>
      </c>
      <c r="O49" s="27" t="s">
        <v>559</v>
      </c>
      <c r="P49" s="27"/>
      <c r="Q49" s="37" t="s">
        <v>669</v>
      </c>
      <c r="R49" s="27"/>
      <c r="S49" s="28"/>
      <c r="T49" s="37" t="s">
        <v>669</v>
      </c>
      <c r="U49" s="27"/>
    </row>
    <row r="50" spans="1:21" x14ac:dyDescent="0.25">
      <c r="A50" s="18"/>
      <c r="B50" s="40" t="s">
        <v>670</v>
      </c>
      <c r="C50" s="32"/>
      <c r="D50" s="33"/>
      <c r="E50" s="34">
        <v>36139</v>
      </c>
      <c r="F50" s="33"/>
      <c r="G50" s="32"/>
      <c r="H50" s="35">
        <v>8.6</v>
      </c>
      <c r="I50" s="33" t="s">
        <v>559</v>
      </c>
      <c r="J50" s="33"/>
      <c r="K50" s="34">
        <v>16870</v>
      </c>
      <c r="L50" s="33"/>
      <c r="M50" s="32"/>
      <c r="N50" s="35">
        <v>4</v>
      </c>
      <c r="O50" s="33" t="s">
        <v>559</v>
      </c>
      <c r="P50" s="33"/>
      <c r="Q50" s="34">
        <v>21087</v>
      </c>
      <c r="R50" s="33"/>
      <c r="S50" s="32"/>
      <c r="T50" s="35">
        <v>5</v>
      </c>
      <c r="U50" s="33" t="s">
        <v>559</v>
      </c>
    </row>
    <row r="51" spans="1:21" x14ac:dyDescent="0.25">
      <c r="A51" s="18"/>
      <c r="B51" s="4"/>
    </row>
  </sheetData>
  <mergeCells count="57">
    <mergeCell ref="B10:U10"/>
    <mergeCell ref="B11:U11"/>
    <mergeCell ref="B12:U12"/>
    <mergeCell ref="B13:U13"/>
    <mergeCell ref="B31:U31"/>
    <mergeCell ref="B32:U32"/>
    <mergeCell ref="A1:A2"/>
    <mergeCell ref="B1:U1"/>
    <mergeCell ref="B2:U2"/>
    <mergeCell ref="B3:U3"/>
    <mergeCell ref="A4:A51"/>
    <mergeCell ref="B5:U5"/>
    <mergeCell ref="B6:U6"/>
    <mergeCell ref="B7:U7"/>
    <mergeCell ref="B8:U8"/>
    <mergeCell ref="B9:U9"/>
    <mergeCell ref="D37:E37"/>
    <mergeCell ref="G37:H37"/>
    <mergeCell ref="J37:K37"/>
    <mergeCell ref="M37:N37"/>
    <mergeCell ref="P37:Q37"/>
    <mergeCell ref="S37:T37"/>
    <mergeCell ref="P33:T33"/>
    <mergeCell ref="P34:T34"/>
    <mergeCell ref="J35:N35"/>
    <mergeCell ref="P35:T35"/>
    <mergeCell ref="D36:H36"/>
    <mergeCell ref="J36:N36"/>
    <mergeCell ref="P36:T36"/>
    <mergeCell ref="D17:H17"/>
    <mergeCell ref="J17:N17"/>
    <mergeCell ref="P17:T17"/>
    <mergeCell ref="D18:E18"/>
    <mergeCell ref="G18:H18"/>
    <mergeCell ref="J18:K18"/>
    <mergeCell ref="M18:N18"/>
    <mergeCell ref="P18:Q18"/>
    <mergeCell ref="S18:T18"/>
    <mergeCell ref="N14:N15"/>
    <mergeCell ref="O14:O15"/>
    <mergeCell ref="P14:T14"/>
    <mergeCell ref="P15:T15"/>
    <mergeCell ref="U14:U15"/>
    <mergeCell ref="J16:N16"/>
    <mergeCell ref="P16:T16"/>
    <mergeCell ref="H14:H15"/>
    <mergeCell ref="I14:I15"/>
    <mergeCell ref="J14:J15"/>
    <mergeCell ref="K14:K15"/>
    <mergeCell ref="L14:L15"/>
    <mergeCell ref="M14:M15"/>
    <mergeCell ref="B14:B15"/>
    <mergeCell ref="C14:C15"/>
    <mergeCell ref="D14:D15"/>
    <mergeCell ref="E14:E15"/>
    <mergeCell ref="F14:F15"/>
    <mergeCell ref="G14:G1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GridLines="0" workbookViewId="0"/>
  </sheetViews>
  <sheetFormatPr defaultRowHeight="15" x14ac:dyDescent="0.25"/>
  <cols>
    <col min="1" max="1" width="28.7109375" bestFit="1" customWidth="1"/>
    <col min="2" max="2" width="36.5703125" bestFit="1" customWidth="1"/>
    <col min="3" max="3" width="36.5703125" customWidth="1"/>
    <col min="4" max="4" width="4.5703125" customWidth="1"/>
    <col min="5" max="5" width="19.28515625" customWidth="1"/>
    <col min="6" max="6" width="22.42578125" customWidth="1"/>
    <col min="7" max="7" width="4.5703125" customWidth="1"/>
    <col min="8" max="8" width="19.28515625" customWidth="1"/>
    <col min="9" max="9" width="22.42578125" customWidth="1"/>
    <col min="10" max="10" width="4.5703125" customWidth="1"/>
    <col min="11" max="11" width="19.28515625" customWidth="1"/>
    <col min="12" max="12" width="22.42578125" customWidth="1"/>
  </cols>
  <sheetData>
    <row r="1" spans="1:12" ht="15" customHeight="1" x14ac:dyDescent="0.25">
      <c r="A1" s="9" t="s">
        <v>673</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674</v>
      </c>
      <c r="B3" s="17"/>
      <c r="C3" s="17"/>
      <c r="D3" s="17"/>
      <c r="E3" s="17"/>
      <c r="F3" s="17"/>
      <c r="G3" s="17"/>
      <c r="H3" s="17"/>
      <c r="I3" s="17"/>
      <c r="J3" s="17"/>
      <c r="K3" s="17"/>
      <c r="L3" s="17"/>
    </row>
    <row r="4" spans="1:12" x14ac:dyDescent="0.25">
      <c r="A4" s="18" t="s">
        <v>675</v>
      </c>
      <c r="B4" s="11" t="s">
        <v>676</v>
      </c>
      <c r="C4" s="10" t="s">
        <v>673</v>
      </c>
    </row>
    <row r="5" spans="1:12" x14ac:dyDescent="0.25">
      <c r="A5" s="18"/>
      <c r="B5" s="19"/>
      <c r="C5" s="19"/>
      <c r="D5" s="19"/>
      <c r="E5" s="19"/>
      <c r="F5" s="19"/>
      <c r="G5" s="19"/>
      <c r="H5" s="19"/>
      <c r="I5" s="19"/>
      <c r="J5" s="19"/>
      <c r="K5" s="19"/>
      <c r="L5" s="19"/>
    </row>
    <row r="6" spans="1:12" ht="25.5" customHeight="1" x14ac:dyDescent="0.25">
      <c r="A6" s="18"/>
      <c r="B6" s="19" t="s">
        <v>677</v>
      </c>
      <c r="C6" s="19"/>
      <c r="D6" s="19"/>
      <c r="E6" s="19"/>
      <c r="F6" s="19"/>
      <c r="G6" s="19"/>
      <c r="H6" s="19"/>
      <c r="I6" s="19"/>
      <c r="J6" s="19"/>
      <c r="K6" s="19"/>
      <c r="L6" s="19"/>
    </row>
    <row r="7" spans="1:12" x14ac:dyDescent="0.25">
      <c r="A7" s="18"/>
      <c r="B7" s="19"/>
      <c r="C7" s="19"/>
      <c r="D7" s="19"/>
      <c r="E7" s="19"/>
      <c r="F7" s="19"/>
      <c r="G7" s="19"/>
      <c r="H7" s="19"/>
      <c r="I7" s="19"/>
      <c r="J7" s="19"/>
      <c r="K7" s="19"/>
      <c r="L7" s="19"/>
    </row>
    <row r="8" spans="1:12" x14ac:dyDescent="0.25">
      <c r="A8" s="18"/>
      <c r="B8" s="19" t="s">
        <v>678</v>
      </c>
      <c r="C8" s="19"/>
      <c r="D8" s="19"/>
      <c r="E8" s="19"/>
      <c r="F8" s="19"/>
      <c r="G8" s="19"/>
      <c r="H8" s="19"/>
      <c r="I8" s="19"/>
      <c r="J8" s="19"/>
      <c r="K8" s="19"/>
      <c r="L8" s="19"/>
    </row>
    <row r="9" spans="1:12" x14ac:dyDescent="0.25">
      <c r="A9" s="18"/>
      <c r="B9" s="19"/>
      <c r="C9" s="19"/>
      <c r="D9" s="19"/>
      <c r="E9" s="19"/>
      <c r="F9" s="19"/>
      <c r="G9" s="19"/>
      <c r="H9" s="19"/>
      <c r="I9" s="19"/>
      <c r="J9" s="19"/>
      <c r="K9" s="19"/>
      <c r="L9" s="19"/>
    </row>
    <row r="10" spans="1:12" x14ac:dyDescent="0.25">
      <c r="A10" s="18"/>
      <c r="B10" s="19" t="s">
        <v>679</v>
      </c>
      <c r="C10" s="19"/>
      <c r="D10" s="19"/>
      <c r="E10" s="19"/>
      <c r="F10" s="19"/>
      <c r="G10" s="19"/>
      <c r="H10" s="19"/>
      <c r="I10" s="19"/>
      <c r="J10" s="19"/>
      <c r="K10" s="19"/>
      <c r="L10" s="19"/>
    </row>
    <row r="11" spans="1:12" x14ac:dyDescent="0.25">
      <c r="A11" s="18"/>
      <c r="B11" s="19"/>
      <c r="C11" s="19"/>
      <c r="D11" s="19"/>
      <c r="E11" s="19"/>
      <c r="F11" s="19"/>
      <c r="G11" s="19"/>
      <c r="H11" s="19"/>
      <c r="I11" s="19"/>
      <c r="J11" s="19"/>
      <c r="K11" s="19"/>
      <c r="L11" s="19"/>
    </row>
    <row r="12" spans="1:12" ht="15.75" thickBot="1" x14ac:dyDescent="0.3">
      <c r="A12" s="18"/>
      <c r="B12" s="24"/>
      <c r="C12" s="24"/>
      <c r="D12" s="50">
        <v>2014</v>
      </c>
      <c r="E12" s="50"/>
      <c r="F12" s="24"/>
      <c r="G12" s="50">
        <v>2013</v>
      </c>
      <c r="H12" s="50"/>
      <c r="I12" s="24"/>
      <c r="J12" s="50">
        <v>2012</v>
      </c>
      <c r="K12" s="50"/>
      <c r="L12" s="24"/>
    </row>
    <row r="13" spans="1:12" x14ac:dyDescent="0.25">
      <c r="A13" s="18"/>
      <c r="B13" s="24"/>
      <c r="C13" s="24"/>
      <c r="D13" s="26"/>
      <c r="E13" s="26"/>
      <c r="F13" s="24"/>
      <c r="G13" s="26"/>
      <c r="H13" s="26"/>
      <c r="I13" s="24"/>
      <c r="J13" s="26"/>
      <c r="K13" s="26"/>
      <c r="L13" s="24"/>
    </row>
    <row r="14" spans="1:12" x14ac:dyDescent="0.25">
      <c r="A14" s="18"/>
      <c r="B14" s="27" t="s">
        <v>100</v>
      </c>
      <c r="C14" s="28"/>
      <c r="D14" s="27" t="s">
        <v>279</v>
      </c>
      <c r="E14" s="39">
        <v>1638282</v>
      </c>
      <c r="F14" s="28"/>
      <c r="G14" s="27" t="s">
        <v>279</v>
      </c>
      <c r="H14" s="39">
        <v>1680809</v>
      </c>
      <c r="I14" s="28"/>
      <c r="J14" s="27" t="s">
        <v>279</v>
      </c>
      <c r="K14" s="39">
        <v>1402063</v>
      </c>
      <c r="L14" s="28"/>
    </row>
    <row r="15" spans="1:12" x14ac:dyDescent="0.25">
      <c r="A15" s="18"/>
      <c r="B15" s="33" t="s">
        <v>680</v>
      </c>
      <c r="C15" s="32"/>
      <c r="D15" s="33"/>
      <c r="E15" s="34">
        <v>1500000</v>
      </c>
      <c r="F15" s="32"/>
      <c r="G15" s="33"/>
      <c r="H15" s="34">
        <v>1500000</v>
      </c>
      <c r="I15" s="32"/>
      <c r="J15" s="33"/>
      <c r="K15" s="34">
        <v>1229780</v>
      </c>
      <c r="L15" s="32"/>
    </row>
    <row r="16" spans="1:12" ht="15.75" thickBot="1" x14ac:dyDescent="0.3">
      <c r="A16" s="18"/>
      <c r="B16" s="27" t="s">
        <v>681</v>
      </c>
      <c r="C16" s="28"/>
      <c r="D16" s="41"/>
      <c r="E16" s="42">
        <v>71382</v>
      </c>
      <c r="F16" s="28"/>
      <c r="G16" s="41"/>
      <c r="H16" s="42">
        <v>71381</v>
      </c>
      <c r="I16" s="28"/>
      <c r="J16" s="41"/>
      <c r="K16" s="42">
        <v>63924</v>
      </c>
      <c r="L16" s="28"/>
    </row>
    <row r="17" spans="1:12" x14ac:dyDescent="0.25">
      <c r="A17" s="18"/>
      <c r="B17" s="33"/>
      <c r="C17" s="32"/>
      <c r="D17" s="43"/>
      <c r="E17" s="44"/>
      <c r="F17" s="32"/>
      <c r="G17" s="43"/>
      <c r="H17" s="44"/>
      <c r="I17" s="32"/>
      <c r="J17" s="43"/>
      <c r="K17" s="44"/>
      <c r="L17" s="32"/>
    </row>
    <row r="18" spans="1:12" ht="15.75" thickBot="1" x14ac:dyDescent="0.3">
      <c r="A18" s="18"/>
      <c r="B18" s="27" t="s">
        <v>682</v>
      </c>
      <c r="C18" s="28"/>
      <c r="D18" s="45" t="s">
        <v>279</v>
      </c>
      <c r="E18" s="46">
        <v>66900</v>
      </c>
      <c r="F18" s="28"/>
      <c r="G18" s="45" t="s">
        <v>279</v>
      </c>
      <c r="H18" s="46">
        <v>109428</v>
      </c>
      <c r="I18" s="28"/>
      <c r="J18" s="45" t="s">
        <v>279</v>
      </c>
      <c r="K18" s="46">
        <v>108359</v>
      </c>
      <c r="L18" s="28"/>
    </row>
    <row r="19" spans="1:12" ht="15.75" thickTop="1" x14ac:dyDescent="0.25">
      <c r="A19" s="18"/>
      <c r="B19" s="33"/>
      <c r="C19" s="32"/>
      <c r="D19" s="47"/>
      <c r="E19" s="48"/>
      <c r="F19" s="32"/>
      <c r="G19" s="47"/>
      <c r="H19" s="48"/>
      <c r="I19" s="32"/>
      <c r="J19" s="47"/>
      <c r="K19" s="48"/>
      <c r="L19" s="32"/>
    </row>
    <row r="20" spans="1:12" ht="26.25" x14ac:dyDescent="0.25">
      <c r="A20" s="18"/>
      <c r="B20" s="27" t="s">
        <v>683</v>
      </c>
      <c r="C20" s="28"/>
      <c r="D20" s="27"/>
      <c r="E20" s="39">
        <v>6614414</v>
      </c>
      <c r="F20" s="28"/>
      <c r="G20" s="27"/>
      <c r="H20" s="39">
        <v>6547074</v>
      </c>
      <c r="I20" s="28"/>
      <c r="J20" s="27"/>
      <c r="K20" s="39">
        <v>6500396</v>
      </c>
      <c r="L20" s="28"/>
    </row>
    <row r="21" spans="1:12" x14ac:dyDescent="0.25">
      <c r="A21" s="18"/>
      <c r="B21" s="33"/>
      <c r="C21" s="32"/>
      <c r="D21" s="33"/>
      <c r="E21" s="35"/>
      <c r="F21" s="32"/>
      <c r="G21" s="33"/>
      <c r="H21" s="35"/>
      <c r="I21" s="32"/>
      <c r="J21" s="33"/>
      <c r="K21" s="35"/>
      <c r="L21" s="32"/>
    </row>
    <row r="22" spans="1:12" ht="15.75" thickBot="1" x14ac:dyDescent="0.3">
      <c r="A22" s="18"/>
      <c r="B22" s="27" t="s">
        <v>684</v>
      </c>
      <c r="C22" s="28"/>
      <c r="D22" s="41"/>
      <c r="E22" s="42">
        <v>222373</v>
      </c>
      <c r="F22" s="28"/>
      <c r="G22" s="41"/>
      <c r="H22" s="42">
        <v>115213</v>
      </c>
      <c r="I22" s="28"/>
      <c r="J22" s="41"/>
      <c r="K22" s="42">
        <v>50136</v>
      </c>
      <c r="L22" s="28"/>
    </row>
    <row r="23" spans="1:12" x14ac:dyDescent="0.25">
      <c r="A23" s="18"/>
      <c r="B23" s="33"/>
      <c r="C23" s="32"/>
      <c r="D23" s="43"/>
      <c r="E23" s="44"/>
      <c r="F23" s="32"/>
      <c r="G23" s="43"/>
      <c r="H23" s="44"/>
      <c r="I23" s="32"/>
      <c r="J23" s="43"/>
      <c r="K23" s="44"/>
      <c r="L23" s="32"/>
    </row>
    <row r="24" spans="1:12" ht="39.75" thickBot="1" x14ac:dyDescent="0.3">
      <c r="A24" s="18"/>
      <c r="B24" s="27" t="s">
        <v>685</v>
      </c>
      <c r="C24" s="28"/>
      <c r="D24" s="45"/>
      <c r="E24" s="46">
        <v>6836787</v>
      </c>
      <c r="F24" s="28"/>
      <c r="G24" s="45"/>
      <c r="H24" s="46">
        <v>6662287</v>
      </c>
      <c r="I24" s="28"/>
      <c r="J24" s="45"/>
      <c r="K24" s="46">
        <v>6550532</v>
      </c>
      <c r="L24" s="28"/>
    </row>
    <row r="25" spans="1:12" ht="15.75" thickTop="1" x14ac:dyDescent="0.25">
      <c r="A25" s="18"/>
      <c r="B25" s="19"/>
      <c r="C25" s="19"/>
      <c r="D25" s="19"/>
      <c r="E25" s="19"/>
      <c r="F25" s="19"/>
      <c r="G25" s="19"/>
      <c r="H25" s="19"/>
      <c r="I25" s="19"/>
      <c r="J25" s="19"/>
      <c r="K25" s="19"/>
      <c r="L25" s="19"/>
    </row>
    <row r="26" spans="1:12" x14ac:dyDescent="0.25">
      <c r="A26" s="18"/>
      <c r="B26" s="19" t="s">
        <v>686</v>
      </c>
      <c r="C26" s="19"/>
      <c r="D26" s="19"/>
      <c r="E26" s="19"/>
      <c r="F26" s="19"/>
      <c r="G26" s="19"/>
      <c r="H26" s="19"/>
      <c r="I26" s="19"/>
      <c r="J26" s="19"/>
      <c r="K26" s="19"/>
      <c r="L26" s="19"/>
    </row>
    <row r="27" spans="1:12" x14ac:dyDescent="0.25">
      <c r="A27" s="18"/>
      <c r="B27" s="4"/>
    </row>
  </sheetData>
  <mergeCells count="17">
    <mergeCell ref="B26:L26"/>
    <mergeCell ref="B7:L7"/>
    <mergeCell ref="B8:L8"/>
    <mergeCell ref="B9:L9"/>
    <mergeCell ref="B10:L10"/>
    <mergeCell ref="B11:L11"/>
    <mergeCell ref="B25:L25"/>
    <mergeCell ref="D12:E12"/>
    <mergeCell ref="G12:H12"/>
    <mergeCell ref="J12:K12"/>
    <mergeCell ref="A1:A2"/>
    <mergeCell ref="B1:L1"/>
    <mergeCell ref="B2:L2"/>
    <mergeCell ref="B3:L3"/>
    <mergeCell ref="A4:A27"/>
    <mergeCell ref="B5:L5"/>
    <mergeCell ref="B6:L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7.28515625" customWidth="1"/>
    <col min="3" max="3" width="29.85546875" customWidth="1"/>
  </cols>
  <sheetData>
    <row r="1" spans="1:3" ht="15" customHeight="1" x14ac:dyDescent="0.25">
      <c r="A1" s="9" t="s">
        <v>687</v>
      </c>
      <c r="B1" s="9" t="s">
        <v>2</v>
      </c>
      <c r="C1" s="9"/>
    </row>
    <row r="2" spans="1:3" ht="15" customHeight="1" x14ac:dyDescent="0.25">
      <c r="A2" s="9"/>
      <c r="B2" s="9" t="s">
        <v>3</v>
      </c>
      <c r="C2" s="9"/>
    </row>
    <row r="3" spans="1:3" ht="45" x14ac:dyDescent="0.25">
      <c r="A3" s="3" t="s">
        <v>688</v>
      </c>
      <c r="B3" s="17"/>
      <c r="C3" s="17"/>
    </row>
    <row r="4" spans="1:3" x14ac:dyDescent="0.25">
      <c r="A4" s="18" t="s">
        <v>689</v>
      </c>
      <c r="B4" s="11" t="s">
        <v>690</v>
      </c>
      <c r="C4" s="10" t="s">
        <v>687</v>
      </c>
    </row>
    <row r="5" spans="1:3" x14ac:dyDescent="0.25">
      <c r="A5" s="18"/>
      <c r="B5" s="19"/>
      <c r="C5" s="19"/>
    </row>
    <row r="6" spans="1:3" ht="409.6" customHeight="1" x14ac:dyDescent="0.25">
      <c r="A6" s="18"/>
      <c r="B6" s="19" t="s">
        <v>691</v>
      </c>
      <c r="C6" s="19"/>
    </row>
    <row r="7" spans="1:3" x14ac:dyDescent="0.25">
      <c r="A7" s="18"/>
      <c r="B7" s="19"/>
      <c r="C7" s="19"/>
    </row>
    <row r="8" spans="1:3" ht="306" customHeight="1" x14ac:dyDescent="0.25">
      <c r="A8" s="18"/>
      <c r="B8" s="19" t="s">
        <v>692</v>
      </c>
      <c r="C8" s="19"/>
    </row>
    <row r="9" spans="1:3" x14ac:dyDescent="0.25">
      <c r="A9" s="18"/>
      <c r="B9" s="20"/>
      <c r="C9" s="20"/>
    </row>
    <row r="10" spans="1:3" ht="357" customHeight="1" x14ac:dyDescent="0.25">
      <c r="A10" s="18"/>
      <c r="B10" s="19" t="s">
        <v>693</v>
      </c>
      <c r="C10" s="19"/>
    </row>
    <row r="11" spans="1:3" x14ac:dyDescent="0.25">
      <c r="A11" s="18"/>
      <c r="B11" s="20"/>
      <c r="C11" s="20"/>
    </row>
    <row r="12" spans="1:3" ht="357" customHeight="1" x14ac:dyDescent="0.25">
      <c r="A12" s="18"/>
      <c r="B12" s="19" t="s">
        <v>694</v>
      </c>
      <c r="C12" s="19"/>
    </row>
    <row r="13" spans="1:3" x14ac:dyDescent="0.25">
      <c r="A13" s="18"/>
      <c r="B13" s="4"/>
    </row>
  </sheetData>
  <mergeCells count="13">
    <mergeCell ref="B10:C10"/>
    <mergeCell ref="B11:C11"/>
    <mergeCell ref="B12:C12"/>
    <mergeCell ref="A1:A2"/>
    <mergeCell ref="B1:C1"/>
    <mergeCell ref="B2:C2"/>
    <mergeCell ref="B3:C3"/>
    <mergeCell ref="A4:A13"/>
    <mergeCell ref="B5:C5"/>
    <mergeCell ref="B6:C6"/>
    <mergeCell ref="B7:C7"/>
    <mergeCell ref="B8:C8"/>
    <mergeCell ref="B9:C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6.42578125" customWidth="1"/>
    <col min="3" max="3" width="34.140625" customWidth="1"/>
  </cols>
  <sheetData>
    <row r="1" spans="1:3" ht="15" customHeight="1" x14ac:dyDescent="0.25">
      <c r="A1" s="9" t="s">
        <v>695</v>
      </c>
      <c r="B1" s="9" t="s">
        <v>2</v>
      </c>
      <c r="C1" s="9"/>
    </row>
    <row r="2" spans="1:3" ht="15" customHeight="1" x14ac:dyDescent="0.25">
      <c r="A2" s="9"/>
      <c r="B2" s="9" t="s">
        <v>3</v>
      </c>
      <c r="C2" s="9"/>
    </row>
    <row r="3" spans="1:3" ht="30" x14ac:dyDescent="0.25">
      <c r="A3" s="3" t="s">
        <v>696</v>
      </c>
      <c r="B3" s="17"/>
      <c r="C3" s="17"/>
    </row>
    <row r="4" spans="1:3" x14ac:dyDescent="0.25">
      <c r="A4" s="18" t="s">
        <v>697</v>
      </c>
      <c r="B4" s="11" t="s">
        <v>698</v>
      </c>
      <c r="C4" s="10" t="s">
        <v>695</v>
      </c>
    </row>
    <row r="5" spans="1:3" x14ac:dyDescent="0.25">
      <c r="A5" s="18"/>
      <c r="B5" s="19"/>
      <c r="C5" s="19"/>
    </row>
    <row r="6" spans="1:3" ht="204" customHeight="1" x14ac:dyDescent="0.25">
      <c r="A6" s="18"/>
      <c r="B6" s="19" t="s">
        <v>699</v>
      </c>
      <c r="C6" s="19"/>
    </row>
    <row r="7" spans="1:3" x14ac:dyDescent="0.25">
      <c r="A7" s="18"/>
      <c r="B7" s="19"/>
      <c r="C7" s="19"/>
    </row>
    <row r="8" spans="1:3" ht="38.25" customHeight="1" x14ac:dyDescent="0.25">
      <c r="A8" s="18"/>
      <c r="B8" s="19" t="s">
        <v>700</v>
      </c>
      <c r="C8" s="19"/>
    </row>
    <row r="9" spans="1:3" x14ac:dyDescent="0.25">
      <c r="A9" s="18"/>
      <c r="B9" s="4"/>
    </row>
  </sheetData>
  <mergeCells count="9">
    <mergeCell ref="A1:A2"/>
    <mergeCell ref="B1:C1"/>
    <mergeCell ref="B2:C2"/>
    <mergeCell ref="B3:C3"/>
    <mergeCell ref="A4:A9"/>
    <mergeCell ref="B5:C5"/>
    <mergeCell ref="B6:C6"/>
    <mergeCell ref="B7:C7"/>
    <mergeCell ref="B8:C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5.140625" customWidth="1"/>
    <col min="3" max="3" width="12" customWidth="1"/>
    <col min="4" max="4" width="36.5703125" customWidth="1"/>
  </cols>
  <sheetData>
    <row r="1" spans="1:4" ht="15" customHeight="1" x14ac:dyDescent="0.25">
      <c r="A1" s="9" t="s">
        <v>701</v>
      </c>
      <c r="B1" s="9" t="s">
        <v>2</v>
      </c>
      <c r="C1" s="9"/>
      <c r="D1" s="9"/>
    </row>
    <row r="2" spans="1:4" ht="15" customHeight="1" x14ac:dyDescent="0.25">
      <c r="A2" s="9"/>
      <c r="B2" s="9" t="s">
        <v>3</v>
      </c>
      <c r="C2" s="9"/>
      <c r="D2" s="9"/>
    </row>
    <row r="3" spans="1:4" ht="30" x14ac:dyDescent="0.25">
      <c r="A3" s="3" t="s">
        <v>702</v>
      </c>
      <c r="B3" s="17"/>
      <c r="C3" s="17"/>
      <c r="D3" s="17"/>
    </row>
    <row r="4" spans="1:4" x14ac:dyDescent="0.25">
      <c r="A4" s="18" t="s">
        <v>703</v>
      </c>
      <c r="B4" s="10"/>
      <c r="C4" s="11" t="s">
        <v>704</v>
      </c>
      <c r="D4" s="10" t="s">
        <v>701</v>
      </c>
    </row>
    <row r="5" spans="1:4" x14ac:dyDescent="0.25">
      <c r="A5" s="18"/>
      <c r="B5" s="19"/>
      <c r="C5" s="19"/>
      <c r="D5" s="19"/>
    </row>
    <row r="6" spans="1:4" ht="89.25" customHeight="1" x14ac:dyDescent="0.25">
      <c r="A6" s="18"/>
      <c r="B6" s="19" t="s">
        <v>705</v>
      </c>
      <c r="C6" s="19"/>
      <c r="D6" s="19"/>
    </row>
    <row r="7" spans="1:4" x14ac:dyDescent="0.25">
      <c r="A7" s="18"/>
      <c r="B7" s="19"/>
      <c r="C7" s="19"/>
      <c r="D7" s="19"/>
    </row>
    <row r="8" spans="1:4" ht="114.75" customHeight="1" x14ac:dyDescent="0.25">
      <c r="A8" s="18"/>
      <c r="B8" s="19" t="s">
        <v>706</v>
      </c>
      <c r="C8" s="19"/>
      <c r="D8" s="19"/>
    </row>
    <row r="9" spans="1:4" x14ac:dyDescent="0.25">
      <c r="A9" s="18"/>
      <c r="B9" s="19"/>
      <c r="C9" s="19"/>
      <c r="D9" s="19"/>
    </row>
    <row r="10" spans="1:4" ht="204" customHeight="1" x14ac:dyDescent="0.25">
      <c r="A10" s="18"/>
      <c r="B10" s="19" t="s">
        <v>707</v>
      </c>
      <c r="C10" s="19"/>
      <c r="D10" s="19"/>
    </row>
    <row r="11" spans="1:4" x14ac:dyDescent="0.25">
      <c r="A11" s="18"/>
      <c r="B11" s="19"/>
      <c r="C11" s="19"/>
      <c r="D11" s="19"/>
    </row>
    <row r="12" spans="1:4" ht="229.5" customHeight="1" x14ac:dyDescent="0.25">
      <c r="A12" s="18"/>
      <c r="B12" s="19" t="s">
        <v>708</v>
      </c>
      <c r="C12" s="19"/>
      <c r="D12" s="19"/>
    </row>
    <row r="13" spans="1:4" x14ac:dyDescent="0.25">
      <c r="A13" s="18"/>
      <c r="B13" s="20"/>
      <c r="C13" s="20"/>
      <c r="D13" s="20"/>
    </row>
    <row r="14" spans="1:4" ht="63.75" customHeight="1" x14ac:dyDescent="0.25">
      <c r="A14" s="18"/>
      <c r="B14" s="19" t="s">
        <v>709</v>
      </c>
      <c r="C14" s="19"/>
      <c r="D14" s="19"/>
    </row>
    <row r="15" spans="1:4" x14ac:dyDescent="0.25">
      <c r="A15" s="18"/>
      <c r="B15" s="4"/>
    </row>
  </sheetData>
  <mergeCells count="15">
    <mergeCell ref="B10:D10"/>
    <mergeCell ref="B11:D11"/>
    <mergeCell ref="B12:D12"/>
    <mergeCell ref="B13:D13"/>
    <mergeCell ref="B14:D14"/>
    <mergeCell ref="A1:A2"/>
    <mergeCell ref="B1:D1"/>
    <mergeCell ref="B2:D2"/>
    <mergeCell ref="B3:D3"/>
    <mergeCell ref="A4:A15"/>
    <mergeCell ref="B5:D5"/>
    <mergeCell ref="B6:D6"/>
    <mergeCell ref="B7:D7"/>
    <mergeCell ref="B8:D8"/>
    <mergeCell ref="B9:D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62</v>
      </c>
      <c r="B1" s="1" t="s">
        <v>3</v>
      </c>
      <c r="C1" s="1" t="s">
        <v>29</v>
      </c>
    </row>
    <row r="2" spans="1:3" ht="30" x14ac:dyDescent="0.25">
      <c r="A2" s="2" t="s">
        <v>63</v>
      </c>
      <c r="B2" s="6">
        <v>25702</v>
      </c>
      <c r="C2" s="6">
        <v>35027</v>
      </c>
    </row>
    <row r="3" spans="1:3" x14ac:dyDescent="0.25">
      <c r="A3" s="2" t="s">
        <v>64</v>
      </c>
      <c r="B3" s="6">
        <v>3495129</v>
      </c>
      <c r="C3" s="6">
        <v>3203158</v>
      </c>
    </row>
    <row r="4" spans="1:3" x14ac:dyDescent="0.25">
      <c r="A4" s="2" t="s">
        <v>65</v>
      </c>
      <c r="B4" s="7">
        <v>2000000</v>
      </c>
      <c r="C4" s="7">
        <v>2000000</v>
      </c>
    </row>
    <row r="5" spans="1:3" x14ac:dyDescent="0.25">
      <c r="A5" s="2" t="s">
        <v>66</v>
      </c>
      <c r="B5" s="7">
        <v>600000</v>
      </c>
      <c r="C5" s="7">
        <v>600000</v>
      </c>
    </row>
    <row r="6" spans="1:3" x14ac:dyDescent="0.25">
      <c r="A6" s="2" t="s">
        <v>67</v>
      </c>
      <c r="B6" s="7">
        <v>600000</v>
      </c>
      <c r="C6" s="7">
        <v>600000</v>
      </c>
    </row>
    <row r="7" spans="1:3" ht="30" x14ac:dyDescent="0.25">
      <c r="A7" s="2" t="s">
        <v>68</v>
      </c>
      <c r="B7" s="6">
        <v>1</v>
      </c>
      <c r="C7" s="6">
        <v>1</v>
      </c>
    </row>
    <row r="8" spans="1:3" x14ac:dyDescent="0.25">
      <c r="A8" s="2" t="s">
        <v>69</v>
      </c>
      <c r="B8" s="7">
        <v>20000000</v>
      </c>
      <c r="C8" s="7">
        <v>20000000</v>
      </c>
    </row>
    <row r="9" spans="1:3" x14ac:dyDescent="0.25">
      <c r="A9" s="2" t="s">
        <v>70</v>
      </c>
      <c r="B9" s="7">
        <v>6709199</v>
      </c>
      <c r="C9" s="7">
        <v>6709199</v>
      </c>
    </row>
    <row r="10" spans="1:3" x14ac:dyDescent="0.25">
      <c r="A10" s="2" t="s">
        <v>71</v>
      </c>
      <c r="B10" s="7">
        <v>6627398</v>
      </c>
      <c r="C10" s="7">
        <v>6547074</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8"/>
  <sheetViews>
    <sheetView showGridLines="0" workbookViewId="0"/>
  </sheetViews>
  <sheetFormatPr defaultRowHeight="15" x14ac:dyDescent="0.25"/>
  <cols>
    <col min="1" max="2" width="36.5703125" bestFit="1" customWidth="1"/>
    <col min="3" max="3" width="24.7109375" bestFit="1" customWidth="1"/>
    <col min="4" max="4" width="1.85546875" customWidth="1"/>
    <col min="5" max="5" width="9" customWidth="1"/>
    <col min="7" max="7" width="1.85546875" customWidth="1"/>
    <col min="8" max="8" width="9" customWidth="1"/>
    <col min="10" max="10" width="1.85546875" bestFit="1" customWidth="1"/>
    <col min="11" max="11" width="8.42578125" bestFit="1" customWidth="1"/>
  </cols>
  <sheetData>
    <row r="1" spans="1:12" ht="15" customHeight="1" x14ac:dyDescent="0.25">
      <c r="A1" s="9" t="s">
        <v>710</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45" x14ac:dyDescent="0.25">
      <c r="A3" s="3" t="s">
        <v>711</v>
      </c>
      <c r="B3" s="17"/>
      <c r="C3" s="17"/>
      <c r="D3" s="17"/>
      <c r="E3" s="17"/>
      <c r="F3" s="17"/>
      <c r="G3" s="17"/>
      <c r="H3" s="17"/>
      <c r="I3" s="17"/>
      <c r="J3" s="17"/>
      <c r="K3" s="17"/>
      <c r="L3" s="17"/>
    </row>
    <row r="4" spans="1:12" x14ac:dyDescent="0.25">
      <c r="A4" s="18" t="s">
        <v>712</v>
      </c>
      <c r="B4" s="11" t="s">
        <v>713</v>
      </c>
      <c r="C4" s="10" t="s">
        <v>710</v>
      </c>
    </row>
    <row r="5" spans="1:12" x14ac:dyDescent="0.25">
      <c r="A5" s="18"/>
      <c r="B5" s="19"/>
      <c r="C5" s="19"/>
      <c r="D5" s="19"/>
      <c r="E5" s="19"/>
      <c r="F5" s="19"/>
      <c r="G5" s="19"/>
      <c r="H5" s="19"/>
      <c r="I5" s="19"/>
      <c r="J5" s="19"/>
      <c r="K5" s="19"/>
      <c r="L5" s="19"/>
    </row>
    <row r="6" spans="1:12" ht="15.75" thickBot="1" x14ac:dyDescent="0.3">
      <c r="A6" s="18"/>
      <c r="B6" s="25" t="s">
        <v>714</v>
      </c>
      <c r="C6" s="24"/>
      <c r="D6" s="24"/>
      <c r="E6" s="24"/>
      <c r="F6" s="24"/>
      <c r="G6" s="24"/>
      <c r="H6" s="24"/>
      <c r="I6" s="24"/>
    </row>
    <row r="7" spans="1:12" x14ac:dyDescent="0.25">
      <c r="A7" s="18"/>
      <c r="B7" s="26"/>
      <c r="C7" s="24"/>
      <c r="D7" s="52" t="s">
        <v>538</v>
      </c>
      <c r="E7" s="52"/>
      <c r="F7" s="24"/>
      <c r="G7" s="52" t="s">
        <v>538</v>
      </c>
      <c r="H7" s="52"/>
      <c r="I7" s="24"/>
    </row>
    <row r="8" spans="1:12" ht="15.75" thickBot="1" x14ac:dyDescent="0.3">
      <c r="A8" s="18"/>
      <c r="B8" s="24"/>
      <c r="C8" s="24"/>
      <c r="D8" s="50">
        <v>2014</v>
      </c>
      <c r="E8" s="50"/>
      <c r="F8" s="24"/>
      <c r="G8" s="50">
        <v>2013</v>
      </c>
      <c r="H8" s="50"/>
      <c r="I8" s="24"/>
    </row>
    <row r="9" spans="1:12" x14ac:dyDescent="0.25">
      <c r="A9" s="18"/>
      <c r="B9" s="24"/>
      <c r="C9" s="24"/>
      <c r="D9" s="26"/>
      <c r="E9" s="26"/>
      <c r="F9" s="24"/>
      <c r="G9" s="26"/>
      <c r="H9" s="26"/>
      <c r="I9" s="24"/>
    </row>
    <row r="10" spans="1:12" x14ac:dyDescent="0.25">
      <c r="A10" s="18"/>
      <c r="B10" s="27" t="s">
        <v>30</v>
      </c>
      <c r="C10" s="28"/>
      <c r="D10" s="27"/>
      <c r="E10" s="37"/>
      <c r="F10" s="28"/>
      <c r="G10" s="27"/>
      <c r="H10" s="37"/>
      <c r="I10" s="28"/>
    </row>
    <row r="11" spans="1:12" x14ac:dyDescent="0.25">
      <c r="A11" s="18"/>
      <c r="B11" s="31" t="s">
        <v>715</v>
      </c>
      <c r="C11" s="32"/>
      <c r="D11" s="33" t="s">
        <v>279</v>
      </c>
      <c r="E11" s="34">
        <v>637635</v>
      </c>
      <c r="F11" s="32"/>
      <c r="G11" s="33" t="s">
        <v>279</v>
      </c>
      <c r="H11" s="34">
        <v>3376410</v>
      </c>
      <c r="I11" s="32"/>
    </row>
    <row r="12" spans="1:12" x14ac:dyDescent="0.25">
      <c r="A12" s="18"/>
      <c r="B12" s="36" t="s">
        <v>716</v>
      </c>
      <c r="C12" s="28"/>
      <c r="D12" s="27"/>
      <c r="E12" s="39">
        <v>39733504</v>
      </c>
      <c r="F12" s="28"/>
      <c r="G12" s="27"/>
      <c r="H12" s="39">
        <v>38096440</v>
      </c>
      <c r="I12" s="28"/>
    </row>
    <row r="13" spans="1:12" ht="15.75" thickBot="1" x14ac:dyDescent="0.3">
      <c r="A13" s="18"/>
      <c r="B13" s="31" t="s">
        <v>41</v>
      </c>
      <c r="C13" s="32"/>
      <c r="D13" s="53"/>
      <c r="E13" s="54">
        <v>334115</v>
      </c>
      <c r="F13" s="32"/>
      <c r="G13" s="53"/>
      <c r="H13" s="54">
        <v>435972</v>
      </c>
      <c r="I13" s="32"/>
    </row>
    <row r="14" spans="1:12" x14ac:dyDescent="0.25">
      <c r="A14" s="18"/>
      <c r="B14" s="27"/>
      <c r="C14" s="28"/>
      <c r="D14" s="29"/>
      <c r="E14" s="30"/>
      <c r="F14" s="28"/>
      <c r="G14" s="29"/>
      <c r="H14" s="30"/>
      <c r="I14" s="28"/>
    </row>
    <row r="15" spans="1:12" ht="15.75" thickBot="1" x14ac:dyDescent="0.3">
      <c r="A15" s="18"/>
      <c r="B15" s="40" t="s">
        <v>42</v>
      </c>
      <c r="C15" s="32"/>
      <c r="D15" s="55" t="s">
        <v>279</v>
      </c>
      <c r="E15" s="56">
        <v>40705254</v>
      </c>
      <c r="F15" s="32"/>
      <c r="G15" s="55" t="s">
        <v>279</v>
      </c>
      <c r="H15" s="56">
        <v>41908822</v>
      </c>
      <c r="I15" s="32"/>
    </row>
    <row r="16" spans="1:12" ht="15.75" thickTop="1" x14ac:dyDescent="0.25">
      <c r="A16" s="18"/>
      <c r="B16" s="27"/>
      <c r="C16" s="28"/>
      <c r="D16" s="57"/>
      <c r="E16" s="58"/>
      <c r="F16" s="28"/>
      <c r="G16" s="57"/>
      <c r="H16" s="58"/>
      <c r="I16" s="28"/>
    </row>
    <row r="17" spans="1:12" ht="26.25" x14ac:dyDescent="0.25">
      <c r="A17" s="18"/>
      <c r="B17" s="33" t="s">
        <v>717</v>
      </c>
      <c r="C17" s="32"/>
      <c r="D17" s="33"/>
      <c r="E17" s="35"/>
      <c r="F17" s="32"/>
      <c r="G17" s="33"/>
      <c r="H17" s="35"/>
      <c r="I17" s="32"/>
    </row>
    <row r="18" spans="1:12" x14ac:dyDescent="0.25">
      <c r="A18" s="18"/>
      <c r="B18" s="36" t="s">
        <v>52</v>
      </c>
      <c r="C18" s="28"/>
      <c r="D18" s="27" t="s">
        <v>279</v>
      </c>
      <c r="E18" s="39">
        <v>43149</v>
      </c>
      <c r="F18" s="28"/>
      <c r="G18" s="27" t="s">
        <v>279</v>
      </c>
      <c r="H18" s="39">
        <v>35094</v>
      </c>
      <c r="I18" s="28"/>
    </row>
    <row r="19" spans="1:12" ht="15.75" thickBot="1" x14ac:dyDescent="0.3">
      <c r="A19" s="18"/>
      <c r="B19" s="31" t="s">
        <v>718</v>
      </c>
      <c r="C19" s="32"/>
      <c r="D19" s="53"/>
      <c r="E19" s="60" t="s">
        <v>280</v>
      </c>
      <c r="F19" s="32"/>
      <c r="G19" s="53"/>
      <c r="H19" s="54">
        <v>1740000</v>
      </c>
      <c r="I19" s="32"/>
    </row>
    <row r="20" spans="1:12" x14ac:dyDescent="0.25">
      <c r="A20" s="18"/>
      <c r="B20" s="27"/>
      <c r="C20" s="28"/>
      <c r="D20" s="29"/>
      <c r="E20" s="30"/>
      <c r="F20" s="28"/>
      <c r="G20" s="29"/>
      <c r="H20" s="30"/>
      <c r="I20" s="28"/>
    </row>
    <row r="21" spans="1:12" x14ac:dyDescent="0.25">
      <c r="A21" s="18"/>
      <c r="B21" s="40" t="s">
        <v>53</v>
      </c>
      <c r="C21" s="32"/>
      <c r="D21" s="33"/>
      <c r="E21" s="34">
        <v>43149</v>
      </c>
      <c r="F21" s="32"/>
      <c r="G21" s="33"/>
      <c r="H21" s="34">
        <v>1775094</v>
      </c>
      <c r="I21" s="32"/>
    </row>
    <row r="22" spans="1:12" x14ac:dyDescent="0.25">
      <c r="A22" s="18"/>
      <c r="B22" s="27"/>
      <c r="C22" s="28"/>
      <c r="D22" s="27"/>
      <c r="E22" s="37"/>
      <c r="F22" s="28"/>
      <c r="G22" s="27"/>
      <c r="H22" s="37"/>
      <c r="I22" s="28"/>
    </row>
    <row r="23" spans="1:12" ht="15.75" thickBot="1" x14ac:dyDescent="0.3">
      <c r="A23" s="18"/>
      <c r="B23" s="31" t="s">
        <v>719</v>
      </c>
      <c r="C23" s="32"/>
      <c r="D23" s="53"/>
      <c r="E23" s="54">
        <v>40662105</v>
      </c>
      <c r="F23" s="32"/>
      <c r="G23" s="53"/>
      <c r="H23" s="54">
        <v>40133728</v>
      </c>
      <c r="I23" s="32"/>
    </row>
    <row r="24" spans="1:12" x14ac:dyDescent="0.25">
      <c r="A24" s="18"/>
      <c r="B24" s="27"/>
      <c r="C24" s="28"/>
      <c r="D24" s="29"/>
      <c r="E24" s="30"/>
      <c r="F24" s="28"/>
      <c r="G24" s="29"/>
      <c r="H24" s="30"/>
      <c r="I24" s="28"/>
    </row>
    <row r="25" spans="1:12" ht="15.75" thickBot="1" x14ac:dyDescent="0.3">
      <c r="A25" s="18"/>
      <c r="B25" s="40" t="s">
        <v>720</v>
      </c>
      <c r="C25" s="32"/>
      <c r="D25" s="55" t="s">
        <v>279</v>
      </c>
      <c r="E25" s="56">
        <v>40705254</v>
      </c>
      <c r="F25" s="32"/>
      <c r="G25" s="55" t="s">
        <v>279</v>
      </c>
      <c r="H25" s="56">
        <v>41908822</v>
      </c>
      <c r="I25" s="32"/>
    </row>
    <row r="26" spans="1:12" ht="15.75" thickTop="1" x14ac:dyDescent="0.25">
      <c r="A26" s="18"/>
      <c r="B26" s="20"/>
      <c r="C26" s="20"/>
      <c r="D26" s="20"/>
      <c r="E26" s="20"/>
      <c r="F26" s="20"/>
      <c r="G26" s="20"/>
      <c r="H26" s="20"/>
      <c r="I26" s="20"/>
      <c r="J26" s="20"/>
      <c r="K26" s="20"/>
      <c r="L26" s="20"/>
    </row>
    <row r="27" spans="1:12" ht="15.75" thickBot="1" x14ac:dyDescent="0.3">
      <c r="A27" s="18"/>
      <c r="B27" s="25" t="s">
        <v>721</v>
      </c>
      <c r="C27" s="24"/>
      <c r="D27" s="24"/>
      <c r="E27" s="24"/>
      <c r="F27" s="24"/>
      <c r="G27" s="24"/>
      <c r="H27" s="24"/>
      <c r="I27" s="24"/>
      <c r="J27" s="24"/>
      <c r="K27" s="24"/>
      <c r="L27" s="24"/>
    </row>
    <row r="28" spans="1:12" x14ac:dyDescent="0.25">
      <c r="A28" s="18"/>
      <c r="B28" s="26"/>
      <c r="C28" s="24"/>
      <c r="D28" s="24"/>
      <c r="E28" s="24"/>
      <c r="F28" s="24"/>
      <c r="G28" s="24"/>
      <c r="H28" s="24"/>
      <c r="I28" s="24"/>
      <c r="J28" s="24"/>
      <c r="K28" s="24"/>
      <c r="L28" s="24"/>
    </row>
    <row r="29" spans="1:12" ht="15.75" thickBot="1" x14ac:dyDescent="0.3">
      <c r="A29" s="18"/>
      <c r="B29" s="24"/>
      <c r="C29" s="24"/>
      <c r="D29" s="50" t="s">
        <v>585</v>
      </c>
      <c r="E29" s="50"/>
      <c r="F29" s="50"/>
      <c r="G29" s="50"/>
      <c r="H29" s="50"/>
      <c r="I29" s="50"/>
      <c r="J29" s="50"/>
      <c r="K29" s="50"/>
      <c r="L29" s="24"/>
    </row>
    <row r="30" spans="1:12" ht="15.75" thickBot="1" x14ac:dyDescent="0.3">
      <c r="A30" s="18"/>
      <c r="B30" s="24"/>
      <c r="C30" s="24"/>
      <c r="D30" s="62">
        <v>2014</v>
      </c>
      <c r="E30" s="62"/>
      <c r="F30" s="26"/>
      <c r="G30" s="62">
        <v>2013</v>
      </c>
      <c r="H30" s="62"/>
      <c r="I30" s="26"/>
      <c r="J30" s="62">
        <v>2012</v>
      </c>
      <c r="K30" s="62"/>
      <c r="L30" s="24"/>
    </row>
    <row r="31" spans="1:12" x14ac:dyDescent="0.25">
      <c r="A31" s="18"/>
      <c r="B31" s="24"/>
      <c r="C31" s="24"/>
      <c r="D31" s="26"/>
      <c r="E31" s="26"/>
      <c r="F31" s="24"/>
      <c r="G31" s="26"/>
      <c r="H31" s="26"/>
      <c r="I31" s="24"/>
      <c r="J31" s="26"/>
      <c r="K31" s="26"/>
      <c r="L31" s="24"/>
    </row>
    <row r="32" spans="1:12" x14ac:dyDescent="0.25">
      <c r="A32" s="18"/>
      <c r="B32" s="27" t="s">
        <v>722</v>
      </c>
      <c r="C32" s="28"/>
      <c r="D32" s="27"/>
      <c r="E32" s="37"/>
      <c r="F32" s="28"/>
      <c r="G32" s="27"/>
      <c r="H32" s="37"/>
      <c r="I32" s="28"/>
      <c r="J32" s="27"/>
      <c r="K32" s="37"/>
      <c r="L32" s="28"/>
    </row>
    <row r="33" spans="1:12" x14ac:dyDescent="0.25">
      <c r="A33" s="18"/>
      <c r="B33" s="31" t="s">
        <v>723</v>
      </c>
      <c r="C33" s="32"/>
      <c r="D33" s="33" t="s">
        <v>279</v>
      </c>
      <c r="E33" s="35" t="s">
        <v>280</v>
      </c>
      <c r="F33" s="32"/>
      <c r="G33" s="33" t="s">
        <v>279</v>
      </c>
      <c r="H33" s="35" t="s">
        <v>280</v>
      </c>
      <c r="I33" s="32"/>
      <c r="J33" s="33" t="s">
        <v>279</v>
      </c>
      <c r="K33" s="35" t="s">
        <v>280</v>
      </c>
      <c r="L33" s="32"/>
    </row>
    <row r="34" spans="1:12" ht="15.75" thickBot="1" x14ac:dyDescent="0.3">
      <c r="A34" s="18"/>
      <c r="B34" s="36" t="s">
        <v>724</v>
      </c>
      <c r="C34" s="28"/>
      <c r="D34" s="41"/>
      <c r="E34" s="70">
        <v>665</v>
      </c>
      <c r="F34" s="28"/>
      <c r="G34" s="41"/>
      <c r="H34" s="70">
        <v>956</v>
      </c>
      <c r="I34" s="28"/>
      <c r="J34" s="41"/>
      <c r="K34" s="70" t="s">
        <v>280</v>
      </c>
      <c r="L34" s="28"/>
    </row>
    <row r="35" spans="1:12" x14ac:dyDescent="0.25">
      <c r="A35" s="18"/>
      <c r="B35" s="33"/>
      <c r="C35" s="32"/>
      <c r="D35" s="43"/>
      <c r="E35" s="44"/>
      <c r="F35" s="32"/>
      <c r="G35" s="43"/>
      <c r="H35" s="44"/>
      <c r="I35" s="32"/>
      <c r="J35" s="43"/>
      <c r="K35" s="44"/>
      <c r="L35" s="32"/>
    </row>
    <row r="36" spans="1:12" x14ac:dyDescent="0.25">
      <c r="A36" s="18"/>
      <c r="B36" s="27"/>
      <c r="C36" s="28"/>
      <c r="D36" s="27"/>
      <c r="E36" s="37">
        <v>665</v>
      </c>
      <c r="F36" s="28"/>
      <c r="G36" s="27"/>
      <c r="H36" s="37">
        <v>956</v>
      </c>
      <c r="I36" s="28"/>
      <c r="J36" s="27"/>
      <c r="K36" s="37" t="s">
        <v>280</v>
      </c>
      <c r="L36" s="28"/>
    </row>
    <row r="37" spans="1:12" x14ac:dyDescent="0.25">
      <c r="A37" s="18"/>
      <c r="B37" s="33"/>
      <c r="C37" s="32"/>
      <c r="D37" s="33"/>
      <c r="E37" s="35"/>
      <c r="F37" s="32"/>
      <c r="G37" s="33"/>
      <c r="H37" s="35"/>
      <c r="I37" s="32"/>
      <c r="J37" s="33"/>
      <c r="K37" s="35"/>
      <c r="L37" s="32"/>
    </row>
    <row r="38" spans="1:12" x14ac:dyDescent="0.25">
      <c r="A38" s="18"/>
      <c r="B38" s="27" t="s">
        <v>725</v>
      </c>
      <c r="C38" s="28"/>
      <c r="D38" s="27"/>
      <c r="E38" s="37"/>
      <c r="F38" s="28"/>
      <c r="G38" s="27"/>
      <c r="H38" s="37"/>
      <c r="I38" s="28"/>
      <c r="J38" s="27"/>
      <c r="K38" s="37"/>
      <c r="L38" s="28"/>
    </row>
    <row r="39" spans="1:12" x14ac:dyDescent="0.25">
      <c r="A39" s="18"/>
      <c r="B39" s="31" t="s">
        <v>726</v>
      </c>
      <c r="C39" s="32"/>
      <c r="D39" s="33"/>
      <c r="E39" s="34">
        <v>19802</v>
      </c>
      <c r="F39" s="32"/>
      <c r="G39" s="33"/>
      <c r="H39" s="34">
        <v>49836</v>
      </c>
      <c r="I39" s="32"/>
      <c r="J39" s="33"/>
      <c r="K39" s="34">
        <v>170872</v>
      </c>
      <c r="L39" s="32"/>
    </row>
    <row r="40" spans="1:12" ht="15.75" thickBot="1" x14ac:dyDescent="0.3">
      <c r="A40" s="18"/>
      <c r="B40" s="36" t="s">
        <v>96</v>
      </c>
      <c r="C40" s="28"/>
      <c r="D40" s="41"/>
      <c r="E40" s="42">
        <v>476894</v>
      </c>
      <c r="F40" s="28"/>
      <c r="G40" s="41"/>
      <c r="H40" s="42">
        <v>286105</v>
      </c>
      <c r="I40" s="28"/>
      <c r="J40" s="41"/>
      <c r="K40" s="42">
        <v>436283</v>
      </c>
      <c r="L40" s="28"/>
    </row>
    <row r="41" spans="1:12" x14ac:dyDescent="0.25">
      <c r="A41" s="18"/>
      <c r="B41" s="33"/>
      <c r="C41" s="32"/>
      <c r="D41" s="43"/>
      <c r="E41" s="44"/>
      <c r="F41" s="32"/>
      <c r="G41" s="43"/>
      <c r="H41" s="44"/>
      <c r="I41" s="32"/>
      <c r="J41" s="43"/>
      <c r="K41" s="44"/>
      <c r="L41" s="32"/>
    </row>
    <row r="42" spans="1:12" x14ac:dyDescent="0.25">
      <c r="A42" s="18"/>
      <c r="B42" s="27" t="s">
        <v>727</v>
      </c>
      <c r="C42" s="28"/>
      <c r="D42" s="27"/>
      <c r="E42" s="39">
        <v>-496031</v>
      </c>
      <c r="F42" s="28"/>
      <c r="G42" s="27"/>
      <c r="H42" s="39">
        <v>-334985</v>
      </c>
      <c r="I42" s="28"/>
      <c r="J42" s="27"/>
      <c r="K42" s="39">
        <v>-607155</v>
      </c>
      <c r="L42" s="28"/>
    </row>
    <row r="43" spans="1:12" x14ac:dyDescent="0.25">
      <c r="A43" s="18"/>
      <c r="B43" s="33"/>
      <c r="C43" s="32"/>
      <c r="D43" s="33"/>
      <c r="E43" s="35"/>
      <c r="F43" s="32"/>
      <c r="G43" s="33"/>
      <c r="H43" s="35"/>
      <c r="I43" s="32"/>
      <c r="J43" s="33"/>
      <c r="K43" s="35"/>
      <c r="L43" s="32"/>
    </row>
    <row r="44" spans="1:12" ht="26.25" x14ac:dyDescent="0.25">
      <c r="A44" s="18"/>
      <c r="B44" s="27" t="s">
        <v>728</v>
      </c>
      <c r="C44" s="28"/>
      <c r="D44" s="27"/>
      <c r="E44" s="39">
        <v>1942913</v>
      </c>
      <c r="F44" s="28"/>
      <c r="G44" s="27"/>
      <c r="H44" s="39">
        <v>1887294</v>
      </c>
      <c r="I44" s="28"/>
      <c r="J44" s="27"/>
      <c r="K44" s="39">
        <v>1775918</v>
      </c>
      <c r="L44" s="28"/>
    </row>
    <row r="45" spans="1:12" x14ac:dyDescent="0.25">
      <c r="A45" s="18"/>
      <c r="B45" s="33"/>
      <c r="C45" s="32"/>
      <c r="D45" s="33"/>
      <c r="E45" s="35"/>
      <c r="F45" s="32"/>
      <c r="G45" s="33"/>
      <c r="H45" s="35"/>
      <c r="I45" s="32"/>
      <c r="J45" s="33"/>
      <c r="K45" s="35"/>
      <c r="L45" s="32"/>
    </row>
    <row r="46" spans="1:12" ht="15.75" thickBot="1" x14ac:dyDescent="0.3">
      <c r="A46" s="18"/>
      <c r="B46" s="27" t="s">
        <v>729</v>
      </c>
      <c r="C46" s="28"/>
      <c r="D46" s="41"/>
      <c r="E46" s="42">
        <v>191400</v>
      </c>
      <c r="F46" s="28"/>
      <c r="G46" s="41"/>
      <c r="H46" s="42">
        <v>128500</v>
      </c>
      <c r="I46" s="28"/>
      <c r="J46" s="41"/>
      <c r="K46" s="42">
        <v>233300</v>
      </c>
      <c r="L46" s="28"/>
    </row>
    <row r="47" spans="1:12" x14ac:dyDescent="0.25">
      <c r="A47" s="18"/>
      <c r="B47" s="33"/>
      <c r="C47" s="32"/>
      <c r="D47" s="43"/>
      <c r="E47" s="44"/>
      <c r="F47" s="32"/>
      <c r="G47" s="43"/>
      <c r="H47" s="44"/>
      <c r="I47" s="32"/>
      <c r="J47" s="43"/>
      <c r="K47" s="44"/>
      <c r="L47" s="32"/>
    </row>
    <row r="48" spans="1:12" x14ac:dyDescent="0.25">
      <c r="A48" s="18"/>
      <c r="B48" s="38" t="s">
        <v>100</v>
      </c>
      <c r="C48" s="28"/>
      <c r="D48" s="27"/>
      <c r="E48" s="39">
        <v>1638282</v>
      </c>
      <c r="F48" s="28"/>
      <c r="G48" s="27"/>
      <c r="H48" s="39">
        <v>1680809</v>
      </c>
      <c r="I48" s="28"/>
      <c r="J48" s="27"/>
      <c r="K48" s="39">
        <v>1402063</v>
      </c>
      <c r="L48" s="28"/>
    </row>
    <row r="49" spans="1:12" ht="15.75" thickBot="1" x14ac:dyDescent="0.3">
      <c r="A49" s="18"/>
      <c r="B49" s="33"/>
      <c r="C49" s="32"/>
      <c r="D49" s="55"/>
      <c r="E49" s="59"/>
      <c r="F49" s="32"/>
      <c r="G49" s="55"/>
      <c r="H49" s="59"/>
      <c r="I49" s="32"/>
      <c r="J49" s="55"/>
      <c r="K49" s="59"/>
      <c r="L49" s="32"/>
    </row>
    <row r="50" spans="1:12" ht="15.75" thickTop="1" x14ac:dyDescent="0.25">
      <c r="A50" s="18"/>
      <c r="B50" s="36" t="s">
        <v>101</v>
      </c>
      <c r="C50" s="28"/>
      <c r="D50" s="57"/>
      <c r="E50" s="88">
        <v>1500000</v>
      </c>
      <c r="F50" s="28"/>
      <c r="G50" s="57"/>
      <c r="H50" s="88">
        <v>1500000</v>
      </c>
      <c r="I50" s="28"/>
      <c r="J50" s="57"/>
      <c r="K50" s="88">
        <v>1229780</v>
      </c>
      <c r="L50" s="28"/>
    </row>
    <row r="51" spans="1:12" ht="15.75" thickBot="1" x14ac:dyDescent="0.3">
      <c r="A51" s="18"/>
      <c r="B51" s="31" t="s">
        <v>730</v>
      </c>
      <c r="C51" s="32"/>
      <c r="D51" s="53"/>
      <c r="E51" s="54">
        <v>71382</v>
      </c>
      <c r="F51" s="32"/>
      <c r="G51" s="53"/>
      <c r="H51" s="54">
        <v>71381</v>
      </c>
      <c r="I51" s="32"/>
      <c r="J51" s="53"/>
      <c r="K51" s="54">
        <v>63924</v>
      </c>
      <c r="L51" s="32"/>
    </row>
    <row r="52" spans="1:12" x14ac:dyDescent="0.25">
      <c r="A52" s="18"/>
      <c r="B52" s="27"/>
      <c r="C52" s="28"/>
      <c r="D52" s="29"/>
      <c r="E52" s="30"/>
      <c r="F52" s="28"/>
      <c r="G52" s="29"/>
      <c r="H52" s="30"/>
      <c r="I52" s="28"/>
      <c r="J52" s="29"/>
      <c r="K52" s="30"/>
      <c r="L52" s="28"/>
    </row>
    <row r="53" spans="1:12" ht="27" thickBot="1" x14ac:dyDescent="0.3">
      <c r="A53" s="18"/>
      <c r="B53" s="40" t="s">
        <v>731</v>
      </c>
      <c r="C53" s="32"/>
      <c r="D53" s="55" t="s">
        <v>279</v>
      </c>
      <c r="E53" s="56">
        <v>66900</v>
      </c>
      <c r="F53" s="32"/>
      <c r="G53" s="55" t="s">
        <v>279</v>
      </c>
      <c r="H53" s="56">
        <v>109428</v>
      </c>
      <c r="I53" s="32"/>
      <c r="J53" s="55" t="s">
        <v>279</v>
      </c>
      <c r="K53" s="56">
        <v>108359</v>
      </c>
      <c r="L53" s="32"/>
    </row>
    <row r="54" spans="1:12" ht="15.75" thickTop="1" x14ac:dyDescent="0.25">
      <c r="A54" s="18"/>
      <c r="B54" s="20"/>
      <c r="C54" s="20"/>
      <c r="D54" s="20"/>
      <c r="E54" s="20"/>
      <c r="F54" s="20"/>
      <c r="G54" s="20"/>
      <c r="H54" s="20"/>
      <c r="I54" s="20"/>
      <c r="J54" s="20"/>
      <c r="K54" s="20"/>
      <c r="L54" s="20"/>
    </row>
    <row r="55" spans="1:12" ht="15.75" thickBot="1" x14ac:dyDescent="0.3">
      <c r="A55" s="18"/>
      <c r="B55" s="24"/>
      <c r="C55" s="24"/>
      <c r="D55" s="50">
        <v>2014</v>
      </c>
      <c r="E55" s="50"/>
      <c r="F55" s="24"/>
      <c r="G55" s="50">
        <v>2013</v>
      </c>
      <c r="H55" s="50"/>
      <c r="I55" s="24"/>
      <c r="J55" s="50">
        <v>2012</v>
      </c>
      <c r="K55" s="50"/>
      <c r="L55" s="24"/>
    </row>
    <row r="56" spans="1:12" x14ac:dyDescent="0.25">
      <c r="A56" s="18"/>
      <c r="B56" s="24"/>
      <c r="C56" s="24"/>
      <c r="D56" s="26"/>
      <c r="E56" s="26"/>
      <c r="F56" s="24"/>
      <c r="G56" s="26"/>
      <c r="H56" s="26"/>
      <c r="I56" s="24"/>
      <c r="J56" s="26"/>
      <c r="K56" s="26"/>
      <c r="L56" s="24"/>
    </row>
    <row r="57" spans="1:12" ht="15.75" thickBot="1" x14ac:dyDescent="0.3">
      <c r="A57" s="18"/>
      <c r="B57" s="25" t="s">
        <v>732</v>
      </c>
      <c r="C57" s="24"/>
      <c r="D57" s="24"/>
      <c r="E57" s="24"/>
      <c r="F57" s="24"/>
      <c r="G57" s="24"/>
      <c r="H57" s="24"/>
      <c r="I57" s="24"/>
      <c r="J57" s="24"/>
      <c r="K57" s="24"/>
      <c r="L57" s="24"/>
    </row>
    <row r="58" spans="1:12" x14ac:dyDescent="0.25">
      <c r="A58" s="18"/>
      <c r="B58" s="26"/>
      <c r="C58" s="24"/>
      <c r="D58" s="24"/>
      <c r="E58" s="24"/>
      <c r="F58" s="24"/>
      <c r="G58" s="24"/>
      <c r="H58" s="24"/>
      <c r="I58" s="24"/>
      <c r="J58" s="24"/>
      <c r="K58" s="24"/>
      <c r="L58" s="24"/>
    </row>
    <row r="59" spans="1:12" ht="26.25" x14ac:dyDescent="0.25">
      <c r="A59" s="18"/>
      <c r="B59" s="27" t="s">
        <v>135</v>
      </c>
      <c r="C59" s="28"/>
      <c r="D59" s="27"/>
      <c r="E59" s="37"/>
      <c r="F59" s="28"/>
      <c r="G59" s="27"/>
      <c r="H59" s="37"/>
      <c r="I59" s="28"/>
      <c r="J59" s="27"/>
      <c r="K59" s="37"/>
      <c r="L59" s="28"/>
    </row>
    <row r="60" spans="1:12" x14ac:dyDescent="0.25">
      <c r="A60" s="18"/>
      <c r="B60" s="31" t="s">
        <v>100</v>
      </c>
      <c r="C60" s="32"/>
      <c r="D60" s="33" t="s">
        <v>279</v>
      </c>
      <c r="E60" s="34">
        <v>1638282</v>
      </c>
      <c r="F60" s="32"/>
      <c r="G60" s="33" t="s">
        <v>279</v>
      </c>
      <c r="H60" s="34">
        <v>1680809</v>
      </c>
      <c r="I60" s="32"/>
      <c r="J60" s="33" t="s">
        <v>279</v>
      </c>
      <c r="K60" s="34">
        <v>1402063</v>
      </c>
      <c r="L60" s="32"/>
    </row>
    <row r="61" spans="1:12" ht="26.25" x14ac:dyDescent="0.25">
      <c r="A61" s="18"/>
      <c r="B61" s="36" t="s">
        <v>733</v>
      </c>
      <c r="C61" s="28"/>
      <c r="D61" s="27"/>
      <c r="E61" s="37"/>
      <c r="F61" s="28"/>
      <c r="G61" s="27"/>
      <c r="H61" s="37"/>
      <c r="I61" s="28"/>
      <c r="J61" s="27"/>
      <c r="K61" s="37"/>
      <c r="L61" s="28"/>
    </row>
    <row r="62" spans="1:12" x14ac:dyDescent="0.25">
      <c r="A62" s="18"/>
      <c r="B62" s="38" t="s">
        <v>734</v>
      </c>
      <c r="C62" s="28"/>
      <c r="D62" s="27"/>
      <c r="E62" s="37"/>
      <c r="F62" s="28"/>
      <c r="G62" s="27"/>
      <c r="H62" s="37"/>
      <c r="I62" s="28"/>
      <c r="J62" s="27"/>
      <c r="K62" s="37"/>
      <c r="L62" s="28"/>
    </row>
    <row r="63" spans="1:12" x14ac:dyDescent="0.25">
      <c r="A63" s="18"/>
      <c r="B63" s="40" t="s">
        <v>124</v>
      </c>
      <c r="C63" s="32"/>
      <c r="D63" s="33"/>
      <c r="E63" s="35" t="s">
        <v>280</v>
      </c>
      <c r="F63" s="32"/>
      <c r="G63" s="33"/>
      <c r="H63" s="35" t="s">
        <v>280</v>
      </c>
      <c r="I63" s="32"/>
      <c r="J63" s="33"/>
      <c r="K63" s="34">
        <v>74048</v>
      </c>
      <c r="L63" s="32"/>
    </row>
    <row r="64" spans="1:12" ht="26.25" x14ac:dyDescent="0.25">
      <c r="A64" s="18"/>
      <c r="B64" s="38" t="s">
        <v>735</v>
      </c>
      <c r="C64" s="28"/>
      <c r="D64" s="27"/>
      <c r="E64" s="39">
        <v>-1152913</v>
      </c>
      <c r="F64" s="28"/>
      <c r="G64" s="27"/>
      <c r="H64" s="39">
        <v>-1887294</v>
      </c>
      <c r="I64" s="28"/>
      <c r="J64" s="27"/>
      <c r="K64" s="39">
        <v>-1775918</v>
      </c>
      <c r="L64" s="28"/>
    </row>
    <row r="65" spans="1:12" ht="15.75" thickBot="1" x14ac:dyDescent="0.3">
      <c r="A65" s="18"/>
      <c r="B65" s="40" t="s">
        <v>455</v>
      </c>
      <c r="C65" s="32"/>
      <c r="D65" s="53"/>
      <c r="E65" s="54">
        <v>15856</v>
      </c>
      <c r="F65" s="32"/>
      <c r="G65" s="53"/>
      <c r="H65" s="54">
        <v>110651</v>
      </c>
      <c r="I65" s="32"/>
      <c r="J65" s="53"/>
      <c r="K65" s="54">
        <v>1719222</v>
      </c>
      <c r="L65" s="32"/>
    </row>
    <row r="66" spans="1:12" x14ac:dyDescent="0.25">
      <c r="A66" s="18"/>
      <c r="B66" s="27"/>
      <c r="C66" s="28"/>
      <c r="D66" s="29"/>
      <c r="E66" s="30"/>
      <c r="F66" s="28"/>
      <c r="G66" s="29"/>
      <c r="H66" s="30"/>
      <c r="I66" s="28"/>
      <c r="J66" s="29"/>
      <c r="K66" s="30"/>
      <c r="L66" s="28"/>
    </row>
    <row r="67" spans="1:12" ht="15.75" thickBot="1" x14ac:dyDescent="0.3">
      <c r="A67" s="18"/>
      <c r="B67" s="89" t="s">
        <v>736</v>
      </c>
      <c r="C67" s="32"/>
      <c r="D67" s="53"/>
      <c r="E67" s="54">
        <v>501225</v>
      </c>
      <c r="F67" s="32"/>
      <c r="G67" s="53"/>
      <c r="H67" s="54">
        <v>-95834</v>
      </c>
      <c r="I67" s="32"/>
      <c r="J67" s="53"/>
      <c r="K67" s="54">
        <v>1419415</v>
      </c>
      <c r="L67" s="32"/>
    </row>
    <row r="68" spans="1:12" x14ac:dyDescent="0.25">
      <c r="A68" s="18"/>
      <c r="B68" s="27"/>
      <c r="C68" s="28"/>
      <c r="D68" s="29"/>
      <c r="E68" s="30"/>
      <c r="F68" s="28"/>
      <c r="G68" s="29"/>
      <c r="H68" s="30"/>
      <c r="I68" s="28"/>
      <c r="J68" s="29"/>
      <c r="K68" s="30"/>
      <c r="L68" s="28"/>
    </row>
    <row r="69" spans="1:12" ht="26.25" x14ac:dyDescent="0.25">
      <c r="A69" s="18"/>
      <c r="B69" s="33" t="s">
        <v>152</v>
      </c>
      <c r="C69" s="32"/>
      <c r="D69" s="33"/>
      <c r="E69" s="35"/>
      <c r="F69" s="32"/>
      <c r="G69" s="33"/>
      <c r="H69" s="35"/>
      <c r="I69" s="32"/>
      <c r="J69" s="33"/>
      <c r="K69" s="35"/>
      <c r="L69" s="32"/>
    </row>
    <row r="70" spans="1:12" x14ac:dyDescent="0.25">
      <c r="A70" s="18"/>
      <c r="B70" s="36" t="s">
        <v>737</v>
      </c>
      <c r="C70" s="28"/>
      <c r="D70" s="27"/>
      <c r="E70" s="39">
        <v>-1740000</v>
      </c>
      <c r="F70" s="28"/>
      <c r="G70" s="27"/>
      <c r="H70" s="39">
        <v>-435000</v>
      </c>
      <c r="I70" s="28"/>
      <c r="J70" s="27"/>
      <c r="K70" s="39">
        <v>-870000</v>
      </c>
      <c r="L70" s="28"/>
    </row>
    <row r="71" spans="1:12" x14ac:dyDescent="0.25">
      <c r="A71" s="18"/>
      <c r="B71" s="31" t="s">
        <v>160</v>
      </c>
      <c r="C71" s="32"/>
      <c r="D71" s="33"/>
      <c r="E71" s="35" t="s">
        <v>280</v>
      </c>
      <c r="F71" s="32"/>
      <c r="G71" s="33"/>
      <c r="H71" s="35" t="s">
        <v>280</v>
      </c>
      <c r="I71" s="32"/>
      <c r="J71" s="33"/>
      <c r="K71" s="34">
        <v>4858078</v>
      </c>
      <c r="L71" s="32"/>
    </row>
    <row r="72" spans="1:12" ht="15.75" thickBot="1" x14ac:dyDescent="0.3">
      <c r="A72" s="18"/>
      <c r="B72" s="36" t="s">
        <v>738</v>
      </c>
      <c r="C72" s="28"/>
      <c r="D72" s="41"/>
      <c r="E72" s="42">
        <v>-1500000</v>
      </c>
      <c r="F72" s="28"/>
      <c r="G72" s="41"/>
      <c r="H72" s="42">
        <v>-1433893</v>
      </c>
      <c r="I72" s="28"/>
      <c r="J72" s="41"/>
      <c r="K72" s="42">
        <v>-985917</v>
      </c>
      <c r="L72" s="28"/>
    </row>
    <row r="73" spans="1:12" x14ac:dyDescent="0.25">
      <c r="A73" s="18"/>
      <c r="B73" s="33"/>
      <c r="C73" s="32"/>
      <c r="D73" s="43"/>
      <c r="E73" s="44"/>
      <c r="F73" s="32"/>
      <c r="G73" s="43"/>
      <c r="H73" s="44"/>
      <c r="I73" s="32"/>
      <c r="J73" s="43"/>
      <c r="K73" s="44"/>
      <c r="L73" s="32"/>
    </row>
    <row r="74" spans="1:12" ht="27" thickBot="1" x14ac:dyDescent="0.3">
      <c r="A74" s="18"/>
      <c r="B74" s="90" t="s">
        <v>161</v>
      </c>
      <c r="C74" s="28"/>
      <c r="D74" s="41"/>
      <c r="E74" s="42">
        <v>-3240000</v>
      </c>
      <c r="F74" s="28"/>
      <c r="G74" s="41"/>
      <c r="H74" s="42">
        <v>-1868893</v>
      </c>
      <c r="I74" s="28"/>
      <c r="J74" s="41"/>
      <c r="K74" s="42">
        <v>3002161</v>
      </c>
      <c r="L74" s="28"/>
    </row>
    <row r="75" spans="1:12" x14ac:dyDescent="0.25">
      <c r="A75" s="18"/>
      <c r="B75" s="33"/>
      <c r="C75" s="32"/>
      <c r="D75" s="43"/>
      <c r="E75" s="44"/>
      <c r="F75" s="32"/>
      <c r="G75" s="43"/>
      <c r="H75" s="44"/>
      <c r="I75" s="32"/>
      <c r="J75" s="43"/>
      <c r="K75" s="44"/>
      <c r="L75" s="32"/>
    </row>
    <row r="76" spans="1:12" ht="26.25" x14ac:dyDescent="0.25">
      <c r="A76" s="18"/>
      <c r="B76" s="27" t="s">
        <v>739</v>
      </c>
      <c r="C76" s="28"/>
      <c r="D76" s="27"/>
      <c r="E76" s="37"/>
      <c r="F76" s="28"/>
      <c r="G76" s="27"/>
      <c r="H76" s="37"/>
      <c r="I76" s="28"/>
      <c r="J76" s="27"/>
      <c r="K76" s="37"/>
      <c r="L76" s="28"/>
    </row>
    <row r="77" spans="1:12" x14ac:dyDescent="0.25">
      <c r="A77" s="18"/>
      <c r="B77" s="36" t="s">
        <v>740</v>
      </c>
      <c r="C77" s="28"/>
      <c r="D77" s="27"/>
      <c r="E77" s="39">
        <v>-2738775</v>
      </c>
      <c r="F77" s="28"/>
      <c r="G77" s="27"/>
      <c r="H77" s="39">
        <v>-1964727</v>
      </c>
      <c r="I77" s="28"/>
      <c r="J77" s="27"/>
      <c r="K77" s="39">
        <v>4421576</v>
      </c>
      <c r="L77" s="28"/>
    </row>
    <row r="78" spans="1:12" x14ac:dyDescent="0.25">
      <c r="A78" s="18"/>
      <c r="B78" s="33"/>
      <c r="C78" s="32"/>
      <c r="D78" s="33"/>
      <c r="E78" s="35"/>
      <c r="F78" s="32"/>
      <c r="G78" s="33"/>
      <c r="H78" s="35"/>
      <c r="I78" s="32"/>
      <c r="J78" s="33"/>
      <c r="K78" s="35"/>
      <c r="L78" s="32"/>
    </row>
    <row r="79" spans="1:12" ht="27" thickBot="1" x14ac:dyDescent="0.3">
      <c r="A79" s="18"/>
      <c r="B79" s="27" t="s">
        <v>163</v>
      </c>
      <c r="C79" s="28"/>
      <c r="D79" s="41"/>
      <c r="E79" s="42">
        <v>3376410</v>
      </c>
      <c r="F79" s="28"/>
      <c r="G79" s="41"/>
      <c r="H79" s="42">
        <v>5341137</v>
      </c>
      <c r="I79" s="28"/>
      <c r="J79" s="41"/>
      <c r="K79" s="42">
        <v>919561</v>
      </c>
      <c r="L79" s="28"/>
    </row>
    <row r="80" spans="1:12" x14ac:dyDescent="0.25">
      <c r="A80" s="18"/>
      <c r="B80" s="33"/>
      <c r="C80" s="32"/>
      <c r="D80" s="43"/>
      <c r="E80" s="44"/>
      <c r="F80" s="32"/>
      <c r="G80" s="43"/>
      <c r="H80" s="44"/>
      <c r="I80" s="32"/>
      <c r="J80" s="43"/>
      <c r="K80" s="44"/>
      <c r="L80" s="32"/>
    </row>
    <row r="81" spans="1:12" ht="27" thickBot="1" x14ac:dyDescent="0.3">
      <c r="A81" s="18"/>
      <c r="B81" s="27" t="s">
        <v>164</v>
      </c>
      <c r="C81" s="28"/>
      <c r="D81" s="45" t="s">
        <v>279</v>
      </c>
      <c r="E81" s="46">
        <v>637635</v>
      </c>
      <c r="F81" s="28"/>
      <c r="G81" s="45" t="s">
        <v>279</v>
      </c>
      <c r="H81" s="46">
        <v>3376410</v>
      </c>
      <c r="I81" s="28"/>
      <c r="J81" s="45" t="s">
        <v>279</v>
      </c>
      <c r="K81" s="46">
        <v>5341137</v>
      </c>
      <c r="L81" s="28"/>
    </row>
    <row r="82" spans="1:12" ht="15.75" thickTop="1" x14ac:dyDescent="0.25">
      <c r="A82" s="18"/>
      <c r="B82" s="33"/>
      <c r="C82" s="32"/>
      <c r="D82" s="47"/>
      <c r="E82" s="48"/>
      <c r="F82" s="32"/>
      <c r="G82" s="47"/>
      <c r="H82" s="48"/>
      <c r="I82" s="32"/>
      <c r="J82" s="47"/>
      <c r="K82" s="48"/>
      <c r="L82" s="32"/>
    </row>
    <row r="83" spans="1:12" ht="26.25" x14ac:dyDescent="0.25">
      <c r="A83" s="18"/>
      <c r="B83" s="27" t="s">
        <v>741</v>
      </c>
      <c r="C83" s="28"/>
      <c r="D83" s="27"/>
      <c r="E83" s="37"/>
      <c r="F83" s="28"/>
      <c r="G83" s="27"/>
      <c r="H83" s="37"/>
      <c r="I83" s="28"/>
      <c r="J83" s="27"/>
      <c r="K83" s="37"/>
      <c r="L83" s="28"/>
    </row>
    <row r="84" spans="1:12" x14ac:dyDescent="0.25">
      <c r="A84" s="18"/>
      <c r="B84" s="36" t="s">
        <v>742</v>
      </c>
      <c r="C84" s="28"/>
      <c r="D84" s="27"/>
      <c r="E84" s="37"/>
      <c r="F84" s="28"/>
      <c r="G84" s="27"/>
      <c r="H84" s="37"/>
      <c r="I84" s="28"/>
      <c r="J84" s="27"/>
      <c r="K84" s="37"/>
      <c r="L84" s="28"/>
    </row>
    <row r="85" spans="1:12" x14ac:dyDescent="0.25">
      <c r="A85" s="18"/>
      <c r="B85" s="40" t="s">
        <v>743</v>
      </c>
      <c r="C85" s="32"/>
      <c r="D85" s="33"/>
      <c r="E85" s="35"/>
      <c r="F85" s="32"/>
      <c r="G85" s="33"/>
      <c r="H85" s="35"/>
      <c r="I85" s="32"/>
      <c r="J85" s="33"/>
      <c r="K85" s="35"/>
      <c r="L85" s="32"/>
    </row>
    <row r="86" spans="1:12" x14ac:dyDescent="0.25">
      <c r="A86" s="18"/>
      <c r="B86" s="90" t="s">
        <v>382</v>
      </c>
      <c r="C86" s="28"/>
      <c r="D86" s="27" t="s">
        <v>279</v>
      </c>
      <c r="E86" s="39">
        <v>19802</v>
      </c>
      <c r="F86" s="28"/>
      <c r="G86" s="27" t="s">
        <v>279</v>
      </c>
      <c r="H86" s="39">
        <v>85236</v>
      </c>
      <c r="I86" s="28"/>
      <c r="J86" s="27" t="s">
        <v>279</v>
      </c>
      <c r="K86" s="39">
        <v>174473</v>
      </c>
      <c r="L86" s="28"/>
    </row>
    <row r="87" spans="1:12" ht="15.75" thickBot="1" x14ac:dyDescent="0.3">
      <c r="A87" s="18"/>
      <c r="B87" s="89" t="s">
        <v>744</v>
      </c>
      <c r="C87" s="32"/>
      <c r="D87" s="55"/>
      <c r="E87" s="59" t="s">
        <v>280</v>
      </c>
      <c r="F87" s="32"/>
      <c r="G87" s="55"/>
      <c r="H87" s="59" t="s">
        <v>280</v>
      </c>
      <c r="I87" s="32"/>
      <c r="J87" s="55"/>
      <c r="K87" s="59" t="s">
        <v>280</v>
      </c>
      <c r="L87" s="32"/>
    </row>
    <row r="88" spans="1:12" ht="15.75" thickTop="1" x14ac:dyDescent="0.25">
      <c r="A88" s="18"/>
      <c r="B88" s="4"/>
    </row>
  </sheetData>
  <mergeCells count="19">
    <mergeCell ref="B54:L54"/>
    <mergeCell ref="D55:E55"/>
    <mergeCell ref="G55:H55"/>
    <mergeCell ref="J55:K55"/>
    <mergeCell ref="A1:A2"/>
    <mergeCell ref="B1:L1"/>
    <mergeCell ref="B2:L2"/>
    <mergeCell ref="B3:L3"/>
    <mergeCell ref="A4:A88"/>
    <mergeCell ref="B5:L5"/>
    <mergeCell ref="B26:L26"/>
    <mergeCell ref="D7:E7"/>
    <mergeCell ref="G7:H7"/>
    <mergeCell ref="D8:E8"/>
    <mergeCell ref="G8:H8"/>
    <mergeCell ref="D29:K29"/>
    <mergeCell ref="D30:E30"/>
    <mergeCell ref="G30:H30"/>
    <mergeCell ref="J30:K3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6"/>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7" max="7" width="1.85546875" bestFit="1" customWidth="1"/>
    <col min="8" max="8" width="7.85546875" bestFit="1" customWidth="1"/>
    <col min="10" max="10" width="1.85546875" bestFit="1" customWidth="1"/>
    <col min="11" max="11" width="7.85546875" bestFit="1" customWidth="1"/>
    <col min="13" max="13" width="1.85546875" bestFit="1" customWidth="1"/>
    <col min="14" max="14" width="7.85546875" bestFit="1" customWidth="1"/>
    <col min="16" max="16" width="1.85546875" bestFit="1" customWidth="1"/>
    <col min="17" max="17" width="7.85546875" bestFit="1" customWidth="1"/>
    <col min="19" max="19" width="1.85546875" bestFit="1" customWidth="1"/>
    <col min="20" max="20" width="7.85546875" bestFit="1" customWidth="1"/>
    <col min="22" max="22" width="1.85546875" bestFit="1" customWidth="1"/>
    <col min="23" max="23" width="7.85546875" bestFit="1" customWidth="1"/>
    <col min="25" max="25" width="1.85546875" bestFit="1" customWidth="1"/>
    <col min="26" max="26" width="7.85546875" bestFit="1" customWidth="1"/>
    <col min="27" max="27" width="1.85546875" bestFit="1" customWidth="1"/>
  </cols>
  <sheetData>
    <row r="1" spans="1:27" ht="15" customHeight="1" x14ac:dyDescent="0.25">
      <c r="A1" s="9" t="s">
        <v>745</v>
      </c>
      <c r="B1" s="9" t="s">
        <v>2</v>
      </c>
      <c r="C1" s="9"/>
      <c r="D1" s="9"/>
      <c r="E1" s="9"/>
      <c r="F1" s="9"/>
      <c r="G1" s="9"/>
      <c r="H1" s="9"/>
      <c r="I1" s="9"/>
      <c r="J1" s="9"/>
      <c r="K1" s="9"/>
      <c r="L1" s="9"/>
      <c r="M1" s="9"/>
      <c r="N1" s="9"/>
      <c r="O1" s="9"/>
      <c r="P1" s="9"/>
      <c r="Q1" s="9"/>
      <c r="R1" s="9"/>
      <c r="S1" s="9"/>
      <c r="T1" s="9"/>
      <c r="U1" s="9"/>
      <c r="V1" s="9"/>
      <c r="W1" s="9"/>
      <c r="X1" s="9"/>
      <c r="Y1" s="9"/>
      <c r="Z1" s="9"/>
      <c r="AA1" s="9"/>
    </row>
    <row r="2" spans="1:27"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row>
    <row r="3" spans="1:27" ht="30" x14ac:dyDescent="0.25">
      <c r="A3" s="3" t="s">
        <v>746</v>
      </c>
      <c r="B3" s="17"/>
      <c r="C3" s="17"/>
      <c r="D3" s="17"/>
      <c r="E3" s="17"/>
      <c r="F3" s="17"/>
      <c r="G3" s="17"/>
      <c r="H3" s="17"/>
      <c r="I3" s="17"/>
      <c r="J3" s="17"/>
      <c r="K3" s="17"/>
      <c r="L3" s="17"/>
      <c r="M3" s="17"/>
      <c r="N3" s="17"/>
      <c r="O3" s="17"/>
      <c r="P3" s="17"/>
      <c r="Q3" s="17"/>
      <c r="R3" s="17"/>
      <c r="S3" s="17"/>
      <c r="T3" s="17"/>
      <c r="U3" s="17"/>
      <c r="V3" s="17"/>
      <c r="W3" s="17"/>
      <c r="X3" s="17"/>
      <c r="Y3" s="17"/>
      <c r="Z3" s="17"/>
      <c r="AA3" s="17"/>
    </row>
    <row r="4" spans="1:27" x14ac:dyDescent="0.25">
      <c r="A4" s="18" t="s">
        <v>747</v>
      </c>
      <c r="B4" s="20" t="s">
        <v>748</v>
      </c>
      <c r="C4" s="20"/>
      <c r="D4" s="20"/>
      <c r="E4" s="20"/>
      <c r="F4" s="20"/>
      <c r="G4" s="20"/>
      <c r="H4" s="20"/>
      <c r="I4" s="20"/>
      <c r="J4" s="20"/>
      <c r="K4" s="20"/>
      <c r="L4" s="20"/>
      <c r="M4" s="20"/>
      <c r="N4" s="20"/>
      <c r="O4" s="20"/>
      <c r="P4" s="20"/>
      <c r="Q4" s="20"/>
      <c r="R4" s="20"/>
      <c r="S4" s="20"/>
      <c r="T4" s="20"/>
      <c r="U4" s="20"/>
      <c r="V4" s="20"/>
      <c r="W4" s="20"/>
      <c r="X4" s="20"/>
      <c r="Y4" s="20"/>
      <c r="Z4" s="20"/>
      <c r="AA4" s="20"/>
    </row>
    <row r="5" spans="1:27" x14ac:dyDescent="0.25">
      <c r="A5" s="18"/>
      <c r="B5" s="20"/>
      <c r="C5" s="20"/>
      <c r="D5" s="20"/>
      <c r="E5" s="20"/>
      <c r="F5" s="20"/>
      <c r="G5" s="20"/>
      <c r="H5" s="20"/>
      <c r="I5" s="20"/>
      <c r="J5" s="20"/>
      <c r="K5" s="20"/>
      <c r="L5" s="20"/>
      <c r="M5" s="20"/>
      <c r="N5" s="20"/>
      <c r="O5" s="20"/>
      <c r="P5" s="20"/>
      <c r="Q5" s="20"/>
      <c r="R5" s="20"/>
      <c r="S5" s="20"/>
      <c r="T5" s="20"/>
      <c r="U5" s="20"/>
      <c r="V5" s="20"/>
      <c r="W5" s="20"/>
      <c r="X5" s="20"/>
      <c r="Y5" s="20"/>
      <c r="Z5" s="20"/>
      <c r="AA5" s="20"/>
    </row>
    <row r="6" spans="1:27" ht="15.75" thickBot="1" x14ac:dyDescent="0.3">
      <c r="A6" s="18"/>
      <c r="B6" s="91"/>
      <c r="C6" s="91"/>
      <c r="D6" s="119" t="s">
        <v>585</v>
      </c>
      <c r="E6" s="119"/>
      <c r="F6" s="119"/>
      <c r="G6" s="119"/>
      <c r="H6" s="119"/>
      <c r="I6" s="119"/>
      <c r="J6" s="119"/>
      <c r="K6" s="119"/>
      <c r="L6" s="119"/>
      <c r="M6" s="119"/>
      <c r="N6" s="119"/>
      <c r="O6" s="119"/>
      <c r="P6" s="119"/>
      <c r="Q6" s="119"/>
      <c r="R6" s="119"/>
      <c r="S6" s="119"/>
      <c r="T6" s="119"/>
      <c r="U6" s="119"/>
      <c r="V6" s="119"/>
      <c r="W6" s="119"/>
      <c r="X6" s="119"/>
      <c r="Y6" s="119"/>
      <c r="Z6" s="119"/>
      <c r="AA6" s="91"/>
    </row>
    <row r="7" spans="1:27" ht="15.75" thickBot="1" x14ac:dyDescent="0.3">
      <c r="A7" s="18"/>
      <c r="B7" s="91"/>
      <c r="C7" s="91"/>
      <c r="D7" s="120">
        <v>2014</v>
      </c>
      <c r="E7" s="120"/>
      <c r="F7" s="120"/>
      <c r="G7" s="120"/>
      <c r="H7" s="120"/>
      <c r="I7" s="120"/>
      <c r="J7" s="120"/>
      <c r="K7" s="120"/>
      <c r="L7" s="120"/>
      <c r="M7" s="120"/>
      <c r="N7" s="120"/>
      <c r="O7" s="92"/>
      <c r="P7" s="120">
        <v>2013</v>
      </c>
      <c r="Q7" s="120"/>
      <c r="R7" s="120"/>
      <c r="S7" s="120"/>
      <c r="T7" s="120"/>
      <c r="U7" s="120"/>
      <c r="V7" s="120"/>
      <c r="W7" s="120"/>
      <c r="X7" s="120"/>
      <c r="Y7" s="120"/>
      <c r="Z7" s="120"/>
      <c r="AA7" s="91"/>
    </row>
    <row r="8" spans="1:27" x14ac:dyDescent="0.25">
      <c r="A8" s="18"/>
      <c r="B8" s="91"/>
      <c r="C8" s="91"/>
      <c r="D8" s="121" t="s">
        <v>749</v>
      </c>
      <c r="E8" s="121"/>
      <c r="F8" s="92"/>
      <c r="G8" s="121" t="s">
        <v>750</v>
      </c>
      <c r="H8" s="121"/>
      <c r="I8" s="92"/>
      <c r="J8" s="121" t="s">
        <v>751</v>
      </c>
      <c r="K8" s="121"/>
      <c r="L8" s="92"/>
      <c r="M8" s="121" t="s">
        <v>752</v>
      </c>
      <c r="N8" s="121"/>
      <c r="O8" s="91"/>
      <c r="P8" s="121" t="s">
        <v>749</v>
      </c>
      <c r="Q8" s="121"/>
      <c r="R8" s="92"/>
      <c r="S8" s="121" t="s">
        <v>750</v>
      </c>
      <c r="T8" s="121"/>
      <c r="U8" s="92"/>
      <c r="V8" s="121" t="s">
        <v>751</v>
      </c>
      <c r="W8" s="121"/>
      <c r="X8" s="92"/>
      <c r="Y8" s="121" t="s">
        <v>752</v>
      </c>
      <c r="Z8" s="121"/>
      <c r="AA8" s="91"/>
    </row>
    <row r="9" spans="1:27" ht="15.75" thickBot="1" x14ac:dyDescent="0.3">
      <c r="A9" s="18"/>
      <c r="B9" s="91"/>
      <c r="C9" s="91"/>
      <c r="D9" s="119" t="s">
        <v>753</v>
      </c>
      <c r="E9" s="119"/>
      <c r="F9" s="91"/>
      <c r="G9" s="119" t="s">
        <v>753</v>
      </c>
      <c r="H9" s="119"/>
      <c r="I9" s="91"/>
      <c r="J9" s="119" t="s">
        <v>753</v>
      </c>
      <c r="K9" s="119"/>
      <c r="L9" s="91"/>
      <c r="M9" s="119" t="s">
        <v>753</v>
      </c>
      <c r="N9" s="119"/>
      <c r="O9" s="91"/>
      <c r="P9" s="119" t="s">
        <v>753</v>
      </c>
      <c r="Q9" s="119"/>
      <c r="R9" s="91"/>
      <c r="S9" s="119" t="s">
        <v>753</v>
      </c>
      <c r="T9" s="119"/>
      <c r="U9" s="91"/>
      <c r="V9" s="119" t="s">
        <v>753</v>
      </c>
      <c r="W9" s="119"/>
      <c r="X9" s="91"/>
      <c r="Y9" s="119" t="s">
        <v>753</v>
      </c>
      <c r="Z9" s="119"/>
      <c r="AA9" s="91"/>
    </row>
    <row r="10" spans="1:27" x14ac:dyDescent="0.25">
      <c r="A10" s="18"/>
      <c r="B10" s="91"/>
      <c r="C10" s="91"/>
      <c r="D10" s="92"/>
      <c r="E10" s="92"/>
      <c r="F10" s="91"/>
      <c r="G10" s="92"/>
      <c r="H10" s="92"/>
      <c r="I10" s="91"/>
      <c r="J10" s="92"/>
      <c r="K10" s="92"/>
      <c r="L10" s="91"/>
      <c r="M10" s="92"/>
      <c r="N10" s="92"/>
      <c r="O10" s="91"/>
      <c r="P10" s="92"/>
      <c r="Q10" s="92"/>
      <c r="R10" s="91"/>
      <c r="S10" s="92"/>
      <c r="T10" s="92"/>
      <c r="U10" s="91"/>
      <c r="V10" s="92"/>
      <c r="W10" s="92"/>
      <c r="X10" s="91"/>
      <c r="Y10" s="92"/>
      <c r="Z10" s="92"/>
      <c r="AA10" s="91"/>
    </row>
    <row r="11" spans="1:27" x14ac:dyDescent="0.25">
      <c r="A11" s="18"/>
      <c r="B11" s="93" t="s">
        <v>724</v>
      </c>
      <c r="C11" s="94"/>
      <c r="D11" s="93" t="s">
        <v>279</v>
      </c>
      <c r="E11" s="95">
        <v>4520241</v>
      </c>
      <c r="F11" s="94"/>
      <c r="G11" s="93" t="s">
        <v>279</v>
      </c>
      <c r="H11" s="95">
        <v>4502258</v>
      </c>
      <c r="I11" s="94"/>
      <c r="J11" s="93" t="s">
        <v>279</v>
      </c>
      <c r="K11" s="95">
        <v>4581744</v>
      </c>
      <c r="L11" s="94"/>
      <c r="M11" s="93" t="s">
        <v>279</v>
      </c>
      <c r="N11" s="95">
        <v>4533121</v>
      </c>
      <c r="O11" s="94"/>
      <c r="P11" s="93" t="s">
        <v>279</v>
      </c>
      <c r="Q11" s="95">
        <v>4513506</v>
      </c>
      <c r="R11" s="94"/>
      <c r="S11" s="93" t="s">
        <v>279</v>
      </c>
      <c r="T11" s="95">
        <v>4760392</v>
      </c>
      <c r="U11" s="94"/>
      <c r="V11" s="93" t="s">
        <v>279</v>
      </c>
      <c r="W11" s="95">
        <v>4576019</v>
      </c>
      <c r="X11" s="94"/>
      <c r="Y11" s="93" t="s">
        <v>279</v>
      </c>
      <c r="Z11" s="95">
        <v>4603114</v>
      </c>
      <c r="AA11" s="94"/>
    </row>
    <row r="12" spans="1:27" ht="15.75" thickBot="1" x14ac:dyDescent="0.3">
      <c r="A12" s="18"/>
      <c r="B12" s="96" t="s">
        <v>726</v>
      </c>
      <c r="C12" s="97"/>
      <c r="D12" s="98"/>
      <c r="E12" s="99">
        <v>650170</v>
      </c>
      <c r="F12" s="97"/>
      <c r="G12" s="98"/>
      <c r="H12" s="99">
        <v>691727</v>
      </c>
      <c r="I12" s="97"/>
      <c r="J12" s="98"/>
      <c r="K12" s="99">
        <v>725324</v>
      </c>
      <c r="L12" s="97"/>
      <c r="M12" s="98"/>
      <c r="N12" s="99">
        <v>722634</v>
      </c>
      <c r="O12" s="97"/>
      <c r="P12" s="98"/>
      <c r="Q12" s="99">
        <v>772240</v>
      </c>
      <c r="R12" s="97"/>
      <c r="S12" s="98"/>
      <c r="T12" s="99">
        <v>869041</v>
      </c>
      <c r="U12" s="97"/>
      <c r="V12" s="98"/>
      <c r="W12" s="99">
        <v>919565</v>
      </c>
      <c r="X12" s="97"/>
      <c r="Y12" s="98"/>
      <c r="Z12" s="99">
        <v>961705</v>
      </c>
      <c r="AA12" s="97"/>
    </row>
    <row r="13" spans="1:27" x14ac:dyDescent="0.25">
      <c r="A13" s="18"/>
      <c r="B13" s="93"/>
      <c r="C13" s="94"/>
      <c r="D13" s="100"/>
      <c r="E13" s="101"/>
      <c r="F13" s="94"/>
      <c r="G13" s="100"/>
      <c r="H13" s="101"/>
      <c r="I13" s="94"/>
      <c r="J13" s="100"/>
      <c r="K13" s="101"/>
      <c r="L13" s="94"/>
      <c r="M13" s="100"/>
      <c r="N13" s="101"/>
      <c r="O13" s="94"/>
      <c r="P13" s="100"/>
      <c r="Q13" s="101"/>
      <c r="R13" s="94"/>
      <c r="S13" s="100"/>
      <c r="T13" s="101"/>
      <c r="U13" s="94"/>
      <c r="V13" s="100"/>
      <c r="W13" s="101"/>
      <c r="X13" s="94"/>
      <c r="Y13" s="100"/>
      <c r="Z13" s="101"/>
      <c r="AA13" s="94"/>
    </row>
    <row r="14" spans="1:27" x14ac:dyDescent="0.25">
      <c r="A14" s="18"/>
      <c r="B14" s="96" t="s">
        <v>754</v>
      </c>
      <c r="C14" s="97"/>
      <c r="D14" s="96"/>
      <c r="E14" s="102">
        <v>3870071</v>
      </c>
      <c r="F14" s="97"/>
      <c r="G14" s="96"/>
      <c r="H14" s="102">
        <v>3810531</v>
      </c>
      <c r="I14" s="97"/>
      <c r="J14" s="96"/>
      <c r="K14" s="102">
        <v>3856420</v>
      </c>
      <c r="L14" s="97"/>
      <c r="M14" s="96"/>
      <c r="N14" s="102">
        <v>3810487</v>
      </c>
      <c r="O14" s="97"/>
      <c r="P14" s="96"/>
      <c r="Q14" s="102">
        <v>3741266</v>
      </c>
      <c r="R14" s="97"/>
      <c r="S14" s="96"/>
      <c r="T14" s="102">
        <v>3891351</v>
      </c>
      <c r="U14" s="97"/>
      <c r="V14" s="96"/>
      <c r="W14" s="102">
        <v>3656454</v>
      </c>
      <c r="X14" s="97"/>
      <c r="Y14" s="96"/>
      <c r="Z14" s="102">
        <v>3641409</v>
      </c>
      <c r="AA14" s="97"/>
    </row>
    <row r="15" spans="1:27" x14ac:dyDescent="0.25">
      <c r="A15" s="18"/>
      <c r="B15" s="93"/>
      <c r="C15" s="94"/>
      <c r="D15" s="93"/>
      <c r="E15" s="103"/>
      <c r="F15" s="94"/>
      <c r="G15" s="93"/>
      <c r="H15" s="103"/>
      <c r="I15" s="94"/>
      <c r="J15" s="93"/>
      <c r="K15" s="103"/>
      <c r="L15" s="94"/>
      <c r="M15" s="93"/>
      <c r="N15" s="103"/>
      <c r="O15" s="94"/>
      <c r="P15" s="93"/>
      <c r="Q15" s="103"/>
      <c r="R15" s="94"/>
      <c r="S15" s="93"/>
      <c r="T15" s="103"/>
      <c r="U15" s="94"/>
      <c r="V15" s="93"/>
      <c r="W15" s="103"/>
      <c r="X15" s="94"/>
      <c r="Y15" s="93"/>
      <c r="Z15" s="103"/>
      <c r="AA15" s="94"/>
    </row>
    <row r="16" spans="1:27" ht="15.75" thickBot="1" x14ac:dyDescent="0.3">
      <c r="A16" s="18"/>
      <c r="B16" s="96" t="s">
        <v>83</v>
      </c>
      <c r="C16" s="97"/>
      <c r="D16" s="98"/>
      <c r="E16" s="104" t="s">
        <v>280</v>
      </c>
      <c r="F16" s="97"/>
      <c r="G16" s="98"/>
      <c r="H16" s="104" t="s">
        <v>280</v>
      </c>
      <c r="I16" s="97"/>
      <c r="J16" s="98"/>
      <c r="K16" s="99">
        <v>350000</v>
      </c>
      <c r="L16" s="97"/>
      <c r="M16" s="98"/>
      <c r="N16" s="99">
        <v>165000</v>
      </c>
      <c r="O16" s="97"/>
      <c r="P16" s="98"/>
      <c r="Q16" s="104" t="s">
        <v>280</v>
      </c>
      <c r="R16" s="97"/>
      <c r="S16" s="98"/>
      <c r="T16" s="104" t="s">
        <v>280</v>
      </c>
      <c r="U16" s="97"/>
      <c r="V16" s="98"/>
      <c r="W16" s="104" t="s">
        <v>280</v>
      </c>
      <c r="X16" s="97"/>
      <c r="Y16" s="98"/>
      <c r="Z16" s="99">
        <v>300000</v>
      </c>
      <c r="AA16" s="97"/>
    </row>
    <row r="17" spans="1:27" x14ac:dyDescent="0.25">
      <c r="A17" s="18"/>
      <c r="B17" s="93"/>
      <c r="C17" s="94"/>
      <c r="D17" s="100"/>
      <c r="E17" s="101"/>
      <c r="F17" s="94"/>
      <c r="G17" s="100"/>
      <c r="H17" s="101"/>
      <c r="I17" s="94"/>
      <c r="J17" s="100"/>
      <c r="K17" s="101"/>
      <c r="L17" s="94"/>
      <c r="M17" s="100"/>
      <c r="N17" s="101"/>
      <c r="O17" s="94"/>
      <c r="P17" s="100"/>
      <c r="Q17" s="101"/>
      <c r="R17" s="94"/>
      <c r="S17" s="100"/>
      <c r="T17" s="101"/>
      <c r="U17" s="94"/>
      <c r="V17" s="100"/>
      <c r="W17" s="101"/>
      <c r="X17" s="94"/>
      <c r="Y17" s="100"/>
      <c r="Z17" s="101"/>
      <c r="AA17" s="94"/>
    </row>
    <row r="18" spans="1:27" x14ac:dyDescent="0.25">
      <c r="A18" s="18"/>
      <c r="B18" s="96" t="s">
        <v>755</v>
      </c>
      <c r="C18" s="97"/>
      <c r="D18" s="96"/>
      <c r="E18" s="102">
        <v>3870071</v>
      </c>
      <c r="F18" s="97"/>
      <c r="G18" s="96"/>
      <c r="H18" s="102">
        <v>3810531</v>
      </c>
      <c r="I18" s="97"/>
      <c r="J18" s="96"/>
      <c r="K18" s="102">
        <v>3506420</v>
      </c>
      <c r="L18" s="97"/>
      <c r="M18" s="96"/>
      <c r="N18" s="102">
        <v>3645487</v>
      </c>
      <c r="O18" s="97"/>
      <c r="P18" s="96"/>
      <c r="Q18" s="102">
        <v>3741266</v>
      </c>
      <c r="R18" s="97"/>
      <c r="S18" s="96"/>
      <c r="T18" s="102">
        <v>3891351</v>
      </c>
      <c r="U18" s="97"/>
      <c r="V18" s="96"/>
      <c r="W18" s="102">
        <v>3656454</v>
      </c>
      <c r="X18" s="97"/>
      <c r="Y18" s="96"/>
      <c r="Z18" s="102">
        <v>3341409</v>
      </c>
      <c r="AA18" s="97"/>
    </row>
    <row r="19" spans="1:27" x14ac:dyDescent="0.25">
      <c r="A19" s="18"/>
      <c r="B19" s="93"/>
      <c r="C19" s="94"/>
      <c r="D19" s="93"/>
      <c r="E19" s="103"/>
      <c r="F19" s="94"/>
      <c r="G19" s="93"/>
      <c r="H19" s="103"/>
      <c r="I19" s="94"/>
      <c r="J19" s="93"/>
      <c r="K19" s="103"/>
      <c r="L19" s="94"/>
      <c r="M19" s="93"/>
      <c r="N19" s="103"/>
      <c r="O19" s="94"/>
      <c r="P19" s="93"/>
      <c r="Q19" s="103"/>
      <c r="R19" s="94"/>
      <c r="S19" s="93"/>
      <c r="T19" s="103"/>
      <c r="U19" s="94"/>
      <c r="V19" s="93"/>
      <c r="W19" s="103"/>
      <c r="X19" s="94"/>
      <c r="Y19" s="93"/>
      <c r="Z19" s="103"/>
      <c r="AA19" s="94"/>
    </row>
    <row r="20" spans="1:27" x14ac:dyDescent="0.25">
      <c r="A20" s="18"/>
      <c r="B20" s="96" t="s">
        <v>756</v>
      </c>
      <c r="C20" s="97"/>
      <c r="D20" s="96"/>
      <c r="E20" s="102">
        <v>458774</v>
      </c>
      <c r="F20" s="97"/>
      <c r="G20" s="96"/>
      <c r="H20" s="102">
        <v>503766</v>
      </c>
      <c r="I20" s="97"/>
      <c r="J20" s="96"/>
      <c r="K20" s="102">
        <v>534488</v>
      </c>
      <c r="L20" s="97"/>
      <c r="M20" s="96"/>
      <c r="N20" s="102">
        <v>322313</v>
      </c>
      <c r="O20" s="97"/>
      <c r="P20" s="96"/>
      <c r="Q20" s="102">
        <v>616747</v>
      </c>
      <c r="R20" s="97"/>
      <c r="S20" s="96"/>
      <c r="T20" s="102">
        <v>269968</v>
      </c>
      <c r="U20" s="97"/>
      <c r="V20" s="96"/>
      <c r="W20" s="102">
        <v>697305</v>
      </c>
      <c r="X20" s="97"/>
      <c r="Y20" s="96"/>
      <c r="Z20" s="102">
        <v>355499</v>
      </c>
      <c r="AA20" s="97"/>
    </row>
    <row r="21" spans="1:27" ht="15.75" thickBot="1" x14ac:dyDescent="0.3">
      <c r="A21" s="18"/>
      <c r="B21" s="93" t="s">
        <v>757</v>
      </c>
      <c r="C21" s="94"/>
      <c r="D21" s="105"/>
      <c r="E21" s="106">
        <v>3664483</v>
      </c>
      <c r="F21" s="94"/>
      <c r="G21" s="105"/>
      <c r="H21" s="106">
        <v>3659106</v>
      </c>
      <c r="I21" s="94"/>
      <c r="J21" s="105"/>
      <c r="K21" s="106">
        <v>3374925</v>
      </c>
      <c r="L21" s="94"/>
      <c r="M21" s="105"/>
      <c r="N21" s="106">
        <v>3301049</v>
      </c>
      <c r="O21" s="94"/>
      <c r="P21" s="105"/>
      <c r="Q21" s="106">
        <v>3704211</v>
      </c>
      <c r="R21" s="94"/>
      <c r="S21" s="105"/>
      <c r="T21" s="106">
        <v>3464571</v>
      </c>
      <c r="U21" s="94"/>
      <c r="V21" s="105"/>
      <c r="W21" s="106">
        <v>3701728</v>
      </c>
      <c r="X21" s="94"/>
      <c r="Y21" s="105"/>
      <c r="Z21" s="106">
        <v>2975880</v>
      </c>
      <c r="AA21" s="94"/>
    </row>
    <row r="22" spans="1:27" x14ac:dyDescent="0.25">
      <c r="A22" s="18"/>
      <c r="B22" s="96"/>
      <c r="C22" s="97"/>
      <c r="D22" s="107"/>
      <c r="E22" s="108"/>
      <c r="F22" s="97"/>
      <c r="G22" s="107"/>
      <c r="H22" s="108"/>
      <c r="I22" s="97"/>
      <c r="J22" s="107"/>
      <c r="K22" s="108"/>
      <c r="L22" s="97"/>
      <c r="M22" s="107"/>
      <c r="N22" s="108"/>
      <c r="O22" s="97"/>
      <c r="P22" s="107"/>
      <c r="Q22" s="108"/>
      <c r="R22" s="97"/>
      <c r="S22" s="107"/>
      <c r="T22" s="108"/>
      <c r="U22" s="97"/>
      <c r="V22" s="107"/>
      <c r="W22" s="108"/>
      <c r="X22" s="97"/>
      <c r="Y22" s="107"/>
      <c r="Z22" s="108"/>
      <c r="AA22" s="97"/>
    </row>
    <row r="23" spans="1:27" x14ac:dyDescent="0.25">
      <c r="A23" s="18"/>
      <c r="B23" s="93" t="s">
        <v>758</v>
      </c>
      <c r="C23" s="94"/>
      <c r="D23" s="93"/>
      <c r="E23" s="95">
        <v>664362</v>
      </c>
      <c r="F23" s="94"/>
      <c r="G23" s="93"/>
      <c r="H23" s="95">
        <v>655191</v>
      </c>
      <c r="I23" s="94"/>
      <c r="J23" s="93"/>
      <c r="K23" s="95">
        <v>665983</v>
      </c>
      <c r="L23" s="94"/>
      <c r="M23" s="93"/>
      <c r="N23" s="95">
        <v>666751</v>
      </c>
      <c r="O23" s="94"/>
      <c r="P23" s="93"/>
      <c r="Q23" s="95">
        <v>653802</v>
      </c>
      <c r="R23" s="94"/>
      <c r="S23" s="93"/>
      <c r="T23" s="95">
        <v>696748</v>
      </c>
      <c r="U23" s="94"/>
      <c r="V23" s="93"/>
      <c r="W23" s="95">
        <v>652031</v>
      </c>
      <c r="X23" s="94"/>
      <c r="Y23" s="93"/>
      <c r="Z23" s="95">
        <v>721028</v>
      </c>
      <c r="AA23" s="94"/>
    </row>
    <row r="24" spans="1:27" ht="15.75" thickBot="1" x14ac:dyDescent="0.3">
      <c r="A24" s="18"/>
      <c r="B24" s="96" t="s">
        <v>99</v>
      </c>
      <c r="C24" s="97"/>
      <c r="D24" s="98"/>
      <c r="E24" s="99">
        <v>253405</v>
      </c>
      <c r="F24" s="97"/>
      <c r="G24" s="98"/>
      <c r="H24" s="99">
        <v>249500</v>
      </c>
      <c r="I24" s="97"/>
      <c r="J24" s="98"/>
      <c r="K24" s="99">
        <v>256500</v>
      </c>
      <c r="L24" s="97"/>
      <c r="M24" s="98"/>
      <c r="N24" s="99">
        <v>254600</v>
      </c>
      <c r="O24" s="97"/>
      <c r="P24" s="98"/>
      <c r="Q24" s="99">
        <v>249700</v>
      </c>
      <c r="R24" s="97"/>
      <c r="S24" s="98"/>
      <c r="T24" s="99">
        <v>268200</v>
      </c>
      <c r="U24" s="97"/>
      <c r="V24" s="98"/>
      <c r="W24" s="99">
        <v>256000</v>
      </c>
      <c r="X24" s="97"/>
      <c r="Y24" s="98"/>
      <c r="Z24" s="99">
        <v>268900</v>
      </c>
      <c r="AA24" s="97"/>
    </row>
    <row r="25" spans="1:27" x14ac:dyDescent="0.25">
      <c r="A25" s="18"/>
      <c r="B25" s="93"/>
      <c r="C25" s="94"/>
      <c r="D25" s="100"/>
      <c r="E25" s="101"/>
      <c r="F25" s="94"/>
      <c r="G25" s="100"/>
      <c r="H25" s="101"/>
      <c r="I25" s="94"/>
      <c r="J25" s="100"/>
      <c r="K25" s="101"/>
      <c r="L25" s="94"/>
      <c r="M25" s="100"/>
      <c r="N25" s="101"/>
      <c r="O25" s="94"/>
      <c r="P25" s="100"/>
      <c r="Q25" s="101"/>
      <c r="R25" s="94"/>
      <c r="S25" s="100"/>
      <c r="T25" s="101"/>
      <c r="U25" s="94"/>
      <c r="V25" s="100"/>
      <c r="W25" s="101"/>
      <c r="X25" s="94"/>
      <c r="Y25" s="100"/>
      <c r="Z25" s="101"/>
      <c r="AA25" s="94"/>
    </row>
    <row r="26" spans="1:27" x14ac:dyDescent="0.25">
      <c r="A26" s="18"/>
      <c r="B26" s="96" t="s">
        <v>100</v>
      </c>
      <c r="C26" s="97"/>
      <c r="D26" s="96"/>
      <c r="E26" s="102">
        <v>410957</v>
      </c>
      <c r="F26" s="97"/>
      <c r="G26" s="96"/>
      <c r="H26" s="102">
        <v>405691</v>
      </c>
      <c r="I26" s="97"/>
      <c r="J26" s="96"/>
      <c r="K26" s="102">
        <v>409483</v>
      </c>
      <c r="L26" s="97"/>
      <c r="M26" s="96"/>
      <c r="N26" s="102">
        <v>412151</v>
      </c>
      <c r="O26" s="97"/>
      <c r="P26" s="96"/>
      <c r="Q26" s="102">
        <v>404102</v>
      </c>
      <c r="R26" s="97"/>
      <c r="S26" s="96"/>
      <c r="T26" s="102">
        <v>428548</v>
      </c>
      <c r="U26" s="97"/>
      <c r="V26" s="96"/>
      <c r="W26" s="102">
        <v>396031</v>
      </c>
      <c r="X26" s="97"/>
      <c r="Y26" s="96"/>
      <c r="Z26" s="102">
        <v>452128</v>
      </c>
      <c r="AA26" s="97"/>
    </row>
    <row r="27" spans="1:27" x14ac:dyDescent="0.25">
      <c r="A27" s="18"/>
      <c r="B27" s="93"/>
      <c r="C27" s="94"/>
      <c r="D27" s="93"/>
      <c r="E27" s="103"/>
      <c r="F27" s="94"/>
      <c r="G27" s="93"/>
      <c r="H27" s="103"/>
      <c r="I27" s="94"/>
      <c r="J27" s="93"/>
      <c r="K27" s="103"/>
      <c r="L27" s="94"/>
      <c r="M27" s="93"/>
      <c r="N27" s="103"/>
      <c r="O27" s="94"/>
      <c r="P27" s="93"/>
      <c r="Q27" s="103"/>
      <c r="R27" s="94"/>
      <c r="S27" s="93"/>
      <c r="T27" s="103"/>
      <c r="U27" s="94"/>
      <c r="V27" s="93"/>
      <c r="W27" s="103"/>
      <c r="X27" s="94"/>
      <c r="Y27" s="93"/>
      <c r="Z27" s="103"/>
      <c r="AA27" s="94"/>
    </row>
    <row r="28" spans="1:27" x14ac:dyDescent="0.25">
      <c r="A28" s="18"/>
      <c r="B28" s="96" t="s">
        <v>759</v>
      </c>
      <c r="C28" s="97"/>
      <c r="D28" s="96"/>
      <c r="E28" s="102">
        <v>375000</v>
      </c>
      <c r="F28" s="97"/>
      <c r="G28" s="96"/>
      <c r="H28" s="102">
        <v>375000</v>
      </c>
      <c r="I28" s="97"/>
      <c r="J28" s="96"/>
      <c r="K28" s="102">
        <v>375000</v>
      </c>
      <c r="L28" s="97"/>
      <c r="M28" s="96"/>
      <c r="N28" s="102">
        <v>375000</v>
      </c>
      <c r="O28" s="97"/>
      <c r="P28" s="96"/>
      <c r="Q28" s="102">
        <v>375000</v>
      </c>
      <c r="R28" s="97"/>
      <c r="S28" s="96"/>
      <c r="T28" s="102">
        <v>375000</v>
      </c>
      <c r="U28" s="97"/>
      <c r="V28" s="96"/>
      <c r="W28" s="102">
        <v>375000</v>
      </c>
      <c r="X28" s="97"/>
      <c r="Y28" s="96"/>
      <c r="Z28" s="102">
        <v>375000</v>
      </c>
      <c r="AA28" s="97"/>
    </row>
    <row r="29" spans="1:27" ht="15.75" thickBot="1" x14ac:dyDescent="0.3">
      <c r="A29" s="18"/>
      <c r="B29" s="93" t="s">
        <v>760</v>
      </c>
      <c r="C29" s="94"/>
      <c r="D29" s="105"/>
      <c r="E29" s="106">
        <v>17845</v>
      </c>
      <c r="F29" s="94"/>
      <c r="G29" s="105"/>
      <c r="H29" s="106">
        <v>17846</v>
      </c>
      <c r="I29" s="94"/>
      <c r="J29" s="105"/>
      <c r="K29" s="106">
        <v>17845</v>
      </c>
      <c r="L29" s="94"/>
      <c r="M29" s="105"/>
      <c r="N29" s="106">
        <v>17846</v>
      </c>
      <c r="O29" s="94"/>
      <c r="P29" s="105"/>
      <c r="Q29" s="106">
        <v>17846</v>
      </c>
      <c r="R29" s="94"/>
      <c r="S29" s="105"/>
      <c r="T29" s="106">
        <v>17845</v>
      </c>
      <c r="U29" s="94"/>
      <c r="V29" s="105"/>
      <c r="W29" s="106">
        <v>17845</v>
      </c>
      <c r="X29" s="94"/>
      <c r="Y29" s="105"/>
      <c r="Z29" s="106">
        <v>17845</v>
      </c>
      <c r="AA29" s="94"/>
    </row>
    <row r="30" spans="1:27" x14ac:dyDescent="0.25">
      <c r="A30" s="18"/>
      <c r="B30" s="96"/>
      <c r="C30" s="97"/>
      <c r="D30" s="107"/>
      <c r="E30" s="108"/>
      <c r="F30" s="97"/>
      <c r="G30" s="107"/>
      <c r="H30" s="108"/>
      <c r="I30" s="97"/>
      <c r="J30" s="107"/>
      <c r="K30" s="108"/>
      <c r="L30" s="97"/>
      <c r="M30" s="107"/>
      <c r="N30" s="108"/>
      <c r="O30" s="97"/>
      <c r="P30" s="107"/>
      <c r="Q30" s="108"/>
      <c r="R30" s="97"/>
      <c r="S30" s="107"/>
      <c r="T30" s="108"/>
      <c r="U30" s="97"/>
      <c r="V30" s="107"/>
      <c r="W30" s="108"/>
      <c r="X30" s="97"/>
      <c r="Y30" s="107"/>
      <c r="Z30" s="108"/>
      <c r="AA30" s="97"/>
    </row>
    <row r="31" spans="1:27" ht="15.75" thickBot="1" x14ac:dyDescent="0.3">
      <c r="A31" s="18"/>
      <c r="B31" s="93" t="s">
        <v>731</v>
      </c>
      <c r="C31" s="94"/>
      <c r="D31" s="109" t="s">
        <v>279</v>
      </c>
      <c r="E31" s="110">
        <v>18112</v>
      </c>
      <c r="F31" s="94"/>
      <c r="G31" s="109" t="s">
        <v>279</v>
      </c>
      <c r="H31" s="110">
        <v>12845</v>
      </c>
      <c r="I31" s="94"/>
      <c r="J31" s="109" t="s">
        <v>279</v>
      </c>
      <c r="K31" s="110">
        <v>16638</v>
      </c>
      <c r="L31" s="94"/>
      <c r="M31" s="109" t="s">
        <v>279</v>
      </c>
      <c r="N31" s="110">
        <v>19305</v>
      </c>
      <c r="O31" s="94"/>
      <c r="P31" s="109" t="s">
        <v>279</v>
      </c>
      <c r="Q31" s="110">
        <v>11256</v>
      </c>
      <c r="R31" s="94"/>
      <c r="S31" s="109" t="s">
        <v>279</v>
      </c>
      <c r="T31" s="110">
        <v>35703</v>
      </c>
      <c r="U31" s="94"/>
      <c r="V31" s="109" t="s">
        <v>279</v>
      </c>
      <c r="W31" s="110">
        <v>3186</v>
      </c>
      <c r="X31" s="94"/>
      <c r="Y31" s="109" t="s">
        <v>279</v>
      </c>
      <c r="Z31" s="110">
        <v>59283</v>
      </c>
      <c r="AA31" s="94"/>
    </row>
    <row r="32" spans="1:27" ht="15.75" thickTop="1" x14ac:dyDescent="0.25">
      <c r="A32" s="18"/>
      <c r="B32" s="96"/>
      <c r="C32" s="97"/>
      <c r="D32" s="111"/>
      <c r="E32" s="112"/>
      <c r="F32" s="97"/>
      <c r="G32" s="111"/>
      <c r="H32" s="112"/>
      <c r="I32" s="97"/>
      <c r="J32" s="111"/>
      <c r="K32" s="112"/>
      <c r="L32" s="97"/>
      <c r="M32" s="111"/>
      <c r="N32" s="112"/>
      <c r="O32" s="97"/>
      <c r="P32" s="111"/>
      <c r="Q32" s="112"/>
      <c r="R32" s="97"/>
      <c r="S32" s="111"/>
      <c r="T32" s="112"/>
      <c r="U32" s="97"/>
      <c r="V32" s="111"/>
      <c r="W32" s="112"/>
      <c r="X32" s="97"/>
      <c r="Y32" s="111"/>
      <c r="Z32" s="112"/>
      <c r="AA32" s="97"/>
    </row>
    <row r="33" spans="1:27" x14ac:dyDescent="0.25">
      <c r="A33" s="18"/>
      <c r="B33" s="93" t="s">
        <v>236</v>
      </c>
      <c r="C33" s="94"/>
      <c r="D33" s="93"/>
      <c r="E33" s="103"/>
      <c r="F33" s="94"/>
      <c r="G33" s="93"/>
      <c r="H33" s="103"/>
      <c r="I33" s="94"/>
      <c r="J33" s="93"/>
      <c r="K33" s="103"/>
      <c r="L33" s="94"/>
      <c r="M33" s="93"/>
      <c r="N33" s="103"/>
      <c r="O33" s="94"/>
      <c r="P33" s="93"/>
      <c r="Q33" s="103"/>
      <c r="R33" s="94"/>
      <c r="S33" s="93"/>
      <c r="T33" s="103"/>
      <c r="U33" s="94"/>
      <c r="V33" s="93"/>
      <c r="W33" s="103"/>
      <c r="X33" s="94"/>
      <c r="Y33" s="93"/>
      <c r="Z33" s="103"/>
      <c r="AA33" s="94"/>
    </row>
    <row r="34" spans="1:27" ht="15.75" thickBot="1" x14ac:dyDescent="0.3">
      <c r="A34" s="18"/>
      <c r="B34" s="113" t="s">
        <v>761</v>
      </c>
      <c r="C34" s="97"/>
      <c r="D34" s="114" t="s">
        <v>279</v>
      </c>
      <c r="E34" s="115">
        <v>0.01</v>
      </c>
      <c r="F34" s="97"/>
      <c r="G34" s="114" t="s">
        <v>279</v>
      </c>
      <c r="H34" s="115" t="s">
        <v>280</v>
      </c>
      <c r="I34" s="97"/>
      <c r="J34" s="114" t="s">
        <v>279</v>
      </c>
      <c r="K34" s="115" t="s">
        <v>280</v>
      </c>
      <c r="L34" s="97"/>
      <c r="M34" s="114" t="s">
        <v>279</v>
      </c>
      <c r="N34" s="115" t="s">
        <v>280</v>
      </c>
      <c r="O34" s="97"/>
      <c r="P34" s="114" t="s">
        <v>279</v>
      </c>
      <c r="Q34" s="115" t="s">
        <v>280</v>
      </c>
      <c r="R34" s="97"/>
      <c r="S34" s="114" t="s">
        <v>279</v>
      </c>
      <c r="T34" s="115">
        <v>0.01</v>
      </c>
      <c r="U34" s="97"/>
      <c r="V34" s="114" t="s">
        <v>279</v>
      </c>
      <c r="W34" s="115" t="s">
        <v>280</v>
      </c>
      <c r="X34" s="97"/>
      <c r="Y34" s="114" t="s">
        <v>279</v>
      </c>
      <c r="Z34" s="115">
        <v>0.01</v>
      </c>
      <c r="AA34" s="97"/>
    </row>
    <row r="35" spans="1:27" ht="16.5" thickTop="1" thickBot="1" x14ac:dyDescent="0.3">
      <c r="A35" s="18"/>
      <c r="B35" s="116" t="s">
        <v>762</v>
      </c>
      <c r="C35" s="94"/>
      <c r="D35" s="117" t="s">
        <v>279</v>
      </c>
      <c r="E35" s="118">
        <v>0.01</v>
      </c>
      <c r="F35" s="94"/>
      <c r="G35" s="117" t="s">
        <v>279</v>
      </c>
      <c r="H35" s="118" t="s">
        <v>280</v>
      </c>
      <c r="I35" s="94"/>
      <c r="J35" s="117" t="s">
        <v>279</v>
      </c>
      <c r="K35" s="118" t="s">
        <v>280</v>
      </c>
      <c r="L35" s="94"/>
      <c r="M35" s="117" t="s">
        <v>279</v>
      </c>
      <c r="N35" s="118" t="s">
        <v>280</v>
      </c>
      <c r="O35" s="94"/>
      <c r="P35" s="117" t="s">
        <v>279</v>
      </c>
      <c r="Q35" s="118" t="s">
        <v>280</v>
      </c>
      <c r="R35" s="94"/>
      <c r="S35" s="117" t="s">
        <v>279</v>
      </c>
      <c r="T35" s="118">
        <v>0.01</v>
      </c>
      <c r="U35" s="94"/>
      <c r="V35" s="117" t="s">
        <v>279</v>
      </c>
      <c r="W35" s="118" t="s">
        <v>280</v>
      </c>
      <c r="X35" s="94"/>
      <c r="Y35" s="117" t="s">
        <v>279</v>
      </c>
      <c r="Z35" s="118">
        <v>0.01</v>
      </c>
      <c r="AA35" s="94" t="s">
        <v>438</v>
      </c>
    </row>
    <row r="36" spans="1:27" ht="15.75" thickTop="1" x14ac:dyDescent="0.25">
      <c r="A36" s="18"/>
      <c r="B36" s="4"/>
    </row>
  </sheetData>
  <mergeCells count="26">
    <mergeCell ref="A1:A2"/>
    <mergeCell ref="B1:AA1"/>
    <mergeCell ref="B2:AA2"/>
    <mergeCell ref="B3:AA3"/>
    <mergeCell ref="A4:A36"/>
    <mergeCell ref="B4:AA4"/>
    <mergeCell ref="B5:AA5"/>
    <mergeCell ref="Y8:Z8"/>
    <mergeCell ref="D9:E9"/>
    <mergeCell ref="G9:H9"/>
    <mergeCell ref="J9:K9"/>
    <mergeCell ref="M9:N9"/>
    <mergeCell ref="P9:Q9"/>
    <mergeCell ref="S9:T9"/>
    <mergeCell ref="V9:W9"/>
    <mergeCell ref="Y9:Z9"/>
    <mergeCell ref="D6:Z6"/>
    <mergeCell ref="D7:N7"/>
    <mergeCell ref="P7:Z7"/>
    <mergeCell ref="D8:E8"/>
    <mergeCell ref="G8:H8"/>
    <mergeCell ref="J8:K8"/>
    <mergeCell ref="M8:N8"/>
    <mergeCell ref="P8:Q8"/>
    <mergeCell ref="S8:T8"/>
    <mergeCell ref="V8:W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2"/>
  <sheetViews>
    <sheetView showGridLines="0" workbookViewId="0"/>
  </sheetViews>
  <sheetFormatPr defaultRowHeight="15" x14ac:dyDescent="0.25"/>
  <cols>
    <col min="1" max="1" width="36.5703125" bestFit="1" customWidth="1"/>
    <col min="2" max="2" width="31.85546875" customWidth="1"/>
    <col min="3" max="3" width="7.5703125" customWidth="1"/>
  </cols>
  <sheetData>
    <row r="1" spans="1:3" ht="15" customHeight="1" x14ac:dyDescent="0.25">
      <c r="A1" s="9" t="s">
        <v>763</v>
      </c>
      <c r="B1" s="9" t="s">
        <v>2</v>
      </c>
      <c r="C1" s="9"/>
    </row>
    <row r="2" spans="1:3" ht="15" customHeight="1" x14ac:dyDescent="0.25">
      <c r="A2" s="9"/>
      <c r="B2" s="9" t="s">
        <v>3</v>
      </c>
      <c r="C2" s="9"/>
    </row>
    <row r="3" spans="1:3" x14ac:dyDescent="0.25">
      <c r="A3" s="3" t="s">
        <v>172</v>
      </c>
      <c r="B3" s="17"/>
      <c r="C3" s="17"/>
    </row>
    <row r="4" spans="1:3" x14ac:dyDescent="0.25">
      <c r="A4" s="18" t="s">
        <v>764</v>
      </c>
      <c r="B4" s="19" t="s">
        <v>176</v>
      </c>
      <c r="C4" s="19"/>
    </row>
    <row r="5" spans="1:3" x14ac:dyDescent="0.25">
      <c r="A5" s="18"/>
      <c r="B5" s="19"/>
      <c r="C5" s="19"/>
    </row>
    <row r="6" spans="1:3" ht="140.25" customHeight="1" x14ac:dyDescent="0.25">
      <c r="A6" s="18"/>
      <c r="B6" s="19" t="s">
        <v>177</v>
      </c>
      <c r="C6" s="19"/>
    </row>
    <row r="7" spans="1:3" x14ac:dyDescent="0.25">
      <c r="A7" s="18"/>
      <c r="B7" s="4"/>
    </row>
    <row r="8" spans="1:3" x14ac:dyDescent="0.25">
      <c r="A8" s="18" t="s">
        <v>765</v>
      </c>
      <c r="B8" s="19" t="s">
        <v>178</v>
      </c>
      <c r="C8" s="19"/>
    </row>
    <row r="9" spans="1:3" x14ac:dyDescent="0.25">
      <c r="A9" s="18"/>
      <c r="B9" s="19"/>
      <c r="C9" s="19"/>
    </row>
    <row r="10" spans="1:3" ht="51" customHeight="1" x14ac:dyDescent="0.25">
      <c r="A10" s="18"/>
      <c r="B10" s="19" t="s">
        <v>179</v>
      </c>
      <c r="C10" s="19"/>
    </row>
    <row r="11" spans="1:3" x14ac:dyDescent="0.25">
      <c r="A11" s="18"/>
      <c r="B11" s="4"/>
    </row>
    <row r="12" spans="1:3" x14ac:dyDescent="0.25">
      <c r="A12" s="18" t="s">
        <v>766</v>
      </c>
      <c r="B12" s="19" t="s">
        <v>180</v>
      </c>
      <c r="C12" s="19"/>
    </row>
    <row r="13" spans="1:3" x14ac:dyDescent="0.25">
      <c r="A13" s="18"/>
      <c r="B13" s="19"/>
      <c r="C13" s="19"/>
    </row>
    <row r="14" spans="1:3" ht="191.25" customHeight="1" x14ac:dyDescent="0.25">
      <c r="A14" s="18"/>
      <c r="B14" s="19" t="s">
        <v>181</v>
      </c>
      <c r="C14" s="19"/>
    </row>
    <row r="15" spans="1:3" x14ac:dyDescent="0.25">
      <c r="A15" s="18"/>
      <c r="B15" s="4"/>
    </row>
    <row r="16" spans="1:3" x14ac:dyDescent="0.25">
      <c r="A16" s="18" t="s">
        <v>767</v>
      </c>
      <c r="B16" s="19" t="s">
        <v>182</v>
      </c>
      <c r="C16" s="19"/>
    </row>
    <row r="17" spans="1:3" x14ac:dyDescent="0.25">
      <c r="A17" s="18"/>
      <c r="B17" s="19"/>
      <c r="C17" s="19"/>
    </row>
    <row r="18" spans="1:3" ht="102" customHeight="1" x14ac:dyDescent="0.25">
      <c r="A18" s="18"/>
      <c r="B18" s="19" t="s">
        <v>183</v>
      </c>
      <c r="C18" s="19"/>
    </row>
    <row r="19" spans="1:3" x14ac:dyDescent="0.25">
      <c r="A19" s="18"/>
      <c r="B19" s="19"/>
      <c r="C19" s="19"/>
    </row>
    <row r="20" spans="1:3" ht="51" customHeight="1" x14ac:dyDescent="0.25">
      <c r="A20" s="18"/>
      <c r="B20" s="19" t="s">
        <v>184</v>
      </c>
      <c r="C20" s="19"/>
    </row>
    <row r="21" spans="1:3" x14ac:dyDescent="0.25">
      <c r="A21" s="18"/>
      <c r="B21" s="19"/>
      <c r="C21" s="19"/>
    </row>
    <row r="22" spans="1:3" ht="76.5" customHeight="1" x14ac:dyDescent="0.25">
      <c r="A22" s="18"/>
      <c r="B22" s="19" t="s">
        <v>185</v>
      </c>
      <c r="C22" s="19"/>
    </row>
    <row r="23" spans="1:3" x14ac:dyDescent="0.25">
      <c r="A23" s="18"/>
      <c r="B23" s="4"/>
    </row>
    <row r="24" spans="1:3" x14ac:dyDescent="0.25">
      <c r="A24" s="18" t="s">
        <v>768</v>
      </c>
      <c r="B24" s="19" t="s">
        <v>186</v>
      </c>
      <c r="C24" s="19"/>
    </row>
    <row r="25" spans="1:3" x14ac:dyDescent="0.25">
      <c r="A25" s="18"/>
      <c r="B25" s="19"/>
      <c r="C25" s="19"/>
    </row>
    <row r="26" spans="1:3" ht="102" customHeight="1" x14ac:dyDescent="0.25">
      <c r="A26" s="18"/>
      <c r="B26" s="19" t="s">
        <v>187</v>
      </c>
      <c r="C26" s="19"/>
    </row>
    <row r="27" spans="1:3" x14ac:dyDescent="0.25">
      <c r="A27" s="18"/>
      <c r="B27" s="20"/>
      <c r="C27" s="20"/>
    </row>
    <row r="28" spans="1:3" ht="178.5" customHeight="1" x14ac:dyDescent="0.25">
      <c r="A28" s="18"/>
      <c r="B28" s="19" t="s">
        <v>188</v>
      </c>
      <c r="C28" s="19"/>
    </row>
    <row r="29" spans="1:3" x14ac:dyDescent="0.25">
      <c r="A29" s="18"/>
      <c r="B29" s="19"/>
      <c r="C29" s="19"/>
    </row>
    <row r="30" spans="1:3" ht="395.25" customHeight="1" x14ac:dyDescent="0.25">
      <c r="A30" s="18"/>
      <c r="B30" s="19" t="s">
        <v>189</v>
      </c>
      <c r="C30" s="19"/>
    </row>
    <row r="31" spans="1:3" x14ac:dyDescent="0.25">
      <c r="A31" s="18"/>
      <c r="B31" s="4"/>
    </row>
    <row r="32" spans="1:3" x14ac:dyDescent="0.25">
      <c r="A32" s="18" t="s">
        <v>769</v>
      </c>
      <c r="B32" s="19" t="s">
        <v>190</v>
      </c>
      <c r="C32" s="19"/>
    </row>
    <row r="33" spans="1:3" x14ac:dyDescent="0.25">
      <c r="A33" s="18"/>
      <c r="B33" s="19"/>
      <c r="C33" s="19"/>
    </row>
    <row r="34" spans="1:3" ht="114.75" customHeight="1" x14ac:dyDescent="0.25">
      <c r="A34" s="18"/>
      <c r="B34" s="19" t="s">
        <v>191</v>
      </c>
      <c r="C34" s="19"/>
    </row>
    <row r="35" spans="1:3" x14ac:dyDescent="0.25">
      <c r="A35" s="18"/>
      <c r="B35" s="4"/>
    </row>
    <row r="36" spans="1:3" x14ac:dyDescent="0.25">
      <c r="A36" s="18" t="s">
        <v>770</v>
      </c>
      <c r="B36" s="19" t="s">
        <v>192</v>
      </c>
      <c r="C36" s="19"/>
    </row>
    <row r="37" spans="1:3" x14ac:dyDescent="0.25">
      <c r="A37" s="18"/>
      <c r="B37" s="19"/>
      <c r="C37" s="19"/>
    </row>
    <row r="38" spans="1:3" ht="102" customHeight="1" x14ac:dyDescent="0.25">
      <c r="A38" s="18"/>
      <c r="B38" s="19" t="s">
        <v>193</v>
      </c>
      <c r="C38" s="19"/>
    </row>
    <row r="39" spans="1:3" x14ac:dyDescent="0.25">
      <c r="A39" s="18"/>
      <c r="B39" s="19"/>
      <c r="C39" s="19"/>
    </row>
    <row r="40" spans="1:3" ht="102" customHeight="1" x14ac:dyDescent="0.25">
      <c r="A40" s="18"/>
      <c r="B40" s="19" t="s">
        <v>194</v>
      </c>
      <c r="C40" s="19"/>
    </row>
    <row r="41" spans="1:3" x14ac:dyDescent="0.25">
      <c r="A41" s="18"/>
      <c r="B41" s="19"/>
      <c r="C41" s="19"/>
    </row>
    <row r="42" spans="1:3" ht="102" customHeight="1" x14ac:dyDescent="0.25">
      <c r="A42" s="18"/>
      <c r="B42" s="19" t="s">
        <v>195</v>
      </c>
      <c r="C42" s="19"/>
    </row>
    <row r="43" spans="1:3" x14ac:dyDescent="0.25">
      <c r="A43" s="18"/>
      <c r="B43" s="19"/>
      <c r="C43" s="19"/>
    </row>
    <row r="44" spans="1:3" ht="127.5" customHeight="1" x14ac:dyDescent="0.25">
      <c r="A44" s="18"/>
      <c r="B44" s="19" t="s">
        <v>196</v>
      </c>
      <c r="C44" s="19"/>
    </row>
    <row r="45" spans="1:3" x14ac:dyDescent="0.25">
      <c r="A45" s="18"/>
      <c r="B45" s="20"/>
      <c r="C45" s="20"/>
    </row>
    <row r="46" spans="1:3" ht="102" customHeight="1" x14ac:dyDescent="0.25">
      <c r="A46" s="18"/>
      <c r="B46" s="19" t="s">
        <v>197</v>
      </c>
      <c r="C46" s="19"/>
    </row>
    <row r="47" spans="1:3" x14ac:dyDescent="0.25">
      <c r="A47" s="18"/>
      <c r="B47" s="19"/>
      <c r="C47" s="19"/>
    </row>
    <row r="48" spans="1:3" ht="255" customHeight="1" x14ac:dyDescent="0.25">
      <c r="A48" s="18"/>
      <c r="B48" s="19" t="s">
        <v>198</v>
      </c>
      <c r="C48" s="19"/>
    </row>
    <row r="49" spans="1:3" x14ac:dyDescent="0.25">
      <c r="A49" s="18"/>
      <c r="B49" s="4"/>
    </row>
    <row r="50" spans="1:3" x14ac:dyDescent="0.25">
      <c r="A50" s="18" t="s">
        <v>771</v>
      </c>
      <c r="B50" s="19" t="s">
        <v>199</v>
      </c>
      <c r="C50" s="19"/>
    </row>
    <row r="51" spans="1:3" x14ac:dyDescent="0.25">
      <c r="A51" s="18"/>
      <c r="B51" s="19"/>
      <c r="C51" s="19"/>
    </row>
    <row r="52" spans="1:3" ht="140.25" customHeight="1" x14ac:dyDescent="0.25">
      <c r="A52" s="18"/>
      <c r="B52" s="19" t="s">
        <v>200</v>
      </c>
      <c r="C52" s="19"/>
    </row>
    <row r="53" spans="1:3" x14ac:dyDescent="0.25">
      <c r="A53" s="18"/>
      <c r="B53" s="19"/>
      <c r="C53" s="19"/>
    </row>
    <row r="54" spans="1:3" ht="178.5" customHeight="1" x14ac:dyDescent="0.25">
      <c r="A54" s="18"/>
      <c r="B54" s="19" t="s">
        <v>201</v>
      </c>
      <c r="C54" s="19"/>
    </row>
    <row r="55" spans="1:3" x14ac:dyDescent="0.25">
      <c r="A55" s="18"/>
      <c r="B55" s="19"/>
      <c r="C55" s="19"/>
    </row>
    <row r="56" spans="1:3" ht="127.5" customHeight="1" x14ac:dyDescent="0.25">
      <c r="A56" s="18"/>
      <c r="B56" s="19" t="s">
        <v>202</v>
      </c>
      <c r="C56" s="19"/>
    </row>
    <row r="57" spans="1:3" x14ac:dyDescent="0.25">
      <c r="A57" s="18"/>
      <c r="B57" s="19"/>
      <c r="C57" s="19"/>
    </row>
    <row r="58" spans="1:3" ht="140.25" customHeight="1" x14ac:dyDescent="0.25">
      <c r="A58" s="18"/>
      <c r="B58" s="19" t="s">
        <v>203</v>
      </c>
      <c r="C58" s="19"/>
    </row>
    <row r="59" spans="1:3" x14ac:dyDescent="0.25">
      <c r="A59" s="18"/>
      <c r="B59" s="19"/>
      <c r="C59" s="19"/>
    </row>
    <row r="60" spans="1:3" ht="267.75" customHeight="1" x14ac:dyDescent="0.25">
      <c r="A60" s="18"/>
      <c r="B60" s="19" t="s">
        <v>204</v>
      </c>
      <c r="C60" s="19"/>
    </row>
    <row r="61" spans="1:3" x14ac:dyDescent="0.25">
      <c r="A61" s="18"/>
      <c r="B61" s="20"/>
      <c r="C61" s="20"/>
    </row>
    <row r="62" spans="1:3" ht="318.75" customHeight="1" x14ac:dyDescent="0.25">
      <c r="A62" s="18"/>
      <c r="B62" s="19" t="s">
        <v>205</v>
      </c>
      <c r="C62" s="19"/>
    </row>
    <row r="63" spans="1:3" x14ac:dyDescent="0.25">
      <c r="A63" s="18"/>
      <c r="B63" s="19"/>
      <c r="C63" s="19"/>
    </row>
    <row r="64" spans="1:3" ht="331.5" customHeight="1" x14ac:dyDescent="0.25">
      <c r="A64" s="18"/>
      <c r="B64" s="19" t="s">
        <v>206</v>
      </c>
      <c r="C64" s="19"/>
    </row>
    <row r="65" spans="1:3" x14ac:dyDescent="0.25">
      <c r="A65" s="18"/>
      <c r="B65" s="19"/>
      <c r="C65" s="19"/>
    </row>
    <row r="66" spans="1:3" ht="89.25" customHeight="1" x14ac:dyDescent="0.25">
      <c r="A66" s="18"/>
      <c r="B66" s="19" t="s">
        <v>207</v>
      </c>
      <c r="C66" s="19"/>
    </row>
    <row r="67" spans="1:3" x14ac:dyDescent="0.25">
      <c r="A67" s="18"/>
      <c r="B67" s="4"/>
    </row>
    <row r="68" spans="1:3" x14ac:dyDescent="0.25">
      <c r="A68" s="18" t="s">
        <v>772</v>
      </c>
      <c r="B68" s="19" t="s">
        <v>208</v>
      </c>
      <c r="C68" s="19"/>
    </row>
    <row r="69" spans="1:3" x14ac:dyDescent="0.25">
      <c r="A69" s="18"/>
      <c r="B69" s="19"/>
      <c r="C69" s="19"/>
    </row>
    <row r="70" spans="1:3" ht="102" customHeight="1" x14ac:dyDescent="0.25">
      <c r="A70" s="18"/>
      <c r="B70" s="19" t="s">
        <v>209</v>
      </c>
      <c r="C70" s="19"/>
    </row>
    <row r="71" spans="1:3" x14ac:dyDescent="0.25">
      <c r="A71" s="18"/>
      <c r="B71" s="19"/>
      <c r="C71" s="19"/>
    </row>
    <row r="72" spans="1:3" ht="153" customHeight="1" x14ac:dyDescent="0.25">
      <c r="A72" s="18"/>
      <c r="B72" s="19" t="s">
        <v>210</v>
      </c>
      <c r="C72" s="19"/>
    </row>
    <row r="73" spans="1:3" x14ac:dyDescent="0.25">
      <c r="A73" s="18"/>
      <c r="B73" s="4"/>
    </row>
    <row r="74" spans="1:3" x14ac:dyDescent="0.25">
      <c r="A74" s="18" t="s">
        <v>773</v>
      </c>
      <c r="B74" s="19" t="s">
        <v>211</v>
      </c>
      <c r="C74" s="19"/>
    </row>
    <row r="75" spans="1:3" x14ac:dyDescent="0.25">
      <c r="A75" s="18"/>
      <c r="B75" s="19"/>
      <c r="C75" s="19"/>
    </row>
    <row r="76" spans="1:3" ht="153" customHeight="1" x14ac:dyDescent="0.25">
      <c r="A76" s="18"/>
      <c r="B76" s="19" t="s">
        <v>212</v>
      </c>
      <c r="C76" s="19"/>
    </row>
    <row r="77" spans="1:3" x14ac:dyDescent="0.25">
      <c r="A77" s="18"/>
      <c r="B77" s="20"/>
      <c r="C77" s="20"/>
    </row>
    <row r="78" spans="1:3" x14ac:dyDescent="0.25">
      <c r="A78" s="18"/>
      <c r="B78" s="11"/>
      <c r="C78" s="14" t="s">
        <v>213</v>
      </c>
    </row>
    <row r="79" spans="1:3" x14ac:dyDescent="0.25">
      <c r="A79" s="18"/>
      <c r="B79" s="10"/>
      <c r="C79" s="14"/>
    </row>
    <row r="80" spans="1:3" x14ac:dyDescent="0.25">
      <c r="A80" s="18"/>
      <c r="B80" s="10" t="s">
        <v>214</v>
      </c>
      <c r="C80" s="15">
        <v>14885</v>
      </c>
    </row>
    <row r="81" spans="1:3" x14ac:dyDescent="0.25">
      <c r="A81" s="18"/>
      <c r="B81" s="10" t="s">
        <v>215</v>
      </c>
      <c r="C81" s="16">
        <v>42073</v>
      </c>
    </row>
    <row r="82" spans="1:3" x14ac:dyDescent="0.25">
      <c r="A82" s="18"/>
      <c r="B82" s="4"/>
    </row>
    <row r="83" spans="1:3" x14ac:dyDescent="0.25">
      <c r="A83" s="18" t="s">
        <v>774</v>
      </c>
      <c r="B83" s="19" t="s">
        <v>216</v>
      </c>
      <c r="C83" s="19"/>
    </row>
    <row r="84" spans="1:3" x14ac:dyDescent="0.25">
      <c r="A84" s="18"/>
      <c r="B84" s="19"/>
      <c r="C84" s="19"/>
    </row>
    <row r="85" spans="1:3" ht="153" customHeight="1" x14ac:dyDescent="0.25">
      <c r="A85" s="18"/>
      <c r="B85" s="19" t="s">
        <v>217</v>
      </c>
      <c r="C85" s="19"/>
    </row>
    <row r="86" spans="1:3" x14ac:dyDescent="0.25">
      <c r="A86" s="18"/>
      <c r="B86" s="19"/>
      <c r="C86" s="19"/>
    </row>
    <row r="87" spans="1:3" ht="242.25" customHeight="1" x14ac:dyDescent="0.25">
      <c r="A87" s="18"/>
      <c r="B87" s="19" t="s">
        <v>218</v>
      </c>
      <c r="C87" s="19"/>
    </row>
    <row r="88" spans="1:3" x14ac:dyDescent="0.25">
      <c r="A88" s="18"/>
      <c r="B88" s="4"/>
    </row>
    <row r="89" spans="1:3" x14ac:dyDescent="0.25">
      <c r="A89" s="18" t="s">
        <v>775</v>
      </c>
      <c r="B89" s="19" t="s">
        <v>219</v>
      </c>
      <c r="C89" s="19"/>
    </row>
    <row r="90" spans="1:3" x14ac:dyDescent="0.25">
      <c r="A90" s="18"/>
      <c r="B90" s="19"/>
      <c r="C90" s="19"/>
    </row>
    <row r="91" spans="1:3" ht="140.25" customHeight="1" x14ac:dyDescent="0.25">
      <c r="A91" s="18"/>
      <c r="B91" s="19" t="s">
        <v>220</v>
      </c>
      <c r="C91" s="19"/>
    </row>
    <row r="92" spans="1:3" x14ac:dyDescent="0.25">
      <c r="A92" s="18"/>
      <c r="B92" s="4"/>
    </row>
    <row r="93" spans="1:3" x14ac:dyDescent="0.25">
      <c r="A93" s="18" t="s">
        <v>776</v>
      </c>
      <c r="B93" s="19" t="s">
        <v>221</v>
      </c>
      <c r="C93" s="19"/>
    </row>
    <row r="94" spans="1:3" x14ac:dyDescent="0.25">
      <c r="A94" s="18"/>
      <c r="B94" s="19"/>
      <c r="C94" s="19"/>
    </row>
    <row r="95" spans="1:3" ht="89.25" customHeight="1" x14ac:dyDescent="0.25">
      <c r="A95" s="18"/>
      <c r="B95" s="19" t="s">
        <v>222</v>
      </c>
      <c r="C95" s="19"/>
    </row>
    <row r="96" spans="1:3" x14ac:dyDescent="0.25">
      <c r="A96" s="18"/>
      <c r="B96" s="4"/>
    </row>
    <row r="97" spans="1:3" x14ac:dyDescent="0.25">
      <c r="A97" s="18" t="s">
        <v>777</v>
      </c>
      <c r="B97" s="19" t="s">
        <v>223</v>
      </c>
      <c r="C97" s="19"/>
    </row>
    <row r="98" spans="1:3" x14ac:dyDescent="0.25">
      <c r="A98" s="18"/>
      <c r="B98" s="19"/>
      <c r="C98" s="19"/>
    </row>
    <row r="99" spans="1:3" ht="344.25" customHeight="1" x14ac:dyDescent="0.25">
      <c r="A99" s="18"/>
      <c r="B99" s="19" t="s">
        <v>224</v>
      </c>
      <c r="C99" s="19"/>
    </row>
    <row r="100" spans="1:3" x14ac:dyDescent="0.25">
      <c r="A100" s="18"/>
      <c r="B100" s="19"/>
      <c r="C100" s="19"/>
    </row>
    <row r="101" spans="1:3" ht="127.5" customHeight="1" x14ac:dyDescent="0.25">
      <c r="A101" s="18"/>
      <c r="B101" s="19" t="s">
        <v>225</v>
      </c>
      <c r="C101" s="19"/>
    </row>
    <row r="102" spans="1:3" x14ac:dyDescent="0.25">
      <c r="A102" s="18"/>
      <c r="B102" s="4"/>
    </row>
    <row r="103" spans="1:3" x14ac:dyDescent="0.25">
      <c r="A103" s="18" t="s">
        <v>778</v>
      </c>
      <c r="B103" s="19" t="s">
        <v>226</v>
      </c>
      <c r="C103" s="19"/>
    </row>
    <row r="104" spans="1:3" x14ac:dyDescent="0.25">
      <c r="A104" s="18"/>
      <c r="B104" s="19"/>
      <c r="C104" s="19"/>
    </row>
    <row r="105" spans="1:3" ht="165.75" customHeight="1" x14ac:dyDescent="0.25">
      <c r="A105" s="18"/>
      <c r="B105" s="19" t="s">
        <v>227</v>
      </c>
      <c r="C105" s="19"/>
    </row>
    <row r="106" spans="1:3" x14ac:dyDescent="0.25">
      <c r="A106" s="18"/>
      <c r="B106" s="4"/>
    </row>
    <row r="107" spans="1:3" x14ac:dyDescent="0.25">
      <c r="A107" s="18" t="s">
        <v>779</v>
      </c>
      <c r="B107" s="19" t="s">
        <v>228</v>
      </c>
      <c r="C107" s="19"/>
    </row>
    <row r="108" spans="1:3" x14ac:dyDescent="0.25">
      <c r="A108" s="18"/>
      <c r="B108" s="19"/>
      <c r="C108" s="19"/>
    </row>
    <row r="109" spans="1:3" ht="51" customHeight="1" x14ac:dyDescent="0.25">
      <c r="A109" s="18"/>
      <c r="B109" s="19" t="s">
        <v>229</v>
      </c>
      <c r="C109" s="19"/>
    </row>
    <row r="110" spans="1:3" x14ac:dyDescent="0.25">
      <c r="A110" s="18"/>
      <c r="B110" s="4"/>
    </row>
    <row r="111" spans="1:3" x14ac:dyDescent="0.25">
      <c r="A111" s="18" t="s">
        <v>780</v>
      </c>
      <c r="B111" s="19" t="s">
        <v>230</v>
      </c>
      <c r="C111" s="19"/>
    </row>
    <row r="112" spans="1:3" x14ac:dyDescent="0.25">
      <c r="A112" s="18"/>
      <c r="B112" s="19"/>
      <c r="C112" s="19"/>
    </row>
    <row r="113" spans="1:3" ht="63.75" customHeight="1" x14ac:dyDescent="0.25">
      <c r="A113" s="18"/>
      <c r="B113" s="19" t="s">
        <v>231</v>
      </c>
      <c r="C113" s="19"/>
    </row>
    <row r="114" spans="1:3" x14ac:dyDescent="0.25">
      <c r="A114" s="18"/>
      <c r="B114" s="4"/>
    </row>
    <row r="115" spans="1:3" x14ac:dyDescent="0.25">
      <c r="A115" s="18" t="s">
        <v>781</v>
      </c>
      <c r="B115" s="19" t="s">
        <v>232</v>
      </c>
      <c r="C115" s="19"/>
    </row>
    <row r="116" spans="1:3" x14ac:dyDescent="0.25">
      <c r="A116" s="18"/>
      <c r="B116" s="19"/>
      <c r="C116" s="19"/>
    </row>
    <row r="117" spans="1:3" ht="140.25" customHeight="1" x14ac:dyDescent="0.25">
      <c r="A117" s="18"/>
      <c r="B117" s="19" t="s">
        <v>233</v>
      </c>
      <c r="C117" s="19"/>
    </row>
    <row r="118" spans="1:3" x14ac:dyDescent="0.25">
      <c r="A118" s="18"/>
      <c r="B118" s="4"/>
    </row>
    <row r="119" spans="1:3" x14ac:dyDescent="0.25">
      <c r="A119" s="18" t="s">
        <v>782</v>
      </c>
      <c r="B119" s="19" t="s">
        <v>234</v>
      </c>
      <c r="C119" s="19"/>
    </row>
    <row r="120" spans="1:3" x14ac:dyDescent="0.25">
      <c r="A120" s="18"/>
      <c r="B120" s="19"/>
      <c r="C120" s="19"/>
    </row>
    <row r="121" spans="1:3" ht="255" customHeight="1" x14ac:dyDescent="0.25">
      <c r="A121" s="18"/>
      <c r="B121" s="19" t="s">
        <v>235</v>
      </c>
      <c r="C121" s="19"/>
    </row>
    <row r="122" spans="1:3" x14ac:dyDescent="0.25">
      <c r="A122" s="18"/>
      <c r="B122" s="4"/>
    </row>
    <row r="123" spans="1:3" x14ac:dyDescent="0.25">
      <c r="A123" s="18" t="s">
        <v>783</v>
      </c>
      <c r="B123" s="19" t="s">
        <v>236</v>
      </c>
      <c r="C123" s="19"/>
    </row>
    <row r="124" spans="1:3" x14ac:dyDescent="0.25">
      <c r="A124" s="18"/>
      <c r="B124" s="19"/>
      <c r="C124" s="19"/>
    </row>
    <row r="125" spans="1:3" ht="165.75" customHeight="1" x14ac:dyDescent="0.25">
      <c r="A125" s="18"/>
      <c r="B125" s="19" t="s">
        <v>237</v>
      </c>
      <c r="C125" s="19"/>
    </row>
    <row r="126" spans="1:3" x14ac:dyDescent="0.25">
      <c r="A126" s="18"/>
      <c r="B126" s="4"/>
    </row>
    <row r="127" spans="1:3" x14ac:dyDescent="0.25">
      <c r="A127" s="18" t="s">
        <v>784</v>
      </c>
      <c r="B127" s="19" t="s">
        <v>238</v>
      </c>
      <c r="C127" s="19"/>
    </row>
    <row r="128" spans="1:3" x14ac:dyDescent="0.25">
      <c r="A128" s="18"/>
      <c r="B128" s="19"/>
      <c r="C128" s="19"/>
    </row>
    <row r="129" spans="1:3" ht="242.25" customHeight="1" x14ac:dyDescent="0.25">
      <c r="A129" s="18"/>
      <c r="B129" s="19" t="s">
        <v>239</v>
      </c>
      <c r="C129" s="19"/>
    </row>
    <row r="130" spans="1:3" x14ac:dyDescent="0.25">
      <c r="A130" s="18"/>
      <c r="B130" s="4"/>
    </row>
    <row r="131" spans="1:3" x14ac:dyDescent="0.25">
      <c r="A131" s="18" t="s">
        <v>785</v>
      </c>
      <c r="B131" s="19" t="s">
        <v>240</v>
      </c>
      <c r="C131" s="19"/>
    </row>
    <row r="132" spans="1:3" x14ac:dyDescent="0.25">
      <c r="A132" s="18"/>
      <c r="B132" s="19"/>
      <c r="C132" s="19"/>
    </row>
    <row r="133" spans="1:3" ht="76.5" customHeight="1" x14ac:dyDescent="0.25">
      <c r="A133" s="18"/>
      <c r="B133" s="19" t="s">
        <v>241</v>
      </c>
      <c r="C133" s="19"/>
    </row>
    <row r="134" spans="1:3" x14ac:dyDescent="0.25">
      <c r="A134" s="18"/>
      <c r="B134" s="4"/>
    </row>
    <row r="135" spans="1:3" ht="25.5" customHeight="1" x14ac:dyDescent="0.25">
      <c r="A135" s="18" t="s">
        <v>786</v>
      </c>
      <c r="B135" s="19" t="s">
        <v>242</v>
      </c>
      <c r="C135" s="19"/>
    </row>
    <row r="136" spans="1:3" x14ac:dyDescent="0.25">
      <c r="A136" s="18"/>
      <c r="B136" s="19"/>
      <c r="C136" s="19"/>
    </row>
    <row r="137" spans="1:3" ht="76.5" customHeight="1" x14ac:dyDescent="0.25">
      <c r="A137" s="18"/>
      <c r="B137" s="19" t="s">
        <v>243</v>
      </c>
      <c r="C137" s="19"/>
    </row>
    <row r="138" spans="1:3" x14ac:dyDescent="0.25">
      <c r="A138" s="18"/>
      <c r="B138" s="4"/>
    </row>
    <row r="139" spans="1:3" x14ac:dyDescent="0.25">
      <c r="A139" s="18" t="s">
        <v>787</v>
      </c>
      <c r="B139" s="19" t="s">
        <v>244</v>
      </c>
      <c r="C139" s="19"/>
    </row>
    <row r="140" spans="1:3" x14ac:dyDescent="0.25">
      <c r="A140" s="18"/>
      <c r="B140" s="19"/>
      <c r="C140" s="19"/>
    </row>
    <row r="141" spans="1:3" ht="63.75" customHeight="1" x14ac:dyDescent="0.25">
      <c r="A141" s="18"/>
      <c r="B141" s="19" t="s">
        <v>245</v>
      </c>
      <c r="C141" s="19"/>
    </row>
    <row r="142" spans="1:3" x14ac:dyDescent="0.25">
      <c r="A142" s="18"/>
      <c r="B142" s="4"/>
    </row>
  </sheetData>
  <mergeCells count="139">
    <mergeCell ref="A135:A138"/>
    <mergeCell ref="B135:C135"/>
    <mergeCell ref="B136:C136"/>
    <mergeCell ref="B137:C137"/>
    <mergeCell ref="A139:A142"/>
    <mergeCell ref="B139:C139"/>
    <mergeCell ref="B140:C140"/>
    <mergeCell ref="B141:C141"/>
    <mergeCell ref="A127:A130"/>
    <mergeCell ref="B127:C127"/>
    <mergeCell ref="B128:C128"/>
    <mergeCell ref="B129:C129"/>
    <mergeCell ref="A131:A134"/>
    <mergeCell ref="B131:C131"/>
    <mergeCell ref="B132:C132"/>
    <mergeCell ref="B133:C133"/>
    <mergeCell ref="A119:A122"/>
    <mergeCell ref="B119:C119"/>
    <mergeCell ref="B120:C120"/>
    <mergeCell ref="B121:C121"/>
    <mergeCell ref="A123:A126"/>
    <mergeCell ref="B123:C123"/>
    <mergeCell ref="B124:C124"/>
    <mergeCell ref="B125:C125"/>
    <mergeCell ref="A111:A114"/>
    <mergeCell ref="B111:C111"/>
    <mergeCell ref="B112:C112"/>
    <mergeCell ref="B113:C113"/>
    <mergeCell ref="A115:A118"/>
    <mergeCell ref="B115:C115"/>
    <mergeCell ref="B116:C116"/>
    <mergeCell ref="B117:C117"/>
    <mergeCell ref="A103:A106"/>
    <mergeCell ref="B103:C103"/>
    <mergeCell ref="B104:C104"/>
    <mergeCell ref="B105:C105"/>
    <mergeCell ref="A107:A110"/>
    <mergeCell ref="B107:C107"/>
    <mergeCell ref="B108:C108"/>
    <mergeCell ref="B109:C109"/>
    <mergeCell ref="A97:A102"/>
    <mergeCell ref="B97:C97"/>
    <mergeCell ref="B98:C98"/>
    <mergeCell ref="B99:C99"/>
    <mergeCell ref="B100:C100"/>
    <mergeCell ref="B101:C101"/>
    <mergeCell ref="B87:C87"/>
    <mergeCell ref="A89:A92"/>
    <mergeCell ref="B89:C89"/>
    <mergeCell ref="B90:C90"/>
    <mergeCell ref="B91:C91"/>
    <mergeCell ref="A93:A96"/>
    <mergeCell ref="B93:C93"/>
    <mergeCell ref="B94:C94"/>
    <mergeCell ref="B95:C95"/>
    <mergeCell ref="A74:A82"/>
    <mergeCell ref="B74:C74"/>
    <mergeCell ref="B75:C75"/>
    <mergeCell ref="B76:C76"/>
    <mergeCell ref="B77:C77"/>
    <mergeCell ref="A83:A88"/>
    <mergeCell ref="B83:C83"/>
    <mergeCell ref="B84:C84"/>
    <mergeCell ref="B85:C85"/>
    <mergeCell ref="B86:C86"/>
    <mergeCell ref="B63:C63"/>
    <mergeCell ref="B64:C64"/>
    <mergeCell ref="B65:C65"/>
    <mergeCell ref="B66:C66"/>
    <mergeCell ref="A68:A73"/>
    <mergeCell ref="B68:C68"/>
    <mergeCell ref="B69:C69"/>
    <mergeCell ref="B70:C70"/>
    <mergeCell ref="B71:C71"/>
    <mergeCell ref="B72:C72"/>
    <mergeCell ref="B57:C57"/>
    <mergeCell ref="B58:C58"/>
    <mergeCell ref="B59:C59"/>
    <mergeCell ref="B60:C60"/>
    <mergeCell ref="B61:C61"/>
    <mergeCell ref="B62:C62"/>
    <mergeCell ref="B47:C47"/>
    <mergeCell ref="B48:C48"/>
    <mergeCell ref="A50:A67"/>
    <mergeCell ref="B50:C50"/>
    <mergeCell ref="B51:C51"/>
    <mergeCell ref="B52:C52"/>
    <mergeCell ref="B53:C53"/>
    <mergeCell ref="B54:C54"/>
    <mergeCell ref="B55:C55"/>
    <mergeCell ref="B56:C56"/>
    <mergeCell ref="B41:C41"/>
    <mergeCell ref="B42:C42"/>
    <mergeCell ref="B43:C43"/>
    <mergeCell ref="B44:C44"/>
    <mergeCell ref="B45:C45"/>
    <mergeCell ref="B46:C46"/>
    <mergeCell ref="A32:A35"/>
    <mergeCell ref="B32:C32"/>
    <mergeCell ref="B33:C33"/>
    <mergeCell ref="B34:C34"/>
    <mergeCell ref="A36:A49"/>
    <mergeCell ref="B36:C36"/>
    <mergeCell ref="B37:C37"/>
    <mergeCell ref="B38:C38"/>
    <mergeCell ref="B39:C39"/>
    <mergeCell ref="B40:C40"/>
    <mergeCell ref="A24:A31"/>
    <mergeCell ref="B24:C24"/>
    <mergeCell ref="B25:C25"/>
    <mergeCell ref="B26:C26"/>
    <mergeCell ref="B27:C27"/>
    <mergeCell ref="B28:C28"/>
    <mergeCell ref="B29:C29"/>
    <mergeCell ref="B30:C30"/>
    <mergeCell ref="A16:A23"/>
    <mergeCell ref="B16:C16"/>
    <mergeCell ref="B17:C17"/>
    <mergeCell ref="B18:C18"/>
    <mergeCell ref="B19:C19"/>
    <mergeCell ref="B20:C20"/>
    <mergeCell ref="B21:C21"/>
    <mergeCell ref="B22:C22"/>
    <mergeCell ref="A8:A11"/>
    <mergeCell ref="B8:C8"/>
    <mergeCell ref="B9:C9"/>
    <mergeCell ref="B10:C10"/>
    <mergeCell ref="A12:A15"/>
    <mergeCell ref="B12:C12"/>
    <mergeCell ref="B13:C13"/>
    <mergeCell ref="B14:C14"/>
    <mergeCell ref="A1:A2"/>
    <mergeCell ref="B1:C1"/>
    <mergeCell ref="B2:C2"/>
    <mergeCell ref="B3:C3"/>
    <mergeCell ref="A4:A7"/>
    <mergeCell ref="B4:C4"/>
    <mergeCell ref="B5:C5"/>
    <mergeCell ref="B6:C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1"/>
  <sheetViews>
    <sheetView showGridLines="0" workbookViewId="0"/>
  </sheetViews>
  <sheetFormatPr defaultRowHeight="15" x14ac:dyDescent="0.25"/>
  <cols>
    <col min="1" max="2" width="36.5703125" bestFit="1" customWidth="1"/>
    <col min="3" max="3" width="11.42578125" customWidth="1"/>
    <col min="4" max="4" width="2.28515625" customWidth="1"/>
    <col min="5" max="5" width="10.85546875" customWidth="1"/>
    <col min="6" max="6" width="11.42578125" customWidth="1"/>
    <col min="7" max="7" width="2.28515625" customWidth="1"/>
    <col min="8" max="8" width="10.85546875" customWidth="1"/>
    <col min="9" max="9" width="11.42578125" customWidth="1"/>
    <col min="10" max="10" width="2.28515625" customWidth="1"/>
    <col min="11" max="11" width="10.85546875" customWidth="1"/>
    <col min="12" max="12" width="11.42578125" customWidth="1"/>
    <col min="13" max="13" width="2.28515625" customWidth="1"/>
    <col min="14" max="14" width="10.85546875" customWidth="1"/>
    <col min="15" max="15" width="11.42578125" customWidth="1"/>
    <col min="16" max="16" width="2.28515625" customWidth="1"/>
    <col min="17" max="17" width="10.85546875" customWidth="1"/>
    <col min="18" max="18" width="11.42578125" customWidth="1"/>
    <col min="19" max="19" width="2.28515625" customWidth="1"/>
    <col min="20" max="20" width="8.85546875" customWidth="1"/>
    <col min="21" max="21" width="11.42578125" customWidth="1"/>
  </cols>
  <sheetData>
    <row r="1" spans="1:21" ht="15" customHeight="1" x14ac:dyDescent="0.25">
      <c r="A1" s="9" t="s">
        <v>788</v>
      </c>
      <c r="B1" s="9" t="s">
        <v>2</v>
      </c>
      <c r="C1" s="9"/>
      <c r="D1" s="9"/>
      <c r="E1" s="9"/>
      <c r="F1" s="9"/>
      <c r="G1" s="9"/>
      <c r="H1" s="9"/>
      <c r="I1" s="9"/>
      <c r="J1" s="9"/>
      <c r="K1" s="9"/>
      <c r="L1" s="9"/>
      <c r="M1" s="9"/>
      <c r="N1" s="9"/>
      <c r="O1" s="9"/>
      <c r="P1" s="9"/>
      <c r="Q1" s="9"/>
      <c r="R1" s="9"/>
      <c r="S1" s="9"/>
      <c r="T1" s="9"/>
      <c r="U1" s="9"/>
    </row>
    <row r="2" spans="1:21" ht="15" customHeight="1" x14ac:dyDescent="0.25">
      <c r="A2" s="9"/>
      <c r="B2" s="9" t="s">
        <v>3</v>
      </c>
      <c r="C2" s="9"/>
      <c r="D2" s="9"/>
      <c r="E2" s="9"/>
      <c r="F2" s="9"/>
      <c r="G2" s="9"/>
      <c r="H2" s="9"/>
      <c r="I2" s="9"/>
      <c r="J2" s="9"/>
      <c r="K2" s="9"/>
      <c r="L2" s="9"/>
      <c r="M2" s="9"/>
      <c r="N2" s="9"/>
      <c r="O2" s="9"/>
      <c r="P2" s="9"/>
      <c r="Q2" s="9"/>
      <c r="R2" s="9"/>
      <c r="S2" s="9"/>
      <c r="T2" s="9"/>
      <c r="U2" s="9"/>
    </row>
    <row r="3" spans="1:21" ht="30" x14ac:dyDescent="0.25">
      <c r="A3" s="3" t="s">
        <v>264</v>
      </c>
      <c r="B3" s="17"/>
      <c r="C3" s="17"/>
      <c r="D3" s="17"/>
      <c r="E3" s="17"/>
      <c r="F3" s="17"/>
      <c r="G3" s="17"/>
      <c r="H3" s="17"/>
      <c r="I3" s="17"/>
      <c r="J3" s="17"/>
      <c r="K3" s="17"/>
      <c r="L3" s="17"/>
      <c r="M3" s="17"/>
      <c r="N3" s="17"/>
      <c r="O3" s="17"/>
      <c r="P3" s="17"/>
      <c r="Q3" s="17"/>
      <c r="R3" s="17"/>
      <c r="S3" s="17"/>
      <c r="T3" s="17"/>
      <c r="U3" s="17"/>
    </row>
    <row r="4" spans="1:21" x14ac:dyDescent="0.25">
      <c r="A4" s="18" t="s">
        <v>789</v>
      </c>
      <c r="B4" s="19" t="s">
        <v>790</v>
      </c>
      <c r="C4" s="19"/>
      <c r="D4" s="19"/>
      <c r="E4" s="19"/>
      <c r="F4" s="19"/>
      <c r="G4" s="19"/>
      <c r="H4" s="19"/>
      <c r="I4" s="19"/>
      <c r="J4" s="19"/>
      <c r="K4" s="19"/>
      <c r="L4" s="19"/>
      <c r="M4" s="19"/>
      <c r="N4" s="19"/>
      <c r="O4" s="19"/>
      <c r="P4" s="19"/>
      <c r="Q4" s="19"/>
      <c r="R4" s="19"/>
      <c r="S4" s="19"/>
      <c r="T4" s="19"/>
      <c r="U4" s="19"/>
    </row>
    <row r="5" spans="1:21" x14ac:dyDescent="0.25">
      <c r="A5" s="18"/>
      <c r="B5" s="19"/>
      <c r="C5" s="19"/>
      <c r="D5" s="19"/>
      <c r="E5" s="19"/>
      <c r="F5" s="19"/>
      <c r="G5" s="19"/>
      <c r="H5" s="19"/>
      <c r="I5" s="19"/>
      <c r="J5" s="19"/>
      <c r="K5" s="19"/>
      <c r="L5" s="19"/>
      <c r="M5" s="19"/>
      <c r="N5" s="19"/>
      <c r="O5" s="19"/>
      <c r="P5" s="19"/>
      <c r="Q5" s="19"/>
      <c r="R5" s="19"/>
      <c r="S5" s="19"/>
      <c r="T5" s="19"/>
      <c r="U5" s="19"/>
    </row>
    <row r="6" spans="1:21" ht="15.75" thickBot="1" x14ac:dyDescent="0.3">
      <c r="A6" s="18"/>
      <c r="B6" s="24"/>
      <c r="C6" s="24"/>
      <c r="D6" s="50" t="s">
        <v>268</v>
      </c>
      <c r="E6" s="50"/>
      <c r="F6" s="50"/>
      <c r="G6" s="50"/>
      <c r="H6" s="50"/>
      <c r="I6" s="50"/>
      <c r="J6" s="50"/>
      <c r="K6" s="50"/>
      <c r="L6" s="50"/>
      <c r="M6" s="50"/>
      <c r="N6" s="50"/>
      <c r="O6" s="24"/>
    </row>
    <row r="7" spans="1:21" x14ac:dyDescent="0.25">
      <c r="A7" s="18"/>
      <c r="B7" s="24"/>
      <c r="C7" s="24"/>
      <c r="D7" s="26"/>
      <c r="E7" s="26"/>
      <c r="F7" s="26"/>
      <c r="G7" s="51" t="s">
        <v>269</v>
      </c>
      <c r="H7" s="51"/>
      <c r="I7" s="26"/>
      <c r="J7" s="51" t="s">
        <v>269</v>
      </c>
      <c r="K7" s="51"/>
      <c r="L7" s="26"/>
      <c r="M7" s="26"/>
      <c r="N7" s="26"/>
      <c r="O7" s="24"/>
    </row>
    <row r="8" spans="1:21" x14ac:dyDescent="0.25">
      <c r="A8" s="18"/>
      <c r="B8" s="24"/>
      <c r="C8" s="24"/>
      <c r="D8" s="52" t="s">
        <v>270</v>
      </c>
      <c r="E8" s="52"/>
      <c r="F8" s="24"/>
      <c r="G8" s="52" t="s">
        <v>271</v>
      </c>
      <c r="H8" s="52"/>
      <c r="I8" s="24"/>
      <c r="J8" s="52" t="s">
        <v>271</v>
      </c>
      <c r="K8" s="52"/>
      <c r="L8" s="24"/>
      <c r="M8" s="52" t="s">
        <v>272</v>
      </c>
      <c r="N8" s="52"/>
      <c r="O8" s="24"/>
    </row>
    <row r="9" spans="1:21" ht="15.75" thickBot="1" x14ac:dyDescent="0.3">
      <c r="A9" s="18"/>
      <c r="B9" s="24"/>
      <c r="C9" s="24"/>
      <c r="D9" s="50" t="s">
        <v>273</v>
      </c>
      <c r="E9" s="50"/>
      <c r="F9" s="24"/>
      <c r="G9" s="50" t="s">
        <v>274</v>
      </c>
      <c r="H9" s="50"/>
      <c r="I9" s="24"/>
      <c r="J9" s="50" t="s">
        <v>275</v>
      </c>
      <c r="K9" s="50"/>
      <c r="L9" s="24"/>
      <c r="M9" s="50" t="s">
        <v>276</v>
      </c>
      <c r="N9" s="50"/>
      <c r="O9" s="24"/>
    </row>
    <row r="10" spans="1:21" x14ac:dyDescent="0.25">
      <c r="A10" s="18"/>
      <c r="B10" s="27" t="s">
        <v>277</v>
      </c>
      <c r="C10" s="28"/>
      <c r="D10" s="29"/>
      <c r="E10" s="30"/>
      <c r="F10" s="28"/>
      <c r="G10" s="29"/>
      <c r="H10" s="30"/>
      <c r="I10" s="28"/>
      <c r="J10" s="29"/>
      <c r="K10" s="30"/>
      <c r="L10" s="28"/>
      <c r="M10" s="29"/>
      <c r="N10" s="30"/>
      <c r="O10" s="28"/>
    </row>
    <row r="11" spans="1:21" x14ac:dyDescent="0.25">
      <c r="A11" s="18"/>
      <c r="B11" s="31" t="s">
        <v>278</v>
      </c>
      <c r="C11" s="32"/>
      <c r="D11" s="33" t="s">
        <v>279</v>
      </c>
      <c r="E11" s="34">
        <v>560183</v>
      </c>
      <c r="F11" s="32"/>
      <c r="G11" s="33" t="s">
        <v>279</v>
      </c>
      <c r="H11" s="34">
        <v>2840</v>
      </c>
      <c r="I11" s="32"/>
      <c r="J11" s="33" t="s">
        <v>279</v>
      </c>
      <c r="K11" s="35" t="s">
        <v>280</v>
      </c>
      <c r="L11" s="32"/>
      <c r="M11" s="33" t="s">
        <v>279</v>
      </c>
      <c r="N11" s="34">
        <v>563023</v>
      </c>
      <c r="O11" s="32"/>
    </row>
    <row r="12" spans="1:21" x14ac:dyDescent="0.25">
      <c r="A12" s="18"/>
      <c r="B12" s="36"/>
      <c r="C12" s="28"/>
      <c r="D12" s="27"/>
      <c r="E12" s="37"/>
      <c r="F12" s="28"/>
      <c r="G12" s="27"/>
      <c r="H12" s="37"/>
      <c r="I12" s="28"/>
      <c r="J12" s="27"/>
      <c r="K12" s="37"/>
      <c r="L12" s="28"/>
      <c r="M12" s="27"/>
      <c r="N12" s="37"/>
      <c r="O12" s="28"/>
    </row>
    <row r="13" spans="1:21" x14ac:dyDescent="0.25">
      <c r="A13" s="18"/>
      <c r="B13" s="31" t="s">
        <v>281</v>
      </c>
      <c r="C13" s="32"/>
      <c r="D13" s="33"/>
      <c r="E13" s="34">
        <v>7028388</v>
      </c>
      <c r="F13" s="32"/>
      <c r="G13" s="33"/>
      <c r="H13" s="34">
        <v>302697</v>
      </c>
      <c r="I13" s="32"/>
      <c r="J13" s="33"/>
      <c r="K13" s="35" t="s">
        <v>280</v>
      </c>
      <c r="L13" s="32"/>
      <c r="M13" s="33"/>
      <c r="N13" s="34">
        <v>7331085</v>
      </c>
      <c r="O13" s="32"/>
    </row>
    <row r="14" spans="1:21" x14ac:dyDescent="0.25">
      <c r="A14" s="18"/>
      <c r="B14" s="36"/>
      <c r="C14" s="28"/>
      <c r="D14" s="27"/>
      <c r="E14" s="37"/>
      <c r="F14" s="28"/>
      <c r="G14" s="27"/>
      <c r="H14" s="37"/>
      <c r="I14" s="28"/>
      <c r="J14" s="27"/>
      <c r="K14" s="37"/>
      <c r="L14" s="28"/>
      <c r="M14" s="27"/>
      <c r="N14" s="37"/>
      <c r="O14" s="28"/>
    </row>
    <row r="15" spans="1:21" x14ac:dyDescent="0.25">
      <c r="A15" s="18"/>
      <c r="B15" s="31" t="s">
        <v>282</v>
      </c>
      <c r="C15" s="32"/>
      <c r="D15" s="33"/>
      <c r="E15" s="35"/>
      <c r="F15" s="32"/>
      <c r="G15" s="33"/>
      <c r="H15" s="35"/>
      <c r="I15" s="32"/>
      <c r="J15" s="33"/>
      <c r="K15" s="35"/>
      <c r="L15" s="32"/>
      <c r="M15" s="33"/>
      <c r="N15" s="35"/>
      <c r="O15" s="32"/>
    </row>
    <row r="16" spans="1:21" ht="26.25" x14ac:dyDescent="0.25">
      <c r="A16" s="18"/>
      <c r="B16" s="38" t="s">
        <v>283</v>
      </c>
      <c r="C16" s="28"/>
      <c r="D16" s="27"/>
      <c r="E16" s="39">
        <v>16852496</v>
      </c>
      <c r="F16" s="28"/>
      <c r="G16" s="27"/>
      <c r="H16" s="39">
        <v>44954</v>
      </c>
      <c r="I16" s="28"/>
      <c r="J16" s="27"/>
      <c r="K16" s="39">
        <v>-9179</v>
      </c>
      <c r="L16" s="28"/>
      <c r="M16" s="27"/>
      <c r="N16" s="39">
        <v>16888271</v>
      </c>
      <c r="O16" s="28"/>
    </row>
    <row r="17" spans="1:21" x14ac:dyDescent="0.25">
      <c r="A17" s="18"/>
      <c r="B17" s="40"/>
      <c r="C17" s="32"/>
      <c r="D17" s="33"/>
      <c r="E17" s="35"/>
      <c r="F17" s="32"/>
      <c r="G17" s="33"/>
      <c r="H17" s="35"/>
      <c r="I17" s="32"/>
      <c r="J17" s="33"/>
      <c r="K17" s="35"/>
      <c r="L17" s="32"/>
      <c r="M17" s="33"/>
      <c r="N17" s="35"/>
      <c r="O17" s="32"/>
    </row>
    <row r="18" spans="1:21" ht="39.75" thickBot="1" x14ac:dyDescent="0.3">
      <c r="A18" s="18"/>
      <c r="B18" s="38" t="s">
        <v>284</v>
      </c>
      <c r="C18" s="28"/>
      <c r="D18" s="41"/>
      <c r="E18" s="42">
        <v>62278948</v>
      </c>
      <c r="F18" s="28"/>
      <c r="G18" s="41"/>
      <c r="H18" s="42">
        <v>273571</v>
      </c>
      <c r="I18" s="28"/>
      <c r="J18" s="41"/>
      <c r="K18" s="42">
        <v>-141989</v>
      </c>
      <c r="L18" s="28"/>
      <c r="M18" s="41"/>
      <c r="N18" s="42">
        <v>62410530</v>
      </c>
      <c r="O18" s="28"/>
    </row>
    <row r="19" spans="1:21" x14ac:dyDescent="0.25">
      <c r="A19" s="18"/>
      <c r="B19" s="33"/>
      <c r="C19" s="32"/>
      <c r="D19" s="43"/>
      <c r="E19" s="44"/>
      <c r="F19" s="32"/>
      <c r="G19" s="43"/>
      <c r="H19" s="44"/>
      <c r="I19" s="32"/>
      <c r="J19" s="43"/>
      <c r="K19" s="44"/>
      <c r="L19" s="32"/>
      <c r="M19" s="43"/>
      <c r="N19" s="44"/>
      <c r="O19" s="32"/>
    </row>
    <row r="20" spans="1:21" ht="15.75" thickBot="1" x14ac:dyDescent="0.3">
      <c r="A20" s="18"/>
      <c r="B20" s="27"/>
      <c r="C20" s="28"/>
      <c r="D20" s="45" t="s">
        <v>279</v>
      </c>
      <c r="E20" s="46">
        <v>86720015</v>
      </c>
      <c r="F20" s="28"/>
      <c r="G20" s="45" t="s">
        <v>279</v>
      </c>
      <c r="H20" s="46">
        <v>624062</v>
      </c>
      <c r="I20" s="28"/>
      <c r="J20" s="45" t="s">
        <v>279</v>
      </c>
      <c r="K20" s="46">
        <v>-151168</v>
      </c>
      <c r="L20" s="28"/>
      <c r="M20" s="45" t="s">
        <v>279</v>
      </c>
      <c r="N20" s="46">
        <v>87192909</v>
      </c>
      <c r="O20" s="28"/>
    </row>
    <row r="21" spans="1:21" ht="15.75" thickTop="1" x14ac:dyDescent="0.25">
      <c r="A21" s="18"/>
      <c r="B21" s="33"/>
      <c r="C21" s="32"/>
      <c r="D21" s="47"/>
      <c r="E21" s="48"/>
      <c r="F21" s="32"/>
      <c r="G21" s="47"/>
      <c r="H21" s="48"/>
      <c r="I21" s="32"/>
      <c r="J21" s="47"/>
      <c r="K21" s="48"/>
      <c r="L21" s="32"/>
      <c r="M21" s="47"/>
      <c r="N21" s="48"/>
      <c r="O21" s="32"/>
    </row>
    <row r="22" spans="1:21" x14ac:dyDescent="0.25">
      <c r="A22" s="18"/>
      <c r="B22" s="27" t="s">
        <v>285</v>
      </c>
      <c r="C22" s="28"/>
      <c r="D22" s="27"/>
      <c r="E22" s="37"/>
      <c r="F22" s="28"/>
      <c r="G22" s="27"/>
      <c r="H22" s="37"/>
      <c r="I22" s="28"/>
      <c r="J22" s="27"/>
      <c r="K22" s="37"/>
      <c r="L22" s="28"/>
      <c r="M22" s="27"/>
      <c r="N22" s="37"/>
      <c r="O22" s="28"/>
    </row>
    <row r="23" spans="1:21" x14ac:dyDescent="0.25">
      <c r="A23" s="18"/>
      <c r="B23" s="31" t="s">
        <v>282</v>
      </c>
      <c r="C23" s="32"/>
      <c r="D23" s="33"/>
      <c r="E23" s="35"/>
      <c r="F23" s="32"/>
      <c r="G23" s="33"/>
      <c r="H23" s="35"/>
      <c r="I23" s="32"/>
      <c r="J23" s="33"/>
      <c r="K23" s="35"/>
      <c r="L23" s="32"/>
      <c r="M23" s="33"/>
      <c r="N23" s="35"/>
      <c r="O23" s="32"/>
    </row>
    <row r="24" spans="1:21" ht="27" thickBot="1" x14ac:dyDescent="0.3">
      <c r="A24" s="18"/>
      <c r="B24" s="38" t="s">
        <v>283</v>
      </c>
      <c r="C24" s="28"/>
      <c r="D24" s="45" t="s">
        <v>279</v>
      </c>
      <c r="E24" s="46">
        <v>25428</v>
      </c>
      <c r="F24" s="28"/>
      <c r="G24" s="45" t="s">
        <v>279</v>
      </c>
      <c r="H24" s="49">
        <v>274</v>
      </c>
      <c r="I24" s="28"/>
      <c r="J24" s="45" t="s">
        <v>279</v>
      </c>
      <c r="K24" s="49" t="s">
        <v>280</v>
      </c>
      <c r="L24" s="28"/>
      <c r="M24" s="45" t="s">
        <v>279</v>
      </c>
      <c r="N24" s="46">
        <v>25702</v>
      </c>
      <c r="O24" s="28"/>
    </row>
    <row r="25" spans="1:21" ht="15.75" thickTop="1" x14ac:dyDescent="0.25">
      <c r="A25" s="18"/>
      <c r="B25" s="20"/>
      <c r="C25" s="20"/>
      <c r="D25" s="20"/>
      <c r="E25" s="20"/>
      <c r="F25" s="20"/>
      <c r="G25" s="20"/>
      <c r="H25" s="20"/>
      <c r="I25" s="20"/>
      <c r="J25" s="20"/>
      <c r="K25" s="20"/>
      <c r="L25" s="20"/>
      <c r="M25" s="20"/>
      <c r="N25" s="20"/>
      <c r="O25" s="20"/>
      <c r="P25" s="20"/>
      <c r="Q25" s="20"/>
      <c r="R25" s="20"/>
      <c r="S25" s="20"/>
      <c r="T25" s="20"/>
      <c r="U25" s="20"/>
    </row>
    <row r="26" spans="1:21" ht="15.75" thickBot="1" x14ac:dyDescent="0.3">
      <c r="A26" s="18"/>
      <c r="B26" s="24"/>
      <c r="C26" s="24"/>
      <c r="D26" s="50" t="s">
        <v>286</v>
      </c>
      <c r="E26" s="50"/>
      <c r="F26" s="50"/>
      <c r="G26" s="50"/>
      <c r="H26" s="50"/>
      <c r="I26" s="50"/>
      <c r="J26" s="50"/>
      <c r="K26" s="50"/>
      <c r="L26" s="50"/>
      <c r="M26" s="50"/>
      <c r="N26" s="50"/>
      <c r="O26" s="24"/>
    </row>
    <row r="27" spans="1:21" x14ac:dyDescent="0.25">
      <c r="A27" s="18"/>
      <c r="B27" s="24"/>
      <c r="C27" s="24"/>
      <c r="D27" s="26"/>
      <c r="E27" s="26"/>
      <c r="F27" s="24"/>
      <c r="G27" s="51" t="s">
        <v>269</v>
      </c>
      <c r="H27" s="51"/>
      <c r="I27" s="24"/>
      <c r="J27" s="51" t="s">
        <v>269</v>
      </c>
      <c r="K27" s="51"/>
      <c r="L27" s="24"/>
      <c r="M27" s="26"/>
      <c r="N27" s="26"/>
      <c r="O27" s="24"/>
    </row>
    <row r="28" spans="1:21" x14ac:dyDescent="0.25">
      <c r="A28" s="18"/>
      <c r="B28" s="24"/>
      <c r="C28" s="24"/>
      <c r="D28" s="52" t="s">
        <v>270</v>
      </c>
      <c r="E28" s="52"/>
      <c r="F28" s="24"/>
      <c r="G28" s="52" t="s">
        <v>271</v>
      </c>
      <c r="H28" s="52"/>
      <c r="I28" s="24"/>
      <c r="J28" s="52" t="s">
        <v>271</v>
      </c>
      <c r="K28" s="52"/>
      <c r="L28" s="24"/>
      <c r="M28" s="52" t="s">
        <v>272</v>
      </c>
      <c r="N28" s="52"/>
      <c r="O28" s="24"/>
    </row>
    <row r="29" spans="1:21" ht="15.75" thickBot="1" x14ac:dyDescent="0.3">
      <c r="A29" s="18"/>
      <c r="B29" s="24"/>
      <c r="C29" s="24"/>
      <c r="D29" s="50" t="s">
        <v>273</v>
      </c>
      <c r="E29" s="50"/>
      <c r="F29" s="24"/>
      <c r="G29" s="50" t="s">
        <v>274</v>
      </c>
      <c r="H29" s="50"/>
      <c r="I29" s="24"/>
      <c r="J29" s="50" t="s">
        <v>275</v>
      </c>
      <c r="K29" s="50"/>
      <c r="L29" s="24"/>
      <c r="M29" s="50" t="s">
        <v>276</v>
      </c>
      <c r="N29" s="50"/>
      <c r="O29" s="24"/>
    </row>
    <row r="30" spans="1:21" x14ac:dyDescent="0.25">
      <c r="A30" s="18"/>
      <c r="B30" s="27" t="s">
        <v>277</v>
      </c>
      <c r="C30" s="28"/>
      <c r="D30" s="29"/>
      <c r="E30" s="30"/>
      <c r="F30" s="28"/>
      <c r="G30" s="29"/>
      <c r="H30" s="30"/>
      <c r="I30" s="28"/>
      <c r="J30" s="29"/>
      <c r="K30" s="30"/>
      <c r="L30" s="28"/>
      <c r="M30" s="29"/>
      <c r="N30" s="30"/>
      <c r="O30" s="28"/>
    </row>
    <row r="31" spans="1:21" x14ac:dyDescent="0.25">
      <c r="A31" s="18"/>
      <c r="B31" s="31" t="s">
        <v>278</v>
      </c>
      <c r="C31" s="32"/>
      <c r="D31" s="33" t="s">
        <v>279</v>
      </c>
      <c r="E31" s="34">
        <v>3433216</v>
      </c>
      <c r="F31" s="32"/>
      <c r="G31" s="33" t="s">
        <v>279</v>
      </c>
      <c r="H31" s="34">
        <v>48119</v>
      </c>
      <c r="I31" s="32"/>
      <c r="J31" s="33" t="s">
        <v>279</v>
      </c>
      <c r="K31" s="35" t="s">
        <v>280</v>
      </c>
      <c r="L31" s="32"/>
      <c r="M31" s="33" t="s">
        <v>279</v>
      </c>
      <c r="N31" s="34">
        <v>3481335</v>
      </c>
      <c r="O31" s="32"/>
    </row>
    <row r="32" spans="1:21" x14ac:dyDescent="0.25">
      <c r="A32" s="18"/>
      <c r="B32" s="36"/>
      <c r="C32" s="28"/>
      <c r="D32" s="27"/>
      <c r="E32" s="37"/>
      <c r="F32" s="28"/>
      <c r="G32" s="27"/>
      <c r="H32" s="37"/>
      <c r="I32" s="28"/>
      <c r="J32" s="27"/>
      <c r="K32" s="37"/>
      <c r="L32" s="28"/>
      <c r="M32" s="27"/>
      <c r="N32" s="37"/>
      <c r="O32" s="28"/>
    </row>
    <row r="33" spans="1:21" x14ac:dyDescent="0.25">
      <c r="A33" s="18"/>
      <c r="B33" s="31" t="s">
        <v>281</v>
      </c>
      <c r="C33" s="32"/>
      <c r="D33" s="33"/>
      <c r="E33" s="34">
        <v>14908761</v>
      </c>
      <c r="F33" s="32"/>
      <c r="G33" s="33"/>
      <c r="H33" s="34">
        <v>425021</v>
      </c>
      <c r="I33" s="32"/>
      <c r="J33" s="33"/>
      <c r="K33" s="34">
        <v>-84544</v>
      </c>
      <c r="L33" s="32"/>
      <c r="M33" s="33"/>
      <c r="N33" s="34">
        <v>15249238</v>
      </c>
      <c r="O33" s="32"/>
    </row>
    <row r="34" spans="1:21" x14ac:dyDescent="0.25">
      <c r="A34" s="18"/>
      <c r="B34" s="27"/>
      <c r="C34" s="28"/>
      <c r="D34" s="27"/>
      <c r="E34" s="37"/>
      <c r="F34" s="28"/>
      <c r="G34" s="27"/>
      <c r="H34" s="37"/>
      <c r="I34" s="28"/>
      <c r="J34" s="27"/>
      <c r="K34" s="37"/>
      <c r="L34" s="28"/>
      <c r="M34" s="27"/>
      <c r="N34" s="37"/>
      <c r="O34" s="28"/>
    </row>
    <row r="35" spans="1:21" ht="39" x14ac:dyDescent="0.25">
      <c r="A35" s="18"/>
      <c r="B35" s="40" t="s">
        <v>287</v>
      </c>
      <c r="C35" s="32"/>
      <c r="D35" s="33"/>
      <c r="E35" s="34">
        <v>7047076</v>
      </c>
      <c r="F35" s="32"/>
      <c r="G35" s="33"/>
      <c r="H35" s="34">
        <v>85203</v>
      </c>
      <c r="I35" s="32"/>
      <c r="J35" s="33"/>
      <c r="K35" s="35" t="s">
        <v>280</v>
      </c>
      <c r="L35" s="32"/>
      <c r="M35" s="33"/>
      <c r="N35" s="34">
        <v>7132279</v>
      </c>
      <c r="O35" s="32"/>
    </row>
    <row r="36" spans="1:21" x14ac:dyDescent="0.25">
      <c r="A36" s="18"/>
      <c r="B36" s="38"/>
      <c r="C36" s="28"/>
      <c r="D36" s="27"/>
      <c r="E36" s="37"/>
      <c r="F36" s="28"/>
      <c r="G36" s="27"/>
      <c r="H36" s="37"/>
      <c r="I36" s="28"/>
      <c r="J36" s="27"/>
      <c r="K36" s="37"/>
      <c r="L36" s="28"/>
      <c r="M36" s="27"/>
      <c r="N36" s="37"/>
      <c r="O36" s="28"/>
    </row>
    <row r="37" spans="1:21" ht="39.75" thickBot="1" x14ac:dyDescent="0.3">
      <c r="A37" s="18"/>
      <c r="B37" s="40" t="s">
        <v>284</v>
      </c>
      <c r="C37" s="32"/>
      <c r="D37" s="53"/>
      <c r="E37" s="54">
        <v>66408975</v>
      </c>
      <c r="F37" s="32"/>
      <c r="G37" s="53"/>
      <c r="H37" s="54">
        <v>205025</v>
      </c>
      <c r="I37" s="32"/>
      <c r="J37" s="53"/>
      <c r="K37" s="54">
        <v>-268180</v>
      </c>
      <c r="L37" s="32"/>
      <c r="M37" s="53"/>
      <c r="N37" s="54">
        <v>66345820</v>
      </c>
      <c r="O37" s="32"/>
    </row>
    <row r="38" spans="1:21" x14ac:dyDescent="0.25">
      <c r="A38" s="18"/>
      <c r="B38" s="27"/>
      <c r="C38" s="28"/>
      <c r="D38" s="29"/>
      <c r="E38" s="30"/>
      <c r="F38" s="28"/>
      <c r="G38" s="29"/>
      <c r="H38" s="30"/>
      <c r="I38" s="28"/>
      <c r="J38" s="29"/>
      <c r="K38" s="30"/>
      <c r="L38" s="28"/>
      <c r="M38" s="29"/>
      <c r="N38" s="30"/>
      <c r="O38" s="28"/>
    </row>
    <row r="39" spans="1:21" ht="15.75" thickBot="1" x14ac:dyDescent="0.3">
      <c r="A39" s="18"/>
      <c r="B39" s="33"/>
      <c r="C39" s="32"/>
      <c r="D39" s="55" t="s">
        <v>279</v>
      </c>
      <c r="E39" s="56">
        <v>91798028</v>
      </c>
      <c r="F39" s="32"/>
      <c r="G39" s="55" t="s">
        <v>279</v>
      </c>
      <c r="H39" s="56">
        <v>763368</v>
      </c>
      <c r="I39" s="32"/>
      <c r="J39" s="55" t="s">
        <v>279</v>
      </c>
      <c r="K39" s="56">
        <v>-352724</v>
      </c>
      <c r="L39" s="32"/>
      <c r="M39" s="55" t="s">
        <v>279</v>
      </c>
      <c r="N39" s="56">
        <v>92208672</v>
      </c>
      <c r="O39" s="32"/>
    </row>
    <row r="40" spans="1:21" ht="15.75" thickTop="1" x14ac:dyDescent="0.25">
      <c r="A40" s="18"/>
      <c r="B40" s="27"/>
      <c r="C40" s="28"/>
      <c r="D40" s="57"/>
      <c r="E40" s="58"/>
      <c r="F40" s="28"/>
      <c r="G40" s="57"/>
      <c r="H40" s="58"/>
      <c r="I40" s="28"/>
      <c r="J40" s="57"/>
      <c r="K40" s="58"/>
      <c r="L40" s="28"/>
      <c r="M40" s="57"/>
      <c r="N40" s="58"/>
      <c r="O40" s="28"/>
    </row>
    <row r="41" spans="1:21" x14ac:dyDescent="0.25">
      <c r="A41" s="18"/>
      <c r="B41" s="33" t="s">
        <v>285</v>
      </c>
      <c r="C41" s="32"/>
      <c r="D41" s="33"/>
      <c r="E41" s="35"/>
      <c r="F41" s="32"/>
      <c r="G41" s="33"/>
      <c r="H41" s="35"/>
      <c r="I41" s="32"/>
      <c r="J41" s="33"/>
      <c r="K41" s="35"/>
      <c r="L41" s="32"/>
      <c r="M41" s="33"/>
      <c r="N41" s="35"/>
      <c r="O41" s="32"/>
    </row>
    <row r="42" spans="1:21" x14ac:dyDescent="0.25">
      <c r="A42" s="18"/>
      <c r="B42" s="36" t="s">
        <v>282</v>
      </c>
      <c r="C42" s="28"/>
      <c r="D42" s="27"/>
      <c r="E42" s="37"/>
      <c r="F42" s="28"/>
      <c r="G42" s="27"/>
      <c r="H42" s="37"/>
      <c r="I42" s="28"/>
      <c r="J42" s="27"/>
      <c r="K42" s="37"/>
      <c r="L42" s="28"/>
      <c r="M42" s="27"/>
      <c r="N42" s="37"/>
      <c r="O42" s="28"/>
    </row>
    <row r="43" spans="1:21" ht="27" thickBot="1" x14ac:dyDescent="0.3">
      <c r="A43" s="18"/>
      <c r="B43" s="40" t="s">
        <v>283</v>
      </c>
      <c r="C43" s="32"/>
      <c r="D43" s="55" t="s">
        <v>279</v>
      </c>
      <c r="E43" s="56">
        <v>34165</v>
      </c>
      <c r="F43" s="32"/>
      <c r="G43" s="55" t="s">
        <v>279</v>
      </c>
      <c r="H43" s="59">
        <v>862</v>
      </c>
      <c r="I43" s="32"/>
      <c r="J43" s="55" t="s">
        <v>279</v>
      </c>
      <c r="K43" s="59" t="s">
        <v>280</v>
      </c>
      <c r="L43" s="32"/>
      <c r="M43" s="55" t="s">
        <v>279</v>
      </c>
      <c r="N43" s="56">
        <v>35027</v>
      </c>
      <c r="O43" s="32"/>
    </row>
    <row r="44" spans="1:21" ht="15.75" thickTop="1" x14ac:dyDescent="0.25">
      <c r="A44" s="18"/>
      <c r="B44" s="4"/>
    </row>
    <row r="45" spans="1:21" x14ac:dyDescent="0.25">
      <c r="A45" s="18" t="s">
        <v>791</v>
      </c>
      <c r="B45" s="19" t="s">
        <v>792</v>
      </c>
      <c r="C45" s="19"/>
      <c r="D45" s="19"/>
      <c r="E45" s="19"/>
      <c r="F45" s="19"/>
      <c r="G45" s="19"/>
      <c r="H45" s="19"/>
      <c r="I45" s="19"/>
      <c r="J45" s="19"/>
      <c r="K45" s="19"/>
      <c r="L45" s="19"/>
      <c r="M45" s="19"/>
      <c r="N45" s="19"/>
      <c r="O45" s="19"/>
      <c r="P45" s="19"/>
      <c r="Q45" s="19"/>
      <c r="R45" s="19"/>
      <c r="S45" s="19"/>
      <c r="T45" s="19"/>
      <c r="U45" s="19"/>
    </row>
    <row r="46" spans="1:21" x14ac:dyDescent="0.25">
      <c r="A46" s="18"/>
      <c r="B46" s="19"/>
      <c r="C46" s="19"/>
      <c r="D46" s="19"/>
      <c r="E46" s="19"/>
      <c r="F46" s="19"/>
      <c r="G46" s="19"/>
      <c r="H46" s="19"/>
      <c r="I46" s="19"/>
      <c r="J46" s="19"/>
      <c r="K46" s="19"/>
      <c r="L46" s="19"/>
      <c r="M46" s="19"/>
      <c r="N46" s="19"/>
      <c r="O46" s="19"/>
      <c r="P46" s="19"/>
      <c r="Q46" s="19"/>
      <c r="R46" s="19"/>
      <c r="S46" s="19"/>
      <c r="T46" s="19"/>
      <c r="U46" s="19"/>
    </row>
    <row r="47" spans="1:21" ht="15.75" thickBot="1" x14ac:dyDescent="0.3">
      <c r="A47" s="18"/>
      <c r="B47" s="24"/>
      <c r="C47" s="24"/>
      <c r="D47" s="50" t="s">
        <v>294</v>
      </c>
      <c r="E47" s="50"/>
      <c r="F47" s="50"/>
      <c r="G47" s="50"/>
      <c r="H47" s="50"/>
      <c r="I47" s="24"/>
      <c r="J47" s="50" t="s">
        <v>295</v>
      </c>
      <c r="K47" s="50"/>
      <c r="L47" s="50"/>
      <c r="M47" s="50"/>
      <c r="N47" s="50"/>
      <c r="O47" s="24"/>
    </row>
    <row r="48" spans="1:21" x14ac:dyDescent="0.25">
      <c r="A48" s="18"/>
      <c r="B48" s="24"/>
      <c r="C48" s="24"/>
      <c r="D48" s="51" t="s">
        <v>270</v>
      </c>
      <c r="E48" s="51"/>
      <c r="F48" s="24"/>
      <c r="G48" s="51" t="s">
        <v>272</v>
      </c>
      <c r="H48" s="51"/>
      <c r="I48" s="24"/>
      <c r="J48" s="51" t="s">
        <v>270</v>
      </c>
      <c r="K48" s="51"/>
      <c r="L48" s="24"/>
      <c r="M48" s="51" t="s">
        <v>272</v>
      </c>
      <c r="N48" s="51"/>
      <c r="O48" s="24"/>
    </row>
    <row r="49" spans="1:21" ht="15.75" thickBot="1" x14ac:dyDescent="0.3">
      <c r="A49" s="18"/>
      <c r="B49" s="24"/>
      <c r="C49" s="24"/>
      <c r="D49" s="50" t="s">
        <v>273</v>
      </c>
      <c r="E49" s="50"/>
      <c r="F49" s="24"/>
      <c r="G49" s="50" t="s">
        <v>276</v>
      </c>
      <c r="H49" s="50"/>
      <c r="I49" s="24"/>
      <c r="J49" s="50" t="s">
        <v>273</v>
      </c>
      <c r="K49" s="50"/>
      <c r="L49" s="24"/>
      <c r="M49" s="50" t="s">
        <v>276</v>
      </c>
      <c r="N49" s="50"/>
      <c r="O49" s="24"/>
    </row>
    <row r="50" spans="1:21" x14ac:dyDescent="0.25">
      <c r="A50" s="18"/>
      <c r="B50" s="24"/>
      <c r="C50" s="24"/>
      <c r="D50" s="26"/>
      <c r="E50" s="26"/>
      <c r="F50" s="24"/>
      <c r="G50" s="26"/>
      <c r="H50" s="26"/>
      <c r="I50" s="24"/>
      <c r="J50" s="26"/>
      <c r="K50" s="26"/>
      <c r="L50" s="24"/>
      <c r="M50" s="26"/>
      <c r="N50" s="26"/>
      <c r="O50" s="24"/>
    </row>
    <row r="51" spans="1:21" x14ac:dyDescent="0.25">
      <c r="A51" s="18"/>
      <c r="B51" s="27" t="s">
        <v>296</v>
      </c>
      <c r="C51" s="28"/>
      <c r="D51" s="27" t="s">
        <v>279</v>
      </c>
      <c r="E51" s="37" t="s">
        <v>280</v>
      </c>
      <c r="F51" s="28"/>
      <c r="G51" s="27" t="s">
        <v>279</v>
      </c>
      <c r="H51" s="37" t="s">
        <v>280</v>
      </c>
      <c r="I51" s="28"/>
      <c r="J51" s="27" t="s">
        <v>279</v>
      </c>
      <c r="K51" s="37" t="s">
        <v>280</v>
      </c>
      <c r="L51" s="28"/>
      <c r="M51" s="27" t="s">
        <v>279</v>
      </c>
      <c r="N51" s="37" t="s">
        <v>280</v>
      </c>
      <c r="O51" s="28"/>
    </row>
    <row r="52" spans="1:21" x14ac:dyDescent="0.25">
      <c r="A52" s="18"/>
      <c r="B52" s="33" t="s">
        <v>297</v>
      </c>
      <c r="C52" s="32"/>
      <c r="D52" s="33"/>
      <c r="E52" s="34">
        <v>898930</v>
      </c>
      <c r="F52" s="32"/>
      <c r="G52" s="33"/>
      <c r="H52" s="34">
        <v>934341</v>
      </c>
      <c r="I52" s="32"/>
      <c r="J52" s="33"/>
      <c r="K52" s="35" t="s">
        <v>280</v>
      </c>
      <c r="L52" s="32"/>
      <c r="M52" s="33"/>
      <c r="N52" s="35" t="s">
        <v>280</v>
      </c>
      <c r="O52" s="32"/>
    </row>
    <row r="53" spans="1:21" x14ac:dyDescent="0.25">
      <c r="A53" s="18"/>
      <c r="B53" s="27" t="s">
        <v>298</v>
      </c>
      <c r="C53" s="28"/>
      <c r="D53" s="27"/>
      <c r="E53" s="39">
        <v>2831489</v>
      </c>
      <c r="F53" s="28"/>
      <c r="G53" s="27"/>
      <c r="H53" s="39">
        <v>2931593</v>
      </c>
      <c r="I53" s="28"/>
      <c r="J53" s="27"/>
      <c r="K53" s="37" t="s">
        <v>280</v>
      </c>
      <c r="L53" s="28"/>
      <c r="M53" s="27"/>
      <c r="N53" s="37" t="s">
        <v>280</v>
      </c>
      <c r="O53" s="28"/>
    </row>
    <row r="54" spans="1:21" ht="15.75" thickBot="1" x14ac:dyDescent="0.3">
      <c r="A54" s="18"/>
      <c r="B54" s="33" t="s">
        <v>299</v>
      </c>
      <c r="C54" s="32"/>
      <c r="D54" s="53"/>
      <c r="E54" s="54">
        <v>3858152</v>
      </c>
      <c r="F54" s="32"/>
      <c r="G54" s="53"/>
      <c r="H54" s="54">
        <v>4028174</v>
      </c>
      <c r="I54" s="32"/>
      <c r="J54" s="53"/>
      <c r="K54" s="60" t="s">
        <v>280</v>
      </c>
      <c r="L54" s="32"/>
      <c r="M54" s="53"/>
      <c r="N54" s="60" t="s">
        <v>280</v>
      </c>
      <c r="O54" s="32"/>
    </row>
    <row r="55" spans="1:21" x14ac:dyDescent="0.25">
      <c r="A55" s="18"/>
      <c r="B55" s="27"/>
      <c r="C55" s="28"/>
      <c r="D55" s="29"/>
      <c r="E55" s="30"/>
      <c r="F55" s="28"/>
      <c r="G55" s="29"/>
      <c r="H55" s="30"/>
      <c r="I55" s="28"/>
      <c r="J55" s="29"/>
      <c r="K55" s="30"/>
      <c r="L55" s="28"/>
      <c r="M55" s="29"/>
      <c r="N55" s="30"/>
      <c r="O55" s="28"/>
    </row>
    <row r="56" spans="1:21" x14ac:dyDescent="0.25">
      <c r="A56" s="18"/>
      <c r="B56" s="33"/>
      <c r="C56" s="32"/>
      <c r="D56" s="33"/>
      <c r="E56" s="34">
        <v>7588571</v>
      </c>
      <c r="F56" s="32"/>
      <c r="G56" s="33"/>
      <c r="H56" s="34">
        <v>7894108</v>
      </c>
      <c r="I56" s="32"/>
      <c r="J56" s="33"/>
      <c r="K56" s="35" t="s">
        <v>280</v>
      </c>
      <c r="L56" s="32"/>
      <c r="M56" s="33"/>
      <c r="N56" s="35" t="s">
        <v>280</v>
      </c>
      <c r="O56" s="32"/>
    </row>
    <row r="57" spans="1:21" x14ac:dyDescent="0.25">
      <c r="A57" s="18"/>
      <c r="B57" s="27"/>
      <c r="C57" s="28"/>
      <c r="D57" s="27"/>
      <c r="E57" s="37"/>
      <c r="F57" s="28"/>
      <c r="G57" s="27"/>
      <c r="H57" s="37"/>
      <c r="I57" s="28"/>
      <c r="J57" s="27"/>
      <c r="K57" s="37"/>
      <c r="L57" s="28"/>
      <c r="M57" s="27"/>
      <c r="N57" s="37"/>
      <c r="O57" s="28"/>
    </row>
    <row r="58" spans="1:21" ht="15.75" thickBot="1" x14ac:dyDescent="0.3">
      <c r="A58" s="18"/>
      <c r="B58" s="33" t="s">
        <v>300</v>
      </c>
      <c r="C58" s="32"/>
      <c r="D58" s="53"/>
      <c r="E58" s="54">
        <v>79131444</v>
      </c>
      <c r="F58" s="32"/>
      <c r="G58" s="53"/>
      <c r="H58" s="54">
        <v>79298801</v>
      </c>
      <c r="I58" s="32"/>
      <c r="J58" s="53"/>
      <c r="K58" s="54">
        <v>25428</v>
      </c>
      <c r="L58" s="32"/>
      <c r="M58" s="53"/>
      <c r="N58" s="54">
        <v>25702</v>
      </c>
      <c r="O58" s="32"/>
    </row>
    <row r="59" spans="1:21" x14ac:dyDescent="0.25">
      <c r="A59" s="18"/>
      <c r="B59" s="27"/>
      <c r="C59" s="28"/>
      <c r="D59" s="29"/>
      <c r="E59" s="30"/>
      <c r="F59" s="28"/>
      <c r="G59" s="29"/>
      <c r="H59" s="30"/>
      <c r="I59" s="28"/>
      <c r="J59" s="29"/>
      <c r="K59" s="30"/>
      <c r="L59" s="28"/>
      <c r="M59" s="29"/>
      <c r="N59" s="30"/>
      <c r="O59" s="28"/>
    </row>
    <row r="60" spans="1:21" ht="15.75" thickBot="1" x14ac:dyDescent="0.3">
      <c r="A60" s="18"/>
      <c r="B60" s="33"/>
      <c r="C60" s="32"/>
      <c r="D60" s="55" t="s">
        <v>279</v>
      </c>
      <c r="E60" s="56">
        <v>86720015</v>
      </c>
      <c r="F60" s="32"/>
      <c r="G60" s="55" t="s">
        <v>279</v>
      </c>
      <c r="H60" s="56">
        <v>87192909</v>
      </c>
      <c r="I60" s="32"/>
      <c r="J60" s="55" t="s">
        <v>279</v>
      </c>
      <c r="K60" s="56">
        <v>25428</v>
      </c>
      <c r="L60" s="32"/>
      <c r="M60" s="55" t="s">
        <v>279</v>
      </c>
      <c r="N60" s="56">
        <v>25702</v>
      </c>
      <c r="O60" s="32"/>
    </row>
    <row r="61" spans="1:21" ht="15.75" thickTop="1" x14ac:dyDescent="0.25">
      <c r="A61" s="18"/>
      <c r="B61" s="4"/>
    </row>
    <row r="62" spans="1:21" x14ac:dyDescent="0.25">
      <c r="A62" s="18" t="s">
        <v>793</v>
      </c>
      <c r="B62" s="19" t="s">
        <v>302</v>
      </c>
      <c r="C62" s="19"/>
      <c r="D62" s="19"/>
      <c r="E62" s="19"/>
      <c r="F62" s="19"/>
      <c r="G62" s="19"/>
      <c r="H62" s="19"/>
      <c r="I62" s="19"/>
      <c r="J62" s="19"/>
      <c r="K62" s="19"/>
      <c r="L62" s="19"/>
      <c r="M62" s="19"/>
      <c r="N62" s="19"/>
      <c r="O62" s="19"/>
      <c r="P62" s="19"/>
      <c r="Q62" s="19"/>
      <c r="R62" s="19"/>
      <c r="S62" s="19"/>
      <c r="T62" s="19"/>
      <c r="U62" s="19"/>
    </row>
    <row r="63" spans="1:21" x14ac:dyDescent="0.25">
      <c r="A63" s="18"/>
      <c r="B63" s="19"/>
      <c r="C63" s="19"/>
      <c r="D63" s="19"/>
      <c r="E63" s="19"/>
      <c r="F63" s="19"/>
      <c r="G63" s="19"/>
      <c r="H63" s="19"/>
      <c r="I63" s="19"/>
      <c r="J63" s="19"/>
      <c r="K63" s="19"/>
      <c r="L63" s="19"/>
      <c r="M63" s="19"/>
      <c r="N63" s="19"/>
      <c r="O63" s="19"/>
      <c r="P63" s="19"/>
      <c r="Q63" s="19"/>
      <c r="R63" s="19"/>
      <c r="S63" s="19"/>
      <c r="T63" s="19"/>
      <c r="U63" s="19"/>
    </row>
    <row r="64" spans="1:21" ht="15.75" thickBot="1" x14ac:dyDescent="0.3">
      <c r="A64" s="18"/>
      <c r="B64" s="24"/>
      <c r="C64" s="24"/>
      <c r="D64" s="50" t="s">
        <v>303</v>
      </c>
      <c r="E64" s="50"/>
      <c r="F64" s="50"/>
      <c r="G64" s="50"/>
      <c r="H64" s="50"/>
      <c r="I64" s="50"/>
      <c r="J64" s="50"/>
      <c r="K64" s="50"/>
      <c r="L64" s="50"/>
      <c r="M64" s="50"/>
      <c r="N64" s="50"/>
      <c r="O64" s="50"/>
      <c r="P64" s="50"/>
      <c r="Q64" s="50"/>
      <c r="R64" s="50"/>
      <c r="S64" s="50"/>
      <c r="T64" s="50"/>
      <c r="U64" s="24"/>
    </row>
    <row r="65" spans="1:21" ht="15.75" thickBot="1" x14ac:dyDescent="0.3">
      <c r="A65" s="18"/>
      <c r="B65" s="24"/>
      <c r="C65" s="24"/>
      <c r="D65" s="62" t="s">
        <v>304</v>
      </c>
      <c r="E65" s="62"/>
      <c r="F65" s="62"/>
      <c r="G65" s="62"/>
      <c r="H65" s="62"/>
      <c r="I65" s="24"/>
      <c r="J65" s="62" t="s">
        <v>305</v>
      </c>
      <c r="K65" s="62"/>
      <c r="L65" s="62"/>
      <c r="M65" s="62"/>
      <c r="N65" s="62"/>
      <c r="O65" s="24"/>
      <c r="P65" s="62" t="s">
        <v>117</v>
      </c>
      <c r="Q65" s="62"/>
      <c r="R65" s="62"/>
      <c r="S65" s="62"/>
      <c r="T65" s="62"/>
      <c r="U65" s="24"/>
    </row>
    <row r="66" spans="1:21" x14ac:dyDescent="0.25">
      <c r="A66" s="18"/>
      <c r="B66" s="24"/>
      <c r="C66" s="24"/>
      <c r="D66" s="26"/>
      <c r="E66" s="26"/>
      <c r="F66" s="26"/>
      <c r="G66" s="51" t="s">
        <v>269</v>
      </c>
      <c r="H66" s="51"/>
      <c r="I66" s="24"/>
      <c r="J66" s="26"/>
      <c r="K66" s="26"/>
      <c r="L66" s="26"/>
      <c r="M66" s="51" t="s">
        <v>269</v>
      </c>
      <c r="N66" s="51"/>
      <c r="O66" s="24"/>
      <c r="P66" s="26"/>
      <c r="Q66" s="26"/>
      <c r="R66" s="26"/>
      <c r="S66" s="51" t="s">
        <v>269</v>
      </c>
      <c r="T66" s="51"/>
      <c r="U66" s="24"/>
    </row>
    <row r="67" spans="1:21" x14ac:dyDescent="0.25">
      <c r="A67" s="18"/>
      <c r="B67" s="24"/>
      <c r="C67" s="24"/>
      <c r="D67" s="52" t="s">
        <v>272</v>
      </c>
      <c r="E67" s="52"/>
      <c r="F67" s="24"/>
      <c r="G67" s="52" t="s">
        <v>271</v>
      </c>
      <c r="H67" s="52"/>
      <c r="I67" s="24"/>
      <c r="J67" s="52" t="s">
        <v>272</v>
      </c>
      <c r="K67" s="52"/>
      <c r="L67" s="24"/>
      <c r="M67" s="52" t="s">
        <v>271</v>
      </c>
      <c r="N67" s="52"/>
      <c r="O67" s="24"/>
      <c r="P67" s="52" t="s">
        <v>272</v>
      </c>
      <c r="Q67" s="52"/>
      <c r="R67" s="24"/>
      <c r="S67" s="52" t="s">
        <v>271</v>
      </c>
      <c r="T67" s="52"/>
      <c r="U67" s="24"/>
    </row>
    <row r="68" spans="1:21" ht="15.75" thickBot="1" x14ac:dyDescent="0.3">
      <c r="A68" s="18"/>
      <c r="B68" s="24"/>
      <c r="C68" s="24"/>
      <c r="D68" s="50" t="s">
        <v>276</v>
      </c>
      <c r="E68" s="50"/>
      <c r="F68" s="24"/>
      <c r="G68" s="50" t="s">
        <v>275</v>
      </c>
      <c r="H68" s="50"/>
      <c r="I68" s="24"/>
      <c r="J68" s="50" t="s">
        <v>276</v>
      </c>
      <c r="K68" s="50"/>
      <c r="L68" s="24"/>
      <c r="M68" s="50" t="s">
        <v>275</v>
      </c>
      <c r="N68" s="50"/>
      <c r="O68" s="24"/>
      <c r="P68" s="50" t="s">
        <v>276</v>
      </c>
      <c r="Q68" s="50"/>
      <c r="R68" s="24"/>
      <c r="S68" s="50" t="s">
        <v>275</v>
      </c>
      <c r="T68" s="50"/>
      <c r="U68" s="24"/>
    </row>
    <row r="69" spans="1:21" x14ac:dyDescent="0.25">
      <c r="A69" s="18"/>
      <c r="B69" s="24"/>
      <c r="C69" s="24"/>
      <c r="D69" s="26"/>
      <c r="E69" s="26"/>
      <c r="F69" s="24"/>
      <c r="G69" s="26"/>
      <c r="H69" s="26"/>
      <c r="I69" s="24"/>
      <c r="J69" s="26"/>
      <c r="K69" s="26"/>
      <c r="L69" s="24"/>
      <c r="M69" s="26"/>
      <c r="N69" s="26"/>
      <c r="O69" s="24"/>
      <c r="P69" s="26"/>
      <c r="Q69" s="26"/>
      <c r="R69" s="24"/>
      <c r="S69" s="26"/>
      <c r="T69" s="26"/>
      <c r="U69" s="24"/>
    </row>
    <row r="70" spans="1:21" x14ac:dyDescent="0.25">
      <c r="A70" s="18"/>
      <c r="B70" s="27" t="s">
        <v>282</v>
      </c>
      <c r="C70" s="28"/>
      <c r="D70" s="27"/>
      <c r="E70" s="37"/>
      <c r="F70" s="28"/>
      <c r="G70" s="27"/>
      <c r="H70" s="37"/>
      <c r="I70" s="28"/>
      <c r="J70" s="27"/>
      <c r="K70" s="37"/>
      <c r="L70" s="28"/>
      <c r="M70" s="27"/>
      <c r="N70" s="37"/>
      <c r="O70" s="28"/>
      <c r="P70" s="27"/>
      <c r="Q70" s="37"/>
      <c r="R70" s="28"/>
      <c r="S70" s="27"/>
      <c r="T70" s="37"/>
      <c r="U70" s="28"/>
    </row>
    <row r="71" spans="1:21" ht="26.25" x14ac:dyDescent="0.25">
      <c r="A71" s="18"/>
      <c r="B71" s="31" t="s">
        <v>283</v>
      </c>
      <c r="C71" s="32"/>
      <c r="D71" s="33" t="s">
        <v>279</v>
      </c>
      <c r="E71" s="34">
        <v>7018137</v>
      </c>
      <c r="F71" s="32"/>
      <c r="G71" s="33" t="s">
        <v>279</v>
      </c>
      <c r="H71" s="34">
        <v>-9179</v>
      </c>
      <c r="I71" s="32"/>
      <c r="J71" s="33" t="s">
        <v>279</v>
      </c>
      <c r="K71" s="35" t="s">
        <v>280</v>
      </c>
      <c r="L71" s="32"/>
      <c r="M71" s="33" t="s">
        <v>279</v>
      </c>
      <c r="N71" s="35" t="s">
        <v>280</v>
      </c>
      <c r="O71" s="32"/>
      <c r="P71" s="33" t="s">
        <v>279</v>
      </c>
      <c r="Q71" s="34">
        <v>7018137</v>
      </c>
      <c r="R71" s="32"/>
      <c r="S71" s="33" t="s">
        <v>279</v>
      </c>
      <c r="T71" s="34">
        <v>-9179</v>
      </c>
      <c r="U71" s="32"/>
    </row>
    <row r="72" spans="1:21" x14ac:dyDescent="0.25">
      <c r="A72" s="18"/>
      <c r="B72" s="36"/>
      <c r="C72" s="28"/>
      <c r="D72" s="27"/>
      <c r="E72" s="37"/>
      <c r="F72" s="28"/>
      <c r="G72" s="27"/>
      <c r="H72" s="37"/>
      <c r="I72" s="28"/>
      <c r="J72" s="27"/>
      <c r="K72" s="37"/>
      <c r="L72" s="28"/>
      <c r="M72" s="27"/>
      <c r="N72" s="37"/>
      <c r="O72" s="28"/>
      <c r="P72" s="27"/>
      <c r="Q72" s="37"/>
      <c r="R72" s="28"/>
      <c r="S72" s="27"/>
      <c r="T72" s="37"/>
      <c r="U72" s="28"/>
    </row>
    <row r="73" spans="1:21" ht="39" x14ac:dyDescent="0.25">
      <c r="A73" s="18"/>
      <c r="B73" s="31" t="s">
        <v>306</v>
      </c>
      <c r="C73" s="63"/>
      <c r="D73" s="64"/>
      <c r="E73" s="66">
        <v>9504525</v>
      </c>
      <c r="F73" s="63"/>
      <c r="G73" s="64"/>
      <c r="H73" s="66">
        <v>-52831</v>
      </c>
      <c r="I73" s="63"/>
      <c r="J73" s="64"/>
      <c r="K73" s="66">
        <v>17546169</v>
      </c>
      <c r="L73" s="63"/>
      <c r="M73" s="64"/>
      <c r="N73" s="66">
        <v>-89158</v>
      </c>
      <c r="O73" s="63"/>
      <c r="P73" s="64"/>
      <c r="Q73" s="66">
        <v>27050694</v>
      </c>
      <c r="R73" s="63"/>
      <c r="S73" s="64"/>
      <c r="T73" s="66">
        <v>-141989</v>
      </c>
      <c r="U73" s="63"/>
    </row>
    <row r="74" spans="1:21" ht="15.75" thickBot="1" x14ac:dyDescent="0.3">
      <c r="A74" s="18"/>
      <c r="B74" s="31" t="s">
        <v>307</v>
      </c>
      <c r="C74" s="63"/>
      <c r="D74" s="65"/>
      <c r="E74" s="67"/>
      <c r="F74" s="63"/>
      <c r="G74" s="65"/>
      <c r="H74" s="67"/>
      <c r="I74" s="63"/>
      <c r="J74" s="65"/>
      <c r="K74" s="67"/>
      <c r="L74" s="63"/>
      <c r="M74" s="65"/>
      <c r="N74" s="67"/>
      <c r="O74" s="63"/>
      <c r="P74" s="65"/>
      <c r="Q74" s="67"/>
      <c r="R74" s="63"/>
      <c r="S74" s="65"/>
      <c r="T74" s="67"/>
      <c r="U74" s="63"/>
    </row>
    <row r="75" spans="1:21" x14ac:dyDescent="0.25">
      <c r="A75" s="18"/>
      <c r="B75" s="27"/>
      <c r="C75" s="28"/>
      <c r="D75" s="29"/>
      <c r="E75" s="30"/>
      <c r="F75" s="28"/>
      <c r="G75" s="29"/>
      <c r="H75" s="30"/>
      <c r="I75" s="28"/>
      <c r="J75" s="29"/>
      <c r="K75" s="30"/>
      <c r="L75" s="28"/>
      <c r="M75" s="29"/>
      <c r="N75" s="30"/>
      <c r="O75" s="28"/>
      <c r="P75" s="29"/>
      <c r="Q75" s="30"/>
      <c r="R75" s="28"/>
      <c r="S75" s="29"/>
      <c r="T75" s="30"/>
      <c r="U75" s="28"/>
    </row>
    <row r="76" spans="1:21" ht="15.75" thickBot="1" x14ac:dyDescent="0.3">
      <c r="A76" s="18"/>
      <c r="B76" s="33"/>
      <c r="C76" s="32"/>
      <c r="D76" s="55" t="s">
        <v>279</v>
      </c>
      <c r="E76" s="56">
        <v>16522662</v>
      </c>
      <c r="F76" s="32"/>
      <c r="G76" s="55" t="s">
        <v>279</v>
      </c>
      <c r="H76" s="56">
        <v>-62010</v>
      </c>
      <c r="I76" s="32"/>
      <c r="J76" s="55" t="s">
        <v>279</v>
      </c>
      <c r="K76" s="56">
        <v>17546169</v>
      </c>
      <c r="L76" s="32"/>
      <c r="M76" s="55" t="s">
        <v>279</v>
      </c>
      <c r="N76" s="56">
        <v>-89158</v>
      </c>
      <c r="O76" s="32"/>
      <c r="P76" s="55" t="s">
        <v>279</v>
      </c>
      <c r="Q76" s="56">
        <v>34068831</v>
      </c>
      <c r="R76" s="32"/>
      <c r="S76" s="55" t="s">
        <v>279</v>
      </c>
      <c r="T76" s="56">
        <v>-151168</v>
      </c>
      <c r="U76" s="32"/>
    </row>
    <row r="77" spans="1:21" ht="15.75" thickTop="1" x14ac:dyDescent="0.25">
      <c r="A77" s="18"/>
      <c r="B77" s="20"/>
      <c r="C77" s="20"/>
      <c r="D77" s="20"/>
      <c r="E77" s="20"/>
      <c r="F77" s="20"/>
      <c r="G77" s="20"/>
      <c r="H77" s="20"/>
      <c r="I77" s="20"/>
      <c r="J77" s="20"/>
      <c r="K77" s="20"/>
      <c r="L77" s="20"/>
      <c r="M77" s="20"/>
      <c r="N77" s="20"/>
      <c r="O77" s="20"/>
      <c r="P77" s="20"/>
      <c r="Q77" s="20"/>
      <c r="R77" s="20"/>
      <c r="S77" s="20"/>
      <c r="T77" s="20"/>
      <c r="U77" s="20"/>
    </row>
    <row r="78" spans="1:21" ht="15.75" thickBot="1" x14ac:dyDescent="0.3">
      <c r="A78" s="18"/>
      <c r="B78" s="24"/>
      <c r="C78" s="24"/>
      <c r="D78" s="50" t="s">
        <v>308</v>
      </c>
      <c r="E78" s="50"/>
      <c r="F78" s="50"/>
      <c r="G78" s="50"/>
      <c r="H78" s="50"/>
      <c r="I78" s="50"/>
      <c r="J78" s="50"/>
      <c r="K78" s="50"/>
      <c r="L78" s="50"/>
      <c r="M78" s="50"/>
      <c r="N78" s="50"/>
      <c r="O78" s="50"/>
      <c r="P78" s="50"/>
      <c r="Q78" s="50"/>
      <c r="R78" s="50"/>
      <c r="S78" s="50"/>
      <c r="T78" s="50"/>
      <c r="U78" s="24"/>
    </row>
    <row r="79" spans="1:21" ht="15.75" thickBot="1" x14ac:dyDescent="0.3">
      <c r="A79" s="18"/>
      <c r="B79" s="24"/>
      <c r="C79" s="24"/>
      <c r="D79" s="62" t="s">
        <v>304</v>
      </c>
      <c r="E79" s="62"/>
      <c r="F79" s="62"/>
      <c r="G79" s="62"/>
      <c r="H79" s="62"/>
      <c r="I79" s="26"/>
      <c r="J79" s="62" t="s">
        <v>305</v>
      </c>
      <c r="K79" s="62"/>
      <c r="L79" s="62"/>
      <c r="M79" s="62"/>
      <c r="N79" s="62"/>
      <c r="O79" s="26"/>
      <c r="P79" s="62" t="s">
        <v>117</v>
      </c>
      <c r="Q79" s="62"/>
      <c r="R79" s="62"/>
      <c r="S79" s="62"/>
      <c r="T79" s="62"/>
      <c r="U79" s="24"/>
    </row>
    <row r="80" spans="1:21" x14ac:dyDescent="0.25">
      <c r="A80" s="18"/>
      <c r="B80" s="24"/>
      <c r="C80" s="24"/>
      <c r="D80" s="26"/>
      <c r="E80" s="26"/>
      <c r="F80" s="26"/>
      <c r="G80" s="51" t="s">
        <v>269</v>
      </c>
      <c r="H80" s="51"/>
      <c r="I80" s="24"/>
      <c r="J80" s="26"/>
      <c r="K80" s="26"/>
      <c r="L80" s="26"/>
      <c r="M80" s="51" t="s">
        <v>269</v>
      </c>
      <c r="N80" s="51"/>
      <c r="O80" s="24"/>
      <c r="P80" s="26"/>
      <c r="Q80" s="26"/>
      <c r="R80" s="26"/>
      <c r="S80" s="51" t="s">
        <v>269</v>
      </c>
      <c r="T80" s="51"/>
      <c r="U80" s="24"/>
    </row>
    <row r="81" spans="1:21" x14ac:dyDescent="0.25">
      <c r="A81" s="18"/>
      <c r="B81" s="24"/>
      <c r="C81" s="24"/>
      <c r="D81" s="52" t="s">
        <v>272</v>
      </c>
      <c r="E81" s="52"/>
      <c r="F81" s="24"/>
      <c r="G81" s="52" t="s">
        <v>271</v>
      </c>
      <c r="H81" s="52"/>
      <c r="I81" s="24"/>
      <c r="J81" s="52" t="s">
        <v>272</v>
      </c>
      <c r="K81" s="52"/>
      <c r="L81" s="24"/>
      <c r="M81" s="52" t="s">
        <v>271</v>
      </c>
      <c r="N81" s="52"/>
      <c r="O81" s="24"/>
      <c r="P81" s="52" t="s">
        <v>272</v>
      </c>
      <c r="Q81" s="52"/>
      <c r="R81" s="24"/>
      <c r="S81" s="52" t="s">
        <v>271</v>
      </c>
      <c r="T81" s="52"/>
      <c r="U81" s="24"/>
    </row>
    <row r="82" spans="1:21" ht="15.75" thickBot="1" x14ac:dyDescent="0.3">
      <c r="A82" s="18"/>
      <c r="B82" s="24"/>
      <c r="C82" s="24"/>
      <c r="D82" s="50" t="s">
        <v>276</v>
      </c>
      <c r="E82" s="50"/>
      <c r="F82" s="24"/>
      <c r="G82" s="50" t="s">
        <v>275</v>
      </c>
      <c r="H82" s="50"/>
      <c r="I82" s="24"/>
      <c r="J82" s="50" t="s">
        <v>276</v>
      </c>
      <c r="K82" s="50"/>
      <c r="L82" s="24"/>
      <c r="M82" s="50" t="s">
        <v>275</v>
      </c>
      <c r="N82" s="50"/>
      <c r="O82" s="24"/>
      <c r="P82" s="50" t="s">
        <v>276</v>
      </c>
      <c r="Q82" s="50"/>
      <c r="R82" s="24"/>
      <c r="S82" s="50" t="s">
        <v>275</v>
      </c>
      <c r="T82" s="50"/>
      <c r="U82" s="24"/>
    </row>
    <row r="83" spans="1:21" x14ac:dyDescent="0.25">
      <c r="A83" s="18"/>
      <c r="B83" s="24"/>
      <c r="C83" s="24"/>
      <c r="D83" s="26"/>
      <c r="E83" s="26"/>
      <c r="F83" s="24"/>
      <c r="G83" s="26"/>
      <c r="H83" s="26"/>
      <c r="I83" s="24"/>
      <c r="J83" s="26"/>
      <c r="K83" s="26"/>
      <c r="L83" s="24"/>
      <c r="M83" s="26"/>
      <c r="N83" s="26"/>
      <c r="O83" s="24"/>
      <c r="P83" s="26"/>
      <c r="Q83" s="26"/>
      <c r="R83" s="24"/>
      <c r="S83" s="26"/>
      <c r="T83" s="26"/>
      <c r="U83" s="24"/>
    </row>
    <row r="84" spans="1:21" x14ac:dyDescent="0.25">
      <c r="A84" s="18"/>
      <c r="B84" s="27" t="s">
        <v>281</v>
      </c>
      <c r="C84" s="28"/>
      <c r="D84" s="27" t="s">
        <v>279</v>
      </c>
      <c r="E84" s="39">
        <v>3025250</v>
      </c>
      <c r="F84" s="28"/>
      <c r="G84" s="27" t="s">
        <v>279</v>
      </c>
      <c r="H84" s="39">
        <v>-84544</v>
      </c>
      <c r="I84" s="28"/>
      <c r="J84" s="27" t="s">
        <v>279</v>
      </c>
      <c r="K84" s="37" t="s">
        <v>280</v>
      </c>
      <c r="L84" s="28"/>
      <c r="M84" s="27" t="s">
        <v>279</v>
      </c>
      <c r="N84" s="37" t="s">
        <v>280</v>
      </c>
      <c r="O84" s="28"/>
      <c r="P84" s="27" t="s">
        <v>279</v>
      </c>
      <c r="Q84" s="39">
        <v>3025250</v>
      </c>
      <c r="R84" s="28"/>
      <c r="S84" s="27" t="s">
        <v>279</v>
      </c>
      <c r="T84" s="39">
        <v>-84544</v>
      </c>
      <c r="U84" s="28"/>
    </row>
    <row r="85" spans="1:21" x14ac:dyDescent="0.25">
      <c r="A85" s="18"/>
      <c r="B85" s="33"/>
      <c r="C85" s="32"/>
      <c r="D85" s="33"/>
      <c r="E85" s="35"/>
      <c r="F85" s="32"/>
      <c r="G85" s="33"/>
      <c r="H85" s="35"/>
      <c r="I85" s="32"/>
      <c r="J85" s="33"/>
      <c r="K85" s="35"/>
      <c r="L85" s="32"/>
      <c r="M85" s="33"/>
      <c r="N85" s="35"/>
      <c r="O85" s="32"/>
      <c r="P85" s="33"/>
      <c r="Q85" s="35"/>
      <c r="R85" s="32"/>
      <c r="S85" s="33"/>
      <c r="T85" s="35"/>
      <c r="U85" s="32"/>
    </row>
    <row r="86" spans="1:21" x14ac:dyDescent="0.25">
      <c r="A86" s="18"/>
      <c r="B86" s="27" t="s">
        <v>282</v>
      </c>
      <c r="C86" s="28"/>
      <c r="D86" s="27"/>
      <c r="E86" s="37"/>
      <c r="F86" s="28"/>
      <c r="G86" s="27"/>
      <c r="H86" s="37"/>
      <c r="I86" s="28"/>
      <c r="J86" s="27"/>
      <c r="K86" s="37"/>
      <c r="L86" s="28"/>
      <c r="M86" s="27"/>
      <c r="N86" s="37"/>
      <c r="O86" s="28"/>
      <c r="P86" s="27"/>
      <c r="Q86" s="37"/>
      <c r="R86" s="28"/>
      <c r="S86" s="27"/>
      <c r="T86" s="37"/>
      <c r="U86" s="28"/>
    </row>
    <row r="87" spans="1:21" ht="39" x14ac:dyDescent="0.25">
      <c r="A87" s="18"/>
      <c r="B87" s="31" t="s">
        <v>306</v>
      </c>
      <c r="C87" s="63"/>
      <c r="D87" s="64"/>
      <c r="E87" s="66">
        <v>27782942</v>
      </c>
      <c r="F87" s="63"/>
      <c r="G87" s="64"/>
      <c r="H87" s="66">
        <v>-221827</v>
      </c>
      <c r="I87" s="63"/>
      <c r="J87" s="64"/>
      <c r="K87" s="66">
        <v>8761049</v>
      </c>
      <c r="L87" s="63"/>
      <c r="M87" s="64"/>
      <c r="N87" s="66">
        <v>-46353</v>
      </c>
      <c r="O87" s="63"/>
      <c r="P87" s="64"/>
      <c r="Q87" s="66">
        <v>36543991</v>
      </c>
      <c r="R87" s="63"/>
      <c r="S87" s="64"/>
      <c r="T87" s="66">
        <v>-268180</v>
      </c>
      <c r="U87" s="63"/>
    </row>
    <row r="88" spans="1:21" ht="15.75" thickBot="1" x14ac:dyDescent="0.3">
      <c r="A88" s="18"/>
      <c r="B88" s="31" t="s">
        <v>307</v>
      </c>
      <c r="C88" s="63"/>
      <c r="D88" s="65"/>
      <c r="E88" s="67"/>
      <c r="F88" s="63"/>
      <c r="G88" s="65"/>
      <c r="H88" s="67"/>
      <c r="I88" s="63"/>
      <c r="J88" s="65"/>
      <c r="K88" s="67"/>
      <c r="L88" s="63"/>
      <c r="M88" s="65"/>
      <c r="N88" s="67"/>
      <c r="O88" s="63"/>
      <c r="P88" s="65"/>
      <c r="Q88" s="67"/>
      <c r="R88" s="63"/>
      <c r="S88" s="65"/>
      <c r="T88" s="67"/>
      <c r="U88" s="63"/>
    </row>
    <row r="89" spans="1:21" x14ac:dyDescent="0.25">
      <c r="A89" s="18"/>
      <c r="B89" s="36"/>
      <c r="C89" s="28"/>
      <c r="D89" s="29"/>
      <c r="E89" s="30"/>
      <c r="F89" s="28"/>
      <c r="G89" s="29"/>
      <c r="H89" s="30"/>
      <c r="I89" s="28"/>
      <c r="J89" s="29"/>
      <c r="K89" s="30"/>
      <c r="L89" s="28"/>
      <c r="M89" s="29"/>
      <c r="N89" s="30"/>
      <c r="O89" s="28"/>
      <c r="P89" s="29"/>
      <c r="Q89" s="30"/>
      <c r="R89" s="28"/>
      <c r="S89" s="29"/>
      <c r="T89" s="30"/>
      <c r="U89" s="28"/>
    </row>
    <row r="90" spans="1:21" ht="15.75" thickBot="1" x14ac:dyDescent="0.3">
      <c r="A90" s="18"/>
      <c r="B90" s="33"/>
      <c r="C90" s="32"/>
      <c r="D90" s="55" t="s">
        <v>279</v>
      </c>
      <c r="E90" s="56">
        <v>30808192</v>
      </c>
      <c r="F90" s="32"/>
      <c r="G90" s="55" t="s">
        <v>279</v>
      </c>
      <c r="H90" s="56">
        <v>-306371</v>
      </c>
      <c r="I90" s="32"/>
      <c r="J90" s="55" t="s">
        <v>279</v>
      </c>
      <c r="K90" s="56">
        <v>8761049</v>
      </c>
      <c r="L90" s="32"/>
      <c r="M90" s="55" t="s">
        <v>279</v>
      </c>
      <c r="N90" s="56">
        <v>-46353</v>
      </c>
      <c r="O90" s="32"/>
      <c r="P90" s="55" t="s">
        <v>279</v>
      </c>
      <c r="Q90" s="56">
        <v>39569241</v>
      </c>
      <c r="R90" s="32"/>
      <c r="S90" s="55" t="s">
        <v>279</v>
      </c>
      <c r="T90" s="56">
        <v>-352724</v>
      </c>
      <c r="U90" s="32"/>
    </row>
    <row r="91" spans="1:21" ht="15.75" thickTop="1" x14ac:dyDescent="0.25">
      <c r="A91" s="18"/>
      <c r="B91" s="4"/>
    </row>
  </sheetData>
  <mergeCells count="123">
    <mergeCell ref="B45:U45"/>
    <mergeCell ref="B46:U46"/>
    <mergeCell ref="A62:A91"/>
    <mergeCell ref="B62:U62"/>
    <mergeCell ref="B63:U63"/>
    <mergeCell ref="B77:U77"/>
    <mergeCell ref="U87:U88"/>
    <mergeCell ref="A1:A2"/>
    <mergeCell ref="B1:U1"/>
    <mergeCell ref="B2:U2"/>
    <mergeCell ref="B3:U3"/>
    <mergeCell ref="A4:A44"/>
    <mergeCell ref="B4:U4"/>
    <mergeCell ref="B5:U5"/>
    <mergeCell ref="B25:U25"/>
    <mergeCell ref="A45:A61"/>
    <mergeCell ref="O87:O88"/>
    <mergeCell ref="P87:P88"/>
    <mergeCell ref="Q87:Q88"/>
    <mergeCell ref="R87:R88"/>
    <mergeCell ref="S87:S88"/>
    <mergeCell ref="T87:T88"/>
    <mergeCell ref="I87:I88"/>
    <mergeCell ref="J87:J88"/>
    <mergeCell ref="K87:K88"/>
    <mergeCell ref="L87:L88"/>
    <mergeCell ref="M87:M88"/>
    <mergeCell ref="N87:N88"/>
    <mergeCell ref="C87:C88"/>
    <mergeCell ref="D87:D88"/>
    <mergeCell ref="E87:E88"/>
    <mergeCell ref="F87:F88"/>
    <mergeCell ref="G87:G88"/>
    <mergeCell ref="H87:H88"/>
    <mergeCell ref="D82:E82"/>
    <mergeCell ref="G82:H82"/>
    <mergeCell ref="J82:K82"/>
    <mergeCell ref="M82:N82"/>
    <mergeCell ref="P82:Q82"/>
    <mergeCell ref="S82:T82"/>
    <mergeCell ref="D81:E81"/>
    <mergeCell ref="G81:H81"/>
    <mergeCell ref="J81:K81"/>
    <mergeCell ref="M81:N81"/>
    <mergeCell ref="P81:Q81"/>
    <mergeCell ref="S81:T81"/>
    <mergeCell ref="U73:U74"/>
    <mergeCell ref="D78:T78"/>
    <mergeCell ref="D79:H79"/>
    <mergeCell ref="J79:N79"/>
    <mergeCell ref="P79:T79"/>
    <mergeCell ref="G80:H80"/>
    <mergeCell ref="M80:N80"/>
    <mergeCell ref="S80:T80"/>
    <mergeCell ref="O73:O74"/>
    <mergeCell ref="P73:P74"/>
    <mergeCell ref="Q73:Q74"/>
    <mergeCell ref="R73:R74"/>
    <mergeCell ref="S73:S74"/>
    <mergeCell ref="T73:T74"/>
    <mergeCell ref="I73:I74"/>
    <mergeCell ref="J73:J74"/>
    <mergeCell ref="K73:K74"/>
    <mergeCell ref="L73:L74"/>
    <mergeCell ref="M73:M74"/>
    <mergeCell ref="N73:N74"/>
    <mergeCell ref="C73:C74"/>
    <mergeCell ref="D73:D74"/>
    <mergeCell ref="E73:E74"/>
    <mergeCell ref="F73:F74"/>
    <mergeCell ref="G73:G74"/>
    <mergeCell ref="H73:H74"/>
    <mergeCell ref="D68:E68"/>
    <mergeCell ref="G68:H68"/>
    <mergeCell ref="J68:K68"/>
    <mergeCell ref="M68:N68"/>
    <mergeCell ref="P68:Q68"/>
    <mergeCell ref="S68:T68"/>
    <mergeCell ref="G66:H66"/>
    <mergeCell ref="M66:N66"/>
    <mergeCell ref="S66:T66"/>
    <mergeCell ref="D67:E67"/>
    <mergeCell ref="G67:H67"/>
    <mergeCell ref="J67:K67"/>
    <mergeCell ref="M67:N67"/>
    <mergeCell ref="P67:Q67"/>
    <mergeCell ref="S67:T67"/>
    <mergeCell ref="D49:E49"/>
    <mergeCell ref="G49:H49"/>
    <mergeCell ref="J49:K49"/>
    <mergeCell ref="M49:N49"/>
    <mergeCell ref="D64:T64"/>
    <mergeCell ref="D65:H65"/>
    <mergeCell ref="J65:N65"/>
    <mergeCell ref="P65:T65"/>
    <mergeCell ref="D47:H47"/>
    <mergeCell ref="J47:N47"/>
    <mergeCell ref="D48:E48"/>
    <mergeCell ref="G48:H48"/>
    <mergeCell ref="J48:K48"/>
    <mergeCell ref="M48:N48"/>
    <mergeCell ref="D28:E28"/>
    <mergeCell ref="G28:H28"/>
    <mergeCell ref="J28:K28"/>
    <mergeCell ref="M28:N28"/>
    <mergeCell ref="D29:E29"/>
    <mergeCell ref="G29:H29"/>
    <mergeCell ref="J29:K29"/>
    <mergeCell ref="M29:N29"/>
    <mergeCell ref="D9:E9"/>
    <mergeCell ref="G9:H9"/>
    <mergeCell ref="J9:K9"/>
    <mergeCell ref="M9:N9"/>
    <mergeCell ref="D26:N26"/>
    <mergeCell ref="G27:H27"/>
    <mergeCell ref="J27:K27"/>
    <mergeCell ref="D6:N6"/>
    <mergeCell ref="G7:H7"/>
    <mergeCell ref="J7:K7"/>
    <mergeCell ref="D8:E8"/>
    <mergeCell ref="G8:H8"/>
    <mergeCell ref="J8:K8"/>
    <mergeCell ref="M8:N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88"/>
  <sheetViews>
    <sheetView showGridLines="0" workbookViewId="0"/>
  </sheetViews>
  <sheetFormatPr defaultRowHeight="15" x14ac:dyDescent="0.25"/>
  <cols>
    <col min="1" max="2" width="36.5703125" bestFit="1" customWidth="1"/>
    <col min="3" max="3" width="15.5703125" customWidth="1"/>
    <col min="4" max="4" width="3.140625" customWidth="1"/>
    <col min="5" max="5" width="14.28515625" customWidth="1"/>
    <col min="6" max="6" width="15.5703125" customWidth="1"/>
    <col min="7" max="7" width="3.28515625" customWidth="1"/>
    <col min="8" max="8" width="15" customWidth="1"/>
    <col min="9" max="9" width="15.5703125" customWidth="1"/>
    <col min="10" max="10" width="3.28515625" customWidth="1"/>
    <col min="11" max="11" width="15" customWidth="1"/>
    <col min="12" max="12" width="15.5703125" customWidth="1"/>
    <col min="13" max="13" width="3.140625" customWidth="1"/>
    <col min="14" max="14" width="9.7109375" customWidth="1"/>
    <col min="15" max="15" width="15.5703125" customWidth="1"/>
    <col min="16" max="16" width="3.140625" customWidth="1"/>
    <col min="17" max="17" width="11.140625" customWidth="1"/>
    <col min="18" max="18" width="15.5703125" customWidth="1"/>
    <col min="19" max="19" width="3.140625" customWidth="1"/>
    <col min="20" max="20" width="11.140625" customWidth="1"/>
    <col min="21" max="21" width="15.5703125" customWidth="1"/>
  </cols>
  <sheetData>
    <row r="1" spans="1:21" ht="15" customHeight="1" x14ac:dyDescent="0.25">
      <c r="A1" s="9" t="s">
        <v>794</v>
      </c>
      <c r="B1" s="9" t="s">
        <v>2</v>
      </c>
      <c r="C1" s="9"/>
      <c r="D1" s="9"/>
      <c r="E1" s="9"/>
      <c r="F1" s="9"/>
      <c r="G1" s="9"/>
      <c r="H1" s="9"/>
      <c r="I1" s="9"/>
      <c r="J1" s="9"/>
      <c r="K1" s="9"/>
      <c r="L1" s="9"/>
      <c r="M1" s="9"/>
      <c r="N1" s="9"/>
      <c r="O1" s="9"/>
      <c r="P1" s="9"/>
      <c r="Q1" s="9"/>
      <c r="R1" s="9"/>
      <c r="S1" s="9"/>
      <c r="T1" s="9"/>
      <c r="U1" s="9"/>
    </row>
    <row r="2" spans="1:21" ht="15" customHeight="1" x14ac:dyDescent="0.25">
      <c r="A2" s="9"/>
      <c r="B2" s="9" t="s">
        <v>3</v>
      </c>
      <c r="C2" s="9"/>
      <c r="D2" s="9"/>
      <c r="E2" s="9"/>
      <c r="F2" s="9"/>
      <c r="G2" s="9"/>
      <c r="H2" s="9"/>
      <c r="I2" s="9"/>
      <c r="J2" s="9"/>
      <c r="K2" s="9"/>
      <c r="L2" s="9"/>
      <c r="M2" s="9"/>
      <c r="N2" s="9"/>
      <c r="O2" s="9"/>
      <c r="P2" s="9"/>
      <c r="Q2" s="9"/>
      <c r="R2" s="9"/>
      <c r="S2" s="9"/>
      <c r="T2" s="9"/>
      <c r="U2" s="9"/>
    </row>
    <row r="3" spans="1:21" x14ac:dyDescent="0.25">
      <c r="A3" s="3" t="s">
        <v>313</v>
      </c>
      <c r="B3" s="17"/>
      <c r="C3" s="17"/>
      <c r="D3" s="17"/>
      <c r="E3" s="17"/>
      <c r="F3" s="17"/>
      <c r="G3" s="17"/>
      <c r="H3" s="17"/>
      <c r="I3" s="17"/>
      <c r="J3" s="17"/>
      <c r="K3" s="17"/>
      <c r="L3" s="17"/>
      <c r="M3" s="17"/>
      <c r="N3" s="17"/>
      <c r="O3" s="17"/>
      <c r="P3" s="17"/>
      <c r="Q3" s="17"/>
      <c r="R3" s="17"/>
      <c r="S3" s="17"/>
      <c r="T3" s="17"/>
      <c r="U3" s="17"/>
    </row>
    <row r="4" spans="1:21" x14ac:dyDescent="0.25">
      <c r="A4" s="18" t="s">
        <v>795</v>
      </c>
      <c r="B4" s="19" t="s">
        <v>316</v>
      </c>
      <c r="C4" s="19"/>
      <c r="D4" s="19"/>
      <c r="E4" s="19"/>
      <c r="F4" s="19"/>
      <c r="G4" s="19"/>
      <c r="H4" s="19"/>
      <c r="I4" s="19"/>
      <c r="J4" s="19"/>
      <c r="K4" s="19"/>
      <c r="L4" s="19"/>
      <c r="M4" s="19"/>
      <c r="N4" s="19"/>
      <c r="O4" s="19"/>
      <c r="P4" s="19"/>
      <c r="Q4" s="19"/>
      <c r="R4" s="19"/>
      <c r="S4" s="19"/>
      <c r="T4" s="19"/>
      <c r="U4" s="19"/>
    </row>
    <row r="5" spans="1:21" x14ac:dyDescent="0.25">
      <c r="A5" s="18"/>
      <c r="B5" s="19"/>
      <c r="C5" s="19"/>
      <c r="D5" s="19"/>
      <c r="E5" s="19"/>
      <c r="F5" s="19"/>
      <c r="G5" s="19"/>
      <c r="H5" s="19"/>
      <c r="I5" s="19"/>
      <c r="J5" s="19"/>
      <c r="K5" s="19"/>
      <c r="L5" s="19"/>
      <c r="M5" s="19"/>
      <c r="N5" s="19"/>
      <c r="O5" s="19"/>
      <c r="P5" s="19"/>
      <c r="Q5" s="19"/>
      <c r="R5" s="19"/>
      <c r="S5" s="19"/>
      <c r="T5" s="19"/>
      <c r="U5" s="19"/>
    </row>
    <row r="6" spans="1:21" ht="15.75" thickBot="1" x14ac:dyDescent="0.3">
      <c r="A6" s="18"/>
      <c r="B6" s="24"/>
      <c r="C6" s="24"/>
      <c r="D6" s="50">
        <v>2014</v>
      </c>
      <c r="E6" s="50"/>
      <c r="F6" s="24"/>
      <c r="G6" s="50">
        <v>2013</v>
      </c>
      <c r="H6" s="50"/>
      <c r="I6" s="24"/>
    </row>
    <row r="7" spans="1:21" x14ac:dyDescent="0.25">
      <c r="A7" s="18"/>
      <c r="B7" s="27" t="s">
        <v>317</v>
      </c>
      <c r="C7" s="28"/>
      <c r="D7" s="29"/>
      <c r="E7" s="30"/>
      <c r="F7" s="28"/>
      <c r="G7" s="29"/>
      <c r="H7" s="30"/>
      <c r="I7" s="28"/>
    </row>
    <row r="8" spans="1:21" x14ac:dyDescent="0.25">
      <c r="A8" s="18"/>
      <c r="B8" s="31" t="s">
        <v>318</v>
      </c>
      <c r="C8" s="32"/>
      <c r="D8" s="33" t="s">
        <v>279</v>
      </c>
      <c r="E8" s="34">
        <v>68581</v>
      </c>
      <c r="F8" s="32"/>
      <c r="G8" s="33" t="s">
        <v>279</v>
      </c>
      <c r="H8" s="34">
        <v>65747</v>
      </c>
      <c r="I8" s="32"/>
    </row>
    <row r="9" spans="1:21" x14ac:dyDescent="0.25">
      <c r="A9" s="18"/>
      <c r="B9" s="36" t="s">
        <v>319</v>
      </c>
      <c r="C9" s="28"/>
      <c r="D9" s="27"/>
      <c r="E9" s="39">
        <v>74587</v>
      </c>
      <c r="F9" s="28"/>
      <c r="G9" s="27"/>
      <c r="H9" s="39">
        <v>64052</v>
      </c>
      <c r="I9" s="28"/>
    </row>
    <row r="10" spans="1:21" x14ac:dyDescent="0.25">
      <c r="A10" s="18"/>
      <c r="B10" s="33" t="s">
        <v>320</v>
      </c>
      <c r="C10" s="32"/>
      <c r="D10" s="33"/>
      <c r="E10" s="34">
        <v>76907</v>
      </c>
      <c r="F10" s="32"/>
      <c r="G10" s="33"/>
      <c r="H10" s="34">
        <v>76315</v>
      </c>
      <c r="I10" s="32"/>
    </row>
    <row r="11" spans="1:21" x14ac:dyDescent="0.25">
      <c r="A11" s="18"/>
      <c r="B11" s="27" t="s">
        <v>321</v>
      </c>
      <c r="C11" s="28"/>
      <c r="D11" s="27"/>
      <c r="E11" s="39">
        <v>34449</v>
      </c>
      <c r="F11" s="28"/>
      <c r="G11" s="27"/>
      <c r="H11" s="39">
        <v>41597</v>
      </c>
      <c r="I11" s="28"/>
    </row>
    <row r="12" spans="1:21" x14ac:dyDescent="0.25">
      <c r="A12" s="18"/>
      <c r="B12" s="33" t="s">
        <v>322</v>
      </c>
      <c r="C12" s="32"/>
      <c r="D12" s="33"/>
      <c r="E12" s="34">
        <v>37863</v>
      </c>
      <c r="F12" s="32"/>
      <c r="G12" s="33"/>
      <c r="H12" s="34">
        <v>38999</v>
      </c>
      <c r="I12" s="32"/>
    </row>
    <row r="13" spans="1:21" ht="15.75" thickBot="1" x14ac:dyDescent="0.3">
      <c r="A13" s="18"/>
      <c r="B13" s="27" t="s">
        <v>323</v>
      </c>
      <c r="C13" s="28"/>
      <c r="D13" s="41"/>
      <c r="E13" s="42">
        <v>2977</v>
      </c>
      <c r="F13" s="28"/>
      <c r="G13" s="41"/>
      <c r="H13" s="42">
        <v>2730</v>
      </c>
      <c r="I13" s="28"/>
    </row>
    <row r="14" spans="1:21" x14ac:dyDescent="0.25">
      <c r="A14" s="18"/>
      <c r="B14" s="33"/>
      <c r="C14" s="32"/>
      <c r="D14" s="43"/>
      <c r="E14" s="44"/>
      <c r="F14" s="32"/>
      <c r="G14" s="43"/>
      <c r="H14" s="44"/>
      <c r="I14" s="32"/>
    </row>
    <row r="15" spans="1:21" x14ac:dyDescent="0.25">
      <c r="A15" s="18"/>
      <c r="B15" s="27" t="s">
        <v>324</v>
      </c>
      <c r="C15" s="28"/>
      <c r="D15" s="27"/>
      <c r="E15" s="39">
        <v>295364</v>
      </c>
      <c r="F15" s="28"/>
      <c r="G15" s="27"/>
      <c r="H15" s="39">
        <v>289440</v>
      </c>
      <c r="I15" s="28"/>
    </row>
    <row r="16" spans="1:21" ht="15.75" thickBot="1" x14ac:dyDescent="0.3">
      <c r="A16" s="18"/>
      <c r="B16" s="33" t="s">
        <v>325</v>
      </c>
      <c r="C16" s="32"/>
      <c r="D16" s="53"/>
      <c r="E16" s="54">
        <v>-3495</v>
      </c>
      <c r="F16" s="32"/>
      <c r="G16" s="53"/>
      <c r="H16" s="54">
        <v>-3203</v>
      </c>
      <c r="I16" s="32"/>
    </row>
    <row r="17" spans="1:21" x14ac:dyDescent="0.25">
      <c r="A17" s="18"/>
      <c r="B17" s="27"/>
      <c r="C17" s="28"/>
      <c r="D17" s="29"/>
      <c r="E17" s="30"/>
      <c r="F17" s="28"/>
      <c r="G17" s="29"/>
      <c r="H17" s="30"/>
      <c r="I17" s="28"/>
    </row>
    <row r="18" spans="1:21" ht="15.75" thickBot="1" x14ac:dyDescent="0.3">
      <c r="A18" s="18"/>
      <c r="B18" s="33" t="s">
        <v>326</v>
      </c>
      <c r="C18" s="32"/>
      <c r="D18" s="55" t="s">
        <v>279</v>
      </c>
      <c r="E18" s="56">
        <v>291869</v>
      </c>
      <c r="F18" s="32"/>
      <c r="G18" s="55" t="s">
        <v>279</v>
      </c>
      <c r="H18" s="56">
        <v>286237</v>
      </c>
      <c r="I18" s="32"/>
    </row>
    <row r="19" spans="1:21" ht="15.75" thickTop="1" x14ac:dyDescent="0.25">
      <c r="A19" s="18"/>
      <c r="B19" s="4"/>
    </row>
    <row r="20" spans="1:21" x14ac:dyDescent="0.25">
      <c r="A20" s="18" t="s">
        <v>796</v>
      </c>
      <c r="B20" s="76"/>
      <c r="C20" s="76"/>
      <c r="D20" s="76"/>
      <c r="E20" s="76"/>
      <c r="F20" s="76"/>
      <c r="G20" s="76"/>
      <c r="H20" s="76"/>
      <c r="I20" s="76"/>
      <c r="J20" s="76"/>
      <c r="K20" s="76"/>
      <c r="L20" s="76"/>
      <c r="M20" s="76"/>
      <c r="N20" s="76"/>
      <c r="O20" s="76"/>
      <c r="P20" s="76"/>
      <c r="Q20" s="76"/>
      <c r="R20" s="76"/>
      <c r="S20" s="76"/>
      <c r="T20" s="76"/>
      <c r="U20" s="76"/>
    </row>
    <row r="21" spans="1:21" ht="15.75" thickBot="1" x14ac:dyDescent="0.3">
      <c r="A21" s="18"/>
      <c r="B21" s="24"/>
      <c r="C21" s="24"/>
      <c r="D21" s="50">
        <v>2014</v>
      </c>
      <c r="E21" s="50"/>
      <c r="F21" s="24"/>
      <c r="G21" s="50">
        <v>2013</v>
      </c>
      <c r="H21" s="50"/>
      <c r="I21" s="24"/>
      <c r="J21" s="50">
        <v>2012</v>
      </c>
      <c r="K21" s="50"/>
      <c r="L21" s="24"/>
    </row>
    <row r="22" spans="1:21" x14ac:dyDescent="0.25">
      <c r="A22" s="18"/>
      <c r="B22" s="24"/>
      <c r="C22" s="24"/>
      <c r="D22" s="26"/>
      <c r="E22" s="26"/>
      <c r="F22" s="24"/>
      <c r="G22" s="26"/>
      <c r="H22" s="26"/>
      <c r="I22" s="24"/>
      <c r="J22" s="26"/>
      <c r="K22" s="26"/>
      <c r="L22" s="24"/>
    </row>
    <row r="23" spans="1:21" ht="26.25" x14ac:dyDescent="0.25">
      <c r="A23" s="18"/>
      <c r="B23" s="27" t="s">
        <v>339</v>
      </c>
      <c r="C23" s="28"/>
      <c r="D23" s="27"/>
      <c r="E23" s="37"/>
      <c r="F23" s="28"/>
      <c r="G23" s="27"/>
      <c r="H23" s="37"/>
      <c r="I23" s="28"/>
      <c r="J23" s="27"/>
      <c r="K23" s="37"/>
      <c r="L23" s="28"/>
    </row>
    <row r="24" spans="1:21" x14ac:dyDescent="0.25">
      <c r="A24" s="18"/>
      <c r="B24" s="33"/>
      <c r="C24" s="32"/>
      <c r="D24" s="33"/>
      <c r="E24" s="35"/>
      <c r="F24" s="32"/>
      <c r="G24" s="33"/>
      <c r="H24" s="35"/>
      <c r="I24" s="32"/>
      <c r="J24" s="33"/>
      <c r="K24" s="35"/>
      <c r="L24" s="32"/>
    </row>
    <row r="25" spans="1:21" x14ac:dyDescent="0.25">
      <c r="A25" s="18"/>
      <c r="B25" s="27" t="s">
        <v>340</v>
      </c>
      <c r="C25" s="28"/>
      <c r="D25" s="27" t="s">
        <v>279</v>
      </c>
      <c r="E25" s="39">
        <v>3203158</v>
      </c>
      <c r="F25" s="28"/>
      <c r="G25" s="27" t="s">
        <v>279</v>
      </c>
      <c r="H25" s="39">
        <v>6141281</v>
      </c>
      <c r="I25" s="28"/>
      <c r="J25" s="27" t="s">
        <v>279</v>
      </c>
      <c r="K25" s="39">
        <v>7400049</v>
      </c>
      <c r="L25" s="28"/>
    </row>
    <row r="26" spans="1:21" x14ac:dyDescent="0.25">
      <c r="A26" s="18"/>
      <c r="B26" s="33"/>
      <c r="C26" s="32"/>
      <c r="D26" s="33"/>
      <c r="E26" s="35"/>
      <c r="F26" s="32"/>
      <c r="G26" s="33"/>
      <c r="H26" s="35"/>
      <c r="I26" s="32"/>
      <c r="J26" s="33"/>
      <c r="K26" s="35"/>
      <c r="L26" s="32"/>
    </row>
    <row r="27" spans="1:21" x14ac:dyDescent="0.25">
      <c r="A27" s="18"/>
      <c r="B27" s="36" t="s">
        <v>83</v>
      </c>
      <c r="C27" s="28"/>
      <c r="D27" s="27"/>
      <c r="E27" s="39">
        <v>515000</v>
      </c>
      <c r="F27" s="28"/>
      <c r="G27" s="27"/>
      <c r="H27" s="39">
        <v>300000</v>
      </c>
      <c r="I27" s="28"/>
      <c r="J27" s="27"/>
      <c r="K27" s="39">
        <v>430000</v>
      </c>
      <c r="L27" s="28"/>
    </row>
    <row r="28" spans="1:21" x14ac:dyDescent="0.25">
      <c r="A28" s="18"/>
      <c r="B28" s="31" t="s">
        <v>341</v>
      </c>
      <c r="C28" s="32"/>
      <c r="D28" s="33"/>
      <c r="E28" s="34">
        <v>-1581992</v>
      </c>
      <c r="F28" s="32"/>
      <c r="G28" s="33"/>
      <c r="H28" s="34">
        <v>-4708605</v>
      </c>
      <c r="I28" s="32"/>
      <c r="J28" s="33"/>
      <c r="K28" s="34">
        <v>-2868576</v>
      </c>
      <c r="L28" s="32"/>
    </row>
    <row r="29" spans="1:21" ht="15.75" thickBot="1" x14ac:dyDescent="0.3">
      <c r="A29" s="18"/>
      <c r="B29" s="36" t="s">
        <v>342</v>
      </c>
      <c r="C29" s="28"/>
      <c r="D29" s="41"/>
      <c r="E29" s="42">
        <v>1358963</v>
      </c>
      <c r="F29" s="28"/>
      <c r="G29" s="41"/>
      <c r="H29" s="42">
        <v>1470482</v>
      </c>
      <c r="I29" s="28"/>
      <c r="J29" s="41"/>
      <c r="K29" s="42">
        <v>1179808</v>
      </c>
      <c r="L29" s="28"/>
    </row>
    <row r="30" spans="1:21" x14ac:dyDescent="0.25">
      <c r="A30" s="18"/>
      <c r="B30" s="33"/>
      <c r="C30" s="32"/>
      <c r="D30" s="43"/>
      <c r="E30" s="44"/>
      <c r="F30" s="32"/>
      <c r="G30" s="43"/>
      <c r="H30" s="44"/>
      <c r="I30" s="32"/>
      <c r="J30" s="43"/>
      <c r="K30" s="44"/>
      <c r="L30" s="32"/>
    </row>
    <row r="31" spans="1:21" ht="15.75" thickBot="1" x14ac:dyDescent="0.3">
      <c r="A31" s="18"/>
      <c r="B31" s="27" t="s">
        <v>343</v>
      </c>
      <c r="C31" s="28"/>
      <c r="D31" s="45" t="s">
        <v>279</v>
      </c>
      <c r="E31" s="46">
        <v>3495129</v>
      </c>
      <c r="F31" s="28"/>
      <c r="G31" s="45" t="s">
        <v>279</v>
      </c>
      <c r="H31" s="46">
        <v>3203158</v>
      </c>
      <c r="I31" s="28"/>
      <c r="J31" s="45" t="s">
        <v>279</v>
      </c>
      <c r="K31" s="46">
        <v>6141281</v>
      </c>
      <c r="L31" s="28"/>
    </row>
    <row r="32" spans="1:21" ht="15.75" thickTop="1" x14ac:dyDescent="0.25">
      <c r="A32" s="18"/>
      <c r="B32" s="4"/>
    </row>
    <row r="33" spans="1:21" x14ac:dyDescent="0.25">
      <c r="A33" s="18" t="s">
        <v>797</v>
      </c>
      <c r="B33" s="19" t="s">
        <v>345</v>
      </c>
      <c r="C33" s="19"/>
      <c r="D33" s="19"/>
      <c r="E33" s="19"/>
      <c r="F33" s="19"/>
      <c r="G33" s="19"/>
      <c r="H33" s="19"/>
      <c r="I33" s="19"/>
      <c r="J33" s="19"/>
      <c r="K33" s="19"/>
      <c r="L33" s="19"/>
      <c r="M33" s="19"/>
      <c r="N33" s="19"/>
      <c r="O33" s="19"/>
      <c r="P33" s="19"/>
      <c r="Q33" s="19"/>
      <c r="R33" s="19"/>
      <c r="S33" s="19"/>
      <c r="T33" s="19"/>
      <c r="U33" s="19"/>
    </row>
    <row r="34" spans="1:21" x14ac:dyDescent="0.25">
      <c r="A34" s="18"/>
      <c r="B34" s="19"/>
      <c r="C34" s="19"/>
      <c r="D34" s="19"/>
      <c r="E34" s="19"/>
      <c r="F34" s="19"/>
      <c r="G34" s="19"/>
      <c r="H34" s="19"/>
      <c r="I34" s="19"/>
      <c r="J34" s="19"/>
      <c r="K34" s="19"/>
      <c r="L34" s="19"/>
      <c r="M34" s="19"/>
      <c r="N34" s="19"/>
      <c r="O34" s="19"/>
      <c r="P34" s="19"/>
      <c r="Q34" s="19"/>
      <c r="R34" s="19"/>
      <c r="S34" s="19"/>
      <c r="T34" s="19"/>
      <c r="U34" s="19"/>
    </row>
    <row r="35" spans="1:21" x14ac:dyDescent="0.25">
      <c r="A35" s="18"/>
      <c r="B35" s="77" t="s">
        <v>346</v>
      </c>
      <c r="C35" s="77"/>
      <c r="D35" s="77"/>
      <c r="E35" s="77"/>
      <c r="F35" s="77"/>
      <c r="G35" s="77"/>
      <c r="H35" s="77"/>
      <c r="I35" s="77"/>
      <c r="J35" s="77"/>
      <c r="K35" s="77"/>
      <c r="L35" s="77"/>
      <c r="M35" s="77"/>
      <c r="N35" s="77"/>
      <c r="O35" s="77"/>
      <c r="P35" s="77"/>
      <c r="Q35" s="77"/>
      <c r="R35" s="77"/>
      <c r="S35" s="77"/>
      <c r="T35" s="77"/>
      <c r="U35" s="77"/>
    </row>
    <row r="36" spans="1:21" x14ac:dyDescent="0.25">
      <c r="A36" s="18"/>
      <c r="B36" s="19"/>
      <c r="C36" s="19"/>
      <c r="D36" s="19"/>
      <c r="E36" s="19"/>
      <c r="F36" s="19"/>
      <c r="G36" s="19"/>
      <c r="H36" s="19"/>
      <c r="I36" s="19"/>
      <c r="J36" s="19"/>
      <c r="K36" s="19"/>
      <c r="L36" s="19"/>
      <c r="M36" s="19"/>
      <c r="N36" s="19"/>
      <c r="O36" s="19"/>
      <c r="P36" s="19"/>
      <c r="Q36" s="19"/>
      <c r="R36" s="19"/>
      <c r="S36" s="19"/>
      <c r="T36" s="19"/>
      <c r="U36" s="19"/>
    </row>
    <row r="37" spans="1:21" x14ac:dyDescent="0.25">
      <c r="A37" s="18"/>
      <c r="B37" s="24"/>
      <c r="C37" s="24"/>
      <c r="D37" s="52" t="s">
        <v>347</v>
      </c>
      <c r="E37" s="52"/>
      <c r="F37" s="24"/>
      <c r="G37" s="52" t="s">
        <v>348</v>
      </c>
      <c r="H37" s="52"/>
      <c r="I37" s="24"/>
      <c r="J37" s="52" t="s">
        <v>349</v>
      </c>
      <c r="K37" s="52"/>
      <c r="L37" s="24"/>
      <c r="M37" s="52" t="s">
        <v>347</v>
      </c>
      <c r="N37" s="52"/>
      <c r="O37" s="24"/>
      <c r="P37" s="24"/>
      <c r="Q37" s="24"/>
      <c r="R37" s="24"/>
      <c r="S37" s="24"/>
      <c r="T37" s="24"/>
      <c r="U37" s="24"/>
    </row>
    <row r="38" spans="1:21" x14ac:dyDescent="0.25">
      <c r="A38" s="18"/>
      <c r="B38" s="24"/>
      <c r="C38" s="24"/>
      <c r="D38" s="52" t="s">
        <v>350</v>
      </c>
      <c r="E38" s="52"/>
      <c r="F38" s="24"/>
      <c r="G38" s="52" t="s">
        <v>350</v>
      </c>
      <c r="H38" s="52"/>
      <c r="I38" s="24"/>
      <c r="J38" s="52" t="s">
        <v>351</v>
      </c>
      <c r="K38" s="52"/>
      <c r="L38" s="24"/>
      <c r="M38" s="52" t="s">
        <v>352</v>
      </c>
      <c r="N38" s="52"/>
      <c r="O38" s="24"/>
      <c r="P38" s="52" t="s">
        <v>348</v>
      </c>
      <c r="Q38" s="52"/>
      <c r="R38" s="24"/>
      <c r="S38" s="24"/>
      <c r="T38" s="24"/>
      <c r="U38" s="24"/>
    </row>
    <row r="39" spans="1:21" ht="15.75" thickBot="1" x14ac:dyDescent="0.3">
      <c r="A39" s="18"/>
      <c r="B39" s="24"/>
      <c r="C39" s="24"/>
      <c r="D39" s="50" t="s">
        <v>353</v>
      </c>
      <c r="E39" s="50"/>
      <c r="F39" s="24"/>
      <c r="G39" s="50" t="s">
        <v>353</v>
      </c>
      <c r="H39" s="50"/>
      <c r="I39" s="24"/>
      <c r="J39" s="50" t="s">
        <v>354</v>
      </c>
      <c r="K39" s="50"/>
      <c r="L39" s="24"/>
      <c r="M39" s="50" t="s">
        <v>355</v>
      </c>
      <c r="N39" s="50"/>
      <c r="O39" s="24"/>
      <c r="P39" s="50" t="s">
        <v>356</v>
      </c>
      <c r="Q39" s="50"/>
      <c r="R39" s="24"/>
      <c r="S39" s="50" t="s">
        <v>117</v>
      </c>
      <c r="T39" s="50"/>
      <c r="U39" s="24"/>
    </row>
    <row r="40" spans="1:21" x14ac:dyDescent="0.25">
      <c r="A40" s="18"/>
      <c r="B40" s="24"/>
      <c r="C40" s="24"/>
      <c r="D40" s="26"/>
      <c r="E40" s="26"/>
      <c r="F40" s="24"/>
      <c r="G40" s="26"/>
      <c r="H40" s="26"/>
      <c r="I40" s="24"/>
      <c r="J40" s="26"/>
      <c r="K40" s="26"/>
      <c r="L40" s="24"/>
      <c r="M40" s="26"/>
      <c r="N40" s="26"/>
      <c r="O40" s="24"/>
      <c r="P40" s="26"/>
      <c r="Q40" s="26"/>
      <c r="R40" s="24"/>
      <c r="S40" s="26"/>
      <c r="T40" s="26"/>
      <c r="U40" s="24"/>
    </row>
    <row r="41" spans="1:21" x14ac:dyDescent="0.25">
      <c r="A41" s="18"/>
      <c r="B41" s="27" t="s">
        <v>357</v>
      </c>
      <c r="C41" s="28"/>
      <c r="D41" s="27" t="s">
        <v>279</v>
      </c>
      <c r="E41" s="39">
        <v>138711</v>
      </c>
      <c r="F41" s="28"/>
      <c r="G41" s="27" t="s">
        <v>279</v>
      </c>
      <c r="H41" s="39">
        <v>74828</v>
      </c>
      <c r="I41" s="28"/>
      <c r="J41" s="27" t="s">
        <v>279</v>
      </c>
      <c r="K41" s="39">
        <v>33696</v>
      </c>
      <c r="L41" s="28"/>
      <c r="M41" s="27" t="s">
        <v>279</v>
      </c>
      <c r="N41" s="39">
        <v>36314</v>
      </c>
      <c r="O41" s="28"/>
      <c r="P41" s="27" t="s">
        <v>279</v>
      </c>
      <c r="Q41" s="39">
        <v>2977</v>
      </c>
      <c r="R41" s="28"/>
      <c r="S41" s="27" t="s">
        <v>279</v>
      </c>
      <c r="T41" s="39">
        <v>286526</v>
      </c>
      <c r="U41" s="28"/>
    </row>
    <row r="42" spans="1:21" ht="15.75" thickBot="1" x14ac:dyDescent="0.3">
      <c r="A42" s="18"/>
      <c r="B42" s="33" t="s">
        <v>358</v>
      </c>
      <c r="C42" s="32"/>
      <c r="D42" s="53"/>
      <c r="E42" s="54">
        <v>4457</v>
      </c>
      <c r="F42" s="32"/>
      <c r="G42" s="53"/>
      <c r="H42" s="54">
        <v>2079</v>
      </c>
      <c r="I42" s="32"/>
      <c r="J42" s="53"/>
      <c r="K42" s="60">
        <v>753</v>
      </c>
      <c r="L42" s="32"/>
      <c r="M42" s="53"/>
      <c r="N42" s="54">
        <v>1549</v>
      </c>
      <c r="O42" s="32"/>
      <c r="P42" s="53"/>
      <c r="Q42" s="60" t="s">
        <v>280</v>
      </c>
      <c r="R42" s="32"/>
      <c r="S42" s="53"/>
      <c r="T42" s="54">
        <v>8838</v>
      </c>
      <c r="U42" s="32"/>
    </row>
    <row r="43" spans="1:21" x14ac:dyDescent="0.25">
      <c r="A43" s="18"/>
      <c r="B43" s="27"/>
      <c r="C43" s="28"/>
      <c r="D43" s="29"/>
      <c r="E43" s="30"/>
      <c r="F43" s="28"/>
      <c r="G43" s="29"/>
      <c r="H43" s="30"/>
      <c r="I43" s="28"/>
      <c r="J43" s="29"/>
      <c r="K43" s="30"/>
      <c r="L43" s="28"/>
      <c r="M43" s="29"/>
      <c r="N43" s="30"/>
      <c r="O43" s="28"/>
      <c r="P43" s="29"/>
      <c r="Q43" s="30"/>
      <c r="R43" s="28"/>
      <c r="S43" s="29"/>
      <c r="T43" s="30"/>
      <c r="U43" s="28"/>
    </row>
    <row r="44" spans="1:21" ht="15.75" thickBot="1" x14ac:dyDescent="0.3">
      <c r="A44" s="18"/>
      <c r="B44" s="33" t="s">
        <v>117</v>
      </c>
      <c r="C44" s="32"/>
      <c r="D44" s="55" t="s">
        <v>279</v>
      </c>
      <c r="E44" s="56">
        <v>143168</v>
      </c>
      <c r="F44" s="32"/>
      <c r="G44" s="55" t="s">
        <v>279</v>
      </c>
      <c r="H44" s="56">
        <v>76907</v>
      </c>
      <c r="I44" s="32"/>
      <c r="J44" s="55" t="s">
        <v>279</v>
      </c>
      <c r="K44" s="56">
        <v>34449</v>
      </c>
      <c r="L44" s="32"/>
      <c r="M44" s="55" t="s">
        <v>279</v>
      </c>
      <c r="N44" s="56">
        <v>37863</v>
      </c>
      <c r="O44" s="32"/>
      <c r="P44" s="55" t="s">
        <v>279</v>
      </c>
      <c r="Q44" s="56">
        <v>2977</v>
      </c>
      <c r="R44" s="32"/>
      <c r="S44" s="55" t="s">
        <v>279</v>
      </c>
      <c r="T44" s="56">
        <v>295364</v>
      </c>
      <c r="U44" s="32"/>
    </row>
    <row r="45" spans="1:21" ht="15.75" thickTop="1" x14ac:dyDescent="0.25">
      <c r="A45" s="18"/>
      <c r="B45" s="19"/>
      <c r="C45" s="19"/>
      <c r="D45" s="19"/>
      <c r="E45" s="19"/>
      <c r="F45" s="19"/>
      <c r="G45" s="19"/>
      <c r="H45" s="19"/>
      <c r="I45" s="19"/>
      <c r="J45" s="19"/>
      <c r="K45" s="19"/>
      <c r="L45" s="19"/>
      <c r="M45" s="19"/>
      <c r="N45" s="19"/>
      <c r="O45" s="19"/>
      <c r="P45" s="19"/>
      <c r="Q45" s="19"/>
      <c r="R45" s="19"/>
      <c r="S45" s="19"/>
      <c r="T45" s="19"/>
      <c r="U45" s="19"/>
    </row>
    <row r="46" spans="1:21" x14ac:dyDescent="0.25">
      <c r="A46" s="18"/>
      <c r="B46" s="77" t="s">
        <v>359</v>
      </c>
      <c r="C46" s="77"/>
      <c r="D46" s="77"/>
      <c r="E46" s="77"/>
      <c r="F46" s="77"/>
      <c r="G46" s="77"/>
      <c r="H46" s="77"/>
      <c r="I46" s="77"/>
      <c r="J46" s="77"/>
      <c r="K46" s="77"/>
      <c r="L46" s="77"/>
      <c r="M46" s="77"/>
      <c r="N46" s="77"/>
      <c r="O46" s="77"/>
      <c r="P46" s="77"/>
      <c r="Q46" s="77"/>
      <c r="R46" s="77"/>
      <c r="S46" s="77"/>
      <c r="T46" s="77"/>
      <c r="U46" s="77"/>
    </row>
    <row r="47" spans="1:21" x14ac:dyDescent="0.25">
      <c r="A47" s="18"/>
      <c r="B47" s="19"/>
      <c r="C47" s="19"/>
      <c r="D47" s="19"/>
      <c r="E47" s="19"/>
      <c r="F47" s="19"/>
      <c r="G47" s="19"/>
      <c r="H47" s="19"/>
      <c r="I47" s="19"/>
      <c r="J47" s="19"/>
      <c r="K47" s="19"/>
      <c r="L47" s="19"/>
      <c r="M47" s="19"/>
      <c r="N47" s="19"/>
      <c r="O47" s="19"/>
      <c r="P47" s="19"/>
      <c r="Q47" s="19"/>
      <c r="R47" s="19"/>
      <c r="S47" s="19"/>
      <c r="T47" s="19"/>
      <c r="U47" s="19"/>
    </row>
    <row r="48" spans="1:21" x14ac:dyDescent="0.25">
      <c r="A48" s="18"/>
      <c r="B48" s="24"/>
      <c r="C48" s="24"/>
      <c r="D48" s="52" t="s">
        <v>347</v>
      </c>
      <c r="E48" s="52"/>
      <c r="F48" s="24"/>
      <c r="G48" s="52" t="s">
        <v>348</v>
      </c>
      <c r="H48" s="52"/>
      <c r="I48" s="24"/>
      <c r="J48" s="52" t="s">
        <v>349</v>
      </c>
      <c r="K48" s="52"/>
      <c r="L48" s="24"/>
      <c r="M48" s="52" t="s">
        <v>347</v>
      </c>
      <c r="N48" s="52"/>
      <c r="O48" s="24"/>
      <c r="P48" s="24"/>
      <c r="Q48" s="24"/>
      <c r="R48" s="24"/>
      <c r="S48" s="24"/>
      <c r="T48" s="24"/>
      <c r="U48" s="24"/>
    </row>
    <row r="49" spans="1:21" x14ac:dyDescent="0.25">
      <c r="A49" s="18"/>
      <c r="B49" s="24"/>
      <c r="C49" s="24"/>
      <c r="D49" s="52" t="s">
        <v>350</v>
      </c>
      <c r="E49" s="52"/>
      <c r="F49" s="24"/>
      <c r="G49" s="52" t="s">
        <v>350</v>
      </c>
      <c r="H49" s="52"/>
      <c r="I49" s="24"/>
      <c r="J49" s="52" t="s">
        <v>351</v>
      </c>
      <c r="K49" s="52"/>
      <c r="L49" s="24"/>
      <c r="M49" s="52" t="s">
        <v>352</v>
      </c>
      <c r="N49" s="52"/>
      <c r="O49" s="24"/>
      <c r="P49" s="52" t="s">
        <v>348</v>
      </c>
      <c r="Q49" s="52"/>
      <c r="R49" s="24"/>
      <c r="S49" s="24"/>
      <c r="T49" s="24"/>
      <c r="U49" s="24"/>
    </row>
    <row r="50" spans="1:21" ht="15.75" thickBot="1" x14ac:dyDescent="0.3">
      <c r="A50" s="18"/>
      <c r="B50" s="24"/>
      <c r="C50" s="24"/>
      <c r="D50" s="50" t="s">
        <v>353</v>
      </c>
      <c r="E50" s="50"/>
      <c r="F50" s="24"/>
      <c r="G50" s="50" t="s">
        <v>353</v>
      </c>
      <c r="H50" s="50"/>
      <c r="I50" s="24"/>
      <c r="J50" s="50" t="s">
        <v>354</v>
      </c>
      <c r="K50" s="50"/>
      <c r="L50" s="24"/>
      <c r="M50" s="50" t="s">
        <v>355</v>
      </c>
      <c r="N50" s="50"/>
      <c r="O50" s="24"/>
      <c r="P50" s="50" t="s">
        <v>356</v>
      </c>
      <c r="Q50" s="50"/>
      <c r="R50" s="24"/>
      <c r="S50" s="50" t="s">
        <v>117</v>
      </c>
      <c r="T50" s="50"/>
      <c r="U50" s="24"/>
    </row>
    <row r="51" spans="1:21" x14ac:dyDescent="0.25">
      <c r="A51" s="18"/>
      <c r="B51" s="24"/>
      <c r="C51" s="24"/>
      <c r="D51" s="26"/>
      <c r="E51" s="26"/>
      <c r="F51" s="24"/>
      <c r="G51" s="26"/>
      <c r="H51" s="26"/>
      <c r="I51" s="24"/>
      <c r="J51" s="26"/>
      <c r="K51" s="26"/>
      <c r="L51" s="24"/>
      <c r="M51" s="26"/>
      <c r="N51" s="26"/>
      <c r="O51" s="24"/>
      <c r="P51" s="26"/>
      <c r="Q51" s="26"/>
      <c r="R51" s="24"/>
      <c r="S51" s="26"/>
      <c r="T51" s="26"/>
      <c r="U51" s="24"/>
    </row>
    <row r="52" spans="1:21" x14ac:dyDescent="0.25">
      <c r="A52" s="18"/>
      <c r="B52" s="27" t="s">
        <v>357</v>
      </c>
      <c r="C52" s="28"/>
      <c r="D52" s="27" t="s">
        <v>279</v>
      </c>
      <c r="E52" s="39">
        <v>121817</v>
      </c>
      <c r="F52" s="28"/>
      <c r="G52" s="27" t="s">
        <v>279</v>
      </c>
      <c r="H52" s="39">
        <v>72868</v>
      </c>
      <c r="I52" s="28"/>
      <c r="J52" s="27" t="s">
        <v>279</v>
      </c>
      <c r="K52" s="39">
        <v>41228</v>
      </c>
      <c r="L52" s="28"/>
      <c r="M52" s="27" t="s">
        <v>279</v>
      </c>
      <c r="N52" s="39">
        <v>37007</v>
      </c>
      <c r="O52" s="28"/>
      <c r="P52" s="27" t="s">
        <v>279</v>
      </c>
      <c r="Q52" s="39">
        <v>2730</v>
      </c>
      <c r="R52" s="28"/>
      <c r="S52" s="27" t="s">
        <v>279</v>
      </c>
      <c r="T52" s="39">
        <v>275650</v>
      </c>
      <c r="U52" s="28"/>
    </row>
    <row r="53" spans="1:21" ht="15.75" thickBot="1" x14ac:dyDescent="0.3">
      <c r="A53" s="18"/>
      <c r="B53" s="33" t="s">
        <v>358</v>
      </c>
      <c r="C53" s="32"/>
      <c r="D53" s="53"/>
      <c r="E53" s="54">
        <v>7982</v>
      </c>
      <c r="F53" s="32"/>
      <c r="G53" s="53"/>
      <c r="H53" s="54">
        <v>3447</v>
      </c>
      <c r="I53" s="32"/>
      <c r="J53" s="53"/>
      <c r="K53" s="60">
        <v>369</v>
      </c>
      <c r="L53" s="32"/>
      <c r="M53" s="53"/>
      <c r="N53" s="54">
        <v>1992</v>
      </c>
      <c r="O53" s="32"/>
      <c r="P53" s="53"/>
      <c r="Q53" s="60" t="s">
        <v>280</v>
      </c>
      <c r="R53" s="32"/>
      <c r="S53" s="53"/>
      <c r="T53" s="54">
        <v>13790</v>
      </c>
      <c r="U53" s="32"/>
    </row>
    <row r="54" spans="1:21" x14ac:dyDescent="0.25">
      <c r="A54" s="18"/>
      <c r="B54" s="27"/>
      <c r="C54" s="28"/>
      <c r="D54" s="29"/>
      <c r="E54" s="30"/>
      <c r="F54" s="28"/>
      <c r="G54" s="29"/>
      <c r="H54" s="30"/>
      <c r="I54" s="28"/>
      <c r="J54" s="29"/>
      <c r="K54" s="30"/>
      <c r="L54" s="28"/>
      <c r="M54" s="29"/>
      <c r="N54" s="30"/>
      <c r="O54" s="28"/>
      <c r="P54" s="29"/>
      <c r="Q54" s="30"/>
      <c r="R54" s="28"/>
      <c r="S54" s="29"/>
      <c r="T54" s="30"/>
      <c r="U54" s="28"/>
    </row>
    <row r="55" spans="1:21" ht="15.75" thickBot="1" x14ac:dyDescent="0.3">
      <c r="A55" s="18"/>
      <c r="B55" s="33" t="s">
        <v>117</v>
      </c>
      <c r="C55" s="32"/>
      <c r="D55" s="55" t="s">
        <v>279</v>
      </c>
      <c r="E55" s="56">
        <v>129799</v>
      </c>
      <c r="F55" s="32"/>
      <c r="G55" s="55" t="s">
        <v>279</v>
      </c>
      <c r="H55" s="56">
        <v>76315</v>
      </c>
      <c r="I55" s="32"/>
      <c r="J55" s="55" t="s">
        <v>279</v>
      </c>
      <c r="K55" s="56">
        <v>41597</v>
      </c>
      <c r="L55" s="32"/>
      <c r="M55" s="55" t="s">
        <v>279</v>
      </c>
      <c r="N55" s="56">
        <v>38999</v>
      </c>
      <c r="O55" s="32"/>
      <c r="P55" s="55" t="s">
        <v>279</v>
      </c>
      <c r="Q55" s="56">
        <v>2730</v>
      </c>
      <c r="R55" s="32"/>
      <c r="S55" s="55" t="s">
        <v>279</v>
      </c>
      <c r="T55" s="56">
        <v>289440</v>
      </c>
      <c r="U55" s="32"/>
    </row>
    <row r="56" spans="1:21" ht="15.75" thickTop="1" x14ac:dyDescent="0.25">
      <c r="A56" s="18"/>
      <c r="B56" s="4"/>
    </row>
    <row r="57" spans="1:21" x14ac:dyDescent="0.25">
      <c r="A57" s="18" t="s">
        <v>798</v>
      </c>
      <c r="B57" s="19" t="s">
        <v>360</v>
      </c>
      <c r="C57" s="19"/>
      <c r="D57" s="19"/>
      <c r="E57" s="19"/>
      <c r="F57" s="19"/>
      <c r="G57" s="19"/>
      <c r="H57" s="19"/>
      <c r="I57" s="19"/>
      <c r="J57" s="19"/>
      <c r="K57" s="19"/>
      <c r="L57" s="19"/>
      <c r="M57" s="19"/>
      <c r="N57" s="19"/>
      <c r="O57" s="19"/>
      <c r="P57" s="19"/>
      <c r="Q57" s="19"/>
      <c r="R57" s="19"/>
      <c r="S57" s="19"/>
      <c r="T57" s="19"/>
      <c r="U57" s="19"/>
    </row>
    <row r="58" spans="1:21" x14ac:dyDescent="0.25">
      <c r="A58" s="18"/>
      <c r="B58" s="19"/>
      <c r="C58" s="19"/>
      <c r="D58" s="19"/>
      <c r="E58" s="19"/>
      <c r="F58" s="19"/>
      <c r="G58" s="19"/>
      <c r="H58" s="19"/>
      <c r="I58" s="19"/>
      <c r="J58" s="19"/>
      <c r="K58" s="19"/>
      <c r="L58" s="19"/>
      <c r="M58" s="19"/>
      <c r="N58" s="19"/>
      <c r="O58" s="19"/>
      <c r="P58" s="19"/>
      <c r="Q58" s="19"/>
      <c r="R58" s="19"/>
      <c r="S58" s="19"/>
      <c r="T58" s="19"/>
      <c r="U58" s="19"/>
    </row>
    <row r="59" spans="1:21" x14ac:dyDescent="0.25">
      <c r="A59" s="18"/>
      <c r="B59" s="77" t="s">
        <v>346</v>
      </c>
      <c r="C59" s="77"/>
      <c r="D59" s="77"/>
      <c r="E59" s="77"/>
      <c r="F59" s="77"/>
      <c r="G59" s="77"/>
      <c r="H59" s="77"/>
      <c r="I59" s="77"/>
      <c r="J59" s="77"/>
      <c r="K59" s="77"/>
      <c r="L59" s="77"/>
      <c r="M59" s="77"/>
      <c r="N59" s="77"/>
      <c r="O59" s="77"/>
      <c r="P59" s="77"/>
      <c r="Q59" s="77"/>
      <c r="R59" s="77"/>
      <c r="S59" s="77"/>
      <c r="T59" s="77"/>
      <c r="U59" s="77"/>
    </row>
    <row r="60" spans="1:21" x14ac:dyDescent="0.25">
      <c r="A60" s="18"/>
      <c r="B60" s="19"/>
      <c r="C60" s="19"/>
      <c r="D60" s="19"/>
      <c r="E60" s="19"/>
      <c r="F60" s="19"/>
      <c r="G60" s="19"/>
      <c r="H60" s="19"/>
      <c r="I60" s="19"/>
      <c r="J60" s="19"/>
      <c r="K60" s="19"/>
      <c r="L60" s="19"/>
      <c r="M60" s="19"/>
      <c r="N60" s="19"/>
      <c r="O60" s="19"/>
      <c r="P60" s="19"/>
      <c r="Q60" s="19"/>
      <c r="R60" s="19"/>
      <c r="S60" s="19"/>
      <c r="T60" s="19"/>
      <c r="U60" s="19"/>
    </row>
    <row r="61" spans="1:21" x14ac:dyDescent="0.25">
      <c r="A61" s="18"/>
      <c r="B61" s="24"/>
      <c r="C61" s="24"/>
      <c r="D61" s="52" t="s">
        <v>347</v>
      </c>
      <c r="E61" s="52"/>
      <c r="F61" s="24"/>
      <c r="G61" s="52" t="s">
        <v>348</v>
      </c>
      <c r="H61" s="52"/>
      <c r="I61" s="24"/>
      <c r="J61" s="52" t="s">
        <v>349</v>
      </c>
      <c r="K61" s="52"/>
      <c r="L61" s="24"/>
      <c r="M61" s="52" t="s">
        <v>347</v>
      </c>
      <c r="N61" s="52"/>
      <c r="O61" s="24"/>
      <c r="P61" s="24"/>
      <c r="Q61" s="24"/>
      <c r="R61" s="24"/>
      <c r="S61" s="24"/>
      <c r="T61" s="24"/>
      <c r="U61" s="24"/>
    </row>
    <row r="62" spans="1:21" x14ac:dyDescent="0.25">
      <c r="A62" s="18"/>
      <c r="B62" s="24"/>
      <c r="C62" s="24"/>
      <c r="D62" s="52" t="s">
        <v>350</v>
      </c>
      <c r="E62" s="52"/>
      <c r="F62" s="24"/>
      <c r="G62" s="52" t="s">
        <v>350</v>
      </c>
      <c r="H62" s="52"/>
      <c r="I62" s="24"/>
      <c r="J62" s="52" t="s">
        <v>351</v>
      </c>
      <c r="K62" s="52"/>
      <c r="L62" s="24"/>
      <c r="M62" s="52" t="s">
        <v>352</v>
      </c>
      <c r="N62" s="52"/>
      <c r="O62" s="24"/>
      <c r="P62" s="52" t="s">
        <v>348</v>
      </c>
      <c r="Q62" s="52"/>
      <c r="R62" s="24"/>
      <c r="S62" s="24"/>
      <c r="T62" s="24"/>
      <c r="U62" s="24"/>
    </row>
    <row r="63" spans="1:21" ht="15.75" thickBot="1" x14ac:dyDescent="0.3">
      <c r="A63" s="18"/>
      <c r="B63" s="24"/>
      <c r="C63" s="24"/>
      <c r="D63" s="50" t="s">
        <v>353</v>
      </c>
      <c r="E63" s="50"/>
      <c r="F63" s="24"/>
      <c r="G63" s="50" t="s">
        <v>353</v>
      </c>
      <c r="H63" s="50"/>
      <c r="I63" s="24"/>
      <c r="J63" s="50" t="s">
        <v>354</v>
      </c>
      <c r="K63" s="50"/>
      <c r="L63" s="24"/>
      <c r="M63" s="50" t="s">
        <v>355</v>
      </c>
      <c r="N63" s="50"/>
      <c r="O63" s="24"/>
      <c r="P63" s="50" t="s">
        <v>356</v>
      </c>
      <c r="Q63" s="50"/>
      <c r="R63" s="24"/>
      <c r="S63" s="50" t="s">
        <v>117</v>
      </c>
      <c r="T63" s="50"/>
      <c r="U63" s="24"/>
    </row>
    <row r="64" spans="1:21" x14ac:dyDescent="0.25">
      <c r="A64" s="18"/>
      <c r="B64" s="27" t="s">
        <v>361</v>
      </c>
      <c r="C64" s="28"/>
      <c r="D64" s="29"/>
      <c r="E64" s="30"/>
      <c r="F64" s="28"/>
      <c r="G64" s="29"/>
      <c r="H64" s="30"/>
      <c r="I64" s="28"/>
      <c r="J64" s="29"/>
      <c r="K64" s="30"/>
      <c r="L64" s="28"/>
      <c r="M64" s="29"/>
      <c r="N64" s="30"/>
      <c r="O64" s="28"/>
      <c r="P64" s="29"/>
      <c r="Q64" s="30"/>
      <c r="R64" s="28"/>
      <c r="S64" s="29"/>
      <c r="T64" s="30"/>
      <c r="U64" s="28"/>
    </row>
    <row r="65" spans="1:21" x14ac:dyDescent="0.25">
      <c r="A65" s="18"/>
      <c r="B65" s="31" t="s">
        <v>357</v>
      </c>
      <c r="C65" s="32"/>
      <c r="D65" s="33" t="s">
        <v>279</v>
      </c>
      <c r="E65" s="34">
        <v>1191</v>
      </c>
      <c r="F65" s="32"/>
      <c r="G65" s="33" t="s">
        <v>279</v>
      </c>
      <c r="H65" s="34">
        <v>1082</v>
      </c>
      <c r="I65" s="32"/>
      <c r="J65" s="33" t="s">
        <v>279</v>
      </c>
      <c r="K65" s="35">
        <v>130</v>
      </c>
      <c r="L65" s="32"/>
      <c r="M65" s="33" t="s">
        <v>279</v>
      </c>
      <c r="N65" s="35">
        <v>361</v>
      </c>
      <c r="O65" s="32"/>
      <c r="P65" s="33" t="s">
        <v>279</v>
      </c>
      <c r="Q65" s="35">
        <v>35</v>
      </c>
      <c r="R65" s="32"/>
      <c r="S65" s="33" t="s">
        <v>279</v>
      </c>
      <c r="T65" s="34">
        <v>2799</v>
      </c>
      <c r="U65" s="32"/>
    </row>
    <row r="66" spans="1:21" ht="15.75" thickBot="1" x14ac:dyDescent="0.3">
      <c r="A66" s="18"/>
      <c r="B66" s="36" t="s">
        <v>358</v>
      </c>
      <c r="C66" s="28"/>
      <c r="D66" s="41"/>
      <c r="E66" s="70">
        <v>404</v>
      </c>
      <c r="F66" s="28"/>
      <c r="G66" s="41"/>
      <c r="H66" s="70">
        <v>15</v>
      </c>
      <c r="I66" s="28"/>
      <c r="J66" s="41"/>
      <c r="K66" s="70" t="s">
        <v>280</v>
      </c>
      <c r="L66" s="28"/>
      <c r="M66" s="41"/>
      <c r="N66" s="70">
        <v>277</v>
      </c>
      <c r="O66" s="28"/>
      <c r="P66" s="41"/>
      <c r="Q66" s="70" t="s">
        <v>280</v>
      </c>
      <c r="R66" s="28"/>
      <c r="S66" s="41"/>
      <c r="T66" s="70">
        <v>696</v>
      </c>
      <c r="U66" s="28"/>
    </row>
    <row r="67" spans="1:21" x14ac:dyDescent="0.25">
      <c r="A67" s="18"/>
      <c r="B67" s="31"/>
      <c r="C67" s="32"/>
      <c r="D67" s="43"/>
      <c r="E67" s="44"/>
      <c r="F67" s="32"/>
      <c r="G67" s="43"/>
      <c r="H67" s="44"/>
      <c r="I67" s="32"/>
      <c r="J67" s="43"/>
      <c r="K67" s="44"/>
      <c r="L67" s="32"/>
      <c r="M67" s="43"/>
      <c r="N67" s="44"/>
      <c r="O67" s="32"/>
      <c r="P67" s="43"/>
      <c r="Q67" s="44"/>
      <c r="R67" s="32"/>
      <c r="S67" s="43"/>
      <c r="T67" s="44"/>
      <c r="U67" s="32"/>
    </row>
    <row r="68" spans="1:21" ht="15.75" thickBot="1" x14ac:dyDescent="0.3">
      <c r="A68" s="18"/>
      <c r="B68" s="36" t="s">
        <v>117</v>
      </c>
      <c r="C68" s="28"/>
      <c r="D68" s="45" t="s">
        <v>279</v>
      </c>
      <c r="E68" s="46">
        <v>1595</v>
      </c>
      <c r="F68" s="28"/>
      <c r="G68" s="45" t="s">
        <v>279</v>
      </c>
      <c r="H68" s="46">
        <v>1097</v>
      </c>
      <c r="I68" s="28"/>
      <c r="J68" s="45" t="s">
        <v>279</v>
      </c>
      <c r="K68" s="49">
        <v>130</v>
      </c>
      <c r="L68" s="28"/>
      <c r="M68" s="45" t="s">
        <v>279</v>
      </c>
      <c r="N68" s="49">
        <v>638</v>
      </c>
      <c r="O68" s="28"/>
      <c r="P68" s="45" t="s">
        <v>279</v>
      </c>
      <c r="Q68" s="49">
        <v>35</v>
      </c>
      <c r="R68" s="28"/>
      <c r="S68" s="45" t="s">
        <v>279</v>
      </c>
      <c r="T68" s="46">
        <v>3495</v>
      </c>
      <c r="U68" s="28"/>
    </row>
    <row r="69" spans="1:21" ht="15.75" thickTop="1" x14ac:dyDescent="0.25">
      <c r="A69" s="18"/>
      <c r="B69" s="19"/>
      <c r="C69" s="19"/>
      <c r="D69" s="19"/>
      <c r="E69" s="19"/>
      <c r="F69" s="19"/>
      <c r="G69" s="19"/>
      <c r="H69" s="19"/>
      <c r="I69" s="19"/>
      <c r="J69" s="19"/>
      <c r="K69" s="19"/>
      <c r="L69" s="19"/>
      <c r="M69" s="19"/>
      <c r="N69" s="19"/>
      <c r="O69" s="19"/>
      <c r="P69" s="19"/>
      <c r="Q69" s="19"/>
      <c r="R69" s="19"/>
      <c r="S69" s="19"/>
      <c r="T69" s="19"/>
      <c r="U69" s="19"/>
    </row>
    <row r="70" spans="1:21" x14ac:dyDescent="0.25">
      <c r="A70" s="18"/>
      <c r="B70" s="77" t="s">
        <v>359</v>
      </c>
      <c r="C70" s="77"/>
      <c r="D70" s="77"/>
      <c r="E70" s="77"/>
      <c r="F70" s="77"/>
      <c r="G70" s="77"/>
      <c r="H70" s="77"/>
      <c r="I70" s="77"/>
      <c r="J70" s="77"/>
      <c r="K70" s="77"/>
      <c r="L70" s="77"/>
      <c r="M70" s="77"/>
      <c r="N70" s="77"/>
      <c r="O70" s="77"/>
      <c r="P70" s="77"/>
      <c r="Q70" s="77"/>
      <c r="R70" s="77"/>
      <c r="S70" s="77"/>
      <c r="T70" s="77"/>
      <c r="U70" s="77"/>
    </row>
    <row r="71" spans="1:21" x14ac:dyDescent="0.25">
      <c r="A71" s="18"/>
      <c r="B71" s="19"/>
      <c r="C71" s="19"/>
      <c r="D71" s="19"/>
      <c r="E71" s="19"/>
      <c r="F71" s="19"/>
      <c r="G71" s="19"/>
      <c r="H71" s="19"/>
      <c r="I71" s="19"/>
      <c r="J71" s="19"/>
      <c r="K71" s="19"/>
      <c r="L71" s="19"/>
      <c r="M71" s="19"/>
      <c r="N71" s="19"/>
      <c r="O71" s="19"/>
      <c r="P71" s="19"/>
      <c r="Q71" s="19"/>
      <c r="R71" s="19"/>
      <c r="S71" s="19"/>
      <c r="T71" s="19"/>
      <c r="U71" s="19"/>
    </row>
    <row r="72" spans="1:21" x14ac:dyDescent="0.25">
      <c r="A72" s="18"/>
      <c r="B72" s="24"/>
      <c r="C72" s="24"/>
      <c r="D72" s="52" t="s">
        <v>347</v>
      </c>
      <c r="E72" s="52"/>
      <c r="F72" s="24"/>
      <c r="G72" s="52" t="s">
        <v>348</v>
      </c>
      <c r="H72" s="52"/>
      <c r="I72" s="24"/>
      <c r="J72" s="52" t="s">
        <v>349</v>
      </c>
      <c r="K72" s="52"/>
      <c r="L72" s="24"/>
      <c r="M72" s="52" t="s">
        <v>347</v>
      </c>
      <c r="N72" s="52"/>
      <c r="O72" s="24"/>
      <c r="P72" s="24"/>
      <c r="Q72" s="24"/>
      <c r="R72" s="24"/>
      <c r="S72" s="24"/>
      <c r="T72" s="24"/>
      <c r="U72" s="24"/>
    </row>
    <row r="73" spans="1:21" x14ac:dyDescent="0.25">
      <c r="A73" s="18"/>
      <c r="B73" s="24"/>
      <c r="C73" s="24"/>
      <c r="D73" s="52" t="s">
        <v>350</v>
      </c>
      <c r="E73" s="52"/>
      <c r="F73" s="24"/>
      <c r="G73" s="52" t="s">
        <v>350</v>
      </c>
      <c r="H73" s="52"/>
      <c r="I73" s="24"/>
      <c r="J73" s="52" t="s">
        <v>351</v>
      </c>
      <c r="K73" s="52"/>
      <c r="L73" s="24"/>
      <c r="M73" s="52" t="s">
        <v>352</v>
      </c>
      <c r="N73" s="52"/>
      <c r="O73" s="24"/>
      <c r="P73" s="52" t="s">
        <v>348</v>
      </c>
      <c r="Q73" s="52"/>
      <c r="R73" s="24"/>
      <c r="S73" s="24"/>
      <c r="T73" s="24"/>
      <c r="U73" s="24"/>
    </row>
    <row r="74" spans="1:21" ht="15.75" thickBot="1" x14ac:dyDescent="0.3">
      <c r="A74" s="18"/>
      <c r="B74" s="24"/>
      <c r="C74" s="24"/>
      <c r="D74" s="50" t="s">
        <v>353</v>
      </c>
      <c r="E74" s="50"/>
      <c r="F74" s="24"/>
      <c r="G74" s="50" t="s">
        <v>353</v>
      </c>
      <c r="H74" s="50"/>
      <c r="I74" s="24"/>
      <c r="J74" s="50" t="s">
        <v>354</v>
      </c>
      <c r="K74" s="50"/>
      <c r="L74" s="24"/>
      <c r="M74" s="50" t="s">
        <v>355</v>
      </c>
      <c r="N74" s="50"/>
      <c r="O74" s="24"/>
      <c r="P74" s="50" t="s">
        <v>356</v>
      </c>
      <c r="Q74" s="50"/>
      <c r="R74" s="24"/>
      <c r="S74" s="50" t="s">
        <v>117</v>
      </c>
      <c r="T74" s="50"/>
      <c r="U74" s="24"/>
    </row>
    <row r="75" spans="1:21" x14ac:dyDescent="0.25">
      <c r="A75" s="18"/>
      <c r="B75" s="27" t="s">
        <v>361</v>
      </c>
      <c r="C75" s="28"/>
      <c r="D75" s="29"/>
      <c r="E75" s="30"/>
      <c r="F75" s="28"/>
      <c r="G75" s="29"/>
      <c r="H75" s="30"/>
      <c r="I75" s="28"/>
      <c r="J75" s="29"/>
      <c r="K75" s="30"/>
      <c r="L75" s="28"/>
      <c r="M75" s="29"/>
      <c r="N75" s="30"/>
      <c r="O75" s="28"/>
      <c r="P75" s="29"/>
      <c r="Q75" s="30"/>
      <c r="R75" s="28"/>
      <c r="S75" s="29"/>
      <c r="T75" s="30"/>
      <c r="U75" s="28"/>
    </row>
    <row r="76" spans="1:21" x14ac:dyDescent="0.25">
      <c r="A76" s="18"/>
      <c r="B76" s="31" t="s">
        <v>357</v>
      </c>
      <c r="C76" s="32"/>
      <c r="D76" s="33" t="s">
        <v>279</v>
      </c>
      <c r="E76" s="34">
        <v>1051</v>
      </c>
      <c r="F76" s="32"/>
      <c r="G76" s="33" t="s">
        <v>279</v>
      </c>
      <c r="H76" s="35">
        <v>927</v>
      </c>
      <c r="I76" s="32"/>
      <c r="J76" s="33" t="s">
        <v>279</v>
      </c>
      <c r="K76" s="35">
        <v>319</v>
      </c>
      <c r="L76" s="32"/>
      <c r="M76" s="33" t="s">
        <v>279</v>
      </c>
      <c r="N76" s="35">
        <v>297</v>
      </c>
      <c r="O76" s="32"/>
      <c r="P76" s="33" t="s">
        <v>279</v>
      </c>
      <c r="Q76" s="35">
        <v>45</v>
      </c>
      <c r="R76" s="32"/>
      <c r="S76" s="33" t="s">
        <v>279</v>
      </c>
      <c r="T76" s="34">
        <v>2639</v>
      </c>
      <c r="U76" s="32"/>
    </row>
    <row r="77" spans="1:21" ht="15.75" thickBot="1" x14ac:dyDescent="0.3">
      <c r="A77" s="18"/>
      <c r="B77" s="36" t="s">
        <v>358</v>
      </c>
      <c r="C77" s="28"/>
      <c r="D77" s="41"/>
      <c r="E77" s="70">
        <v>498</v>
      </c>
      <c r="F77" s="28"/>
      <c r="G77" s="41"/>
      <c r="H77" s="70">
        <v>11</v>
      </c>
      <c r="I77" s="28"/>
      <c r="J77" s="41"/>
      <c r="K77" s="70" t="s">
        <v>280</v>
      </c>
      <c r="L77" s="28"/>
      <c r="M77" s="41"/>
      <c r="N77" s="70">
        <v>55</v>
      </c>
      <c r="O77" s="28"/>
      <c r="P77" s="41"/>
      <c r="Q77" s="70" t="s">
        <v>280</v>
      </c>
      <c r="R77" s="28"/>
      <c r="S77" s="41"/>
      <c r="T77" s="70">
        <v>564</v>
      </c>
      <c r="U77" s="28"/>
    </row>
    <row r="78" spans="1:21" x14ac:dyDescent="0.25">
      <c r="A78" s="18"/>
      <c r="B78" s="31"/>
      <c r="C78" s="32"/>
      <c r="D78" s="43"/>
      <c r="E78" s="44"/>
      <c r="F78" s="32"/>
      <c r="G78" s="43"/>
      <c r="H78" s="44"/>
      <c r="I78" s="32"/>
      <c r="J78" s="43"/>
      <c r="K78" s="44"/>
      <c r="L78" s="32"/>
      <c r="M78" s="43"/>
      <c r="N78" s="44"/>
      <c r="O78" s="32"/>
      <c r="P78" s="43"/>
      <c r="Q78" s="44"/>
      <c r="R78" s="32"/>
      <c r="S78" s="43"/>
      <c r="T78" s="44"/>
      <c r="U78" s="32"/>
    </row>
    <row r="79" spans="1:21" ht="15.75" thickBot="1" x14ac:dyDescent="0.3">
      <c r="A79" s="18"/>
      <c r="B79" s="36" t="s">
        <v>117</v>
      </c>
      <c r="C79" s="28"/>
      <c r="D79" s="45" t="s">
        <v>279</v>
      </c>
      <c r="E79" s="46">
        <v>1549</v>
      </c>
      <c r="F79" s="28"/>
      <c r="G79" s="45" t="s">
        <v>279</v>
      </c>
      <c r="H79" s="49">
        <v>938</v>
      </c>
      <c r="I79" s="28"/>
      <c r="J79" s="45" t="s">
        <v>279</v>
      </c>
      <c r="K79" s="49">
        <v>319</v>
      </c>
      <c r="L79" s="28"/>
      <c r="M79" s="45" t="s">
        <v>279</v>
      </c>
      <c r="N79" s="49">
        <v>352</v>
      </c>
      <c r="O79" s="28"/>
      <c r="P79" s="45" t="s">
        <v>279</v>
      </c>
      <c r="Q79" s="49">
        <v>45</v>
      </c>
      <c r="R79" s="28"/>
      <c r="S79" s="45" t="s">
        <v>279</v>
      </c>
      <c r="T79" s="46">
        <v>3203</v>
      </c>
      <c r="U79" s="28"/>
    </row>
    <row r="80" spans="1:21" ht="15.75" thickTop="1" x14ac:dyDescent="0.25">
      <c r="A80" s="18"/>
      <c r="B80" s="4"/>
    </row>
    <row r="81" spans="1:21" x14ac:dyDescent="0.25">
      <c r="A81" s="18" t="s">
        <v>799</v>
      </c>
      <c r="B81" s="19" t="s">
        <v>362</v>
      </c>
      <c r="C81" s="19"/>
      <c r="D81" s="19"/>
      <c r="E81" s="19"/>
      <c r="F81" s="19"/>
      <c r="G81" s="19"/>
      <c r="H81" s="19"/>
      <c r="I81" s="19"/>
      <c r="J81" s="19"/>
      <c r="K81" s="19"/>
      <c r="L81" s="19"/>
      <c r="M81" s="19"/>
      <c r="N81" s="19"/>
      <c r="O81" s="19"/>
      <c r="P81" s="19"/>
      <c r="Q81" s="19"/>
      <c r="R81" s="19"/>
      <c r="S81" s="19"/>
      <c r="T81" s="19"/>
      <c r="U81" s="19"/>
    </row>
    <row r="82" spans="1:21" x14ac:dyDescent="0.25">
      <c r="A82" s="18"/>
      <c r="B82" s="78"/>
      <c r="C82" s="78"/>
      <c r="D82" s="78"/>
      <c r="E82" s="78"/>
      <c r="F82" s="78"/>
      <c r="G82" s="78"/>
      <c r="H82" s="78"/>
      <c r="I82" s="78"/>
      <c r="J82" s="78"/>
      <c r="K82" s="78"/>
      <c r="L82" s="78"/>
      <c r="M82" s="78"/>
      <c r="N82" s="78"/>
      <c r="O82" s="78"/>
      <c r="P82" s="78"/>
      <c r="Q82" s="78"/>
      <c r="R82" s="78"/>
      <c r="S82" s="78"/>
      <c r="T82" s="78"/>
      <c r="U82" s="78"/>
    </row>
    <row r="83" spans="1:21" x14ac:dyDescent="0.25">
      <c r="A83" s="18"/>
      <c r="B83" s="77" t="s">
        <v>346</v>
      </c>
      <c r="C83" s="77"/>
      <c r="D83" s="77"/>
      <c r="E83" s="77"/>
      <c r="F83" s="77"/>
      <c r="G83" s="77"/>
      <c r="H83" s="77"/>
      <c r="I83" s="77"/>
      <c r="J83" s="77"/>
      <c r="K83" s="77"/>
      <c r="L83" s="77"/>
      <c r="M83" s="77"/>
      <c r="N83" s="77"/>
      <c r="O83" s="77"/>
      <c r="P83" s="77"/>
      <c r="Q83" s="77"/>
      <c r="R83" s="77"/>
      <c r="S83" s="77"/>
      <c r="T83" s="77"/>
      <c r="U83" s="77"/>
    </row>
    <row r="84" spans="1:21" x14ac:dyDescent="0.25">
      <c r="A84" s="18"/>
      <c r="B84" s="19"/>
      <c r="C84" s="19"/>
      <c r="D84" s="19"/>
      <c r="E84" s="19"/>
      <c r="F84" s="19"/>
      <c r="G84" s="19"/>
      <c r="H84" s="19"/>
      <c r="I84" s="19"/>
      <c r="J84" s="19"/>
      <c r="K84" s="19"/>
      <c r="L84" s="19"/>
      <c r="M84" s="19"/>
      <c r="N84" s="19"/>
      <c r="O84" s="19"/>
      <c r="P84" s="19"/>
      <c r="Q84" s="19"/>
      <c r="R84" s="19"/>
      <c r="S84" s="19"/>
      <c r="T84" s="19"/>
      <c r="U84" s="19"/>
    </row>
    <row r="85" spans="1:21" x14ac:dyDescent="0.25">
      <c r="A85" s="18"/>
      <c r="B85" s="24"/>
      <c r="C85" s="24"/>
      <c r="D85" s="52" t="s">
        <v>347</v>
      </c>
      <c r="E85" s="52"/>
      <c r="F85" s="24"/>
      <c r="G85" s="52" t="s">
        <v>348</v>
      </c>
      <c r="H85" s="52"/>
      <c r="I85" s="24"/>
      <c r="J85" s="52" t="s">
        <v>349</v>
      </c>
      <c r="K85" s="52"/>
      <c r="L85" s="24"/>
      <c r="M85" s="52" t="s">
        <v>347</v>
      </c>
      <c r="N85" s="52"/>
      <c r="O85" s="24"/>
      <c r="P85" s="24"/>
      <c r="Q85" s="24"/>
      <c r="R85" s="24"/>
      <c r="S85" s="24"/>
      <c r="T85" s="24"/>
      <c r="U85" s="24"/>
    </row>
    <row r="86" spans="1:21" x14ac:dyDescent="0.25">
      <c r="A86" s="18"/>
      <c r="B86" s="24"/>
      <c r="C86" s="24"/>
      <c r="D86" s="52" t="s">
        <v>350</v>
      </c>
      <c r="E86" s="52"/>
      <c r="F86" s="24"/>
      <c r="G86" s="52" t="s">
        <v>350</v>
      </c>
      <c r="H86" s="52"/>
      <c r="I86" s="24"/>
      <c r="J86" s="52" t="s">
        <v>351</v>
      </c>
      <c r="K86" s="52"/>
      <c r="L86" s="24"/>
      <c r="M86" s="52" t="s">
        <v>352</v>
      </c>
      <c r="N86" s="52"/>
      <c r="O86" s="24"/>
      <c r="P86" s="52" t="s">
        <v>348</v>
      </c>
      <c r="Q86" s="52"/>
      <c r="R86" s="24"/>
      <c r="S86" s="24"/>
      <c r="T86" s="24"/>
      <c r="U86" s="24"/>
    </row>
    <row r="87" spans="1:21" ht="15.75" thickBot="1" x14ac:dyDescent="0.3">
      <c r="A87" s="18"/>
      <c r="B87" s="24"/>
      <c r="C87" s="24"/>
      <c r="D87" s="50" t="s">
        <v>353</v>
      </c>
      <c r="E87" s="50"/>
      <c r="F87" s="24"/>
      <c r="G87" s="50" t="s">
        <v>353</v>
      </c>
      <c r="H87" s="50"/>
      <c r="I87" s="24"/>
      <c r="J87" s="50" t="s">
        <v>354</v>
      </c>
      <c r="K87" s="50"/>
      <c r="L87" s="24"/>
      <c r="M87" s="50" t="s">
        <v>355</v>
      </c>
      <c r="N87" s="50"/>
      <c r="O87" s="24"/>
      <c r="P87" s="50" t="s">
        <v>356</v>
      </c>
      <c r="Q87" s="50"/>
      <c r="R87" s="24"/>
      <c r="S87" s="50" t="s">
        <v>117</v>
      </c>
      <c r="T87" s="50"/>
      <c r="U87" s="24"/>
    </row>
    <row r="88" spans="1:21" x14ac:dyDescent="0.25">
      <c r="A88" s="18"/>
      <c r="B88" s="24"/>
      <c r="C88" s="24"/>
      <c r="D88" s="26"/>
      <c r="E88" s="26"/>
      <c r="F88" s="24"/>
      <c r="G88" s="26"/>
      <c r="H88" s="26"/>
      <c r="I88" s="24"/>
      <c r="J88" s="26"/>
      <c r="K88" s="26"/>
      <c r="L88" s="24"/>
      <c r="M88" s="26"/>
      <c r="N88" s="26"/>
      <c r="O88" s="24"/>
      <c r="P88" s="26"/>
      <c r="Q88" s="26"/>
      <c r="R88" s="24"/>
      <c r="S88" s="26"/>
      <c r="T88" s="26"/>
      <c r="U88" s="24"/>
    </row>
    <row r="89" spans="1:21" x14ac:dyDescent="0.25">
      <c r="A89" s="18"/>
      <c r="B89" s="27" t="s">
        <v>340</v>
      </c>
      <c r="C89" s="28"/>
      <c r="D89" s="27" t="s">
        <v>279</v>
      </c>
      <c r="E89" s="39">
        <v>1549</v>
      </c>
      <c r="F89" s="28"/>
      <c r="G89" s="27" t="s">
        <v>279</v>
      </c>
      <c r="H89" s="37">
        <v>938</v>
      </c>
      <c r="I89" s="28"/>
      <c r="J89" s="27" t="s">
        <v>279</v>
      </c>
      <c r="K89" s="37">
        <v>319</v>
      </c>
      <c r="L89" s="28"/>
      <c r="M89" s="27" t="s">
        <v>279</v>
      </c>
      <c r="N89" s="37">
        <v>352</v>
      </c>
      <c r="O89" s="28"/>
      <c r="P89" s="27" t="s">
        <v>279</v>
      </c>
      <c r="Q89" s="37">
        <v>45</v>
      </c>
      <c r="R89" s="28"/>
      <c r="S89" s="27" t="s">
        <v>279</v>
      </c>
      <c r="T89" s="39">
        <v>3203</v>
      </c>
      <c r="U89" s="28"/>
    </row>
    <row r="90" spans="1:21" x14ac:dyDescent="0.25">
      <c r="A90" s="18"/>
      <c r="B90" s="33" t="s">
        <v>83</v>
      </c>
      <c r="C90" s="32"/>
      <c r="D90" s="33"/>
      <c r="E90" s="35">
        <v>360</v>
      </c>
      <c r="F90" s="32"/>
      <c r="G90" s="33"/>
      <c r="H90" s="35">
        <v>731</v>
      </c>
      <c r="I90" s="32"/>
      <c r="J90" s="33"/>
      <c r="K90" s="35">
        <v>-902</v>
      </c>
      <c r="L90" s="32"/>
      <c r="M90" s="33"/>
      <c r="N90" s="35">
        <v>336</v>
      </c>
      <c r="O90" s="32"/>
      <c r="P90" s="33"/>
      <c r="Q90" s="35">
        <v>-10</v>
      </c>
      <c r="R90" s="32"/>
      <c r="S90" s="33"/>
      <c r="T90" s="35">
        <v>515</v>
      </c>
      <c r="U90" s="32"/>
    </row>
    <row r="91" spans="1:21" x14ac:dyDescent="0.25">
      <c r="A91" s="18"/>
      <c r="B91" s="27" t="s">
        <v>341</v>
      </c>
      <c r="C91" s="28"/>
      <c r="D91" s="27"/>
      <c r="E91" s="37">
        <v>-470</v>
      </c>
      <c r="F91" s="28"/>
      <c r="G91" s="27"/>
      <c r="H91" s="37">
        <v>-896</v>
      </c>
      <c r="I91" s="28"/>
      <c r="J91" s="27"/>
      <c r="K91" s="37">
        <v>-58</v>
      </c>
      <c r="L91" s="28"/>
      <c r="M91" s="27"/>
      <c r="N91" s="37">
        <v>-108</v>
      </c>
      <c r="O91" s="28"/>
      <c r="P91" s="27"/>
      <c r="Q91" s="37">
        <v>-50</v>
      </c>
      <c r="R91" s="28"/>
      <c r="S91" s="27"/>
      <c r="T91" s="39">
        <v>-1582</v>
      </c>
      <c r="U91" s="28"/>
    </row>
    <row r="92" spans="1:21" ht="15.75" thickBot="1" x14ac:dyDescent="0.3">
      <c r="A92" s="18"/>
      <c r="B92" s="33" t="s">
        <v>342</v>
      </c>
      <c r="C92" s="32"/>
      <c r="D92" s="53"/>
      <c r="E92" s="60">
        <v>156</v>
      </c>
      <c r="F92" s="32"/>
      <c r="G92" s="53"/>
      <c r="H92" s="60">
        <v>324</v>
      </c>
      <c r="I92" s="32"/>
      <c r="J92" s="53"/>
      <c r="K92" s="60">
        <v>771</v>
      </c>
      <c r="L92" s="32"/>
      <c r="M92" s="53"/>
      <c r="N92" s="60">
        <v>58</v>
      </c>
      <c r="O92" s="32"/>
      <c r="P92" s="53"/>
      <c r="Q92" s="60">
        <v>50</v>
      </c>
      <c r="R92" s="32"/>
      <c r="S92" s="53"/>
      <c r="T92" s="54">
        <v>1359</v>
      </c>
      <c r="U92" s="32"/>
    </row>
    <row r="93" spans="1:21" x14ac:dyDescent="0.25">
      <c r="A93" s="18"/>
      <c r="B93" s="27"/>
      <c r="C93" s="28"/>
      <c r="D93" s="29"/>
      <c r="E93" s="30"/>
      <c r="F93" s="28"/>
      <c r="G93" s="29"/>
      <c r="H93" s="30"/>
      <c r="I93" s="28"/>
      <c r="J93" s="29"/>
      <c r="K93" s="30"/>
      <c r="L93" s="28"/>
      <c r="M93" s="29"/>
      <c r="N93" s="30"/>
      <c r="O93" s="28"/>
      <c r="P93" s="29"/>
      <c r="Q93" s="30"/>
      <c r="R93" s="28"/>
      <c r="S93" s="29"/>
      <c r="T93" s="30"/>
      <c r="U93" s="28"/>
    </row>
    <row r="94" spans="1:21" ht="15.75" thickBot="1" x14ac:dyDescent="0.3">
      <c r="A94" s="18"/>
      <c r="B94" s="33" t="s">
        <v>343</v>
      </c>
      <c r="C94" s="32"/>
      <c r="D94" s="55" t="s">
        <v>279</v>
      </c>
      <c r="E94" s="56">
        <v>1595</v>
      </c>
      <c r="F94" s="32"/>
      <c r="G94" s="55" t="s">
        <v>279</v>
      </c>
      <c r="H94" s="56">
        <v>1097</v>
      </c>
      <c r="I94" s="32"/>
      <c r="J94" s="55" t="s">
        <v>279</v>
      </c>
      <c r="K94" s="59">
        <v>130</v>
      </c>
      <c r="L94" s="32"/>
      <c r="M94" s="55" t="s">
        <v>279</v>
      </c>
      <c r="N94" s="59">
        <v>638</v>
      </c>
      <c r="O94" s="32"/>
      <c r="P94" s="55" t="s">
        <v>279</v>
      </c>
      <c r="Q94" s="59">
        <v>35</v>
      </c>
      <c r="R94" s="32"/>
      <c r="S94" s="55" t="s">
        <v>279</v>
      </c>
      <c r="T94" s="56">
        <v>3495</v>
      </c>
      <c r="U94" s="32"/>
    </row>
    <row r="95" spans="1:21" ht="15.75" thickTop="1" x14ac:dyDescent="0.25">
      <c r="A95" s="18"/>
      <c r="B95" s="79"/>
      <c r="C95" s="79"/>
      <c r="D95" s="79"/>
      <c r="E95" s="79"/>
      <c r="F95" s="79"/>
      <c r="G95" s="79"/>
      <c r="H95" s="79"/>
      <c r="I95" s="79"/>
      <c r="J95" s="79"/>
      <c r="K95" s="79"/>
      <c r="L95" s="79"/>
      <c r="M95" s="79"/>
      <c r="N95" s="79"/>
      <c r="O95" s="79"/>
      <c r="P95" s="79"/>
      <c r="Q95" s="79"/>
      <c r="R95" s="79"/>
      <c r="S95" s="79"/>
      <c r="T95" s="79"/>
      <c r="U95" s="79"/>
    </row>
    <row r="96" spans="1:21" x14ac:dyDescent="0.25">
      <c r="A96" s="18"/>
      <c r="B96" s="77" t="s">
        <v>359</v>
      </c>
      <c r="C96" s="77"/>
      <c r="D96" s="77"/>
      <c r="E96" s="77"/>
      <c r="F96" s="77"/>
      <c r="G96" s="77"/>
      <c r="H96" s="77"/>
      <c r="I96" s="77"/>
      <c r="J96" s="77"/>
      <c r="K96" s="77"/>
      <c r="L96" s="77"/>
      <c r="M96" s="77"/>
      <c r="N96" s="77"/>
      <c r="O96" s="77"/>
      <c r="P96" s="77"/>
      <c r="Q96" s="77"/>
      <c r="R96" s="77"/>
      <c r="S96" s="77"/>
      <c r="T96" s="77"/>
      <c r="U96" s="77"/>
    </row>
    <row r="97" spans="1:21" x14ac:dyDescent="0.25">
      <c r="A97" s="18"/>
      <c r="B97" s="79"/>
      <c r="C97" s="79"/>
      <c r="D97" s="79"/>
      <c r="E97" s="79"/>
      <c r="F97" s="79"/>
      <c r="G97" s="79"/>
      <c r="H97" s="79"/>
      <c r="I97" s="79"/>
      <c r="J97" s="79"/>
      <c r="K97" s="79"/>
      <c r="L97" s="79"/>
      <c r="M97" s="79"/>
      <c r="N97" s="79"/>
      <c r="O97" s="79"/>
      <c r="P97" s="79"/>
      <c r="Q97" s="79"/>
      <c r="R97" s="79"/>
      <c r="S97" s="79"/>
      <c r="T97" s="79"/>
      <c r="U97" s="79"/>
    </row>
    <row r="98" spans="1:21" x14ac:dyDescent="0.25">
      <c r="A98" s="18"/>
      <c r="B98" s="24"/>
      <c r="C98" s="24"/>
      <c r="D98" s="52" t="s">
        <v>347</v>
      </c>
      <c r="E98" s="52"/>
      <c r="F98" s="24"/>
      <c r="G98" s="52" t="s">
        <v>348</v>
      </c>
      <c r="H98" s="52"/>
      <c r="I98" s="24"/>
      <c r="J98" s="52" t="s">
        <v>349</v>
      </c>
      <c r="K98" s="52"/>
      <c r="L98" s="24"/>
      <c r="M98" s="52" t="s">
        <v>347</v>
      </c>
      <c r="N98" s="52"/>
      <c r="O98" s="24"/>
      <c r="P98" s="24"/>
      <c r="Q98" s="24"/>
      <c r="R98" s="24"/>
      <c r="S98" s="24"/>
      <c r="T98" s="24"/>
      <c r="U98" s="24"/>
    </row>
    <row r="99" spans="1:21" x14ac:dyDescent="0.25">
      <c r="A99" s="18"/>
      <c r="B99" s="24"/>
      <c r="C99" s="24"/>
      <c r="D99" s="52" t="s">
        <v>350</v>
      </c>
      <c r="E99" s="52"/>
      <c r="F99" s="24"/>
      <c r="G99" s="52" t="s">
        <v>350</v>
      </c>
      <c r="H99" s="52"/>
      <c r="I99" s="24"/>
      <c r="J99" s="52" t="s">
        <v>351</v>
      </c>
      <c r="K99" s="52"/>
      <c r="L99" s="24"/>
      <c r="M99" s="52" t="s">
        <v>352</v>
      </c>
      <c r="N99" s="52"/>
      <c r="O99" s="24"/>
      <c r="P99" s="52" t="s">
        <v>348</v>
      </c>
      <c r="Q99" s="52"/>
      <c r="R99" s="24"/>
      <c r="S99" s="24"/>
      <c r="T99" s="24"/>
      <c r="U99" s="24"/>
    </row>
    <row r="100" spans="1:21" ht="15.75" thickBot="1" x14ac:dyDescent="0.3">
      <c r="A100" s="18"/>
      <c r="B100" s="24"/>
      <c r="C100" s="24"/>
      <c r="D100" s="50" t="s">
        <v>353</v>
      </c>
      <c r="E100" s="50"/>
      <c r="F100" s="24"/>
      <c r="G100" s="50" t="s">
        <v>353</v>
      </c>
      <c r="H100" s="50"/>
      <c r="I100" s="24"/>
      <c r="J100" s="50" t="s">
        <v>354</v>
      </c>
      <c r="K100" s="50"/>
      <c r="L100" s="24"/>
      <c r="M100" s="50" t="s">
        <v>355</v>
      </c>
      <c r="N100" s="50"/>
      <c r="O100" s="24"/>
      <c r="P100" s="50" t="s">
        <v>356</v>
      </c>
      <c r="Q100" s="50"/>
      <c r="R100" s="24"/>
      <c r="S100" s="50" t="s">
        <v>117</v>
      </c>
      <c r="T100" s="50"/>
      <c r="U100" s="24"/>
    </row>
    <row r="101" spans="1:21" x14ac:dyDescent="0.25">
      <c r="A101" s="18"/>
      <c r="B101" s="24"/>
      <c r="C101" s="24"/>
      <c r="D101" s="26"/>
      <c r="E101" s="26"/>
      <c r="F101" s="24"/>
      <c r="G101" s="26"/>
      <c r="H101" s="26"/>
      <c r="I101" s="24"/>
      <c r="J101" s="26"/>
      <c r="K101" s="26"/>
      <c r="L101" s="24"/>
      <c r="M101" s="26"/>
      <c r="N101" s="26"/>
      <c r="O101" s="24"/>
      <c r="P101" s="26"/>
      <c r="Q101" s="26"/>
      <c r="R101" s="24"/>
      <c r="S101" s="26"/>
      <c r="T101" s="26"/>
      <c r="U101" s="24"/>
    </row>
    <row r="102" spans="1:21" x14ac:dyDescent="0.25">
      <c r="A102" s="18"/>
      <c r="B102" s="27" t="s">
        <v>340</v>
      </c>
      <c r="C102" s="28"/>
      <c r="D102" s="27" t="s">
        <v>279</v>
      </c>
      <c r="E102" s="39">
        <v>2549</v>
      </c>
      <c r="F102" s="28"/>
      <c r="G102" s="27" t="s">
        <v>279</v>
      </c>
      <c r="H102" s="39">
        <v>1528</v>
      </c>
      <c r="I102" s="28"/>
      <c r="J102" s="27" t="s">
        <v>279</v>
      </c>
      <c r="K102" s="39">
        <v>1241</v>
      </c>
      <c r="L102" s="28"/>
      <c r="M102" s="27" t="s">
        <v>279</v>
      </c>
      <c r="N102" s="37">
        <v>809</v>
      </c>
      <c r="O102" s="28"/>
      <c r="P102" s="27" t="s">
        <v>279</v>
      </c>
      <c r="Q102" s="37">
        <v>14</v>
      </c>
      <c r="R102" s="28"/>
      <c r="S102" s="27" t="s">
        <v>279</v>
      </c>
      <c r="T102" s="39">
        <v>6141</v>
      </c>
      <c r="U102" s="28"/>
    </row>
    <row r="103" spans="1:21" x14ac:dyDescent="0.25">
      <c r="A103" s="18"/>
      <c r="B103" s="33" t="s">
        <v>83</v>
      </c>
      <c r="C103" s="32"/>
      <c r="D103" s="33"/>
      <c r="E103" s="35">
        <v>811</v>
      </c>
      <c r="F103" s="32"/>
      <c r="G103" s="33"/>
      <c r="H103" s="35">
        <v>11</v>
      </c>
      <c r="I103" s="32"/>
      <c r="J103" s="33"/>
      <c r="K103" s="35">
        <v>-787</v>
      </c>
      <c r="L103" s="32"/>
      <c r="M103" s="33"/>
      <c r="N103" s="35">
        <v>143</v>
      </c>
      <c r="O103" s="32"/>
      <c r="P103" s="33"/>
      <c r="Q103" s="35">
        <v>122</v>
      </c>
      <c r="R103" s="32"/>
      <c r="S103" s="33"/>
      <c r="T103" s="35">
        <v>300</v>
      </c>
      <c r="U103" s="32"/>
    </row>
    <row r="104" spans="1:21" x14ac:dyDescent="0.25">
      <c r="A104" s="18"/>
      <c r="B104" s="27" t="s">
        <v>341</v>
      </c>
      <c r="C104" s="28"/>
      <c r="D104" s="27"/>
      <c r="E104" s="39">
        <v>-1879</v>
      </c>
      <c r="F104" s="28"/>
      <c r="G104" s="27"/>
      <c r="H104" s="37">
        <v>-842</v>
      </c>
      <c r="I104" s="28"/>
      <c r="J104" s="27"/>
      <c r="K104" s="39">
        <v>-1193</v>
      </c>
      <c r="L104" s="28"/>
      <c r="M104" s="27"/>
      <c r="N104" s="37">
        <v>-699</v>
      </c>
      <c r="O104" s="28"/>
      <c r="P104" s="27"/>
      <c r="Q104" s="37">
        <v>-96</v>
      </c>
      <c r="R104" s="28"/>
      <c r="S104" s="27"/>
      <c r="T104" s="39">
        <v>-4709</v>
      </c>
      <c r="U104" s="28"/>
    </row>
    <row r="105" spans="1:21" ht="15.75" thickBot="1" x14ac:dyDescent="0.3">
      <c r="A105" s="18"/>
      <c r="B105" s="33" t="s">
        <v>342</v>
      </c>
      <c r="C105" s="32"/>
      <c r="D105" s="53"/>
      <c r="E105" s="60">
        <v>68</v>
      </c>
      <c r="F105" s="32"/>
      <c r="G105" s="53"/>
      <c r="H105" s="60">
        <v>241</v>
      </c>
      <c r="I105" s="32"/>
      <c r="J105" s="53"/>
      <c r="K105" s="54">
        <v>1058</v>
      </c>
      <c r="L105" s="32"/>
      <c r="M105" s="53"/>
      <c r="N105" s="60">
        <v>99</v>
      </c>
      <c r="O105" s="32"/>
      <c r="P105" s="53"/>
      <c r="Q105" s="60">
        <v>5</v>
      </c>
      <c r="R105" s="32"/>
      <c r="S105" s="53"/>
      <c r="T105" s="54">
        <v>1471</v>
      </c>
      <c r="U105" s="32"/>
    </row>
    <row r="106" spans="1:21" x14ac:dyDescent="0.25">
      <c r="A106" s="18"/>
      <c r="B106" s="27"/>
      <c r="C106" s="28"/>
      <c r="D106" s="29"/>
      <c r="E106" s="30"/>
      <c r="F106" s="28"/>
      <c r="G106" s="29"/>
      <c r="H106" s="30"/>
      <c r="I106" s="28"/>
      <c r="J106" s="29"/>
      <c r="K106" s="30"/>
      <c r="L106" s="28"/>
      <c r="M106" s="29"/>
      <c r="N106" s="30"/>
      <c r="O106" s="28"/>
      <c r="P106" s="29"/>
      <c r="Q106" s="30"/>
      <c r="R106" s="28"/>
      <c r="S106" s="29"/>
      <c r="T106" s="30"/>
      <c r="U106" s="28"/>
    </row>
    <row r="107" spans="1:21" ht="15.75" thickBot="1" x14ac:dyDescent="0.3">
      <c r="A107" s="18"/>
      <c r="B107" s="33" t="s">
        <v>343</v>
      </c>
      <c r="C107" s="32"/>
      <c r="D107" s="55" t="s">
        <v>279</v>
      </c>
      <c r="E107" s="56">
        <v>1549</v>
      </c>
      <c r="F107" s="32"/>
      <c r="G107" s="55" t="s">
        <v>279</v>
      </c>
      <c r="H107" s="59">
        <v>938</v>
      </c>
      <c r="I107" s="32"/>
      <c r="J107" s="55" t="s">
        <v>279</v>
      </c>
      <c r="K107" s="59">
        <v>319</v>
      </c>
      <c r="L107" s="32"/>
      <c r="M107" s="55" t="s">
        <v>279</v>
      </c>
      <c r="N107" s="59">
        <v>352</v>
      </c>
      <c r="O107" s="32"/>
      <c r="P107" s="55" t="s">
        <v>279</v>
      </c>
      <c r="Q107" s="59">
        <v>45</v>
      </c>
      <c r="R107" s="32"/>
      <c r="S107" s="55" t="s">
        <v>279</v>
      </c>
      <c r="T107" s="56">
        <v>3203</v>
      </c>
      <c r="U107" s="32"/>
    </row>
    <row r="108" spans="1:21" ht="15.75" thickTop="1" x14ac:dyDescent="0.25">
      <c r="A108" s="18"/>
      <c r="B108" s="4"/>
    </row>
    <row r="109" spans="1:21" x14ac:dyDescent="0.25">
      <c r="A109" s="18" t="s">
        <v>800</v>
      </c>
      <c r="B109" s="19" t="s">
        <v>373</v>
      </c>
      <c r="C109" s="19"/>
      <c r="D109" s="19"/>
      <c r="E109" s="19"/>
      <c r="F109" s="19"/>
      <c r="G109" s="19"/>
      <c r="H109" s="19"/>
      <c r="I109" s="19"/>
      <c r="J109" s="19"/>
      <c r="K109" s="19"/>
      <c r="L109" s="19"/>
      <c r="M109" s="19"/>
      <c r="N109" s="19"/>
      <c r="O109" s="19"/>
      <c r="P109" s="19"/>
      <c r="Q109" s="19"/>
      <c r="R109" s="19"/>
      <c r="S109" s="19"/>
      <c r="T109" s="19"/>
      <c r="U109" s="19"/>
    </row>
    <row r="110" spans="1:21" x14ac:dyDescent="0.25">
      <c r="A110" s="18"/>
      <c r="B110" s="19"/>
      <c r="C110" s="19"/>
      <c r="D110" s="19"/>
      <c r="E110" s="19"/>
      <c r="F110" s="19"/>
      <c r="G110" s="19"/>
      <c r="H110" s="19"/>
      <c r="I110" s="19"/>
      <c r="J110" s="19"/>
      <c r="K110" s="19"/>
      <c r="L110" s="19"/>
      <c r="M110" s="19"/>
      <c r="N110" s="19"/>
      <c r="O110" s="19"/>
      <c r="P110" s="19"/>
      <c r="Q110" s="19"/>
      <c r="R110" s="19"/>
      <c r="S110" s="19"/>
      <c r="T110" s="19"/>
      <c r="U110" s="19"/>
    </row>
    <row r="111" spans="1:21" x14ac:dyDescent="0.25">
      <c r="A111" s="18"/>
      <c r="B111" s="77" t="s">
        <v>346</v>
      </c>
      <c r="C111" s="77"/>
      <c r="D111" s="77"/>
      <c r="E111" s="77"/>
      <c r="F111" s="77"/>
      <c r="G111" s="77"/>
      <c r="H111" s="77"/>
      <c r="I111" s="77"/>
      <c r="J111" s="77"/>
      <c r="K111" s="77"/>
      <c r="L111" s="77"/>
      <c r="M111" s="77"/>
      <c r="N111" s="77"/>
      <c r="O111" s="77"/>
      <c r="P111" s="77"/>
      <c r="Q111" s="77"/>
      <c r="R111" s="77"/>
      <c r="S111" s="77"/>
      <c r="T111" s="77"/>
      <c r="U111" s="77"/>
    </row>
    <row r="112" spans="1:21" x14ac:dyDescent="0.25">
      <c r="A112" s="18"/>
      <c r="B112" s="19"/>
      <c r="C112" s="19"/>
      <c r="D112" s="19"/>
      <c r="E112" s="19"/>
      <c r="F112" s="19"/>
      <c r="G112" s="19"/>
      <c r="H112" s="19"/>
      <c r="I112" s="19"/>
      <c r="J112" s="19"/>
      <c r="K112" s="19"/>
      <c r="L112" s="19"/>
      <c r="M112" s="19"/>
      <c r="N112" s="19"/>
      <c r="O112" s="19"/>
      <c r="P112" s="19"/>
      <c r="Q112" s="19"/>
      <c r="R112" s="19"/>
      <c r="S112" s="19"/>
      <c r="T112" s="19"/>
      <c r="U112" s="19"/>
    </row>
    <row r="113" spans="1:21" x14ac:dyDescent="0.25">
      <c r="A113" s="18"/>
      <c r="B113" s="24"/>
      <c r="C113" s="24"/>
      <c r="D113" s="52" t="s">
        <v>347</v>
      </c>
      <c r="E113" s="52"/>
      <c r="F113" s="24"/>
      <c r="G113" s="52" t="s">
        <v>348</v>
      </c>
      <c r="H113" s="52"/>
      <c r="I113" s="24"/>
      <c r="J113" s="52" t="s">
        <v>349</v>
      </c>
      <c r="K113" s="52"/>
      <c r="L113" s="24"/>
      <c r="M113" s="52" t="s">
        <v>347</v>
      </c>
      <c r="N113" s="52"/>
      <c r="O113" s="24"/>
      <c r="P113" s="24"/>
      <c r="Q113" s="24"/>
      <c r="R113" s="24"/>
      <c r="S113" s="24"/>
      <c r="T113" s="24"/>
      <c r="U113" s="24"/>
    </row>
    <row r="114" spans="1:21" x14ac:dyDescent="0.25">
      <c r="A114" s="18"/>
      <c r="B114" s="24"/>
      <c r="C114" s="24"/>
      <c r="D114" s="52" t="s">
        <v>350</v>
      </c>
      <c r="E114" s="52"/>
      <c r="F114" s="24"/>
      <c r="G114" s="52" t="s">
        <v>350</v>
      </c>
      <c r="H114" s="52"/>
      <c r="I114" s="24"/>
      <c r="J114" s="52" t="s">
        <v>351</v>
      </c>
      <c r="K114" s="52"/>
      <c r="L114" s="24"/>
      <c r="M114" s="52" t="s">
        <v>352</v>
      </c>
      <c r="N114" s="52"/>
      <c r="O114" s="24"/>
      <c r="P114" s="52" t="s">
        <v>348</v>
      </c>
      <c r="Q114" s="52"/>
      <c r="R114" s="24"/>
      <c r="S114" s="24"/>
      <c r="T114" s="24"/>
      <c r="U114" s="24"/>
    </row>
    <row r="115" spans="1:21" ht="15.75" thickBot="1" x14ac:dyDescent="0.3">
      <c r="A115" s="18"/>
      <c r="B115" s="24"/>
      <c r="C115" s="24"/>
      <c r="D115" s="50" t="s">
        <v>353</v>
      </c>
      <c r="E115" s="50"/>
      <c r="F115" s="24"/>
      <c r="G115" s="50" t="s">
        <v>353</v>
      </c>
      <c r="H115" s="50"/>
      <c r="I115" s="24"/>
      <c r="J115" s="50" t="s">
        <v>354</v>
      </c>
      <c r="K115" s="50"/>
      <c r="L115" s="24"/>
      <c r="M115" s="50" t="s">
        <v>355</v>
      </c>
      <c r="N115" s="50"/>
      <c r="O115" s="24"/>
      <c r="P115" s="50" t="s">
        <v>356</v>
      </c>
      <c r="Q115" s="50"/>
      <c r="R115" s="24"/>
      <c r="S115" s="50" t="s">
        <v>117</v>
      </c>
      <c r="T115" s="50"/>
      <c r="U115" s="24"/>
    </row>
    <row r="116" spans="1:21" x14ac:dyDescent="0.25">
      <c r="A116" s="18"/>
      <c r="B116" s="24"/>
      <c r="C116" s="24"/>
      <c r="D116" s="26"/>
      <c r="E116" s="26"/>
      <c r="F116" s="24"/>
      <c r="G116" s="26"/>
      <c r="H116" s="26"/>
      <c r="I116" s="24"/>
      <c r="J116" s="26"/>
      <c r="K116" s="26"/>
      <c r="L116" s="24"/>
      <c r="M116" s="26"/>
      <c r="N116" s="26"/>
      <c r="O116" s="24"/>
      <c r="P116" s="26"/>
      <c r="Q116" s="26"/>
      <c r="R116" s="24"/>
      <c r="S116" s="26"/>
      <c r="T116" s="26"/>
      <c r="U116" s="24"/>
    </row>
    <row r="117" spans="1:21" x14ac:dyDescent="0.25">
      <c r="A117" s="18"/>
      <c r="B117" s="27" t="s">
        <v>374</v>
      </c>
      <c r="C117" s="28"/>
      <c r="D117" s="27" t="s">
        <v>279</v>
      </c>
      <c r="E117" s="39">
        <v>135586</v>
      </c>
      <c r="F117" s="28"/>
      <c r="G117" s="27" t="s">
        <v>279</v>
      </c>
      <c r="H117" s="39">
        <v>72753</v>
      </c>
      <c r="I117" s="28"/>
      <c r="J117" s="27" t="s">
        <v>279</v>
      </c>
      <c r="K117" s="39">
        <v>33201</v>
      </c>
      <c r="L117" s="28"/>
      <c r="M117" s="27" t="s">
        <v>279</v>
      </c>
      <c r="N117" s="39">
        <v>32684</v>
      </c>
      <c r="O117" s="28"/>
      <c r="P117" s="27" t="s">
        <v>279</v>
      </c>
      <c r="Q117" s="39">
        <v>2977</v>
      </c>
      <c r="R117" s="28"/>
      <c r="S117" s="27" t="s">
        <v>279</v>
      </c>
      <c r="T117" s="39">
        <v>277201</v>
      </c>
      <c r="U117" s="28"/>
    </row>
    <row r="118" spans="1:21" x14ac:dyDescent="0.25">
      <c r="A118" s="18"/>
      <c r="B118" s="33" t="s">
        <v>375</v>
      </c>
      <c r="C118" s="32"/>
      <c r="D118" s="33"/>
      <c r="E118" s="34">
        <v>3096</v>
      </c>
      <c r="F118" s="32"/>
      <c r="G118" s="33"/>
      <c r="H118" s="34">
        <v>1452</v>
      </c>
      <c r="I118" s="32"/>
      <c r="J118" s="33"/>
      <c r="K118" s="35">
        <v>17</v>
      </c>
      <c r="L118" s="32"/>
      <c r="M118" s="33"/>
      <c r="N118" s="34">
        <v>3187</v>
      </c>
      <c r="O118" s="32"/>
      <c r="P118" s="33"/>
      <c r="Q118" s="35" t="s">
        <v>280</v>
      </c>
      <c r="R118" s="32"/>
      <c r="S118" s="33"/>
      <c r="T118" s="34">
        <v>7752</v>
      </c>
      <c r="U118" s="32"/>
    </row>
    <row r="119" spans="1:21" ht="15.75" thickBot="1" x14ac:dyDescent="0.3">
      <c r="A119" s="18"/>
      <c r="B119" s="27" t="s">
        <v>376</v>
      </c>
      <c r="C119" s="28"/>
      <c r="D119" s="41"/>
      <c r="E119" s="42">
        <v>4486</v>
      </c>
      <c r="F119" s="28"/>
      <c r="G119" s="41"/>
      <c r="H119" s="42">
        <v>2702</v>
      </c>
      <c r="I119" s="28"/>
      <c r="J119" s="41"/>
      <c r="K119" s="42">
        <v>1231</v>
      </c>
      <c r="L119" s="28"/>
      <c r="M119" s="41"/>
      <c r="N119" s="42">
        <v>1992</v>
      </c>
      <c r="O119" s="28"/>
      <c r="P119" s="41"/>
      <c r="Q119" s="70" t="s">
        <v>280</v>
      </c>
      <c r="R119" s="28"/>
      <c r="S119" s="41"/>
      <c r="T119" s="42">
        <v>10411</v>
      </c>
      <c r="U119" s="28"/>
    </row>
    <row r="120" spans="1:21" x14ac:dyDescent="0.25">
      <c r="A120" s="18"/>
      <c r="B120" s="33"/>
      <c r="C120" s="32"/>
      <c r="D120" s="43"/>
      <c r="E120" s="44"/>
      <c r="F120" s="32"/>
      <c r="G120" s="43"/>
      <c r="H120" s="44"/>
      <c r="I120" s="32"/>
      <c r="J120" s="43"/>
      <c r="K120" s="44"/>
      <c r="L120" s="32"/>
      <c r="M120" s="43"/>
      <c r="N120" s="44"/>
      <c r="O120" s="32"/>
      <c r="P120" s="43"/>
      <c r="Q120" s="44"/>
      <c r="R120" s="32"/>
      <c r="S120" s="43"/>
      <c r="T120" s="44"/>
      <c r="U120" s="32"/>
    </row>
    <row r="121" spans="1:21" ht="15.75" thickBot="1" x14ac:dyDescent="0.3">
      <c r="A121" s="18"/>
      <c r="B121" s="27"/>
      <c r="C121" s="28"/>
      <c r="D121" s="45" t="s">
        <v>279</v>
      </c>
      <c r="E121" s="46">
        <v>143168</v>
      </c>
      <c r="F121" s="28"/>
      <c r="G121" s="45" t="s">
        <v>279</v>
      </c>
      <c r="H121" s="46">
        <v>76907</v>
      </c>
      <c r="I121" s="28"/>
      <c r="J121" s="45" t="s">
        <v>279</v>
      </c>
      <c r="K121" s="46">
        <v>34449</v>
      </c>
      <c r="L121" s="28"/>
      <c r="M121" s="45" t="s">
        <v>279</v>
      </c>
      <c r="N121" s="46">
        <v>37863</v>
      </c>
      <c r="O121" s="28"/>
      <c r="P121" s="45" t="s">
        <v>279</v>
      </c>
      <c r="Q121" s="46">
        <v>2977</v>
      </c>
      <c r="R121" s="28"/>
      <c r="S121" s="45" t="s">
        <v>279</v>
      </c>
      <c r="T121" s="46">
        <v>295364</v>
      </c>
      <c r="U121" s="28"/>
    </row>
    <row r="122" spans="1:21" ht="15.75" thickTop="1" x14ac:dyDescent="0.25">
      <c r="A122" s="18"/>
      <c r="B122" s="19"/>
      <c r="C122" s="19"/>
      <c r="D122" s="19"/>
      <c r="E122" s="19"/>
      <c r="F122" s="19"/>
      <c r="G122" s="19"/>
      <c r="H122" s="19"/>
      <c r="I122" s="19"/>
      <c r="J122" s="19"/>
      <c r="K122" s="19"/>
      <c r="L122" s="19"/>
      <c r="M122" s="19"/>
      <c r="N122" s="19"/>
      <c r="O122" s="19"/>
      <c r="P122" s="19"/>
      <c r="Q122" s="19"/>
      <c r="R122" s="19"/>
      <c r="S122" s="19"/>
      <c r="T122" s="19"/>
      <c r="U122" s="19"/>
    </row>
    <row r="123" spans="1:21" x14ac:dyDescent="0.25">
      <c r="A123" s="18"/>
      <c r="B123" s="77" t="s">
        <v>359</v>
      </c>
      <c r="C123" s="77"/>
      <c r="D123" s="77"/>
      <c r="E123" s="77"/>
      <c r="F123" s="77"/>
      <c r="G123" s="77"/>
      <c r="H123" s="77"/>
      <c r="I123" s="77"/>
      <c r="J123" s="77"/>
      <c r="K123" s="77"/>
      <c r="L123" s="77"/>
      <c r="M123" s="77"/>
      <c r="N123" s="77"/>
      <c r="O123" s="77"/>
      <c r="P123" s="77"/>
      <c r="Q123" s="77"/>
      <c r="R123" s="77"/>
      <c r="S123" s="77"/>
      <c r="T123" s="77"/>
      <c r="U123" s="77"/>
    </row>
    <row r="124" spans="1:21" x14ac:dyDescent="0.25">
      <c r="A124" s="18"/>
      <c r="B124" s="19"/>
      <c r="C124" s="19"/>
      <c r="D124" s="19"/>
      <c r="E124" s="19"/>
      <c r="F124" s="19"/>
      <c r="G124" s="19"/>
      <c r="H124" s="19"/>
      <c r="I124" s="19"/>
      <c r="J124" s="19"/>
      <c r="K124" s="19"/>
      <c r="L124" s="19"/>
      <c r="M124" s="19"/>
      <c r="N124" s="19"/>
      <c r="O124" s="19"/>
      <c r="P124" s="19"/>
      <c r="Q124" s="19"/>
      <c r="R124" s="19"/>
      <c r="S124" s="19"/>
      <c r="T124" s="19"/>
      <c r="U124" s="19"/>
    </row>
    <row r="125" spans="1:21" x14ac:dyDescent="0.25">
      <c r="A125" s="18"/>
      <c r="B125" s="24"/>
      <c r="C125" s="24"/>
      <c r="D125" s="52" t="s">
        <v>347</v>
      </c>
      <c r="E125" s="52"/>
      <c r="F125" s="24"/>
      <c r="G125" s="52" t="s">
        <v>348</v>
      </c>
      <c r="H125" s="52"/>
      <c r="I125" s="24"/>
      <c r="J125" s="52" t="s">
        <v>349</v>
      </c>
      <c r="K125" s="52"/>
      <c r="L125" s="24"/>
      <c r="M125" s="52" t="s">
        <v>347</v>
      </c>
      <c r="N125" s="52"/>
      <c r="O125" s="24"/>
      <c r="P125" s="24"/>
      <c r="Q125" s="24"/>
      <c r="R125" s="24"/>
      <c r="S125" s="24"/>
      <c r="T125" s="24"/>
      <c r="U125" s="24"/>
    </row>
    <row r="126" spans="1:21" x14ac:dyDescent="0.25">
      <c r="A126" s="18"/>
      <c r="B126" s="24"/>
      <c r="C126" s="24"/>
      <c r="D126" s="52" t="s">
        <v>350</v>
      </c>
      <c r="E126" s="52"/>
      <c r="F126" s="24"/>
      <c r="G126" s="52" t="s">
        <v>350</v>
      </c>
      <c r="H126" s="52"/>
      <c r="I126" s="24"/>
      <c r="J126" s="52" t="s">
        <v>351</v>
      </c>
      <c r="K126" s="52"/>
      <c r="L126" s="24"/>
      <c r="M126" s="52" t="s">
        <v>352</v>
      </c>
      <c r="N126" s="52"/>
      <c r="O126" s="24"/>
      <c r="P126" s="52" t="s">
        <v>348</v>
      </c>
      <c r="Q126" s="52"/>
      <c r="R126" s="24"/>
      <c r="S126" s="24"/>
      <c r="T126" s="24"/>
      <c r="U126" s="24"/>
    </row>
    <row r="127" spans="1:21" ht="15.75" thickBot="1" x14ac:dyDescent="0.3">
      <c r="A127" s="18"/>
      <c r="B127" s="24"/>
      <c r="C127" s="24"/>
      <c r="D127" s="50" t="s">
        <v>353</v>
      </c>
      <c r="E127" s="50"/>
      <c r="F127" s="24"/>
      <c r="G127" s="50" t="s">
        <v>353</v>
      </c>
      <c r="H127" s="50"/>
      <c r="I127" s="24"/>
      <c r="J127" s="50" t="s">
        <v>354</v>
      </c>
      <c r="K127" s="50"/>
      <c r="L127" s="24"/>
      <c r="M127" s="50" t="s">
        <v>355</v>
      </c>
      <c r="N127" s="50"/>
      <c r="O127" s="24"/>
      <c r="P127" s="50" t="s">
        <v>356</v>
      </c>
      <c r="Q127" s="50"/>
      <c r="R127" s="24"/>
      <c r="S127" s="50" t="s">
        <v>117</v>
      </c>
      <c r="T127" s="50"/>
      <c r="U127" s="24"/>
    </row>
    <row r="128" spans="1:21" x14ac:dyDescent="0.25">
      <c r="A128" s="18"/>
      <c r="B128" s="24"/>
      <c r="C128" s="24"/>
      <c r="D128" s="26"/>
      <c r="E128" s="26"/>
      <c r="F128" s="24"/>
      <c r="G128" s="26"/>
      <c r="H128" s="26"/>
      <c r="I128" s="24"/>
      <c r="J128" s="26"/>
      <c r="K128" s="26"/>
      <c r="L128" s="24"/>
      <c r="M128" s="26"/>
      <c r="N128" s="26"/>
      <c r="O128" s="24"/>
      <c r="P128" s="26"/>
      <c r="Q128" s="26"/>
      <c r="R128" s="24"/>
      <c r="S128" s="26"/>
      <c r="T128" s="26"/>
      <c r="U128" s="24"/>
    </row>
    <row r="129" spans="1:21" x14ac:dyDescent="0.25">
      <c r="A129" s="18"/>
      <c r="B129" s="27" t="s">
        <v>374</v>
      </c>
      <c r="C129" s="28"/>
      <c r="D129" s="27" t="s">
        <v>279</v>
      </c>
      <c r="E129" s="39">
        <v>119398</v>
      </c>
      <c r="F129" s="28"/>
      <c r="G129" s="27" t="s">
        <v>279</v>
      </c>
      <c r="H129" s="39">
        <v>67444</v>
      </c>
      <c r="I129" s="28"/>
      <c r="J129" s="27" t="s">
        <v>279</v>
      </c>
      <c r="K129" s="39">
        <v>40850</v>
      </c>
      <c r="L129" s="28"/>
      <c r="M129" s="27" t="s">
        <v>279</v>
      </c>
      <c r="N129" s="39">
        <v>33394</v>
      </c>
      <c r="O129" s="28"/>
      <c r="P129" s="27" t="s">
        <v>279</v>
      </c>
      <c r="Q129" s="39">
        <v>2730</v>
      </c>
      <c r="R129" s="28"/>
      <c r="S129" s="27" t="s">
        <v>279</v>
      </c>
      <c r="T129" s="39">
        <v>263816</v>
      </c>
      <c r="U129" s="28"/>
    </row>
    <row r="130" spans="1:21" x14ac:dyDescent="0.25">
      <c r="A130" s="18"/>
      <c r="B130" s="33" t="s">
        <v>375</v>
      </c>
      <c r="C130" s="32"/>
      <c r="D130" s="33"/>
      <c r="E130" s="34">
        <v>3538</v>
      </c>
      <c r="F130" s="32"/>
      <c r="G130" s="33"/>
      <c r="H130" s="34">
        <v>3536</v>
      </c>
      <c r="I130" s="32"/>
      <c r="J130" s="33"/>
      <c r="K130" s="35">
        <v>73</v>
      </c>
      <c r="L130" s="32"/>
      <c r="M130" s="33"/>
      <c r="N130" s="34">
        <v>3468</v>
      </c>
      <c r="O130" s="32"/>
      <c r="P130" s="33"/>
      <c r="Q130" s="35" t="s">
        <v>280</v>
      </c>
      <c r="R130" s="32"/>
      <c r="S130" s="33"/>
      <c r="T130" s="34">
        <v>10615</v>
      </c>
      <c r="U130" s="32"/>
    </row>
    <row r="131" spans="1:21" ht="15.75" thickBot="1" x14ac:dyDescent="0.3">
      <c r="A131" s="18"/>
      <c r="B131" s="27" t="s">
        <v>376</v>
      </c>
      <c r="C131" s="28"/>
      <c r="D131" s="41"/>
      <c r="E131" s="42">
        <v>6863</v>
      </c>
      <c r="F131" s="28"/>
      <c r="G131" s="41"/>
      <c r="H131" s="42">
        <v>5335</v>
      </c>
      <c r="I131" s="28"/>
      <c r="J131" s="41"/>
      <c r="K131" s="70">
        <v>674</v>
      </c>
      <c r="L131" s="28"/>
      <c r="M131" s="41"/>
      <c r="N131" s="42">
        <v>2137</v>
      </c>
      <c r="O131" s="28"/>
      <c r="P131" s="41"/>
      <c r="Q131" s="70" t="s">
        <v>280</v>
      </c>
      <c r="R131" s="28"/>
      <c r="S131" s="41"/>
      <c r="T131" s="42">
        <v>15009</v>
      </c>
      <c r="U131" s="28"/>
    </row>
    <row r="132" spans="1:21" x14ac:dyDescent="0.25">
      <c r="A132" s="18"/>
      <c r="B132" s="33"/>
      <c r="C132" s="32"/>
      <c r="D132" s="43"/>
      <c r="E132" s="44"/>
      <c r="F132" s="32"/>
      <c r="G132" s="43"/>
      <c r="H132" s="44"/>
      <c r="I132" s="32"/>
      <c r="J132" s="43"/>
      <c r="K132" s="44"/>
      <c r="L132" s="32"/>
      <c r="M132" s="43"/>
      <c r="N132" s="44"/>
      <c r="O132" s="32"/>
      <c r="P132" s="43"/>
      <c r="Q132" s="44"/>
      <c r="R132" s="32"/>
      <c r="S132" s="43"/>
      <c r="T132" s="44"/>
      <c r="U132" s="32"/>
    </row>
    <row r="133" spans="1:21" ht="15.75" thickBot="1" x14ac:dyDescent="0.3">
      <c r="A133" s="18"/>
      <c r="B133" s="27"/>
      <c r="C133" s="28"/>
      <c r="D133" s="45" t="s">
        <v>279</v>
      </c>
      <c r="E133" s="46">
        <v>129799</v>
      </c>
      <c r="F133" s="28"/>
      <c r="G133" s="45" t="s">
        <v>279</v>
      </c>
      <c r="H133" s="46">
        <v>76315</v>
      </c>
      <c r="I133" s="28"/>
      <c r="J133" s="45" t="s">
        <v>279</v>
      </c>
      <c r="K133" s="46">
        <v>41597</v>
      </c>
      <c r="L133" s="28"/>
      <c r="M133" s="45" t="s">
        <v>279</v>
      </c>
      <c r="N133" s="46">
        <v>38999</v>
      </c>
      <c r="O133" s="28"/>
      <c r="P133" s="45" t="s">
        <v>279</v>
      </c>
      <c r="Q133" s="46">
        <v>2730</v>
      </c>
      <c r="R133" s="28"/>
      <c r="S133" s="45" t="s">
        <v>279</v>
      </c>
      <c r="T133" s="46">
        <v>289440</v>
      </c>
      <c r="U133" s="28"/>
    </row>
    <row r="134" spans="1:21" ht="15.75" thickTop="1" x14ac:dyDescent="0.25">
      <c r="A134" s="18"/>
      <c r="B134" s="4"/>
    </row>
    <row r="135" spans="1:21" ht="25.5" customHeight="1" x14ac:dyDescent="0.25">
      <c r="A135" s="18" t="s">
        <v>801</v>
      </c>
      <c r="B135" s="19" t="s">
        <v>377</v>
      </c>
      <c r="C135" s="19"/>
      <c r="D135" s="19"/>
      <c r="E135" s="19"/>
      <c r="F135" s="19"/>
      <c r="G135" s="19"/>
      <c r="H135" s="19"/>
      <c r="I135" s="19"/>
      <c r="J135" s="19"/>
      <c r="K135" s="19"/>
      <c r="L135" s="19"/>
      <c r="M135" s="19"/>
      <c r="N135" s="19"/>
      <c r="O135" s="19"/>
      <c r="P135" s="19"/>
      <c r="Q135" s="19"/>
      <c r="R135" s="19"/>
      <c r="S135" s="19"/>
      <c r="T135" s="19"/>
      <c r="U135" s="19"/>
    </row>
    <row r="136" spans="1:21" x14ac:dyDescent="0.25">
      <c r="A136" s="18"/>
      <c r="B136" s="20"/>
      <c r="C136" s="20"/>
      <c r="D136" s="20"/>
      <c r="E136" s="20"/>
      <c r="F136" s="20"/>
      <c r="G136" s="20"/>
      <c r="H136" s="20"/>
      <c r="I136" s="20"/>
      <c r="J136" s="20"/>
      <c r="K136" s="20"/>
      <c r="L136" s="20"/>
      <c r="M136" s="20"/>
      <c r="N136" s="20"/>
      <c r="O136" s="20"/>
      <c r="P136" s="20"/>
      <c r="Q136" s="20"/>
      <c r="R136" s="20"/>
      <c r="S136" s="20"/>
      <c r="T136" s="20"/>
      <c r="U136" s="20"/>
    </row>
    <row r="137" spans="1:21" x14ac:dyDescent="0.25">
      <c r="A137" s="18"/>
      <c r="B137" s="24"/>
      <c r="C137" s="24"/>
      <c r="D137" s="24"/>
      <c r="E137" s="24"/>
      <c r="F137" s="24"/>
      <c r="G137" s="24"/>
      <c r="H137" s="24"/>
      <c r="I137" s="24"/>
      <c r="J137" s="24"/>
      <c r="K137" s="24"/>
      <c r="L137" s="24"/>
      <c r="M137" s="52" t="s">
        <v>378</v>
      </c>
      <c r="N137" s="52"/>
      <c r="O137" s="52"/>
      <c r="P137" s="52"/>
      <c r="Q137" s="52"/>
      <c r="R137" s="24"/>
    </row>
    <row r="138" spans="1:21" ht="15.75" thickBot="1" x14ac:dyDescent="0.3">
      <c r="A138" s="18"/>
      <c r="B138" s="24"/>
      <c r="C138" s="24"/>
      <c r="D138" s="50" t="s">
        <v>379</v>
      </c>
      <c r="E138" s="50"/>
      <c r="F138" s="50"/>
      <c r="G138" s="50"/>
      <c r="H138" s="50"/>
      <c r="I138" s="50"/>
      <c r="J138" s="50"/>
      <c r="K138" s="50"/>
      <c r="L138" s="24"/>
      <c r="M138" s="50" t="s">
        <v>268</v>
      </c>
      <c r="N138" s="50"/>
      <c r="O138" s="50"/>
      <c r="P138" s="50"/>
      <c r="Q138" s="50"/>
      <c r="R138" s="24"/>
    </row>
    <row r="139" spans="1:21" x14ac:dyDescent="0.25">
      <c r="A139" s="18"/>
      <c r="B139" s="24"/>
      <c r="C139" s="24"/>
      <c r="D139" s="26"/>
      <c r="E139" s="26"/>
      <c r="F139" s="26"/>
      <c r="G139" s="51" t="s">
        <v>380</v>
      </c>
      <c r="H139" s="51"/>
      <c r="I139" s="26"/>
      <c r="J139" s="26"/>
      <c r="K139" s="26"/>
      <c r="L139" s="24"/>
      <c r="M139" s="51" t="s">
        <v>381</v>
      </c>
      <c r="N139" s="51"/>
      <c r="O139" s="26"/>
      <c r="P139" s="51" t="s">
        <v>382</v>
      </c>
      <c r="Q139" s="51"/>
      <c r="R139" s="24"/>
    </row>
    <row r="140" spans="1:21" x14ac:dyDescent="0.25">
      <c r="A140" s="18"/>
      <c r="B140" s="24"/>
      <c r="C140" s="24"/>
      <c r="D140" s="52" t="s">
        <v>383</v>
      </c>
      <c r="E140" s="52"/>
      <c r="F140" s="24"/>
      <c r="G140" s="52" t="s">
        <v>384</v>
      </c>
      <c r="H140" s="52"/>
      <c r="I140" s="24"/>
      <c r="J140" s="52" t="s">
        <v>385</v>
      </c>
      <c r="K140" s="52"/>
      <c r="L140" s="24"/>
      <c r="M140" s="52" t="s">
        <v>383</v>
      </c>
      <c r="N140" s="52"/>
      <c r="O140" s="24"/>
      <c r="P140" s="52" t="s">
        <v>386</v>
      </c>
      <c r="Q140" s="52"/>
      <c r="R140" s="24"/>
    </row>
    <row r="141" spans="1:21" ht="15.75" thickBot="1" x14ac:dyDescent="0.3">
      <c r="A141" s="18"/>
      <c r="B141" s="24"/>
      <c r="C141" s="24"/>
      <c r="D141" s="50" t="s">
        <v>387</v>
      </c>
      <c r="E141" s="50"/>
      <c r="F141" s="24"/>
      <c r="G141" s="50" t="s">
        <v>388</v>
      </c>
      <c r="H141" s="50"/>
      <c r="I141" s="24"/>
      <c r="J141" s="50" t="s">
        <v>389</v>
      </c>
      <c r="K141" s="50"/>
      <c r="L141" s="24"/>
      <c r="M141" s="50" t="s">
        <v>387</v>
      </c>
      <c r="N141" s="50"/>
      <c r="O141" s="24"/>
      <c r="P141" s="50" t="s">
        <v>390</v>
      </c>
      <c r="Q141" s="50"/>
      <c r="R141" s="24"/>
    </row>
    <row r="142" spans="1:21" x14ac:dyDescent="0.25">
      <c r="A142" s="18"/>
      <c r="B142" s="27" t="s">
        <v>391</v>
      </c>
      <c r="C142" s="28"/>
      <c r="D142" s="29"/>
      <c r="E142" s="30"/>
      <c r="F142" s="28"/>
      <c r="G142" s="29"/>
      <c r="H142" s="30"/>
      <c r="I142" s="28"/>
      <c r="J142" s="29"/>
      <c r="K142" s="30"/>
      <c r="L142" s="28"/>
      <c r="M142" s="29"/>
      <c r="N142" s="30"/>
      <c r="O142" s="28"/>
      <c r="P142" s="29"/>
      <c r="Q142" s="30"/>
      <c r="R142" s="28"/>
    </row>
    <row r="143" spans="1:21" x14ac:dyDescent="0.25">
      <c r="A143" s="18"/>
      <c r="B143" s="31" t="s">
        <v>392</v>
      </c>
      <c r="C143" s="32"/>
      <c r="D143" s="33" t="s">
        <v>279</v>
      </c>
      <c r="E143" s="34">
        <v>2428</v>
      </c>
      <c r="F143" s="32"/>
      <c r="G143" s="33" t="s">
        <v>279</v>
      </c>
      <c r="H143" s="34">
        <v>2480</v>
      </c>
      <c r="I143" s="32"/>
      <c r="J143" s="33" t="s">
        <v>279</v>
      </c>
      <c r="K143" s="35" t="s">
        <v>280</v>
      </c>
      <c r="L143" s="32"/>
      <c r="M143" s="33" t="s">
        <v>279</v>
      </c>
      <c r="N143" s="34">
        <v>4386</v>
      </c>
      <c r="O143" s="32"/>
      <c r="P143" s="33" t="s">
        <v>279</v>
      </c>
      <c r="Q143" s="35">
        <v>127</v>
      </c>
      <c r="R143" s="32"/>
    </row>
    <row r="144" spans="1:21" x14ac:dyDescent="0.25">
      <c r="A144" s="18"/>
      <c r="B144" s="36" t="s">
        <v>393</v>
      </c>
      <c r="C144" s="28"/>
      <c r="D144" s="27"/>
      <c r="E144" s="39">
        <v>1738</v>
      </c>
      <c r="F144" s="28"/>
      <c r="G144" s="27"/>
      <c r="H144" s="39">
        <v>1742</v>
      </c>
      <c r="I144" s="28"/>
      <c r="J144" s="27"/>
      <c r="K144" s="37" t="s">
        <v>280</v>
      </c>
      <c r="L144" s="28"/>
      <c r="M144" s="27"/>
      <c r="N144" s="39">
        <v>1880</v>
      </c>
      <c r="O144" s="28"/>
      <c r="P144" s="27"/>
      <c r="Q144" s="37">
        <v>114</v>
      </c>
      <c r="R144" s="28"/>
    </row>
    <row r="145" spans="1:18" x14ac:dyDescent="0.25">
      <c r="A145" s="18"/>
      <c r="B145" s="31" t="s">
        <v>321</v>
      </c>
      <c r="C145" s="32"/>
      <c r="D145" s="33"/>
      <c r="E145" s="35">
        <v>753</v>
      </c>
      <c r="F145" s="32"/>
      <c r="G145" s="33"/>
      <c r="H145" s="35">
        <v>766</v>
      </c>
      <c r="I145" s="32"/>
      <c r="J145" s="33"/>
      <c r="K145" s="35" t="s">
        <v>280</v>
      </c>
      <c r="L145" s="32"/>
      <c r="M145" s="33"/>
      <c r="N145" s="35">
        <v>462</v>
      </c>
      <c r="O145" s="32"/>
      <c r="P145" s="33"/>
      <c r="Q145" s="35">
        <v>44</v>
      </c>
      <c r="R145" s="32"/>
    </row>
    <row r="146" spans="1:18" x14ac:dyDescent="0.25">
      <c r="A146" s="18"/>
      <c r="B146" s="36" t="s">
        <v>322</v>
      </c>
      <c r="C146" s="28"/>
      <c r="D146" s="27"/>
      <c r="E146" s="39">
        <v>1033</v>
      </c>
      <c r="F146" s="28"/>
      <c r="G146" s="27"/>
      <c r="H146" s="39">
        <v>1085</v>
      </c>
      <c r="I146" s="28"/>
      <c r="J146" s="27"/>
      <c r="K146" s="37" t="s">
        <v>280</v>
      </c>
      <c r="L146" s="28"/>
      <c r="M146" s="27"/>
      <c r="N146" s="39">
        <v>1186</v>
      </c>
      <c r="O146" s="28"/>
      <c r="P146" s="27"/>
      <c r="Q146" s="37">
        <v>41</v>
      </c>
      <c r="R146" s="28"/>
    </row>
    <row r="147" spans="1:18" ht="15.75" thickBot="1" x14ac:dyDescent="0.3">
      <c r="A147" s="18"/>
      <c r="B147" s="31" t="s">
        <v>323</v>
      </c>
      <c r="C147" s="32"/>
      <c r="D147" s="53"/>
      <c r="E147" s="60" t="s">
        <v>280</v>
      </c>
      <c r="F147" s="32"/>
      <c r="G147" s="53"/>
      <c r="H147" s="60" t="s">
        <v>280</v>
      </c>
      <c r="I147" s="32"/>
      <c r="J147" s="53"/>
      <c r="K147" s="60" t="s">
        <v>280</v>
      </c>
      <c r="L147" s="32"/>
      <c r="M147" s="53"/>
      <c r="N147" s="60" t="s">
        <v>280</v>
      </c>
      <c r="O147" s="32"/>
      <c r="P147" s="53"/>
      <c r="Q147" s="60" t="s">
        <v>280</v>
      </c>
      <c r="R147" s="32"/>
    </row>
    <row r="148" spans="1:18" x14ac:dyDescent="0.25">
      <c r="A148" s="18"/>
      <c r="B148" s="36"/>
      <c r="C148" s="28"/>
      <c r="D148" s="29"/>
      <c r="E148" s="30"/>
      <c r="F148" s="28"/>
      <c r="G148" s="29"/>
      <c r="H148" s="30"/>
      <c r="I148" s="28"/>
      <c r="J148" s="29"/>
      <c r="K148" s="30"/>
      <c r="L148" s="28"/>
      <c r="M148" s="29"/>
      <c r="N148" s="30"/>
      <c r="O148" s="28"/>
      <c r="P148" s="29"/>
      <c r="Q148" s="30"/>
      <c r="R148" s="28"/>
    </row>
    <row r="149" spans="1:18" ht="15.75" thickBot="1" x14ac:dyDescent="0.3">
      <c r="A149" s="18"/>
      <c r="B149" s="31" t="s">
        <v>117</v>
      </c>
      <c r="C149" s="32"/>
      <c r="D149" s="53"/>
      <c r="E149" s="54">
        <v>5952</v>
      </c>
      <c r="F149" s="32"/>
      <c r="G149" s="53"/>
      <c r="H149" s="54">
        <v>6073</v>
      </c>
      <c r="I149" s="32"/>
      <c r="J149" s="53"/>
      <c r="K149" s="60" t="s">
        <v>280</v>
      </c>
      <c r="L149" s="32"/>
      <c r="M149" s="53"/>
      <c r="N149" s="54">
        <v>7914</v>
      </c>
      <c r="O149" s="32"/>
      <c r="P149" s="53"/>
      <c r="Q149" s="60">
        <v>326</v>
      </c>
      <c r="R149" s="32"/>
    </row>
    <row r="150" spans="1:18" x14ac:dyDescent="0.25">
      <c r="A150" s="18"/>
      <c r="B150" s="36"/>
      <c r="C150" s="28"/>
      <c r="D150" s="29"/>
      <c r="E150" s="30"/>
      <c r="F150" s="28"/>
      <c r="G150" s="29"/>
      <c r="H150" s="30"/>
      <c r="I150" s="28"/>
      <c r="J150" s="29"/>
      <c r="K150" s="30"/>
      <c r="L150" s="28"/>
      <c r="M150" s="29"/>
      <c r="N150" s="30"/>
      <c r="O150" s="28"/>
      <c r="P150" s="29"/>
      <c r="Q150" s="30"/>
      <c r="R150" s="28"/>
    </row>
    <row r="151" spans="1:18" x14ac:dyDescent="0.25">
      <c r="A151" s="18"/>
      <c r="B151" s="33" t="s">
        <v>394</v>
      </c>
      <c r="C151" s="32"/>
      <c r="D151" s="33"/>
      <c r="E151" s="35"/>
      <c r="F151" s="32"/>
      <c r="G151" s="33"/>
      <c r="H151" s="35"/>
      <c r="I151" s="32"/>
      <c r="J151" s="33"/>
      <c r="K151" s="35"/>
      <c r="L151" s="32"/>
      <c r="M151" s="33"/>
      <c r="N151" s="35"/>
      <c r="O151" s="32"/>
      <c r="P151" s="33"/>
      <c r="Q151" s="35"/>
      <c r="R151" s="32"/>
    </row>
    <row r="152" spans="1:18" x14ac:dyDescent="0.25">
      <c r="A152" s="18"/>
      <c r="B152" s="36" t="s">
        <v>392</v>
      </c>
      <c r="C152" s="28"/>
      <c r="D152" s="27"/>
      <c r="E152" s="39">
        <v>2029</v>
      </c>
      <c r="F152" s="28"/>
      <c r="G152" s="27"/>
      <c r="H152" s="39">
        <v>2029</v>
      </c>
      <c r="I152" s="28"/>
      <c r="J152" s="27"/>
      <c r="K152" s="37">
        <v>404</v>
      </c>
      <c r="L152" s="28"/>
      <c r="M152" s="27"/>
      <c r="N152" s="37">
        <v>683</v>
      </c>
      <c r="O152" s="28"/>
      <c r="P152" s="27"/>
      <c r="Q152" s="37">
        <v>98</v>
      </c>
      <c r="R152" s="28"/>
    </row>
    <row r="153" spans="1:18" x14ac:dyDescent="0.25">
      <c r="A153" s="18"/>
      <c r="B153" s="31" t="s">
        <v>393</v>
      </c>
      <c r="C153" s="32"/>
      <c r="D153" s="33"/>
      <c r="E153" s="35">
        <v>341</v>
      </c>
      <c r="F153" s="32"/>
      <c r="G153" s="33"/>
      <c r="H153" s="35">
        <v>476</v>
      </c>
      <c r="I153" s="32"/>
      <c r="J153" s="33"/>
      <c r="K153" s="35">
        <v>15</v>
      </c>
      <c r="L153" s="32"/>
      <c r="M153" s="33"/>
      <c r="N153" s="35">
        <v>676</v>
      </c>
      <c r="O153" s="32"/>
      <c r="P153" s="33"/>
      <c r="Q153" s="35">
        <v>24</v>
      </c>
      <c r="R153" s="32"/>
    </row>
    <row r="154" spans="1:18" x14ac:dyDescent="0.25">
      <c r="A154" s="18"/>
      <c r="B154" s="36" t="s">
        <v>321</v>
      </c>
      <c r="C154" s="28"/>
      <c r="D154" s="27"/>
      <c r="E154" s="37" t="s">
        <v>280</v>
      </c>
      <c r="F154" s="28"/>
      <c r="G154" s="27"/>
      <c r="H154" s="37" t="s">
        <v>280</v>
      </c>
      <c r="I154" s="28"/>
      <c r="J154" s="27"/>
      <c r="K154" s="37" t="s">
        <v>280</v>
      </c>
      <c r="L154" s="28"/>
      <c r="M154" s="27"/>
      <c r="N154" s="37" t="s">
        <v>280</v>
      </c>
      <c r="O154" s="28"/>
      <c r="P154" s="27"/>
      <c r="Q154" s="37" t="s">
        <v>280</v>
      </c>
      <c r="R154" s="28"/>
    </row>
    <row r="155" spans="1:18" x14ac:dyDescent="0.25">
      <c r="A155" s="18"/>
      <c r="B155" s="31" t="s">
        <v>322</v>
      </c>
      <c r="C155" s="32"/>
      <c r="D155" s="33"/>
      <c r="E155" s="35">
        <v>516</v>
      </c>
      <c r="F155" s="32"/>
      <c r="G155" s="33"/>
      <c r="H155" s="35">
        <v>516</v>
      </c>
      <c r="I155" s="32"/>
      <c r="J155" s="33"/>
      <c r="K155" s="35">
        <v>277</v>
      </c>
      <c r="L155" s="32"/>
      <c r="M155" s="33"/>
      <c r="N155" s="35">
        <v>401</v>
      </c>
      <c r="O155" s="32"/>
      <c r="P155" s="33"/>
      <c r="Q155" s="35">
        <v>52</v>
      </c>
      <c r="R155" s="32"/>
    </row>
    <row r="156" spans="1:18" ht="15.75" thickBot="1" x14ac:dyDescent="0.3">
      <c r="A156" s="18"/>
      <c r="B156" s="36" t="s">
        <v>323</v>
      </c>
      <c r="C156" s="28"/>
      <c r="D156" s="41"/>
      <c r="E156" s="70" t="s">
        <v>280</v>
      </c>
      <c r="F156" s="28"/>
      <c r="G156" s="41"/>
      <c r="H156" s="70" t="s">
        <v>280</v>
      </c>
      <c r="I156" s="28"/>
      <c r="J156" s="41"/>
      <c r="K156" s="70" t="s">
        <v>280</v>
      </c>
      <c r="L156" s="28"/>
      <c r="M156" s="41"/>
      <c r="N156" s="70" t="s">
        <v>280</v>
      </c>
      <c r="O156" s="28"/>
      <c r="P156" s="41"/>
      <c r="Q156" s="70" t="s">
        <v>280</v>
      </c>
      <c r="R156" s="28"/>
    </row>
    <row r="157" spans="1:18" x14ac:dyDescent="0.25">
      <c r="A157" s="18"/>
      <c r="B157" s="31"/>
      <c r="C157" s="32"/>
      <c r="D157" s="43"/>
      <c r="E157" s="44"/>
      <c r="F157" s="32"/>
      <c r="G157" s="43"/>
      <c r="H157" s="44"/>
      <c r="I157" s="32"/>
      <c r="J157" s="43"/>
      <c r="K157" s="44"/>
      <c r="L157" s="32"/>
      <c r="M157" s="43"/>
      <c r="N157" s="44"/>
      <c r="O157" s="32"/>
      <c r="P157" s="43"/>
      <c r="Q157" s="44"/>
      <c r="R157" s="32"/>
    </row>
    <row r="158" spans="1:18" ht="15.75" thickBot="1" x14ac:dyDescent="0.3">
      <c r="A158" s="18"/>
      <c r="B158" s="36" t="s">
        <v>117</v>
      </c>
      <c r="C158" s="28"/>
      <c r="D158" s="41"/>
      <c r="E158" s="42">
        <v>2886</v>
      </c>
      <c r="F158" s="28"/>
      <c r="G158" s="41"/>
      <c r="H158" s="42">
        <v>3021</v>
      </c>
      <c r="I158" s="28"/>
      <c r="J158" s="41"/>
      <c r="K158" s="70">
        <v>696</v>
      </c>
      <c r="L158" s="28"/>
      <c r="M158" s="41"/>
      <c r="N158" s="42">
        <v>1760</v>
      </c>
      <c r="O158" s="28"/>
      <c r="P158" s="41"/>
      <c r="Q158" s="70">
        <v>174</v>
      </c>
      <c r="R158" s="28"/>
    </row>
    <row r="159" spans="1:18" x14ac:dyDescent="0.25">
      <c r="A159" s="18"/>
      <c r="B159" s="31"/>
      <c r="C159" s="32"/>
      <c r="D159" s="43"/>
      <c r="E159" s="44"/>
      <c r="F159" s="32"/>
      <c r="G159" s="43"/>
      <c r="H159" s="44"/>
      <c r="I159" s="32"/>
      <c r="J159" s="43"/>
      <c r="K159" s="44"/>
      <c r="L159" s="32"/>
      <c r="M159" s="43"/>
      <c r="N159" s="44"/>
      <c r="O159" s="32"/>
      <c r="P159" s="43"/>
      <c r="Q159" s="44"/>
      <c r="R159" s="32"/>
    </row>
    <row r="160" spans="1:18" ht="15.75" thickBot="1" x14ac:dyDescent="0.3">
      <c r="A160" s="18"/>
      <c r="B160" s="36" t="s">
        <v>395</v>
      </c>
      <c r="C160" s="28"/>
      <c r="D160" s="45" t="s">
        <v>279</v>
      </c>
      <c r="E160" s="46">
        <v>8838</v>
      </c>
      <c r="F160" s="28"/>
      <c r="G160" s="45" t="s">
        <v>279</v>
      </c>
      <c r="H160" s="46">
        <v>9094</v>
      </c>
      <c r="I160" s="28"/>
      <c r="J160" s="45" t="s">
        <v>279</v>
      </c>
      <c r="K160" s="49">
        <v>696</v>
      </c>
      <c r="L160" s="28"/>
      <c r="M160" s="45" t="s">
        <v>279</v>
      </c>
      <c r="N160" s="46">
        <v>9674</v>
      </c>
      <c r="O160" s="28"/>
      <c r="P160" s="45" t="s">
        <v>279</v>
      </c>
      <c r="Q160" s="49">
        <v>500</v>
      </c>
      <c r="R160" s="28"/>
    </row>
    <row r="161" spans="1:21" ht="15.75" thickTop="1" x14ac:dyDescent="0.25">
      <c r="A161" s="18"/>
      <c r="B161" s="19"/>
      <c r="C161" s="19"/>
      <c r="D161" s="19"/>
      <c r="E161" s="19"/>
      <c r="F161" s="19"/>
      <c r="G161" s="19"/>
      <c r="H161" s="19"/>
      <c r="I161" s="19"/>
      <c r="J161" s="19"/>
      <c r="K161" s="19"/>
      <c r="L161" s="19"/>
      <c r="M161" s="19"/>
      <c r="N161" s="19"/>
      <c r="O161" s="19"/>
      <c r="P161" s="19"/>
      <c r="Q161" s="19"/>
      <c r="R161" s="19"/>
      <c r="S161" s="19"/>
      <c r="T161" s="19"/>
      <c r="U161" s="19"/>
    </row>
    <row r="162" spans="1:21" x14ac:dyDescent="0.25">
      <c r="A162" s="18"/>
      <c r="B162" s="24"/>
      <c r="C162" s="24"/>
      <c r="D162" s="24"/>
      <c r="E162" s="24"/>
      <c r="F162" s="24"/>
      <c r="G162" s="24"/>
      <c r="H162" s="24"/>
      <c r="I162" s="24"/>
      <c r="J162" s="24"/>
      <c r="K162" s="24"/>
      <c r="L162" s="24"/>
      <c r="M162" s="52" t="s">
        <v>378</v>
      </c>
      <c r="N162" s="52"/>
      <c r="O162" s="52"/>
      <c r="P162" s="52"/>
      <c r="Q162" s="52"/>
      <c r="R162" s="24"/>
    </row>
    <row r="163" spans="1:21" ht="15.75" thickBot="1" x14ac:dyDescent="0.3">
      <c r="A163" s="18"/>
      <c r="B163" s="24"/>
      <c r="C163" s="24"/>
      <c r="D163" s="50" t="s">
        <v>396</v>
      </c>
      <c r="E163" s="50"/>
      <c r="F163" s="50"/>
      <c r="G163" s="50"/>
      <c r="H163" s="50"/>
      <c r="I163" s="50"/>
      <c r="J163" s="50"/>
      <c r="K163" s="50"/>
      <c r="L163" s="24"/>
      <c r="M163" s="50" t="s">
        <v>286</v>
      </c>
      <c r="N163" s="50"/>
      <c r="O163" s="50"/>
      <c r="P163" s="50"/>
      <c r="Q163" s="50"/>
      <c r="R163" s="24"/>
    </row>
    <row r="164" spans="1:21" x14ac:dyDescent="0.25">
      <c r="A164" s="18"/>
      <c r="B164" s="24"/>
      <c r="C164" s="24"/>
      <c r="D164" s="26"/>
      <c r="E164" s="26"/>
      <c r="F164" s="26"/>
      <c r="G164" s="51" t="s">
        <v>380</v>
      </c>
      <c r="H164" s="51"/>
      <c r="I164" s="26"/>
      <c r="J164" s="26"/>
      <c r="K164" s="26"/>
      <c r="L164" s="24"/>
      <c r="M164" s="51" t="s">
        <v>381</v>
      </c>
      <c r="N164" s="51"/>
      <c r="O164" s="26"/>
      <c r="P164" s="51" t="s">
        <v>382</v>
      </c>
      <c r="Q164" s="51"/>
      <c r="R164" s="24"/>
    </row>
    <row r="165" spans="1:21" x14ac:dyDescent="0.25">
      <c r="A165" s="18"/>
      <c r="B165" s="24"/>
      <c r="C165" s="24"/>
      <c r="D165" s="52" t="s">
        <v>383</v>
      </c>
      <c r="E165" s="52"/>
      <c r="F165" s="24"/>
      <c r="G165" s="52" t="s">
        <v>384</v>
      </c>
      <c r="H165" s="52"/>
      <c r="I165" s="24"/>
      <c r="J165" s="52" t="s">
        <v>385</v>
      </c>
      <c r="K165" s="52"/>
      <c r="L165" s="24"/>
      <c r="M165" s="52" t="s">
        <v>383</v>
      </c>
      <c r="N165" s="52"/>
      <c r="O165" s="24"/>
      <c r="P165" s="52" t="s">
        <v>386</v>
      </c>
      <c r="Q165" s="52"/>
      <c r="R165" s="24"/>
    </row>
    <row r="166" spans="1:21" ht="15.75" thickBot="1" x14ac:dyDescent="0.3">
      <c r="A166" s="18"/>
      <c r="B166" s="24"/>
      <c r="C166" s="24"/>
      <c r="D166" s="50" t="s">
        <v>387</v>
      </c>
      <c r="E166" s="50"/>
      <c r="F166" s="24"/>
      <c r="G166" s="50" t="s">
        <v>388</v>
      </c>
      <c r="H166" s="50"/>
      <c r="I166" s="24"/>
      <c r="J166" s="50" t="s">
        <v>389</v>
      </c>
      <c r="K166" s="50"/>
      <c r="L166" s="24"/>
      <c r="M166" s="50" t="s">
        <v>387</v>
      </c>
      <c r="N166" s="50"/>
      <c r="O166" s="24"/>
      <c r="P166" s="50" t="s">
        <v>390</v>
      </c>
      <c r="Q166" s="50"/>
      <c r="R166" s="24"/>
    </row>
    <row r="167" spans="1:21" x14ac:dyDescent="0.25">
      <c r="A167" s="18"/>
      <c r="B167" s="71"/>
      <c r="C167" s="71"/>
      <c r="D167" s="72"/>
      <c r="E167" s="73"/>
      <c r="F167" s="71"/>
      <c r="G167" s="72"/>
      <c r="H167" s="73"/>
      <c r="I167" s="71"/>
      <c r="J167" s="72"/>
      <c r="K167" s="73"/>
      <c r="L167" s="71"/>
      <c r="M167" s="72"/>
      <c r="N167" s="73"/>
      <c r="O167" s="71"/>
      <c r="P167" s="72"/>
      <c r="Q167" s="73"/>
      <c r="R167" s="71"/>
    </row>
    <row r="168" spans="1:21" x14ac:dyDescent="0.25">
      <c r="A168" s="18"/>
      <c r="B168" s="27" t="s">
        <v>391</v>
      </c>
      <c r="C168" s="28"/>
      <c r="D168" s="27"/>
      <c r="E168" s="37"/>
      <c r="F168" s="28"/>
      <c r="G168" s="27"/>
      <c r="H168" s="37"/>
      <c r="I168" s="28"/>
      <c r="J168" s="27"/>
      <c r="K168" s="37"/>
      <c r="L168" s="28"/>
      <c r="M168" s="27"/>
      <c r="N168" s="37"/>
      <c r="O168" s="28"/>
      <c r="P168" s="27"/>
      <c r="Q168" s="37"/>
      <c r="R168" s="28"/>
    </row>
    <row r="169" spans="1:21" x14ac:dyDescent="0.25">
      <c r="A169" s="18"/>
      <c r="B169" s="31" t="s">
        <v>392</v>
      </c>
      <c r="C169" s="32"/>
      <c r="D169" s="33" t="s">
        <v>279</v>
      </c>
      <c r="E169" s="34">
        <v>5786</v>
      </c>
      <c r="F169" s="32"/>
      <c r="G169" s="33" t="s">
        <v>279</v>
      </c>
      <c r="H169" s="34">
        <v>5854</v>
      </c>
      <c r="I169" s="32"/>
      <c r="J169" s="33" t="s">
        <v>279</v>
      </c>
      <c r="K169" s="35" t="s">
        <v>280</v>
      </c>
      <c r="L169" s="32"/>
      <c r="M169" s="33" t="s">
        <v>279</v>
      </c>
      <c r="N169" s="34">
        <v>4657</v>
      </c>
      <c r="O169" s="32"/>
      <c r="P169" s="33" t="s">
        <v>279</v>
      </c>
      <c r="Q169" s="35">
        <v>340</v>
      </c>
      <c r="R169" s="32"/>
    </row>
    <row r="170" spans="1:21" x14ac:dyDescent="0.25">
      <c r="A170" s="18"/>
      <c r="B170" s="36" t="s">
        <v>393</v>
      </c>
      <c r="C170" s="28"/>
      <c r="D170" s="27"/>
      <c r="E170" s="39">
        <v>2177</v>
      </c>
      <c r="F170" s="28"/>
      <c r="G170" s="27"/>
      <c r="H170" s="39">
        <v>2202</v>
      </c>
      <c r="I170" s="28"/>
      <c r="J170" s="27"/>
      <c r="K170" s="37" t="s">
        <v>280</v>
      </c>
      <c r="L170" s="28"/>
      <c r="M170" s="27"/>
      <c r="N170" s="39">
        <v>2669</v>
      </c>
      <c r="O170" s="28"/>
      <c r="P170" s="27"/>
      <c r="Q170" s="37">
        <v>96</v>
      </c>
      <c r="R170" s="28"/>
    </row>
    <row r="171" spans="1:21" x14ac:dyDescent="0.25">
      <c r="A171" s="18"/>
      <c r="B171" s="31" t="s">
        <v>321</v>
      </c>
      <c r="C171" s="32"/>
      <c r="D171" s="33"/>
      <c r="E171" s="35">
        <v>369</v>
      </c>
      <c r="F171" s="32"/>
      <c r="G171" s="33"/>
      <c r="H171" s="35">
        <v>383</v>
      </c>
      <c r="I171" s="32"/>
      <c r="J171" s="33"/>
      <c r="K171" s="35" t="s">
        <v>280</v>
      </c>
      <c r="L171" s="32"/>
      <c r="M171" s="33"/>
      <c r="N171" s="35">
        <v>358</v>
      </c>
      <c r="O171" s="32"/>
      <c r="P171" s="33"/>
      <c r="Q171" s="35">
        <v>23</v>
      </c>
      <c r="R171" s="32"/>
    </row>
    <row r="172" spans="1:21" x14ac:dyDescent="0.25">
      <c r="A172" s="18"/>
      <c r="B172" s="36" t="s">
        <v>322</v>
      </c>
      <c r="C172" s="28"/>
      <c r="D172" s="27"/>
      <c r="E172" s="39">
        <v>1563</v>
      </c>
      <c r="F172" s="28"/>
      <c r="G172" s="27"/>
      <c r="H172" s="39">
        <v>1621</v>
      </c>
      <c r="I172" s="28"/>
      <c r="J172" s="27"/>
      <c r="K172" s="37" t="s">
        <v>280</v>
      </c>
      <c r="L172" s="28"/>
      <c r="M172" s="27"/>
      <c r="N172" s="39">
        <v>1857</v>
      </c>
      <c r="O172" s="28"/>
      <c r="P172" s="27"/>
      <c r="Q172" s="37">
        <v>60</v>
      </c>
      <c r="R172" s="28"/>
    </row>
    <row r="173" spans="1:21" ht="15.75" thickBot="1" x14ac:dyDescent="0.3">
      <c r="A173" s="18"/>
      <c r="B173" s="31" t="s">
        <v>323</v>
      </c>
      <c r="C173" s="32"/>
      <c r="D173" s="53"/>
      <c r="E173" s="60" t="s">
        <v>280</v>
      </c>
      <c r="F173" s="32"/>
      <c r="G173" s="53"/>
      <c r="H173" s="60" t="s">
        <v>280</v>
      </c>
      <c r="I173" s="32"/>
      <c r="J173" s="53"/>
      <c r="K173" s="60" t="s">
        <v>280</v>
      </c>
      <c r="L173" s="32"/>
      <c r="M173" s="53"/>
      <c r="N173" s="60" t="s">
        <v>280</v>
      </c>
      <c r="O173" s="32"/>
      <c r="P173" s="53"/>
      <c r="Q173" s="60" t="s">
        <v>280</v>
      </c>
      <c r="R173" s="32"/>
    </row>
    <row r="174" spans="1:21" x14ac:dyDescent="0.25">
      <c r="A174" s="18"/>
      <c r="B174" s="36"/>
      <c r="C174" s="28"/>
      <c r="D174" s="29"/>
      <c r="E174" s="30"/>
      <c r="F174" s="28"/>
      <c r="G174" s="29"/>
      <c r="H174" s="30"/>
      <c r="I174" s="28"/>
      <c r="J174" s="29"/>
      <c r="K174" s="30"/>
      <c r="L174" s="28"/>
      <c r="M174" s="29"/>
      <c r="N174" s="30"/>
      <c r="O174" s="28"/>
      <c r="P174" s="29"/>
      <c r="Q174" s="30"/>
      <c r="R174" s="28"/>
    </row>
    <row r="175" spans="1:21" ht="15.75" thickBot="1" x14ac:dyDescent="0.3">
      <c r="A175" s="18"/>
      <c r="B175" s="31" t="s">
        <v>117</v>
      </c>
      <c r="C175" s="32"/>
      <c r="D175" s="53"/>
      <c r="E175" s="54">
        <v>9895</v>
      </c>
      <c r="F175" s="32"/>
      <c r="G175" s="53"/>
      <c r="H175" s="54">
        <v>10060</v>
      </c>
      <c r="I175" s="32"/>
      <c r="J175" s="53"/>
      <c r="K175" s="60" t="s">
        <v>280</v>
      </c>
      <c r="L175" s="32"/>
      <c r="M175" s="53"/>
      <c r="N175" s="54">
        <v>9541</v>
      </c>
      <c r="O175" s="32"/>
      <c r="P175" s="53"/>
      <c r="Q175" s="60">
        <v>519</v>
      </c>
      <c r="R175" s="32"/>
    </row>
    <row r="176" spans="1:21" x14ac:dyDescent="0.25">
      <c r="A176" s="18"/>
      <c r="B176" s="27"/>
      <c r="C176" s="28"/>
      <c r="D176" s="29"/>
      <c r="E176" s="30"/>
      <c r="F176" s="28"/>
      <c r="G176" s="29"/>
      <c r="H176" s="30"/>
      <c r="I176" s="28"/>
      <c r="J176" s="29"/>
      <c r="K176" s="30"/>
      <c r="L176" s="28"/>
      <c r="M176" s="29"/>
      <c r="N176" s="30"/>
      <c r="O176" s="28"/>
      <c r="P176" s="29"/>
      <c r="Q176" s="30"/>
      <c r="R176" s="28"/>
    </row>
    <row r="177" spans="1:21" x14ac:dyDescent="0.25">
      <c r="A177" s="18"/>
      <c r="B177" s="33" t="s">
        <v>394</v>
      </c>
      <c r="C177" s="32"/>
      <c r="D177" s="33"/>
      <c r="E177" s="35"/>
      <c r="F177" s="32"/>
      <c r="G177" s="33"/>
      <c r="H177" s="35"/>
      <c r="I177" s="32"/>
      <c r="J177" s="33"/>
      <c r="K177" s="35"/>
      <c r="L177" s="32"/>
      <c r="M177" s="33"/>
      <c r="N177" s="35"/>
      <c r="O177" s="32"/>
      <c r="P177" s="33"/>
      <c r="Q177" s="35"/>
      <c r="R177" s="32"/>
    </row>
    <row r="178" spans="1:21" x14ac:dyDescent="0.25">
      <c r="A178" s="18"/>
      <c r="B178" s="36" t="s">
        <v>392</v>
      </c>
      <c r="C178" s="28"/>
      <c r="D178" s="27"/>
      <c r="E178" s="39">
        <v>2196</v>
      </c>
      <c r="F178" s="28"/>
      <c r="G178" s="27"/>
      <c r="H178" s="39">
        <v>2285</v>
      </c>
      <c r="I178" s="28"/>
      <c r="J178" s="27"/>
      <c r="K178" s="37">
        <v>498</v>
      </c>
      <c r="L178" s="28"/>
      <c r="M178" s="27"/>
      <c r="N178" s="39">
        <v>4869</v>
      </c>
      <c r="O178" s="28"/>
      <c r="P178" s="27"/>
      <c r="Q178" s="37">
        <v>118</v>
      </c>
      <c r="R178" s="28"/>
    </row>
    <row r="179" spans="1:21" x14ac:dyDescent="0.25">
      <c r="A179" s="18"/>
      <c r="B179" s="31" t="s">
        <v>393</v>
      </c>
      <c r="C179" s="32"/>
      <c r="D179" s="33"/>
      <c r="E179" s="34">
        <v>1270</v>
      </c>
      <c r="F179" s="32"/>
      <c r="G179" s="33"/>
      <c r="H179" s="34">
        <v>1281</v>
      </c>
      <c r="I179" s="32"/>
      <c r="J179" s="33"/>
      <c r="K179" s="35">
        <v>11</v>
      </c>
      <c r="L179" s="32"/>
      <c r="M179" s="33"/>
      <c r="N179" s="34">
        <v>1353</v>
      </c>
      <c r="O179" s="32"/>
      <c r="P179" s="33"/>
      <c r="Q179" s="35">
        <v>90</v>
      </c>
      <c r="R179" s="32"/>
    </row>
    <row r="180" spans="1:21" x14ac:dyDescent="0.25">
      <c r="A180" s="18"/>
      <c r="B180" s="36" t="s">
        <v>321</v>
      </c>
      <c r="C180" s="28"/>
      <c r="D180" s="27"/>
      <c r="E180" s="37" t="s">
        <v>280</v>
      </c>
      <c r="F180" s="28"/>
      <c r="G180" s="27"/>
      <c r="H180" s="37" t="s">
        <v>280</v>
      </c>
      <c r="I180" s="28"/>
      <c r="J180" s="27"/>
      <c r="K180" s="37" t="s">
        <v>280</v>
      </c>
      <c r="L180" s="28"/>
      <c r="M180" s="27"/>
      <c r="N180" s="37">
        <v>177</v>
      </c>
      <c r="O180" s="28"/>
      <c r="P180" s="27"/>
      <c r="Q180" s="37" t="s">
        <v>280</v>
      </c>
      <c r="R180" s="28"/>
    </row>
    <row r="181" spans="1:21" x14ac:dyDescent="0.25">
      <c r="A181" s="18"/>
      <c r="B181" s="31" t="s">
        <v>322</v>
      </c>
      <c r="C181" s="32"/>
      <c r="D181" s="33"/>
      <c r="E181" s="35">
        <v>429</v>
      </c>
      <c r="F181" s="32"/>
      <c r="G181" s="33"/>
      <c r="H181" s="35">
        <v>430</v>
      </c>
      <c r="I181" s="32"/>
      <c r="J181" s="33"/>
      <c r="K181" s="35">
        <v>55</v>
      </c>
      <c r="L181" s="32"/>
      <c r="M181" s="33"/>
      <c r="N181" s="35">
        <v>597</v>
      </c>
      <c r="O181" s="32"/>
      <c r="P181" s="33"/>
      <c r="Q181" s="35">
        <v>53</v>
      </c>
      <c r="R181" s="32"/>
    </row>
    <row r="182" spans="1:21" ht="15.75" thickBot="1" x14ac:dyDescent="0.3">
      <c r="A182" s="18"/>
      <c r="B182" s="36" t="s">
        <v>323</v>
      </c>
      <c r="C182" s="28"/>
      <c r="D182" s="41"/>
      <c r="E182" s="70" t="s">
        <v>280</v>
      </c>
      <c r="F182" s="28"/>
      <c r="G182" s="41"/>
      <c r="H182" s="70" t="s">
        <v>280</v>
      </c>
      <c r="I182" s="28"/>
      <c r="J182" s="41"/>
      <c r="K182" s="70" t="s">
        <v>280</v>
      </c>
      <c r="L182" s="28"/>
      <c r="M182" s="41"/>
      <c r="N182" s="70" t="s">
        <v>280</v>
      </c>
      <c r="O182" s="28"/>
      <c r="P182" s="41"/>
      <c r="Q182" s="70" t="s">
        <v>280</v>
      </c>
      <c r="R182" s="28"/>
    </row>
    <row r="183" spans="1:21" x14ac:dyDescent="0.25">
      <c r="A183" s="18"/>
      <c r="B183" s="31"/>
      <c r="C183" s="32"/>
      <c r="D183" s="43"/>
      <c r="E183" s="44"/>
      <c r="F183" s="32"/>
      <c r="G183" s="43"/>
      <c r="H183" s="44"/>
      <c r="I183" s="32"/>
      <c r="J183" s="43"/>
      <c r="K183" s="44"/>
      <c r="L183" s="32"/>
      <c r="M183" s="43"/>
      <c r="N183" s="44"/>
      <c r="O183" s="32"/>
      <c r="P183" s="43"/>
      <c r="Q183" s="44"/>
      <c r="R183" s="32"/>
    </row>
    <row r="184" spans="1:21" ht="15.75" thickBot="1" x14ac:dyDescent="0.3">
      <c r="A184" s="18"/>
      <c r="B184" s="36" t="s">
        <v>117</v>
      </c>
      <c r="C184" s="28"/>
      <c r="D184" s="41"/>
      <c r="E184" s="42">
        <v>3895</v>
      </c>
      <c r="F184" s="28"/>
      <c r="G184" s="41"/>
      <c r="H184" s="42">
        <v>3996</v>
      </c>
      <c r="I184" s="28"/>
      <c r="J184" s="41"/>
      <c r="K184" s="70">
        <v>564</v>
      </c>
      <c r="L184" s="28"/>
      <c r="M184" s="41"/>
      <c r="N184" s="42">
        <v>6996</v>
      </c>
      <c r="O184" s="28"/>
      <c r="P184" s="41"/>
      <c r="Q184" s="70">
        <v>261</v>
      </c>
      <c r="R184" s="28"/>
    </row>
    <row r="185" spans="1:21" x14ac:dyDescent="0.25">
      <c r="A185" s="18"/>
      <c r="B185" s="31"/>
      <c r="C185" s="32"/>
      <c r="D185" s="43"/>
      <c r="E185" s="44"/>
      <c r="F185" s="32"/>
      <c r="G185" s="43"/>
      <c r="H185" s="44"/>
      <c r="I185" s="32"/>
      <c r="J185" s="43"/>
      <c r="K185" s="44"/>
      <c r="L185" s="32"/>
      <c r="M185" s="43"/>
      <c r="N185" s="44"/>
      <c r="O185" s="32"/>
      <c r="P185" s="43"/>
      <c r="Q185" s="44"/>
      <c r="R185" s="32"/>
    </row>
    <row r="186" spans="1:21" ht="15.75" thickBot="1" x14ac:dyDescent="0.3">
      <c r="A186" s="18"/>
      <c r="B186" s="36" t="s">
        <v>395</v>
      </c>
      <c r="C186" s="28"/>
      <c r="D186" s="45" t="s">
        <v>279</v>
      </c>
      <c r="E186" s="46">
        <v>13790</v>
      </c>
      <c r="F186" s="28"/>
      <c r="G186" s="45" t="s">
        <v>279</v>
      </c>
      <c r="H186" s="46">
        <v>14056</v>
      </c>
      <c r="I186" s="28"/>
      <c r="J186" s="45" t="s">
        <v>279</v>
      </c>
      <c r="K186" s="49">
        <v>564</v>
      </c>
      <c r="L186" s="28"/>
      <c r="M186" s="45" t="s">
        <v>279</v>
      </c>
      <c r="N186" s="46">
        <v>16537</v>
      </c>
      <c r="O186" s="28"/>
      <c r="P186" s="45" t="s">
        <v>279</v>
      </c>
      <c r="Q186" s="49">
        <v>780</v>
      </c>
      <c r="R186" s="28"/>
    </row>
    <row r="187" spans="1:21" ht="15.75" thickTop="1" x14ac:dyDescent="0.25">
      <c r="A187" s="18"/>
      <c r="B187" s="20"/>
      <c r="C187" s="20"/>
      <c r="D187" s="20"/>
      <c r="E187" s="20"/>
      <c r="F187" s="20"/>
      <c r="G187" s="20"/>
      <c r="H187" s="20"/>
      <c r="I187" s="20"/>
      <c r="J187" s="20"/>
      <c r="K187" s="20"/>
      <c r="L187" s="20"/>
      <c r="M187" s="20"/>
      <c r="N187" s="20"/>
      <c r="O187" s="20"/>
      <c r="P187" s="20"/>
      <c r="Q187" s="20"/>
      <c r="R187" s="20"/>
      <c r="S187" s="20"/>
      <c r="T187" s="20"/>
      <c r="U187" s="20"/>
    </row>
    <row r="188" spans="1:21" x14ac:dyDescent="0.25">
      <c r="A188" s="18"/>
      <c r="B188" s="24"/>
      <c r="C188" s="24"/>
      <c r="D188" s="24"/>
      <c r="E188" s="24"/>
      <c r="F188" s="24"/>
      <c r="G188" s="24"/>
      <c r="H188" s="24"/>
      <c r="I188" s="24"/>
      <c r="J188" s="24"/>
      <c r="K188" s="24"/>
      <c r="L188" s="24"/>
      <c r="M188" s="52" t="s">
        <v>378</v>
      </c>
      <c r="N188" s="52"/>
      <c r="O188" s="52"/>
      <c r="P188" s="52"/>
      <c r="Q188" s="52"/>
      <c r="R188" s="24"/>
    </row>
    <row r="189" spans="1:21" ht="15.75" thickBot="1" x14ac:dyDescent="0.3">
      <c r="A189" s="18"/>
      <c r="B189" s="24"/>
      <c r="C189" s="24"/>
      <c r="D189" s="50" t="s">
        <v>397</v>
      </c>
      <c r="E189" s="50"/>
      <c r="F189" s="50"/>
      <c r="G189" s="50"/>
      <c r="H189" s="50"/>
      <c r="I189" s="50"/>
      <c r="J189" s="50"/>
      <c r="K189" s="50"/>
      <c r="L189" s="24"/>
      <c r="M189" s="50" t="s">
        <v>398</v>
      </c>
      <c r="N189" s="50"/>
      <c r="O189" s="50"/>
      <c r="P189" s="50"/>
      <c r="Q189" s="50"/>
      <c r="R189" s="24"/>
    </row>
    <row r="190" spans="1:21" x14ac:dyDescent="0.25">
      <c r="A190" s="18"/>
      <c r="B190" s="24"/>
      <c r="C190" s="24"/>
      <c r="D190" s="26"/>
      <c r="E190" s="26"/>
      <c r="F190" s="26"/>
      <c r="G190" s="51" t="s">
        <v>380</v>
      </c>
      <c r="H190" s="51"/>
      <c r="I190" s="26"/>
      <c r="J190" s="26"/>
      <c r="K190" s="26"/>
      <c r="L190" s="24"/>
      <c r="M190" s="51" t="s">
        <v>381</v>
      </c>
      <c r="N190" s="51"/>
      <c r="O190" s="26"/>
      <c r="P190" s="51" t="s">
        <v>382</v>
      </c>
      <c r="Q190" s="51"/>
      <c r="R190" s="24"/>
    </row>
    <row r="191" spans="1:21" x14ac:dyDescent="0.25">
      <c r="A191" s="18"/>
      <c r="B191" s="24"/>
      <c r="C191" s="24"/>
      <c r="D191" s="52" t="s">
        <v>383</v>
      </c>
      <c r="E191" s="52"/>
      <c r="F191" s="24"/>
      <c r="G191" s="52" t="s">
        <v>384</v>
      </c>
      <c r="H191" s="52"/>
      <c r="I191" s="24"/>
      <c r="J191" s="52" t="s">
        <v>385</v>
      </c>
      <c r="K191" s="52"/>
      <c r="L191" s="24"/>
      <c r="M191" s="52" t="s">
        <v>383</v>
      </c>
      <c r="N191" s="52"/>
      <c r="O191" s="24"/>
      <c r="P191" s="52" t="s">
        <v>386</v>
      </c>
      <c r="Q191" s="52"/>
      <c r="R191" s="24"/>
    </row>
    <row r="192" spans="1:21" ht="15.75" thickBot="1" x14ac:dyDescent="0.3">
      <c r="A192" s="18"/>
      <c r="B192" s="24"/>
      <c r="C192" s="24"/>
      <c r="D192" s="50" t="s">
        <v>387</v>
      </c>
      <c r="E192" s="50"/>
      <c r="F192" s="24"/>
      <c r="G192" s="50" t="s">
        <v>388</v>
      </c>
      <c r="H192" s="50"/>
      <c r="I192" s="24"/>
      <c r="J192" s="50" t="s">
        <v>389</v>
      </c>
      <c r="K192" s="50"/>
      <c r="L192" s="24"/>
      <c r="M192" s="50" t="s">
        <v>387</v>
      </c>
      <c r="N192" s="50"/>
      <c r="O192" s="24"/>
      <c r="P192" s="50" t="s">
        <v>390</v>
      </c>
      <c r="Q192" s="50"/>
      <c r="R192" s="24"/>
    </row>
    <row r="193" spans="1:18" x14ac:dyDescent="0.25">
      <c r="A193" s="18"/>
      <c r="B193" s="27" t="s">
        <v>391</v>
      </c>
      <c r="C193" s="28"/>
      <c r="D193" s="29"/>
      <c r="E193" s="30"/>
      <c r="F193" s="28"/>
      <c r="G193" s="29"/>
      <c r="H193" s="30"/>
      <c r="I193" s="28"/>
      <c r="J193" s="29"/>
      <c r="K193" s="30"/>
      <c r="L193" s="28"/>
      <c r="M193" s="29"/>
      <c r="N193" s="30"/>
      <c r="O193" s="28"/>
      <c r="P193" s="29"/>
      <c r="Q193" s="30"/>
      <c r="R193" s="28"/>
    </row>
    <row r="194" spans="1:18" x14ac:dyDescent="0.25">
      <c r="A194" s="18"/>
      <c r="B194" s="31" t="s">
        <v>392</v>
      </c>
      <c r="C194" s="32"/>
      <c r="D194" s="33" t="s">
        <v>279</v>
      </c>
      <c r="E194" s="34">
        <v>3406</v>
      </c>
      <c r="F194" s="32"/>
      <c r="G194" s="33" t="s">
        <v>279</v>
      </c>
      <c r="H194" s="34">
        <v>3453</v>
      </c>
      <c r="I194" s="32"/>
      <c r="J194" s="33" t="s">
        <v>279</v>
      </c>
      <c r="K194" s="35" t="s">
        <v>280</v>
      </c>
      <c r="L194" s="32"/>
      <c r="M194" s="33" t="s">
        <v>279</v>
      </c>
      <c r="N194" s="34">
        <v>4389</v>
      </c>
      <c r="O194" s="32"/>
      <c r="P194" s="33" t="s">
        <v>279</v>
      </c>
      <c r="Q194" s="35">
        <v>180</v>
      </c>
      <c r="R194" s="32"/>
    </row>
    <row r="195" spans="1:18" x14ac:dyDescent="0.25">
      <c r="A195" s="18"/>
      <c r="B195" s="36" t="s">
        <v>393</v>
      </c>
      <c r="C195" s="28"/>
      <c r="D195" s="27"/>
      <c r="E195" s="37">
        <v>513</v>
      </c>
      <c r="F195" s="28"/>
      <c r="G195" s="27"/>
      <c r="H195" s="37">
        <v>540</v>
      </c>
      <c r="I195" s="28"/>
      <c r="J195" s="27"/>
      <c r="K195" s="37" t="s">
        <v>280</v>
      </c>
      <c r="L195" s="28"/>
      <c r="M195" s="27"/>
      <c r="N195" s="39">
        <v>1538</v>
      </c>
      <c r="O195" s="28"/>
      <c r="P195" s="27"/>
      <c r="Q195" s="37">
        <v>52</v>
      </c>
      <c r="R195" s="28"/>
    </row>
    <row r="196" spans="1:18" x14ac:dyDescent="0.25">
      <c r="A196" s="18"/>
      <c r="B196" s="31" t="s">
        <v>321</v>
      </c>
      <c r="C196" s="32"/>
      <c r="D196" s="33"/>
      <c r="E196" s="35">
        <v>244</v>
      </c>
      <c r="F196" s="32"/>
      <c r="G196" s="33"/>
      <c r="H196" s="35">
        <v>251</v>
      </c>
      <c r="I196" s="32"/>
      <c r="J196" s="33"/>
      <c r="K196" s="35" t="s">
        <v>280</v>
      </c>
      <c r="L196" s="32"/>
      <c r="M196" s="33"/>
      <c r="N196" s="35">
        <v>358</v>
      </c>
      <c r="O196" s="32"/>
      <c r="P196" s="33"/>
      <c r="Q196" s="35">
        <v>19</v>
      </c>
      <c r="R196" s="32"/>
    </row>
    <row r="197" spans="1:18" x14ac:dyDescent="0.25">
      <c r="A197" s="18"/>
      <c r="B197" s="36" t="s">
        <v>322</v>
      </c>
      <c r="C197" s="28"/>
      <c r="D197" s="27"/>
      <c r="E197" s="39">
        <v>2111</v>
      </c>
      <c r="F197" s="28"/>
      <c r="G197" s="27"/>
      <c r="H197" s="39">
        <v>2155</v>
      </c>
      <c r="I197" s="28"/>
      <c r="J197" s="27"/>
      <c r="K197" s="37" t="s">
        <v>280</v>
      </c>
      <c r="L197" s="28"/>
      <c r="M197" s="27"/>
      <c r="N197" s="39">
        <v>2277</v>
      </c>
      <c r="O197" s="28"/>
      <c r="P197" s="27"/>
      <c r="Q197" s="37">
        <v>55</v>
      </c>
      <c r="R197" s="28"/>
    </row>
    <row r="198" spans="1:18" ht="15.75" thickBot="1" x14ac:dyDescent="0.3">
      <c r="A198" s="18"/>
      <c r="B198" s="31" t="s">
        <v>323</v>
      </c>
      <c r="C198" s="32"/>
      <c r="D198" s="53"/>
      <c r="E198" s="60" t="s">
        <v>280</v>
      </c>
      <c r="F198" s="32"/>
      <c r="G198" s="53"/>
      <c r="H198" s="60" t="s">
        <v>280</v>
      </c>
      <c r="I198" s="32"/>
      <c r="J198" s="53"/>
      <c r="K198" s="60" t="s">
        <v>280</v>
      </c>
      <c r="L198" s="32"/>
      <c r="M198" s="53"/>
      <c r="N198" s="60" t="s">
        <v>280</v>
      </c>
      <c r="O198" s="32"/>
      <c r="P198" s="53"/>
      <c r="Q198" s="60" t="s">
        <v>280</v>
      </c>
      <c r="R198" s="32"/>
    </row>
    <row r="199" spans="1:18" x14ac:dyDescent="0.25">
      <c r="A199" s="18"/>
      <c r="B199" s="27"/>
      <c r="C199" s="28"/>
      <c r="D199" s="29"/>
      <c r="E199" s="30"/>
      <c r="F199" s="28"/>
      <c r="G199" s="29"/>
      <c r="H199" s="30"/>
      <c r="I199" s="28"/>
      <c r="J199" s="29"/>
      <c r="K199" s="30"/>
      <c r="L199" s="28"/>
      <c r="M199" s="29"/>
      <c r="N199" s="30"/>
      <c r="O199" s="28"/>
      <c r="P199" s="29"/>
      <c r="Q199" s="30"/>
      <c r="R199" s="28"/>
    </row>
    <row r="200" spans="1:18" ht="15.75" thickBot="1" x14ac:dyDescent="0.3">
      <c r="A200" s="18"/>
      <c r="B200" s="31" t="s">
        <v>117</v>
      </c>
      <c r="C200" s="32"/>
      <c r="D200" s="53"/>
      <c r="E200" s="54">
        <v>6274</v>
      </c>
      <c r="F200" s="32"/>
      <c r="G200" s="53"/>
      <c r="H200" s="54">
        <v>6399</v>
      </c>
      <c r="I200" s="32"/>
      <c r="J200" s="53"/>
      <c r="K200" s="60" t="s">
        <v>280</v>
      </c>
      <c r="L200" s="32"/>
      <c r="M200" s="53"/>
      <c r="N200" s="54">
        <v>8562</v>
      </c>
      <c r="O200" s="32"/>
      <c r="P200" s="53"/>
      <c r="Q200" s="60">
        <v>306</v>
      </c>
      <c r="R200" s="32"/>
    </row>
    <row r="201" spans="1:18" x14ac:dyDescent="0.25">
      <c r="A201" s="18"/>
      <c r="B201" s="27"/>
      <c r="C201" s="28"/>
      <c r="D201" s="29"/>
      <c r="E201" s="30"/>
      <c r="F201" s="28"/>
      <c r="G201" s="29"/>
      <c r="H201" s="30"/>
      <c r="I201" s="28"/>
      <c r="J201" s="29"/>
      <c r="K201" s="30"/>
      <c r="L201" s="28"/>
      <c r="M201" s="29"/>
      <c r="N201" s="30"/>
      <c r="O201" s="28"/>
      <c r="P201" s="29"/>
      <c r="Q201" s="30"/>
      <c r="R201" s="28"/>
    </row>
    <row r="202" spans="1:18" x14ac:dyDescent="0.25">
      <c r="A202" s="18"/>
      <c r="B202" s="33" t="s">
        <v>394</v>
      </c>
      <c r="C202" s="32"/>
      <c r="D202" s="33"/>
      <c r="E202" s="35"/>
      <c r="F202" s="32"/>
      <c r="G202" s="33"/>
      <c r="H202" s="35"/>
      <c r="I202" s="32"/>
      <c r="J202" s="33"/>
      <c r="K202" s="35"/>
      <c r="L202" s="32"/>
      <c r="M202" s="33"/>
      <c r="N202" s="35"/>
      <c r="O202" s="32"/>
      <c r="P202" s="33"/>
      <c r="Q202" s="35"/>
      <c r="R202" s="32"/>
    </row>
    <row r="203" spans="1:18" x14ac:dyDescent="0.25">
      <c r="A203" s="18"/>
      <c r="B203" s="36" t="s">
        <v>392</v>
      </c>
      <c r="C203" s="28"/>
      <c r="D203" s="27"/>
      <c r="E203" s="39">
        <v>5807</v>
      </c>
      <c r="F203" s="28"/>
      <c r="G203" s="27"/>
      <c r="H203" s="39">
        <v>5848</v>
      </c>
      <c r="I203" s="28"/>
      <c r="J203" s="27"/>
      <c r="K203" s="39">
        <v>2230</v>
      </c>
      <c r="L203" s="28"/>
      <c r="M203" s="27"/>
      <c r="N203" s="39">
        <v>6616</v>
      </c>
      <c r="O203" s="28"/>
      <c r="P203" s="27"/>
      <c r="Q203" s="37">
        <v>215</v>
      </c>
      <c r="R203" s="28"/>
    </row>
    <row r="204" spans="1:18" x14ac:dyDescent="0.25">
      <c r="A204" s="18"/>
      <c r="B204" s="31" t="s">
        <v>393</v>
      </c>
      <c r="C204" s="32"/>
      <c r="D204" s="33"/>
      <c r="E204" s="34">
        <v>1353</v>
      </c>
      <c r="F204" s="32"/>
      <c r="G204" s="33"/>
      <c r="H204" s="34">
        <v>1353</v>
      </c>
      <c r="I204" s="32"/>
      <c r="J204" s="33"/>
      <c r="K204" s="35">
        <v>576</v>
      </c>
      <c r="L204" s="32"/>
      <c r="M204" s="33"/>
      <c r="N204" s="34">
        <v>2606</v>
      </c>
      <c r="O204" s="32"/>
      <c r="P204" s="33"/>
      <c r="Q204" s="35">
        <v>61</v>
      </c>
      <c r="R204" s="32"/>
    </row>
    <row r="205" spans="1:18" x14ac:dyDescent="0.25">
      <c r="A205" s="18"/>
      <c r="B205" s="36" t="s">
        <v>321</v>
      </c>
      <c r="C205" s="28"/>
      <c r="D205" s="27"/>
      <c r="E205" s="37">
        <v>706</v>
      </c>
      <c r="F205" s="28"/>
      <c r="G205" s="27"/>
      <c r="H205" s="37">
        <v>706</v>
      </c>
      <c r="I205" s="28"/>
      <c r="J205" s="27"/>
      <c r="K205" s="37">
        <v>460</v>
      </c>
      <c r="L205" s="28"/>
      <c r="M205" s="27"/>
      <c r="N205" s="37">
        <v>642</v>
      </c>
      <c r="O205" s="28"/>
      <c r="P205" s="27"/>
      <c r="Q205" s="37">
        <v>49</v>
      </c>
      <c r="R205" s="28"/>
    </row>
    <row r="206" spans="1:18" x14ac:dyDescent="0.25">
      <c r="A206" s="18"/>
      <c r="B206" s="31" t="s">
        <v>322</v>
      </c>
      <c r="C206" s="32"/>
      <c r="D206" s="33"/>
      <c r="E206" s="34">
        <v>1049</v>
      </c>
      <c r="F206" s="32"/>
      <c r="G206" s="33"/>
      <c r="H206" s="34">
        <v>1049</v>
      </c>
      <c r="I206" s="32"/>
      <c r="J206" s="33"/>
      <c r="K206" s="35">
        <v>780</v>
      </c>
      <c r="L206" s="32"/>
      <c r="M206" s="33"/>
      <c r="N206" s="35">
        <v>700</v>
      </c>
      <c r="O206" s="32"/>
      <c r="P206" s="33"/>
      <c r="Q206" s="35">
        <v>132</v>
      </c>
      <c r="R206" s="32"/>
    </row>
    <row r="207" spans="1:18" ht="15.75" thickBot="1" x14ac:dyDescent="0.3">
      <c r="A207" s="18"/>
      <c r="B207" s="36" t="s">
        <v>323</v>
      </c>
      <c r="C207" s="28"/>
      <c r="D207" s="41"/>
      <c r="E207" s="70" t="s">
        <v>280</v>
      </c>
      <c r="F207" s="28"/>
      <c r="G207" s="41"/>
      <c r="H207" s="70" t="s">
        <v>280</v>
      </c>
      <c r="I207" s="28"/>
      <c r="J207" s="41"/>
      <c r="K207" s="70" t="s">
        <v>280</v>
      </c>
      <c r="L207" s="28"/>
      <c r="M207" s="41"/>
      <c r="N207" s="70" t="s">
        <v>280</v>
      </c>
      <c r="O207" s="28"/>
      <c r="P207" s="41"/>
      <c r="Q207" s="70" t="s">
        <v>280</v>
      </c>
      <c r="R207" s="28"/>
    </row>
    <row r="208" spans="1:18" x14ac:dyDescent="0.25">
      <c r="A208" s="18"/>
      <c r="B208" s="31"/>
      <c r="C208" s="32"/>
      <c r="D208" s="43"/>
      <c r="E208" s="44"/>
      <c r="F208" s="32"/>
      <c r="G208" s="43"/>
      <c r="H208" s="44"/>
      <c r="I208" s="32"/>
      <c r="J208" s="43"/>
      <c r="K208" s="44"/>
      <c r="L208" s="32"/>
      <c r="M208" s="43"/>
      <c r="N208" s="44"/>
      <c r="O208" s="32"/>
      <c r="P208" s="43"/>
      <c r="Q208" s="44"/>
      <c r="R208" s="32"/>
    </row>
    <row r="209" spans="1:21" ht="15.75" thickBot="1" x14ac:dyDescent="0.3">
      <c r="A209" s="18"/>
      <c r="B209" s="36" t="s">
        <v>117</v>
      </c>
      <c r="C209" s="28"/>
      <c r="D209" s="41"/>
      <c r="E209" s="42">
        <v>8915</v>
      </c>
      <c r="F209" s="28"/>
      <c r="G209" s="41"/>
      <c r="H209" s="42">
        <v>8956</v>
      </c>
      <c r="I209" s="28"/>
      <c r="J209" s="41"/>
      <c r="K209" s="42">
        <v>4046</v>
      </c>
      <c r="L209" s="28"/>
      <c r="M209" s="41"/>
      <c r="N209" s="42">
        <v>10564</v>
      </c>
      <c r="O209" s="28"/>
      <c r="P209" s="41"/>
      <c r="Q209" s="70">
        <v>457</v>
      </c>
      <c r="R209" s="28"/>
    </row>
    <row r="210" spans="1:21" x14ac:dyDescent="0.25">
      <c r="A210" s="18"/>
      <c r="B210" s="31"/>
      <c r="C210" s="32"/>
      <c r="D210" s="43"/>
      <c r="E210" s="44"/>
      <c r="F210" s="32"/>
      <c r="G210" s="43"/>
      <c r="H210" s="44"/>
      <c r="I210" s="32"/>
      <c r="J210" s="43"/>
      <c r="K210" s="44"/>
      <c r="L210" s="32"/>
      <c r="M210" s="43"/>
      <c r="N210" s="44"/>
      <c r="O210" s="32"/>
      <c r="P210" s="43"/>
      <c r="Q210" s="44"/>
      <c r="R210" s="32"/>
    </row>
    <row r="211" spans="1:21" ht="15.75" thickBot="1" x14ac:dyDescent="0.3">
      <c r="A211" s="18"/>
      <c r="B211" s="36" t="s">
        <v>395</v>
      </c>
      <c r="C211" s="28"/>
      <c r="D211" s="45" t="s">
        <v>279</v>
      </c>
      <c r="E211" s="46">
        <v>15189</v>
      </c>
      <c r="F211" s="28"/>
      <c r="G211" s="45" t="s">
        <v>279</v>
      </c>
      <c r="H211" s="46">
        <v>15355</v>
      </c>
      <c r="I211" s="28"/>
      <c r="J211" s="45" t="s">
        <v>279</v>
      </c>
      <c r="K211" s="46">
        <v>4046</v>
      </c>
      <c r="L211" s="28"/>
      <c r="M211" s="45" t="s">
        <v>279</v>
      </c>
      <c r="N211" s="46">
        <v>19126</v>
      </c>
      <c r="O211" s="28"/>
      <c r="P211" s="45" t="s">
        <v>279</v>
      </c>
      <c r="Q211" s="49">
        <v>763</v>
      </c>
      <c r="R211" s="28"/>
    </row>
    <row r="212" spans="1:21" ht="15.75" thickTop="1" x14ac:dyDescent="0.25">
      <c r="A212" s="18"/>
      <c r="B212" s="4"/>
    </row>
    <row r="213" spans="1:21" x14ac:dyDescent="0.25">
      <c r="A213" s="18" t="s">
        <v>802</v>
      </c>
      <c r="B213" s="19" t="s">
        <v>399</v>
      </c>
      <c r="C213" s="19"/>
      <c r="D213" s="19"/>
      <c r="E213" s="19"/>
      <c r="F213" s="19"/>
      <c r="G213" s="19"/>
      <c r="H213" s="19"/>
      <c r="I213" s="19"/>
      <c r="J213" s="19"/>
      <c r="K213" s="19"/>
      <c r="L213" s="19"/>
      <c r="M213" s="19"/>
      <c r="N213" s="19"/>
      <c r="O213" s="19"/>
      <c r="P213" s="19"/>
      <c r="Q213" s="19"/>
      <c r="R213" s="19"/>
      <c r="S213" s="19"/>
      <c r="T213" s="19"/>
      <c r="U213" s="19"/>
    </row>
    <row r="214" spans="1:21" x14ac:dyDescent="0.25">
      <c r="A214" s="18"/>
      <c r="B214" s="19"/>
      <c r="C214" s="19"/>
      <c r="D214" s="19"/>
      <c r="E214" s="19"/>
      <c r="F214" s="19"/>
      <c r="G214" s="19"/>
      <c r="H214" s="19"/>
      <c r="I214" s="19"/>
      <c r="J214" s="19"/>
      <c r="K214" s="19"/>
      <c r="L214" s="19"/>
      <c r="M214" s="19"/>
      <c r="N214" s="19"/>
      <c r="O214" s="19"/>
      <c r="P214" s="19"/>
      <c r="Q214" s="19"/>
      <c r="R214" s="19"/>
      <c r="S214" s="19"/>
      <c r="T214" s="19"/>
      <c r="U214" s="19"/>
    </row>
    <row r="215" spans="1:21" x14ac:dyDescent="0.25">
      <c r="A215" s="18"/>
      <c r="B215" s="77" t="s">
        <v>346</v>
      </c>
      <c r="C215" s="77"/>
      <c r="D215" s="77"/>
      <c r="E215" s="77"/>
      <c r="F215" s="77"/>
      <c r="G215" s="77"/>
      <c r="H215" s="77"/>
      <c r="I215" s="77"/>
      <c r="J215" s="77"/>
      <c r="K215" s="77"/>
      <c r="L215" s="77"/>
      <c r="M215" s="77"/>
      <c r="N215" s="77"/>
      <c r="O215" s="77"/>
      <c r="P215" s="77"/>
      <c r="Q215" s="77"/>
      <c r="R215" s="77"/>
      <c r="S215" s="77"/>
      <c r="T215" s="77"/>
      <c r="U215" s="77"/>
    </row>
    <row r="216" spans="1:21" x14ac:dyDescent="0.25">
      <c r="A216" s="18"/>
      <c r="B216" s="19"/>
      <c r="C216" s="19"/>
      <c r="D216" s="19"/>
      <c r="E216" s="19"/>
      <c r="F216" s="19"/>
      <c r="G216" s="19"/>
      <c r="H216" s="19"/>
      <c r="I216" s="19"/>
      <c r="J216" s="19"/>
      <c r="K216" s="19"/>
      <c r="L216" s="19"/>
      <c r="M216" s="19"/>
      <c r="N216" s="19"/>
      <c r="O216" s="19"/>
      <c r="P216" s="19"/>
      <c r="Q216" s="19"/>
      <c r="R216" s="19"/>
      <c r="S216" s="19"/>
      <c r="T216" s="19"/>
      <c r="U216" s="19"/>
    </row>
    <row r="217" spans="1:21" x14ac:dyDescent="0.25">
      <c r="A217" s="18"/>
      <c r="B217" s="24"/>
      <c r="C217" s="24"/>
      <c r="D217" s="52" t="s">
        <v>400</v>
      </c>
      <c r="E217" s="52"/>
      <c r="F217" s="24"/>
      <c r="G217" s="52" t="s">
        <v>401</v>
      </c>
      <c r="H217" s="52"/>
      <c r="I217" s="24"/>
      <c r="J217" s="24"/>
      <c r="K217" s="24"/>
      <c r="L217" s="24"/>
      <c r="M217" s="24"/>
      <c r="N217" s="24"/>
      <c r="O217" s="24"/>
      <c r="P217" s="24"/>
      <c r="Q217" s="24"/>
      <c r="R217" s="24"/>
      <c r="S217" s="24"/>
      <c r="T217" s="24"/>
      <c r="U217" s="24"/>
    </row>
    <row r="218" spans="1:21" x14ac:dyDescent="0.25">
      <c r="A218" s="18"/>
      <c r="B218" s="24"/>
      <c r="C218" s="24"/>
      <c r="D218" s="52" t="s">
        <v>402</v>
      </c>
      <c r="E218" s="52"/>
      <c r="F218" s="24"/>
      <c r="G218" s="52" t="s">
        <v>403</v>
      </c>
      <c r="H218" s="52"/>
      <c r="I218" s="24"/>
      <c r="J218" s="24"/>
      <c r="K218" s="24"/>
      <c r="L218" s="24"/>
      <c r="M218" s="52" t="s">
        <v>117</v>
      </c>
      <c r="N218" s="52"/>
      <c r="O218" s="24"/>
      <c r="P218" s="52" t="s">
        <v>404</v>
      </c>
      <c r="Q218" s="52"/>
      <c r="R218" s="24"/>
      <c r="S218" s="52" t="s">
        <v>117</v>
      </c>
      <c r="T218" s="52"/>
      <c r="U218" s="24"/>
    </row>
    <row r="219" spans="1:21" ht="15.75" thickBot="1" x14ac:dyDescent="0.3">
      <c r="A219" s="18"/>
      <c r="B219" s="24"/>
      <c r="C219" s="24"/>
      <c r="D219" s="50" t="s">
        <v>405</v>
      </c>
      <c r="E219" s="50"/>
      <c r="F219" s="24"/>
      <c r="G219" s="50" t="s">
        <v>406</v>
      </c>
      <c r="H219" s="50"/>
      <c r="I219" s="24"/>
      <c r="J219" s="50" t="s">
        <v>407</v>
      </c>
      <c r="K219" s="50"/>
      <c r="L219" s="24"/>
      <c r="M219" s="50" t="s">
        <v>408</v>
      </c>
      <c r="N219" s="50"/>
      <c r="O219" s="24"/>
      <c r="P219" s="50" t="s">
        <v>409</v>
      </c>
      <c r="Q219" s="50"/>
      <c r="R219" s="24"/>
      <c r="S219" s="50" t="s">
        <v>409</v>
      </c>
      <c r="T219" s="50"/>
      <c r="U219" s="24"/>
    </row>
    <row r="220" spans="1:21" x14ac:dyDescent="0.25">
      <c r="A220" s="18"/>
      <c r="B220" s="27" t="s">
        <v>317</v>
      </c>
      <c r="C220" s="28"/>
      <c r="D220" s="29"/>
      <c r="E220" s="30"/>
      <c r="F220" s="28"/>
      <c r="G220" s="29"/>
      <c r="H220" s="30"/>
      <c r="I220" s="28"/>
      <c r="J220" s="29"/>
      <c r="K220" s="30"/>
      <c r="L220" s="28"/>
      <c r="M220" s="29"/>
      <c r="N220" s="30"/>
      <c r="O220" s="28"/>
      <c r="P220" s="29"/>
      <c r="Q220" s="30"/>
      <c r="R220" s="28"/>
      <c r="S220" s="29"/>
      <c r="T220" s="30"/>
      <c r="U220" s="28"/>
    </row>
    <row r="221" spans="1:21" x14ac:dyDescent="0.25">
      <c r="A221" s="18"/>
      <c r="B221" s="33" t="s">
        <v>318</v>
      </c>
      <c r="C221" s="32"/>
      <c r="D221" s="33" t="s">
        <v>279</v>
      </c>
      <c r="E221" s="35">
        <v>664</v>
      </c>
      <c r="F221" s="32"/>
      <c r="G221" s="33" t="s">
        <v>279</v>
      </c>
      <c r="H221" s="35" t="s">
        <v>280</v>
      </c>
      <c r="I221" s="32"/>
      <c r="J221" s="33" t="s">
        <v>279</v>
      </c>
      <c r="K221" s="35">
        <v>496</v>
      </c>
      <c r="L221" s="32"/>
      <c r="M221" s="33" t="s">
        <v>279</v>
      </c>
      <c r="N221" s="34">
        <v>1160</v>
      </c>
      <c r="O221" s="32"/>
      <c r="P221" s="33" t="s">
        <v>279</v>
      </c>
      <c r="Q221" s="34">
        <v>67421</v>
      </c>
      <c r="R221" s="32"/>
      <c r="S221" s="33" t="s">
        <v>279</v>
      </c>
      <c r="T221" s="34">
        <v>68581</v>
      </c>
      <c r="U221" s="32"/>
    </row>
    <row r="222" spans="1:21" x14ac:dyDescent="0.25">
      <c r="A222" s="18"/>
      <c r="B222" s="27" t="s">
        <v>319</v>
      </c>
      <c r="C222" s="28"/>
      <c r="D222" s="27"/>
      <c r="E222" s="37" t="s">
        <v>280</v>
      </c>
      <c r="F222" s="28"/>
      <c r="G222" s="27"/>
      <c r="H222" s="37" t="s">
        <v>280</v>
      </c>
      <c r="I222" s="28"/>
      <c r="J222" s="27"/>
      <c r="K222" s="37" t="s">
        <v>280</v>
      </c>
      <c r="L222" s="28"/>
      <c r="M222" s="27"/>
      <c r="N222" s="37" t="s">
        <v>280</v>
      </c>
      <c r="O222" s="28"/>
      <c r="P222" s="27"/>
      <c r="Q222" s="39">
        <v>74587</v>
      </c>
      <c r="R222" s="28"/>
      <c r="S222" s="27"/>
      <c r="T222" s="39">
        <v>74587</v>
      </c>
      <c r="U222" s="28"/>
    </row>
    <row r="223" spans="1:21" x14ac:dyDescent="0.25">
      <c r="A223" s="18"/>
      <c r="B223" s="33" t="s">
        <v>320</v>
      </c>
      <c r="C223" s="32"/>
      <c r="D223" s="33"/>
      <c r="E223" s="35">
        <v>419</v>
      </c>
      <c r="F223" s="32"/>
      <c r="G223" s="33"/>
      <c r="H223" s="35" t="s">
        <v>280</v>
      </c>
      <c r="I223" s="32"/>
      <c r="J223" s="33"/>
      <c r="K223" s="34">
        <v>1134</v>
      </c>
      <c r="L223" s="32"/>
      <c r="M223" s="33"/>
      <c r="N223" s="34">
        <v>1553</v>
      </c>
      <c r="O223" s="32"/>
      <c r="P223" s="33"/>
      <c r="Q223" s="34">
        <v>75354</v>
      </c>
      <c r="R223" s="32"/>
      <c r="S223" s="33"/>
      <c r="T223" s="34">
        <v>76907</v>
      </c>
      <c r="U223" s="32"/>
    </row>
    <row r="224" spans="1:21" x14ac:dyDescent="0.25">
      <c r="A224" s="18"/>
      <c r="B224" s="27" t="s">
        <v>321</v>
      </c>
      <c r="C224" s="28"/>
      <c r="D224" s="27"/>
      <c r="E224" s="37">
        <v>521</v>
      </c>
      <c r="F224" s="28"/>
      <c r="G224" s="27"/>
      <c r="H224" s="37" t="s">
        <v>280</v>
      </c>
      <c r="I224" s="28"/>
      <c r="J224" s="27"/>
      <c r="K224" s="37">
        <v>40</v>
      </c>
      <c r="L224" s="28"/>
      <c r="M224" s="27"/>
      <c r="N224" s="37">
        <v>561</v>
      </c>
      <c r="O224" s="28"/>
      <c r="P224" s="27"/>
      <c r="Q224" s="39">
        <v>33888</v>
      </c>
      <c r="R224" s="28"/>
      <c r="S224" s="27"/>
      <c r="T224" s="39">
        <v>34449</v>
      </c>
      <c r="U224" s="28"/>
    </row>
    <row r="225" spans="1:21" x14ac:dyDescent="0.25">
      <c r="A225" s="18"/>
      <c r="B225" s="33" t="s">
        <v>322</v>
      </c>
      <c r="C225" s="32"/>
      <c r="D225" s="33"/>
      <c r="E225" s="35">
        <v>54</v>
      </c>
      <c r="F225" s="32"/>
      <c r="G225" s="33"/>
      <c r="H225" s="35" t="s">
        <v>280</v>
      </c>
      <c r="I225" s="32"/>
      <c r="J225" s="33"/>
      <c r="K225" s="34">
        <v>1195</v>
      </c>
      <c r="L225" s="32"/>
      <c r="M225" s="33"/>
      <c r="N225" s="34">
        <v>1249</v>
      </c>
      <c r="O225" s="32"/>
      <c r="P225" s="33"/>
      <c r="Q225" s="34">
        <v>36614</v>
      </c>
      <c r="R225" s="32"/>
      <c r="S225" s="33"/>
      <c r="T225" s="34">
        <v>37863</v>
      </c>
      <c r="U225" s="32"/>
    </row>
    <row r="226" spans="1:21" ht="15.75" thickBot="1" x14ac:dyDescent="0.3">
      <c r="A226" s="18"/>
      <c r="B226" s="27" t="s">
        <v>323</v>
      </c>
      <c r="C226" s="28"/>
      <c r="D226" s="41"/>
      <c r="E226" s="70">
        <v>8</v>
      </c>
      <c r="F226" s="28"/>
      <c r="G226" s="41"/>
      <c r="H226" s="70" t="s">
        <v>280</v>
      </c>
      <c r="I226" s="28"/>
      <c r="J226" s="41"/>
      <c r="K226" s="70" t="s">
        <v>280</v>
      </c>
      <c r="L226" s="28"/>
      <c r="M226" s="41"/>
      <c r="N226" s="70">
        <v>8</v>
      </c>
      <c r="O226" s="28"/>
      <c r="P226" s="41"/>
      <c r="Q226" s="42">
        <v>2969</v>
      </c>
      <c r="R226" s="28"/>
      <c r="S226" s="41"/>
      <c r="T226" s="42">
        <v>2977</v>
      </c>
      <c r="U226" s="28"/>
    </row>
    <row r="227" spans="1:21" x14ac:dyDescent="0.25">
      <c r="A227" s="18"/>
      <c r="B227" s="33"/>
      <c r="C227" s="32"/>
      <c r="D227" s="43"/>
      <c r="E227" s="44"/>
      <c r="F227" s="32"/>
      <c r="G227" s="43"/>
      <c r="H227" s="44"/>
      <c r="I227" s="32"/>
      <c r="J227" s="43"/>
      <c r="K227" s="44"/>
      <c r="L227" s="32"/>
      <c r="M227" s="43"/>
      <c r="N227" s="44"/>
      <c r="O227" s="32"/>
      <c r="P227" s="43"/>
      <c r="Q227" s="44"/>
      <c r="R227" s="32"/>
      <c r="S227" s="43"/>
      <c r="T227" s="44"/>
      <c r="U227" s="32"/>
    </row>
    <row r="228" spans="1:21" ht="15.75" thickBot="1" x14ac:dyDescent="0.3">
      <c r="A228" s="18"/>
      <c r="B228" s="27" t="s">
        <v>117</v>
      </c>
      <c r="C228" s="28"/>
      <c r="D228" s="45" t="s">
        <v>279</v>
      </c>
      <c r="E228" s="46">
        <v>1666</v>
      </c>
      <c r="F228" s="28"/>
      <c r="G228" s="45" t="s">
        <v>279</v>
      </c>
      <c r="H228" s="49" t="s">
        <v>280</v>
      </c>
      <c r="I228" s="28"/>
      <c r="J228" s="45" t="s">
        <v>279</v>
      </c>
      <c r="K228" s="46">
        <v>2865</v>
      </c>
      <c r="L228" s="28"/>
      <c r="M228" s="45" t="s">
        <v>279</v>
      </c>
      <c r="N228" s="46">
        <v>4531</v>
      </c>
      <c r="O228" s="28"/>
      <c r="P228" s="45" t="s">
        <v>279</v>
      </c>
      <c r="Q228" s="46">
        <v>290833</v>
      </c>
      <c r="R228" s="28"/>
      <c r="S228" s="45" t="s">
        <v>279</v>
      </c>
      <c r="T228" s="46">
        <v>295364</v>
      </c>
      <c r="U228" s="28"/>
    </row>
    <row r="229" spans="1:21" ht="15.75" thickTop="1" x14ac:dyDescent="0.25">
      <c r="A229" s="18"/>
      <c r="B229" s="4"/>
    </row>
    <row r="230" spans="1:21" x14ac:dyDescent="0.25">
      <c r="A230" s="18"/>
      <c r="B230" s="20"/>
      <c r="C230" s="20"/>
      <c r="D230" s="20"/>
      <c r="E230" s="20"/>
      <c r="F230" s="20"/>
      <c r="G230" s="20"/>
      <c r="H230" s="20"/>
      <c r="I230" s="20"/>
      <c r="J230" s="20"/>
      <c r="K230" s="20"/>
      <c r="L230" s="20"/>
      <c r="M230" s="20"/>
      <c r="N230" s="20"/>
      <c r="O230" s="20"/>
      <c r="P230" s="20"/>
      <c r="Q230" s="20"/>
      <c r="R230" s="20"/>
      <c r="S230" s="20"/>
      <c r="T230" s="20"/>
      <c r="U230" s="20"/>
    </row>
    <row r="231" spans="1:21" x14ac:dyDescent="0.25">
      <c r="A231" s="18"/>
      <c r="B231" s="77" t="s">
        <v>359</v>
      </c>
      <c r="C231" s="77"/>
      <c r="D231" s="77"/>
      <c r="E231" s="77"/>
      <c r="F231" s="77"/>
      <c r="G231" s="77"/>
      <c r="H231" s="77"/>
      <c r="I231" s="77"/>
      <c r="J231" s="77"/>
      <c r="K231" s="77"/>
      <c r="L231" s="77"/>
      <c r="M231" s="77"/>
      <c r="N231" s="77"/>
      <c r="O231" s="77"/>
      <c r="P231" s="77"/>
      <c r="Q231" s="77"/>
      <c r="R231" s="77"/>
      <c r="S231" s="77"/>
      <c r="T231" s="77"/>
      <c r="U231" s="77"/>
    </row>
    <row r="232" spans="1:21" x14ac:dyDescent="0.25">
      <c r="A232" s="18"/>
      <c r="B232" s="19"/>
      <c r="C232" s="19"/>
      <c r="D232" s="19"/>
      <c r="E232" s="19"/>
      <c r="F232" s="19"/>
      <c r="G232" s="19"/>
      <c r="H232" s="19"/>
      <c r="I232" s="19"/>
      <c r="J232" s="19"/>
      <c r="K232" s="19"/>
      <c r="L232" s="19"/>
      <c r="M232" s="19"/>
      <c r="N232" s="19"/>
      <c r="O232" s="19"/>
      <c r="P232" s="19"/>
      <c r="Q232" s="19"/>
      <c r="R232" s="19"/>
      <c r="S232" s="19"/>
      <c r="T232" s="19"/>
      <c r="U232" s="19"/>
    </row>
    <row r="233" spans="1:21" x14ac:dyDescent="0.25">
      <c r="A233" s="18"/>
      <c r="B233" s="24"/>
      <c r="C233" s="24"/>
      <c r="D233" s="52" t="s">
        <v>400</v>
      </c>
      <c r="E233" s="52"/>
      <c r="F233" s="24"/>
      <c r="G233" s="52" t="s">
        <v>401</v>
      </c>
      <c r="H233" s="52"/>
      <c r="I233" s="24"/>
      <c r="J233" s="24"/>
      <c r="K233" s="24"/>
      <c r="L233" s="24"/>
      <c r="M233" s="24"/>
      <c r="N233" s="24"/>
      <c r="O233" s="24"/>
      <c r="P233" s="24"/>
      <c r="Q233" s="24"/>
      <c r="R233" s="24"/>
      <c r="S233" s="24"/>
      <c r="T233" s="24"/>
      <c r="U233" s="24"/>
    </row>
    <row r="234" spans="1:21" x14ac:dyDescent="0.25">
      <c r="A234" s="18"/>
      <c r="B234" s="24"/>
      <c r="C234" s="24"/>
      <c r="D234" s="52" t="s">
        <v>402</v>
      </c>
      <c r="E234" s="52"/>
      <c r="F234" s="24"/>
      <c r="G234" s="52" t="s">
        <v>403</v>
      </c>
      <c r="H234" s="52"/>
      <c r="I234" s="24"/>
      <c r="J234" s="24"/>
      <c r="K234" s="24"/>
      <c r="L234" s="24"/>
      <c r="M234" s="52" t="s">
        <v>117</v>
      </c>
      <c r="N234" s="52"/>
      <c r="O234" s="24"/>
      <c r="P234" s="52" t="s">
        <v>404</v>
      </c>
      <c r="Q234" s="52"/>
      <c r="R234" s="24"/>
      <c r="S234" s="52" t="s">
        <v>117</v>
      </c>
      <c r="T234" s="52"/>
      <c r="U234" s="24"/>
    </row>
    <row r="235" spans="1:21" ht="15.75" thickBot="1" x14ac:dyDescent="0.3">
      <c r="A235" s="18"/>
      <c r="B235" s="24"/>
      <c r="C235" s="24"/>
      <c r="D235" s="50" t="s">
        <v>405</v>
      </c>
      <c r="E235" s="50"/>
      <c r="F235" s="24"/>
      <c r="G235" s="50" t="s">
        <v>406</v>
      </c>
      <c r="H235" s="50"/>
      <c r="I235" s="24"/>
      <c r="J235" s="50" t="s">
        <v>407</v>
      </c>
      <c r="K235" s="50"/>
      <c r="L235" s="24"/>
      <c r="M235" s="50" t="s">
        <v>408</v>
      </c>
      <c r="N235" s="50"/>
      <c r="O235" s="24"/>
      <c r="P235" s="50" t="s">
        <v>409</v>
      </c>
      <c r="Q235" s="50"/>
      <c r="R235" s="24"/>
      <c r="S235" s="50" t="s">
        <v>409</v>
      </c>
      <c r="T235" s="50"/>
      <c r="U235" s="24"/>
    </row>
    <row r="236" spans="1:21" x14ac:dyDescent="0.25">
      <c r="A236" s="18"/>
      <c r="B236" s="27" t="s">
        <v>317</v>
      </c>
      <c r="C236" s="28"/>
      <c r="D236" s="29"/>
      <c r="E236" s="30"/>
      <c r="F236" s="28"/>
      <c r="G236" s="29"/>
      <c r="H236" s="30"/>
      <c r="I236" s="28"/>
      <c r="J236" s="29"/>
      <c r="K236" s="30"/>
      <c r="L236" s="28"/>
      <c r="M236" s="29"/>
      <c r="N236" s="30"/>
      <c r="O236" s="28"/>
      <c r="P236" s="29"/>
      <c r="Q236" s="30"/>
      <c r="R236" s="28"/>
      <c r="S236" s="29"/>
      <c r="T236" s="30"/>
      <c r="U236" s="28"/>
    </row>
    <row r="237" spans="1:21" x14ac:dyDescent="0.25">
      <c r="A237" s="18"/>
      <c r="B237" s="33" t="s">
        <v>318</v>
      </c>
      <c r="C237" s="32"/>
      <c r="D237" s="33" t="s">
        <v>279</v>
      </c>
      <c r="E237" s="35">
        <v>678</v>
      </c>
      <c r="F237" s="32"/>
      <c r="G237" s="33" t="s">
        <v>279</v>
      </c>
      <c r="H237" s="35" t="s">
        <v>280</v>
      </c>
      <c r="I237" s="32"/>
      <c r="J237" s="33" t="s">
        <v>279</v>
      </c>
      <c r="K237" s="35">
        <v>838</v>
      </c>
      <c r="L237" s="32"/>
      <c r="M237" s="33" t="s">
        <v>279</v>
      </c>
      <c r="N237" s="34">
        <v>1516</v>
      </c>
      <c r="O237" s="32"/>
      <c r="P237" s="33" t="s">
        <v>279</v>
      </c>
      <c r="Q237" s="34">
        <v>64231</v>
      </c>
      <c r="R237" s="32"/>
      <c r="S237" s="33" t="s">
        <v>279</v>
      </c>
      <c r="T237" s="34">
        <v>65747</v>
      </c>
      <c r="U237" s="32"/>
    </row>
    <row r="238" spans="1:21" x14ac:dyDescent="0.25">
      <c r="A238" s="18"/>
      <c r="B238" s="27" t="s">
        <v>319</v>
      </c>
      <c r="C238" s="28"/>
      <c r="D238" s="27"/>
      <c r="E238" s="37">
        <v>867</v>
      </c>
      <c r="F238" s="28"/>
      <c r="G238" s="27"/>
      <c r="H238" s="37" t="s">
        <v>280</v>
      </c>
      <c r="I238" s="28"/>
      <c r="J238" s="27"/>
      <c r="K238" s="37">
        <v>44</v>
      </c>
      <c r="L238" s="28"/>
      <c r="M238" s="27"/>
      <c r="N238" s="37">
        <v>911</v>
      </c>
      <c r="O238" s="28"/>
      <c r="P238" s="27"/>
      <c r="Q238" s="39">
        <v>63141</v>
      </c>
      <c r="R238" s="28"/>
      <c r="S238" s="27"/>
      <c r="T238" s="39">
        <v>64052</v>
      </c>
      <c r="U238" s="28"/>
    </row>
    <row r="239" spans="1:21" x14ac:dyDescent="0.25">
      <c r="A239" s="18"/>
      <c r="B239" s="33" t="s">
        <v>320</v>
      </c>
      <c r="C239" s="32"/>
      <c r="D239" s="33"/>
      <c r="E239" s="35">
        <v>419</v>
      </c>
      <c r="F239" s="32"/>
      <c r="G239" s="33"/>
      <c r="H239" s="35" t="s">
        <v>280</v>
      </c>
      <c r="I239" s="32"/>
      <c r="J239" s="33"/>
      <c r="K239" s="34">
        <v>1006</v>
      </c>
      <c r="L239" s="32"/>
      <c r="M239" s="33"/>
      <c r="N239" s="34">
        <v>1425</v>
      </c>
      <c r="O239" s="32"/>
      <c r="P239" s="33"/>
      <c r="Q239" s="34">
        <v>74890</v>
      </c>
      <c r="R239" s="32"/>
      <c r="S239" s="33"/>
      <c r="T239" s="34">
        <v>76315</v>
      </c>
      <c r="U239" s="32"/>
    </row>
    <row r="240" spans="1:21" x14ac:dyDescent="0.25">
      <c r="A240" s="18"/>
      <c r="B240" s="27" t="s">
        <v>321</v>
      </c>
      <c r="C240" s="28"/>
      <c r="D240" s="27"/>
      <c r="E240" s="37">
        <v>50</v>
      </c>
      <c r="F240" s="28"/>
      <c r="G240" s="27"/>
      <c r="H240" s="37" t="s">
        <v>280</v>
      </c>
      <c r="I240" s="28"/>
      <c r="J240" s="27"/>
      <c r="K240" s="37">
        <v>47</v>
      </c>
      <c r="L240" s="28"/>
      <c r="M240" s="27"/>
      <c r="N240" s="37">
        <v>97</v>
      </c>
      <c r="O240" s="28"/>
      <c r="P240" s="27"/>
      <c r="Q240" s="39">
        <v>41500</v>
      </c>
      <c r="R240" s="28"/>
      <c r="S240" s="27"/>
      <c r="T240" s="39">
        <v>41597</v>
      </c>
      <c r="U240" s="28"/>
    </row>
    <row r="241" spans="1:21" x14ac:dyDescent="0.25">
      <c r="A241" s="18"/>
      <c r="B241" s="33" t="s">
        <v>322</v>
      </c>
      <c r="C241" s="32"/>
      <c r="D241" s="33"/>
      <c r="E241" s="35">
        <v>201</v>
      </c>
      <c r="F241" s="32"/>
      <c r="G241" s="33"/>
      <c r="H241" s="35" t="s">
        <v>280</v>
      </c>
      <c r="I241" s="32"/>
      <c r="J241" s="33"/>
      <c r="K241" s="34">
        <v>1631</v>
      </c>
      <c r="L241" s="32"/>
      <c r="M241" s="33"/>
      <c r="N241" s="34">
        <v>1832</v>
      </c>
      <c r="O241" s="32"/>
      <c r="P241" s="33"/>
      <c r="Q241" s="34">
        <v>37167</v>
      </c>
      <c r="R241" s="32"/>
      <c r="S241" s="33"/>
      <c r="T241" s="34">
        <v>38999</v>
      </c>
      <c r="U241" s="32"/>
    </row>
    <row r="242" spans="1:21" ht="15.75" thickBot="1" x14ac:dyDescent="0.3">
      <c r="A242" s="18"/>
      <c r="B242" s="27" t="s">
        <v>323</v>
      </c>
      <c r="C242" s="28"/>
      <c r="D242" s="41"/>
      <c r="E242" s="70">
        <v>35</v>
      </c>
      <c r="F242" s="28"/>
      <c r="G242" s="41"/>
      <c r="H242" s="70" t="s">
        <v>280</v>
      </c>
      <c r="I242" s="28"/>
      <c r="J242" s="41"/>
      <c r="K242" s="70" t="s">
        <v>280</v>
      </c>
      <c r="L242" s="28"/>
      <c r="M242" s="41"/>
      <c r="N242" s="70">
        <v>35</v>
      </c>
      <c r="O242" s="28"/>
      <c r="P242" s="41"/>
      <c r="Q242" s="42">
        <v>2695</v>
      </c>
      <c r="R242" s="28"/>
      <c r="S242" s="41"/>
      <c r="T242" s="42">
        <v>2730</v>
      </c>
      <c r="U242" s="28"/>
    </row>
    <row r="243" spans="1:21" x14ac:dyDescent="0.25">
      <c r="A243" s="18"/>
      <c r="B243" s="33"/>
      <c r="C243" s="32"/>
      <c r="D243" s="43"/>
      <c r="E243" s="44"/>
      <c r="F243" s="32"/>
      <c r="G243" s="43"/>
      <c r="H243" s="44"/>
      <c r="I243" s="32"/>
      <c r="J243" s="43"/>
      <c r="K243" s="44"/>
      <c r="L243" s="32"/>
      <c r="M243" s="43"/>
      <c r="N243" s="44"/>
      <c r="O243" s="32"/>
      <c r="P243" s="43"/>
      <c r="Q243" s="44"/>
      <c r="R243" s="32"/>
      <c r="S243" s="43"/>
      <c r="T243" s="44"/>
      <c r="U243" s="32"/>
    </row>
    <row r="244" spans="1:21" ht="15.75" thickBot="1" x14ac:dyDescent="0.3">
      <c r="A244" s="18"/>
      <c r="B244" s="27" t="s">
        <v>117</v>
      </c>
      <c r="C244" s="28"/>
      <c r="D244" s="45" t="s">
        <v>279</v>
      </c>
      <c r="E244" s="46">
        <v>2250</v>
      </c>
      <c r="F244" s="28"/>
      <c r="G244" s="45" t="s">
        <v>279</v>
      </c>
      <c r="H244" s="49" t="s">
        <v>280</v>
      </c>
      <c r="I244" s="28"/>
      <c r="J244" s="45" t="s">
        <v>279</v>
      </c>
      <c r="K244" s="46">
        <v>3566</v>
      </c>
      <c r="L244" s="28"/>
      <c r="M244" s="45" t="s">
        <v>279</v>
      </c>
      <c r="N244" s="46">
        <v>5816</v>
      </c>
      <c r="O244" s="28"/>
      <c r="P244" s="45" t="s">
        <v>279</v>
      </c>
      <c r="Q244" s="46">
        <v>283624</v>
      </c>
      <c r="R244" s="28"/>
      <c r="S244" s="45" t="s">
        <v>279</v>
      </c>
      <c r="T244" s="46">
        <v>289440</v>
      </c>
      <c r="U244" s="28"/>
    </row>
    <row r="245" spans="1:21" ht="15.75" thickTop="1" x14ac:dyDescent="0.25">
      <c r="A245" s="18"/>
      <c r="B245" s="4"/>
    </row>
    <row r="246" spans="1:21" x14ac:dyDescent="0.25">
      <c r="A246" s="18" t="s">
        <v>803</v>
      </c>
      <c r="B246" s="19" t="s">
        <v>411</v>
      </c>
      <c r="C246" s="19"/>
      <c r="D246" s="19"/>
      <c r="E246" s="19"/>
      <c r="F246" s="19"/>
      <c r="G246" s="19"/>
      <c r="H246" s="19"/>
      <c r="I246" s="19"/>
      <c r="J246" s="19"/>
      <c r="K246" s="19"/>
      <c r="L246" s="19"/>
      <c r="M246" s="19"/>
      <c r="N246" s="19"/>
      <c r="O246" s="19"/>
      <c r="P246" s="19"/>
      <c r="Q246" s="19"/>
      <c r="R246" s="19"/>
      <c r="S246" s="19"/>
      <c r="T246" s="19"/>
      <c r="U246" s="19"/>
    </row>
    <row r="247" spans="1:21" x14ac:dyDescent="0.25">
      <c r="A247" s="18"/>
      <c r="B247" s="19"/>
      <c r="C247" s="19"/>
      <c r="D247" s="19"/>
      <c r="E247" s="19"/>
      <c r="F247" s="19"/>
      <c r="G247" s="19"/>
      <c r="H247" s="19"/>
      <c r="I247" s="19"/>
      <c r="J247" s="19"/>
      <c r="K247" s="19"/>
      <c r="L247" s="19"/>
      <c r="M247" s="19"/>
      <c r="N247" s="19"/>
      <c r="O247" s="19"/>
      <c r="P247" s="19"/>
      <c r="Q247" s="19"/>
      <c r="R247" s="19"/>
      <c r="S247" s="19"/>
      <c r="T247" s="19"/>
      <c r="U247" s="19"/>
    </row>
    <row r="248" spans="1:21" x14ac:dyDescent="0.25">
      <c r="A248" s="18"/>
      <c r="B248" s="77" t="s">
        <v>412</v>
      </c>
      <c r="C248" s="77"/>
      <c r="D248" s="77"/>
      <c r="E248" s="77"/>
      <c r="F248" s="77"/>
      <c r="G248" s="77"/>
      <c r="H248" s="77"/>
      <c r="I248" s="77"/>
      <c r="J248" s="77"/>
      <c r="K248" s="77"/>
      <c r="L248" s="77"/>
      <c r="M248" s="77"/>
      <c r="N248" s="77"/>
      <c r="O248" s="77"/>
      <c r="P248" s="77"/>
      <c r="Q248" s="77"/>
      <c r="R248" s="77"/>
      <c r="S248" s="77"/>
      <c r="T248" s="77"/>
      <c r="U248" s="77"/>
    </row>
    <row r="249" spans="1:21" x14ac:dyDescent="0.25">
      <c r="A249" s="18"/>
      <c r="B249" s="19"/>
      <c r="C249" s="19"/>
      <c r="D249" s="19"/>
      <c r="E249" s="19"/>
      <c r="F249" s="19"/>
      <c r="G249" s="19"/>
      <c r="H249" s="19"/>
      <c r="I249" s="19"/>
      <c r="J249" s="19"/>
      <c r="K249" s="19"/>
      <c r="L249" s="19"/>
      <c r="M249" s="19"/>
      <c r="N249" s="19"/>
      <c r="O249" s="19"/>
      <c r="P249" s="19"/>
      <c r="Q249" s="19"/>
      <c r="R249" s="19"/>
      <c r="S249" s="19"/>
      <c r="T249" s="19"/>
      <c r="U249" s="19"/>
    </row>
    <row r="250" spans="1:21" x14ac:dyDescent="0.25">
      <c r="A250" s="18"/>
      <c r="B250" s="24"/>
      <c r="C250" s="24"/>
      <c r="D250" s="52" t="s">
        <v>413</v>
      </c>
      <c r="E250" s="52"/>
      <c r="F250" s="24"/>
      <c r="G250" s="52" t="s">
        <v>414</v>
      </c>
      <c r="H250" s="52"/>
      <c r="I250" s="24"/>
      <c r="J250" s="24"/>
      <c r="K250" s="24"/>
      <c r="L250" s="24"/>
    </row>
    <row r="251" spans="1:21" x14ac:dyDescent="0.25">
      <c r="A251" s="18"/>
      <c r="B251" s="24"/>
      <c r="C251" s="24"/>
      <c r="D251" s="52" t="s">
        <v>415</v>
      </c>
      <c r="E251" s="52"/>
      <c r="F251" s="24"/>
      <c r="G251" s="52" t="s">
        <v>416</v>
      </c>
      <c r="H251" s="52"/>
      <c r="I251" s="24"/>
      <c r="J251" s="52" t="s">
        <v>416</v>
      </c>
      <c r="K251" s="52"/>
      <c r="L251" s="24"/>
    </row>
    <row r="252" spans="1:21" ht="15.75" thickBot="1" x14ac:dyDescent="0.3">
      <c r="A252" s="18"/>
      <c r="B252" s="24"/>
      <c r="C252" s="24"/>
      <c r="D252" s="50" t="s">
        <v>417</v>
      </c>
      <c r="E252" s="50"/>
      <c r="F252" s="24"/>
      <c r="G252" s="50" t="s">
        <v>387</v>
      </c>
      <c r="H252" s="50"/>
      <c r="I252" s="24"/>
      <c r="J252" s="50" t="s">
        <v>387</v>
      </c>
      <c r="K252" s="50"/>
      <c r="L252" s="24"/>
    </row>
    <row r="253" spans="1:21" x14ac:dyDescent="0.25">
      <c r="A253" s="18"/>
      <c r="B253" s="24"/>
      <c r="C253" s="24"/>
      <c r="D253" s="26"/>
      <c r="E253" s="26"/>
      <c r="F253" s="24"/>
      <c r="G253" s="26"/>
      <c r="H253" s="26"/>
      <c r="I253" s="24"/>
      <c r="J253" s="26"/>
      <c r="K253" s="26"/>
      <c r="L253" s="24"/>
    </row>
    <row r="254" spans="1:21" x14ac:dyDescent="0.25">
      <c r="A254" s="18"/>
      <c r="B254" s="27" t="s">
        <v>418</v>
      </c>
      <c r="C254" s="37"/>
      <c r="D254" s="28"/>
      <c r="E254" s="37">
        <v>3</v>
      </c>
      <c r="F254" s="28"/>
      <c r="G254" s="27" t="s">
        <v>279</v>
      </c>
      <c r="H254" s="37">
        <v>902</v>
      </c>
      <c r="I254" s="28"/>
      <c r="J254" s="27" t="s">
        <v>279</v>
      </c>
      <c r="K254" s="37">
        <v>902</v>
      </c>
      <c r="L254" s="28"/>
    </row>
    <row r="255" spans="1:21" x14ac:dyDescent="0.25">
      <c r="A255" s="18"/>
      <c r="B255" s="33" t="s">
        <v>320</v>
      </c>
      <c r="C255" s="35"/>
      <c r="D255" s="32"/>
      <c r="E255" s="35">
        <v>1</v>
      </c>
      <c r="F255" s="32"/>
      <c r="G255" s="33"/>
      <c r="H255" s="35">
        <v>65</v>
      </c>
      <c r="I255" s="32"/>
      <c r="J255" s="33"/>
      <c r="K255" s="35">
        <v>65</v>
      </c>
      <c r="L255" s="32"/>
    </row>
    <row r="256" spans="1:21" x14ac:dyDescent="0.25">
      <c r="A256" s="18"/>
      <c r="B256" s="19"/>
      <c r="C256" s="19"/>
      <c r="D256" s="19"/>
      <c r="E256" s="19"/>
      <c r="F256" s="19"/>
      <c r="G256" s="19"/>
      <c r="H256" s="19"/>
      <c r="I256" s="19"/>
      <c r="J256" s="19"/>
      <c r="K256" s="19"/>
      <c r="L256" s="19"/>
      <c r="M256" s="19"/>
      <c r="N256" s="19"/>
      <c r="O256" s="19"/>
      <c r="P256" s="19"/>
      <c r="Q256" s="19"/>
      <c r="R256" s="19"/>
      <c r="S256" s="19"/>
      <c r="T256" s="19"/>
      <c r="U256" s="19"/>
    </row>
    <row r="257" spans="1:21" x14ac:dyDescent="0.25">
      <c r="A257" s="18"/>
      <c r="B257" s="77" t="s">
        <v>419</v>
      </c>
      <c r="C257" s="77"/>
      <c r="D257" s="77"/>
      <c r="E257" s="77"/>
      <c r="F257" s="77"/>
      <c r="G257" s="77"/>
      <c r="H257" s="77"/>
      <c r="I257" s="77"/>
      <c r="J257" s="77"/>
      <c r="K257" s="77"/>
      <c r="L257" s="77"/>
      <c r="M257" s="77"/>
      <c r="N257" s="77"/>
      <c r="O257" s="77"/>
      <c r="P257" s="77"/>
      <c r="Q257" s="77"/>
      <c r="R257" s="77"/>
      <c r="S257" s="77"/>
      <c r="T257" s="77"/>
      <c r="U257" s="77"/>
    </row>
    <row r="258" spans="1:21" x14ac:dyDescent="0.25">
      <c r="A258" s="18"/>
      <c r="B258" s="19"/>
      <c r="C258" s="19"/>
      <c r="D258" s="19"/>
      <c r="E258" s="19"/>
      <c r="F258" s="19"/>
      <c r="G258" s="19"/>
      <c r="H258" s="19"/>
      <c r="I258" s="19"/>
      <c r="J258" s="19"/>
      <c r="K258" s="19"/>
      <c r="L258" s="19"/>
      <c r="M258" s="19"/>
      <c r="N258" s="19"/>
      <c r="O258" s="19"/>
      <c r="P258" s="19"/>
      <c r="Q258" s="19"/>
      <c r="R258" s="19"/>
      <c r="S258" s="19"/>
      <c r="T258" s="19"/>
      <c r="U258" s="19"/>
    </row>
    <row r="259" spans="1:21" x14ac:dyDescent="0.25">
      <c r="A259" s="18"/>
      <c r="B259" s="24"/>
      <c r="C259" s="24"/>
      <c r="D259" s="52" t="s">
        <v>413</v>
      </c>
      <c r="E259" s="52"/>
      <c r="F259" s="24"/>
      <c r="G259" s="52" t="s">
        <v>414</v>
      </c>
      <c r="H259" s="52"/>
      <c r="I259" s="24"/>
      <c r="J259" s="24"/>
      <c r="K259" s="24"/>
      <c r="L259" s="24"/>
    </row>
    <row r="260" spans="1:21" x14ac:dyDescent="0.25">
      <c r="A260" s="18"/>
      <c r="B260" s="24"/>
      <c r="C260" s="24"/>
      <c r="D260" s="52" t="s">
        <v>415</v>
      </c>
      <c r="E260" s="52"/>
      <c r="F260" s="24"/>
      <c r="G260" s="52" t="s">
        <v>416</v>
      </c>
      <c r="H260" s="52"/>
      <c r="I260" s="24"/>
      <c r="J260" s="52" t="s">
        <v>416</v>
      </c>
      <c r="K260" s="52"/>
      <c r="L260" s="24"/>
    </row>
    <row r="261" spans="1:21" ht="15.75" thickBot="1" x14ac:dyDescent="0.3">
      <c r="A261" s="18"/>
      <c r="B261" s="24"/>
      <c r="C261" s="24"/>
      <c r="D261" s="50" t="s">
        <v>417</v>
      </c>
      <c r="E261" s="50"/>
      <c r="F261" s="24"/>
      <c r="G261" s="50" t="s">
        <v>387</v>
      </c>
      <c r="H261" s="50"/>
      <c r="I261" s="24"/>
      <c r="J261" s="50" t="s">
        <v>387</v>
      </c>
      <c r="K261" s="50"/>
      <c r="L261" s="24"/>
    </row>
    <row r="262" spans="1:21" x14ac:dyDescent="0.25">
      <c r="A262" s="18"/>
      <c r="B262" s="24"/>
      <c r="C262" s="24"/>
      <c r="D262" s="26"/>
      <c r="E262" s="26"/>
      <c r="F262" s="24"/>
      <c r="G262" s="26"/>
      <c r="H262" s="26"/>
      <c r="I262" s="24"/>
      <c r="J262" s="26"/>
      <c r="K262" s="26"/>
      <c r="L262" s="24"/>
    </row>
    <row r="263" spans="1:21" x14ac:dyDescent="0.25">
      <c r="A263" s="18"/>
      <c r="B263" s="27" t="s">
        <v>418</v>
      </c>
      <c r="C263" s="27"/>
      <c r="D263" s="74"/>
      <c r="E263" s="37">
        <v>2</v>
      </c>
      <c r="F263" s="28"/>
      <c r="G263" s="27" t="s">
        <v>279</v>
      </c>
      <c r="H263" s="39">
        <v>2073</v>
      </c>
      <c r="I263" s="28"/>
      <c r="J263" s="27" t="s">
        <v>279</v>
      </c>
      <c r="K263" s="39">
        <v>2073</v>
      </c>
      <c r="L263" s="28"/>
    </row>
    <row r="264" spans="1:21" x14ac:dyDescent="0.25">
      <c r="A264" s="18"/>
      <c r="B264" s="33" t="s">
        <v>320</v>
      </c>
      <c r="C264" s="33"/>
      <c r="D264" s="32"/>
      <c r="E264" s="35">
        <v>2</v>
      </c>
      <c r="F264" s="32"/>
      <c r="G264" s="33"/>
      <c r="H264" s="35">
        <v>239</v>
      </c>
      <c r="I264" s="32"/>
      <c r="J264" s="33"/>
      <c r="K264" s="35">
        <v>239</v>
      </c>
      <c r="L264" s="32"/>
    </row>
    <row r="265" spans="1:21" x14ac:dyDescent="0.25">
      <c r="A265" s="18"/>
      <c r="B265" s="27" t="s">
        <v>321</v>
      </c>
      <c r="C265" s="27"/>
      <c r="D265" s="28"/>
      <c r="E265" s="37">
        <v>3</v>
      </c>
      <c r="F265" s="28"/>
      <c r="G265" s="27"/>
      <c r="H265" s="37">
        <v>728</v>
      </c>
      <c r="I265" s="28"/>
      <c r="J265" s="27"/>
      <c r="K265" s="37">
        <v>728</v>
      </c>
      <c r="L265" s="28"/>
    </row>
    <row r="266" spans="1:21" x14ac:dyDescent="0.25">
      <c r="A266" s="18"/>
      <c r="B266" s="33" t="s">
        <v>322</v>
      </c>
      <c r="C266" s="33"/>
      <c r="D266" s="32"/>
      <c r="E266" s="35">
        <v>3</v>
      </c>
      <c r="F266" s="32"/>
      <c r="G266" s="33"/>
      <c r="H266" s="34">
        <v>2389</v>
      </c>
      <c r="I266" s="32"/>
      <c r="J266" s="33"/>
      <c r="K266" s="34">
        <v>2389</v>
      </c>
      <c r="L266" s="32"/>
    </row>
    <row r="267" spans="1:21" x14ac:dyDescent="0.25">
      <c r="A267" s="18"/>
      <c r="B267" s="20"/>
      <c r="C267" s="20"/>
      <c r="D267" s="20"/>
      <c r="E267" s="20"/>
      <c r="F267" s="20"/>
      <c r="G267" s="20"/>
      <c r="H267" s="20"/>
      <c r="I267" s="20"/>
      <c r="J267" s="20"/>
      <c r="K267" s="20"/>
      <c r="L267" s="20"/>
      <c r="M267" s="20"/>
      <c r="N267" s="20"/>
      <c r="O267" s="20"/>
      <c r="P267" s="20"/>
      <c r="Q267" s="20"/>
      <c r="R267" s="20"/>
      <c r="S267" s="20"/>
      <c r="T267" s="20"/>
      <c r="U267" s="20"/>
    </row>
    <row r="268" spans="1:21" x14ac:dyDescent="0.25">
      <c r="A268" s="18"/>
      <c r="B268" s="77" t="s">
        <v>420</v>
      </c>
      <c r="C268" s="77"/>
      <c r="D268" s="77"/>
      <c r="E268" s="77"/>
      <c r="F268" s="77"/>
      <c r="G268" s="77"/>
      <c r="H268" s="77"/>
      <c r="I268" s="77"/>
      <c r="J268" s="77"/>
      <c r="K268" s="77"/>
      <c r="L268" s="77"/>
      <c r="M268" s="77"/>
      <c r="N268" s="77"/>
      <c r="O268" s="77"/>
      <c r="P268" s="77"/>
      <c r="Q268" s="77"/>
      <c r="R268" s="77"/>
      <c r="S268" s="77"/>
      <c r="T268" s="77"/>
      <c r="U268" s="77"/>
    </row>
    <row r="269" spans="1:21" x14ac:dyDescent="0.25">
      <c r="A269" s="18"/>
      <c r="B269" s="19"/>
      <c r="C269" s="19"/>
      <c r="D269" s="19"/>
      <c r="E269" s="19"/>
      <c r="F269" s="19"/>
      <c r="G269" s="19"/>
      <c r="H269" s="19"/>
      <c r="I269" s="19"/>
      <c r="J269" s="19"/>
      <c r="K269" s="19"/>
      <c r="L269" s="19"/>
      <c r="M269" s="19"/>
      <c r="N269" s="19"/>
      <c r="O269" s="19"/>
      <c r="P269" s="19"/>
      <c r="Q269" s="19"/>
      <c r="R269" s="19"/>
      <c r="S269" s="19"/>
      <c r="T269" s="19"/>
      <c r="U269" s="19"/>
    </row>
    <row r="270" spans="1:21" x14ac:dyDescent="0.25">
      <c r="A270" s="18"/>
      <c r="B270" s="24"/>
      <c r="C270" s="24"/>
      <c r="D270" s="52" t="s">
        <v>413</v>
      </c>
      <c r="E270" s="52"/>
      <c r="F270" s="24"/>
      <c r="G270" s="52" t="s">
        <v>414</v>
      </c>
      <c r="H270" s="52"/>
      <c r="I270" s="24"/>
      <c r="J270" s="24"/>
      <c r="K270" s="24"/>
      <c r="L270" s="24"/>
    </row>
    <row r="271" spans="1:21" x14ac:dyDescent="0.25">
      <c r="A271" s="18"/>
      <c r="B271" s="24"/>
      <c r="C271" s="24"/>
      <c r="D271" s="52" t="s">
        <v>415</v>
      </c>
      <c r="E271" s="52"/>
      <c r="F271" s="24"/>
      <c r="G271" s="52" t="s">
        <v>416</v>
      </c>
      <c r="H271" s="52"/>
      <c r="I271" s="24"/>
      <c r="J271" s="52" t="s">
        <v>416</v>
      </c>
      <c r="K271" s="52"/>
      <c r="L271" s="24"/>
    </row>
    <row r="272" spans="1:21" ht="15.75" thickBot="1" x14ac:dyDescent="0.3">
      <c r="A272" s="18"/>
      <c r="B272" s="24"/>
      <c r="C272" s="24"/>
      <c r="D272" s="50" t="s">
        <v>417</v>
      </c>
      <c r="E272" s="50"/>
      <c r="F272" s="24"/>
      <c r="G272" s="50" t="s">
        <v>387</v>
      </c>
      <c r="H272" s="50"/>
      <c r="I272" s="24"/>
      <c r="J272" s="50" t="s">
        <v>387</v>
      </c>
      <c r="K272" s="50"/>
      <c r="L272" s="24"/>
    </row>
    <row r="273" spans="1:21" x14ac:dyDescent="0.25">
      <c r="A273" s="18"/>
      <c r="B273" s="24"/>
      <c r="C273" s="24"/>
      <c r="D273" s="26"/>
      <c r="E273" s="26"/>
      <c r="F273" s="24"/>
      <c r="G273" s="26"/>
      <c r="H273" s="26"/>
      <c r="I273" s="24"/>
      <c r="J273" s="26"/>
      <c r="K273" s="26"/>
      <c r="L273" s="24"/>
    </row>
    <row r="274" spans="1:21" x14ac:dyDescent="0.25">
      <c r="A274" s="18"/>
      <c r="B274" s="27" t="s">
        <v>418</v>
      </c>
      <c r="C274" s="27"/>
      <c r="D274" s="28"/>
      <c r="E274" s="37">
        <v>5</v>
      </c>
      <c r="F274" s="28"/>
      <c r="G274" s="27" t="s">
        <v>279</v>
      </c>
      <c r="H274" s="39">
        <v>5971</v>
      </c>
      <c r="I274" s="28"/>
      <c r="J274" s="27" t="s">
        <v>279</v>
      </c>
      <c r="K274" s="39">
        <v>5971</v>
      </c>
      <c r="L274" s="28"/>
    </row>
    <row r="275" spans="1:21" x14ac:dyDescent="0.25">
      <c r="A275" s="18"/>
      <c r="B275" s="33" t="s">
        <v>320</v>
      </c>
      <c r="C275" s="33"/>
      <c r="D275" s="32"/>
      <c r="E275" s="35">
        <v>1</v>
      </c>
      <c r="F275" s="32"/>
      <c r="G275" s="33"/>
      <c r="H275" s="35">
        <v>65</v>
      </c>
      <c r="I275" s="32"/>
      <c r="J275" s="33"/>
      <c r="K275" s="35">
        <v>65</v>
      </c>
      <c r="L275" s="32"/>
    </row>
    <row r="276" spans="1:21" x14ac:dyDescent="0.25">
      <c r="A276" s="18"/>
      <c r="B276" s="27" t="s">
        <v>321</v>
      </c>
      <c r="C276" s="27"/>
      <c r="D276" s="28"/>
      <c r="E276" s="37">
        <v>3</v>
      </c>
      <c r="F276" s="28"/>
      <c r="G276" s="27"/>
      <c r="H276" s="39">
        <v>1178</v>
      </c>
      <c r="I276" s="28"/>
      <c r="J276" s="27"/>
      <c r="K276" s="39">
        <v>1178</v>
      </c>
      <c r="L276" s="28"/>
    </row>
    <row r="277" spans="1:21" x14ac:dyDescent="0.25">
      <c r="A277" s="18"/>
      <c r="B277" s="33" t="s">
        <v>322</v>
      </c>
      <c r="C277" s="33"/>
      <c r="D277" s="32"/>
      <c r="E277" s="35">
        <v>5</v>
      </c>
      <c r="F277" s="32"/>
      <c r="G277" s="33"/>
      <c r="H277" s="34">
        <v>2432</v>
      </c>
      <c r="I277" s="32"/>
      <c r="J277" s="33"/>
      <c r="K277" s="34">
        <v>2432</v>
      </c>
      <c r="L277" s="32"/>
    </row>
    <row r="278" spans="1:21" x14ac:dyDescent="0.25">
      <c r="A278" s="18"/>
      <c r="B278" s="4"/>
    </row>
    <row r="279" spans="1:21" x14ac:dyDescent="0.25">
      <c r="A279" s="18" t="s">
        <v>804</v>
      </c>
      <c r="B279" s="19" t="s">
        <v>422</v>
      </c>
      <c r="C279" s="19"/>
      <c r="D279" s="19"/>
      <c r="E279" s="19"/>
      <c r="F279" s="19"/>
      <c r="G279" s="19"/>
      <c r="H279" s="19"/>
      <c r="I279" s="19"/>
      <c r="J279" s="19"/>
      <c r="K279" s="19"/>
      <c r="L279" s="19"/>
      <c r="M279" s="19"/>
      <c r="N279" s="19"/>
      <c r="O279" s="19"/>
      <c r="P279" s="19"/>
      <c r="Q279" s="19"/>
      <c r="R279" s="19"/>
      <c r="S279" s="19"/>
      <c r="T279" s="19"/>
      <c r="U279" s="19"/>
    </row>
    <row r="280" spans="1:21" x14ac:dyDescent="0.25">
      <c r="A280" s="18"/>
      <c r="B280" s="19"/>
      <c r="C280" s="19"/>
      <c r="D280" s="19"/>
      <c r="E280" s="19"/>
      <c r="F280" s="19"/>
      <c r="G280" s="19"/>
      <c r="H280" s="19"/>
      <c r="I280" s="19"/>
      <c r="J280" s="19"/>
      <c r="K280" s="19"/>
      <c r="L280" s="19"/>
      <c r="M280" s="19"/>
      <c r="N280" s="19"/>
      <c r="O280" s="19"/>
      <c r="P280" s="19"/>
      <c r="Q280" s="19"/>
      <c r="R280" s="19"/>
      <c r="S280" s="19"/>
      <c r="T280" s="19"/>
      <c r="U280" s="19"/>
    </row>
    <row r="281" spans="1:21" ht="15.75" thickBot="1" x14ac:dyDescent="0.3">
      <c r="A281" s="18"/>
      <c r="B281" s="24"/>
      <c r="C281" s="24"/>
      <c r="D281" s="50">
        <v>2014</v>
      </c>
      <c r="E281" s="50"/>
      <c r="F281" s="24"/>
      <c r="G281" s="50">
        <v>2013</v>
      </c>
      <c r="H281" s="50"/>
      <c r="I281" s="24"/>
    </row>
    <row r="282" spans="1:21" x14ac:dyDescent="0.25">
      <c r="A282" s="18"/>
      <c r="B282" s="24"/>
      <c r="C282" s="24"/>
      <c r="D282" s="26"/>
      <c r="E282" s="26"/>
      <c r="F282" s="24"/>
      <c r="G282" s="26"/>
      <c r="H282" s="26"/>
      <c r="I282" s="24"/>
    </row>
    <row r="283" spans="1:21" x14ac:dyDescent="0.25">
      <c r="A283" s="18"/>
      <c r="B283" s="27" t="s">
        <v>423</v>
      </c>
      <c r="C283" s="28"/>
      <c r="D283" s="27" t="s">
        <v>279</v>
      </c>
      <c r="E283" s="39">
        <v>1380170</v>
      </c>
      <c r="F283" s="28"/>
      <c r="G283" s="27" t="s">
        <v>279</v>
      </c>
      <c r="H283" s="39">
        <v>1833982</v>
      </c>
      <c r="I283" s="28"/>
    </row>
    <row r="284" spans="1:21" x14ac:dyDescent="0.25">
      <c r="A284" s="18"/>
      <c r="B284" s="33" t="s">
        <v>424</v>
      </c>
      <c r="C284" s="32"/>
      <c r="D284" s="33"/>
      <c r="E284" s="34">
        <v>3780391</v>
      </c>
      <c r="F284" s="32"/>
      <c r="G284" s="33"/>
      <c r="H284" s="34">
        <v>50384</v>
      </c>
      <c r="I284" s="32"/>
    </row>
    <row r="285" spans="1:21" ht="15.75" thickBot="1" x14ac:dyDescent="0.3">
      <c r="A285" s="18"/>
      <c r="B285" s="27" t="s">
        <v>425</v>
      </c>
      <c r="C285" s="28"/>
      <c r="D285" s="41"/>
      <c r="E285" s="42">
        <v>-1653406</v>
      </c>
      <c r="F285" s="28"/>
      <c r="G285" s="41"/>
      <c r="H285" s="42">
        <v>-504196</v>
      </c>
      <c r="I285" s="28"/>
    </row>
    <row r="286" spans="1:21" x14ac:dyDescent="0.25">
      <c r="A286" s="18"/>
      <c r="B286" s="33"/>
      <c r="C286" s="32"/>
      <c r="D286" s="43"/>
      <c r="E286" s="44"/>
      <c r="F286" s="32"/>
      <c r="G286" s="43"/>
      <c r="H286" s="44"/>
      <c r="I286" s="32"/>
    </row>
    <row r="287" spans="1:21" ht="15.75" thickBot="1" x14ac:dyDescent="0.3">
      <c r="A287" s="18"/>
      <c r="B287" s="27" t="s">
        <v>426</v>
      </c>
      <c r="C287" s="28"/>
      <c r="D287" s="45" t="s">
        <v>279</v>
      </c>
      <c r="E287" s="46">
        <v>3507155</v>
      </c>
      <c r="F287" s="28"/>
      <c r="G287" s="45" t="s">
        <v>279</v>
      </c>
      <c r="H287" s="46">
        <v>1380170</v>
      </c>
      <c r="I287" s="28"/>
    </row>
    <row r="288" spans="1:21" ht="15.75" thickTop="1" x14ac:dyDescent="0.25">
      <c r="A288" s="18"/>
      <c r="B288" s="4"/>
    </row>
  </sheetData>
  <mergeCells count="293">
    <mergeCell ref="B258:U258"/>
    <mergeCell ref="B267:U267"/>
    <mergeCell ref="B268:U268"/>
    <mergeCell ref="B269:U269"/>
    <mergeCell ref="A279:A288"/>
    <mergeCell ref="B279:U279"/>
    <mergeCell ref="B280:U280"/>
    <mergeCell ref="B230:U230"/>
    <mergeCell ref="B231:U231"/>
    <mergeCell ref="B232:U232"/>
    <mergeCell ref="A246:A278"/>
    <mergeCell ref="B246:U246"/>
    <mergeCell ref="B247:U247"/>
    <mergeCell ref="B248:U248"/>
    <mergeCell ref="B249:U249"/>
    <mergeCell ref="B256:U256"/>
    <mergeCell ref="B257:U257"/>
    <mergeCell ref="A135:A212"/>
    <mergeCell ref="B135:U135"/>
    <mergeCell ref="B136:U136"/>
    <mergeCell ref="B161:U161"/>
    <mergeCell ref="B187:U187"/>
    <mergeCell ref="A213:A245"/>
    <mergeCell ref="B213:U213"/>
    <mergeCell ref="B214:U214"/>
    <mergeCell ref="B215:U215"/>
    <mergeCell ref="B216:U216"/>
    <mergeCell ref="A109:A134"/>
    <mergeCell ref="B109:U109"/>
    <mergeCell ref="B110:U110"/>
    <mergeCell ref="B111:U111"/>
    <mergeCell ref="B112:U112"/>
    <mergeCell ref="B122:U122"/>
    <mergeCell ref="B123:U123"/>
    <mergeCell ref="B124:U124"/>
    <mergeCell ref="A81:A108"/>
    <mergeCell ref="B81:U81"/>
    <mergeCell ref="B82:U82"/>
    <mergeCell ref="B83:U83"/>
    <mergeCell ref="B84:U84"/>
    <mergeCell ref="B95:U95"/>
    <mergeCell ref="B96:U96"/>
    <mergeCell ref="B97:U97"/>
    <mergeCell ref="A57:A80"/>
    <mergeCell ref="B57:U57"/>
    <mergeCell ref="B58:U58"/>
    <mergeCell ref="B59:U59"/>
    <mergeCell ref="B60:U60"/>
    <mergeCell ref="B69:U69"/>
    <mergeCell ref="B70:U70"/>
    <mergeCell ref="B71:U71"/>
    <mergeCell ref="A33:A56"/>
    <mergeCell ref="B33:U33"/>
    <mergeCell ref="B34:U34"/>
    <mergeCell ref="B35:U35"/>
    <mergeCell ref="B36:U36"/>
    <mergeCell ref="B45:U45"/>
    <mergeCell ref="B46:U46"/>
    <mergeCell ref="B47:U47"/>
    <mergeCell ref="D281:E281"/>
    <mergeCell ref="G281:H281"/>
    <mergeCell ref="A1:A2"/>
    <mergeCell ref="B1:U1"/>
    <mergeCell ref="B2:U2"/>
    <mergeCell ref="B3:U3"/>
    <mergeCell ref="A4:A19"/>
    <mergeCell ref="B4:U4"/>
    <mergeCell ref="B5:U5"/>
    <mergeCell ref="A20:A32"/>
    <mergeCell ref="D270:E270"/>
    <mergeCell ref="G270:H270"/>
    <mergeCell ref="D271:E271"/>
    <mergeCell ref="G271:H271"/>
    <mergeCell ref="J271:K271"/>
    <mergeCell ref="D272:E272"/>
    <mergeCell ref="G272:H272"/>
    <mergeCell ref="J272:K272"/>
    <mergeCell ref="D259:E259"/>
    <mergeCell ref="G259:H259"/>
    <mergeCell ref="D260:E260"/>
    <mergeCell ref="G260:H260"/>
    <mergeCell ref="J260:K260"/>
    <mergeCell ref="D261:E261"/>
    <mergeCell ref="G261:H261"/>
    <mergeCell ref="J261:K261"/>
    <mergeCell ref="D250:E250"/>
    <mergeCell ref="G250:H250"/>
    <mergeCell ref="D251:E251"/>
    <mergeCell ref="G251:H251"/>
    <mergeCell ref="J251:K251"/>
    <mergeCell ref="D252:E252"/>
    <mergeCell ref="G252:H252"/>
    <mergeCell ref="J252:K252"/>
    <mergeCell ref="S234:T234"/>
    <mergeCell ref="D235:E235"/>
    <mergeCell ref="G235:H235"/>
    <mergeCell ref="J235:K235"/>
    <mergeCell ref="M235:N235"/>
    <mergeCell ref="P235:Q235"/>
    <mergeCell ref="S235:T235"/>
    <mergeCell ref="D233:E233"/>
    <mergeCell ref="G233:H233"/>
    <mergeCell ref="D234:E234"/>
    <mergeCell ref="G234:H234"/>
    <mergeCell ref="M234:N234"/>
    <mergeCell ref="P234:Q234"/>
    <mergeCell ref="S218:T218"/>
    <mergeCell ref="D219:E219"/>
    <mergeCell ref="G219:H219"/>
    <mergeCell ref="J219:K219"/>
    <mergeCell ref="M219:N219"/>
    <mergeCell ref="P219:Q219"/>
    <mergeCell ref="S219:T219"/>
    <mergeCell ref="D217:E217"/>
    <mergeCell ref="G217:H217"/>
    <mergeCell ref="D218:E218"/>
    <mergeCell ref="G218:H218"/>
    <mergeCell ref="M218:N218"/>
    <mergeCell ref="P218:Q218"/>
    <mergeCell ref="D191:E191"/>
    <mergeCell ref="G191:H191"/>
    <mergeCell ref="J191:K191"/>
    <mergeCell ref="M191:N191"/>
    <mergeCell ref="P191:Q191"/>
    <mergeCell ref="D192:E192"/>
    <mergeCell ref="G192:H192"/>
    <mergeCell ref="J192:K192"/>
    <mergeCell ref="M192:N192"/>
    <mergeCell ref="P192:Q192"/>
    <mergeCell ref="M188:Q188"/>
    <mergeCell ref="D189:K189"/>
    <mergeCell ref="M189:Q189"/>
    <mergeCell ref="G190:H190"/>
    <mergeCell ref="M190:N190"/>
    <mergeCell ref="P190:Q190"/>
    <mergeCell ref="D165:E165"/>
    <mergeCell ref="G165:H165"/>
    <mergeCell ref="J165:K165"/>
    <mergeCell ref="M165:N165"/>
    <mergeCell ref="P165:Q165"/>
    <mergeCell ref="D166:E166"/>
    <mergeCell ref="G166:H166"/>
    <mergeCell ref="J166:K166"/>
    <mergeCell ref="M166:N166"/>
    <mergeCell ref="P166:Q166"/>
    <mergeCell ref="M162:Q162"/>
    <mergeCell ref="D163:K163"/>
    <mergeCell ref="M163:Q163"/>
    <mergeCell ref="G164:H164"/>
    <mergeCell ref="M164:N164"/>
    <mergeCell ref="P164:Q164"/>
    <mergeCell ref="D140:E140"/>
    <mergeCell ref="G140:H140"/>
    <mergeCell ref="J140:K140"/>
    <mergeCell ref="M140:N140"/>
    <mergeCell ref="P140:Q140"/>
    <mergeCell ref="D141:E141"/>
    <mergeCell ref="G141:H141"/>
    <mergeCell ref="J141:K141"/>
    <mergeCell ref="M141:N141"/>
    <mergeCell ref="P141:Q141"/>
    <mergeCell ref="S127:T127"/>
    <mergeCell ref="M137:Q137"/>
    <mergeCell ref="D138:K138"/>
    <mergeCell ref="M138:Q138"/>
    <mergeCell ref="G139:H139"/>
    <mergeCell ref="M139:N139"/>
    <mergeCell ref="P139:Q139"/>
    <mergeCell ref="P126:Q126"/>
    <mergeCell ref="D127:E127"/>
    <mergeCell ref="G127:H127"/>
    <mergeCell ref="J127:K127"/>
    <mergeCell ref="M127:N127"/>
    <mergeCell ref="P127:Q127"/>
    <mergeCell ref="D125:E125"/>
    <mergeCell ref="G125:H125"/>
    <mergeCell ref="J125:K125"/>
    <mergeCell ref="M125:N125"/>
    <mergeCell ref="D126:E126"/>
    <mergeCell ref="G126:H126"/>
    <mergeCell ref="J126:K126"/>
    <mergeCell ref="M126:N126"/>
    <mergeCell ref="D115:E115"/>
    <mergeCell ref="G115:H115"/>
    <mergeCell ref="J115:K115"/>
    <mergeCell ref="M115:N115"/>
    <mergeCell ref="P115:Q115"/>
    <mergeCell ref="S115:T115"/>
    <mergeCell ref="S100:T100"/>
    <mergeCell ref="D113:E113"/>
    <mergeCell ref="G113:H113"/>
    <mergeCell ref="J113:K113"/>
    <mergeCell ref="M113:N113"/>
    <mergeCell ref="D114:E114"/>
    <mergeCell ref="G114:H114"/>
    <mergeCell ref="J114:K114"/>
    <mergeCell ref="M114:N114"/>
    <mergeCell ref="P114:Q114"/>
    <mergeCell ref="P99:Q99"/>
    <mergeCell ref="D100:E100"/>
    <mergeCell ref="G100:H100"/>
    <mergeCell ref="J100:K100"/>
    <mergeCell ref="M100:N100"/>
    <mergeCell ref="P100:Q100"/>
    <mergeCell ref="D98:E98"/>
    <mergeCell ref="G98:H98"/>
    <mergeCell ref="J98:K98"/>
    <mergeCell ref="M98:N98"/>
    <mergeCell ref="D99:E99"/>
    <mergeCell ref="G99:H99"/>
    <mergeCell ref="J99:K99"/>
    <mergeCell ref="M99:N99"/>
    <mergeCell ref="D87:E87"/>
    <mergeCell ref="G87:H87"/>
    <mergeCell ref="J87:K87"/>
    <mergeCell ref="M87:N87"/>
    <mergeCell ref="P87:Q87"/>
    <mergeCell ref="S87:T87"/>
    <mergeCell ref="S74:T74"/>
    <mergeCell ref="D85:E85"/>
    <mergeCell ref="G85:H85"/>
    <mergeCell ref="J85:K85"/>
    <mergeCell ref="M85:N85"/>
    <mergeCell ref="D86:E86"/>
    <mergeCell ref="G86:H86"/>
    <mergeCell ref="J86:K86"/>
    <mergeCell ref="M86:N86"/>
    <mergeCell ref="P86:Q86"/>
    <mergeCell ref="P73:Q73"/>
    <mergeCell ref="D74:E74"/>
    <mergeCell ref="G74:H74"/>
    <mergeCell ref="J74:K74"/>
    <mergeCell ref="M74:N74"/>
    <mergeCell ref="P74:Q74"/>
    <mergeCell ref="D72:E72"/>
    <mergeCell ref="G72:H72"/>
    <mergeCell ref="J72:K72"/>
    <mergeCell ref="M72:N72"/>
    <mergeCell ref="D73:E73"/>
    <mergeCell ref="G73:H73"/>
    <mergeCell ref="J73:K73"/>
    <mergeCell ref="M73:N73"/>
    <mergeCell ref="D63:E63"/>
    <mergeCell ref="G63:H63"/>
    <mergeCell ref="J63:K63"/>
    <mergeCell ref="M63:N63"/>
    <mergeCell ref="P63:Q63"/>
    <mergeCell ref="S63:T63"/>
    <mergeCell ref="S50:T50"/>
    <mergeCell ref="D61:E61"/>
    <mergeCell ref="G61:H61"/>
    <mergeCell ref="J61:K61"/>
    <mergeCell ref="M61:N61"/>
    <mergeCell ref="D62:E62"/>
    <mergeCell ref="G62:H62"/>
    <mergeCell ref="J62:K62"/>
    <mergeCell ref="M62:N62"/>
    <mergeCell ref="P62:Q62"/>
    <mergeCell ref="P49:Q49"/>
    <mergeCell ref="D50:E50"/>
    <mergeCell ref="G50:H50"/>
    <mergeCell ref="J50:K50"/>
    <mergeCell ref="M50:N50"/>
    <mergeCell ref="P50:Q50"/>
    <mergeCell ref="D48:E48"/>
    <mergeCell ref="G48:H48"/>
    <mergeCell ref="J48:K48"/>
    <mergeCell ref="M48:N48"/>
    <mergeCell ref="D49:E49"/>
    <mergeCell ref="G49:H49"/>
    <mergeCell ref="J49:K49"/>
    <mergeCell ref="M49:N49"/>
    <mergeCell ref="D39:E39"/>
    <mergeCell ref="G39:H39"/>
    <mergeCell ref="J39:K39"/>
    <mergeCell ref="M39:N39"/>
    <mergeCell ref="P39:Q39"/>
    <mergeCell ref="S39:T39"/>
    <mergeCell ref="M37:N37"/>
    <mergeCell ref="D38:E38"/>
    <mergeCell ref="G38:H38"/>
    <mergeCell ref="J38:K38"/>
    <mergeCell ref="M38:N38"/>
    <mergeCell ref="P38:Q38"/>
    <mergeCell ref="D6:E6"/>
    <mergeCell ref="G6:H6"/>
    <mergeCell ref="D21:E21"/>
    <mergeCell ref="G21:H21"/>
    <mergeCell ref="J21:K21"/>
    <mergeCell ref="D37:E37"/>
    <mergeCell ref="G37:H37"/>
    <mergeCell ref="J37:K37"/>
    <mergeCell ref="B20:U2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1" width="36.5703125" bestFit="1" customWidth="1"/>
    <col min="2" max="2" width="31.140625" customWidth="1"/>
    <col min="3" max="3" width="10.5703125" customWidth="1"/>
    <col min="4" max="4" width="2.140625" customWidth="1"/>
    <col min="5" max="5" width="9.7109375" customWidth="1"/>
    <col min="6" max="7" width="2.140625" customWidth="1"/>
    <col min="8" max="8" width="9.7109375" customWidth="1"/>
    <col min="9" max="9" width="10.5703125" customWidth="1"/>
  </cols>
  <sheetData>
    <row r="1" spans="1:9" ht="15" customHeight="1" x14ac:dyDescent="0.25">
      <c r="A1" s="9" t="s">
        <v>805</v>
      </c>
      <c r="B1" s="9" t="s">
        <v>2</v>
      </c>
      <c r="C1" s="9"/>
      <c r="D1" s="9"/>
      <c r="E1" s="9"/>
      <c r="F1" s="9"/>
      <c r="G1" s="9"/>
      <c r="H1" s="9"/>
      <c r="I1" s="9"/>
    </row>
    <row r="2" spans="1:9" ht="15" customHeight="1" x14ac:dyDescent="0.25">
      <c r="A2" s="9"/>
      <c r="B2" s="9" t="s">
        <v>3</v>
      </c>
      <c r="C2" s="9"/>
      <c r="D2" s="9"/>
      <c r="E2" s="9"/>
      <c r="F2" s="9"/>
      <c r="G2" s="9"/>
      <c r="H2" s="9"/>
      <c r="I2" s="9"/>
    </row>
    <row r="3" spans="1:9" ht="30" x14ac:dyDescent="0.25">
      <c r="A3" s="3" t="s">
        <v>428</v>
      </c>
      <c r="B3" s="17"/>
      <c r="C3" s="17"/>
      <c r="D3" s="17"/>
      <c r="E3" s="17"/>
      <c r="F3" s="17"/>
      <c r="G3" s="17"/>
      <c r="H3" s="17"/>
      <c r="I3" s="17"/>
    </row>
    <row r="4" spans="1:9" x14ac:dyDescent="0.25">
      <c r="A4" s="18" t="s">
        <v>806</v>
      </c>
      <c r="B4" s="19" t="s">
        <v>431</v>
      </c>
      <c r="C4" s="19"/>
      <c r="D4" s="19"/>
      <c r="E4" s="19"/>
      <c r="F4" s="19"/>
      <c r="G4" s="19"/>
      <c r="H4" s="19"/>
      <c r="I4" s="19"/>
    </row>
    <row r="5" spans="1:9" x14ac:dyDescent="0.25">
      <c r="A5" s="18"/>
      <c r="B5" s="19"/>
      <c r="C5" s="19"/>
      <c r="D5" s="19"/>
      <c r="E5" s="19"/>
      <c r="F5" s="19"/>
      <c r="G5" s="19"/>
      <c r="H5" s="19"/>
      <c r="I5" s="19"/>
    </row>
    <row r="6" spans="1:9" ht="15.75" thickBot="1" x14ac:dyDescent="0.3">
      <c r="A6" s="18"/>
      <c r="B6" s="24"/>
      <c r="C6" s="24"/>
      <c r="D6" s="50">
        <v>2014</v>
      </c>
      <c r="E6" s="50"/>
      <c r="F6" s="24"/>
      <c r="G6" s="50">
        <v>2013</v>
      </c>
      <c r="H6" s="50"/>
      <c r="I6" s="24"/>
    </row>
    <row r="7" spans="1:9" x14ac:dyDescent="0.25">
      <c r="A7" s="18"/>
      <c r="B7" s="24"/>
      <c r="C7" s="24"/>
      <c r="D7" s="26"/>
      <c r="E7" s="26"/>
      <c r="F7" s="24"/>
      <c r="G7" s="26"/>
      <c r="H7" s="26"/>
      <c r="I7" s="24"/>
    </row>
    <row r="8" spans="1:9" x14ac:dyDescent="0.25">
      <c r="A8" s="18"/>
      <c r="B8" s="27" t="s">
        <v>432</v>
      </c>
      <c r="C8" s="28"/>
      <c r="D8" s="27" t="s">
        <v>279</v>
      </c>
      <c r="E8" s="39">
        <v>2145003</v>
      </c>
      <c r="F8" s="28"/>
      <c r="G8" s="27" t="s">
        <v>279</v>
      </c>
      <c r="H8" s="39">
        <v>2145003</v>
      </c>
      <c r="I8" s="28"/>
    </row>
    <row r="9" spans="1:9" x14ac:dyDescent="0.25">
      <c r="A9" s="18"/>
      <c r="B9" s="33" t="s">
        <v>214</v>
      </c>
      <c r="C9" s="32"/>
      <c r="D9" s="33"/>
      <c r="E9" s="34">
        <v>4343643</v>
      </c>
      <c r="F9" s="32"/>
      <c r="G9" s="33"/>
      <c r="H9" s="34">
        <v>4297565</v>
      </c>
      <c r="I9" s="32"/>
    </row>
    <row r="10" spans="1:9" ht="15.75" thickBot="1" x14ac:dyDescent="0.3">
      <c r="A10" s="18"/>
      <c r="B10" s="27" t="s">
        <v>433</v>
      </c>
      <c r="C10" s="28"/>
      <c r="D10" s="41"/>
      <c r="E10" s="42">
        <v>3315766</v>
      </c>
      <c r="F10" s="28"/>
      <c r="G10" s="41"/>
      <c r="H10" s="42">
        <v>3313948</v>
      </c>
      <c r="I10" s="28"/>
    </row>
    <row r="11" spans="1:9" x14ac:dyDescent="0.25">
      <c r="A11" s="18"/>
      <c r="B11" s="33"/>
      <c r="C11" s="32"/>
      <c r="D11" s="43"/>
      <c r="E11" s="44"/>
      <c r="F11" s="32"/>
      <c r="G11" s="43"/>
      <c r="H11" s="44"/>
      <c r="I11" s="32"/>
    </row>
    <row r="12" spans="1:9" x14ac:dyDescent="0.25">
      <c r="A12" s="18"/>
      <c r="B12" s="27"/>
      <c r="C12" s="28"/>
      <c r="D12" s="27"/>
      <c r="E12" s="39">
        <v>9804412</v>
      </c>
      <c r="F12" s="28"/>
      <c r="G12" s="27"/>
      <c r="H12" s="39">
        <v>9756516</v>
      </c>
      <c r="I12" s="28"/>
    </row>
    <row r="13" spans="1:9" ht="15.75" thickBot="1" x14ac:dyDescent="0.3">
      <c r="A13" s="18"/>
      <c r="B13" s="33" t="s">
        <v>434</v>
      </c>
      <c r="C13" s="32"/>
      <c r="D13" s="53"/>
      <c r="E13" s="54">
        <v>-4976289</v>
      </c>
      <c r="F13" s="32"/>
      <c r="G13" s="53"/>
      <c r="H13" s="54">
        <v>-4764067</v>
      </c>
      <c r="I13" s="32"/>
    </row>
    <row r="14" spans="1:9" x14ac:dyDescent="0.25">
      <c r="A14" s="18"/>
      <c r="B14" s="27"/>
      <c r="C14" s="28"/>
      <c r="D14" s="29"/>
      <c r="E14" s="30"/>
      <c r="F14" s="28"/>
      <c r="G14" s="29"/>
      <c r="H14" s="30"/>
      <c r="I14" s="28"/>
    </row>
    <row r="15" spans="1:9" ht="15.75" thickBot="1" x14ac:dyDescent="0.3">
      <c r="A15" s="18"/>
      <c r="B15" s="33"/>
      <c r="C15" s="32"/>
      <c r="D15" s="55" t="s">
        <v>279</v>
      </c>
      <c r="E15" s="56">
        <v>4828123</v>
      </c>
      <c r="F15" s="32"/>
      <c r="G15" s="55" t="s">
        <v>279</v>
      </c>
      <c r="H15" s="56">
        <v>4992449</v>
      </c>
      <c r="I15" s="32"/>
    </row>
    <row r="16" spans="1:9" ht="15.75" thickTop="1" x14ac:dyDescent="0.25">
      <c r="A16" s="18"/>
      <c r="B16" s="4"/>
    </row>
    <row r="17" spans="1:9" x14ac:dyDescent="0.25">
      <c r="A17" s="18" t="s">
        <v>807</v>
      </c>
      <c r="B17" s="19" t="s">
        <v>437</v>
      </c>
      <c r="C17" s="19"/>
      <c r="D17" s="19"/>
      <c r="E17" s="19"/>
      <c r="F17" s="19"/>
      <c r="G17" s="19"/>
      <c r="H17" s="19"/>
      <c r="I17" s="19"/>
    </row>
    <row r="18" spans="1:9" x14ac:dyDescent="0.25">
      <c r="A18" s="18"/>
      <c r="B18" s="19"/>
      <c r="C18" s="19"/>
      <c r="D18" s="19"/>
      <c r="E18" s="19"/>
      <c r="F18" s="19"/>
      <c r="G18" s="19"/>
      <c r="H18" s="19"/>
      <c r="I18" s="19"/>
    </row>
    <row r="19" spans="1:9" x14ac:dyDescent="0.25">
      <c r="A19" s="18"/>
      <c r="B19" s="74">
        <v>2015</v>
      </c>
      <c r="C19" s="28"/>
      <c r="D19" s="27" t="s">
        <v>279</v>
      </c>
      <c r="E19" s="39">
        <v>348455</v>
      </c>
      <c r="F19" s="28"/>
    </row>
    <row r="20" spans="1:9" x14ac:dyDescent="0.25">
      <c r="A20" s="18"/>
      <c r="B20" s="24">
        <v>2016</v>
      </c>
      <c r="C20" s="32"/>
      <c r="D20" s="33"/>
      <c r="E20" s="34">
        <v>284152</v>
      </c>
      <c r="F20" s="32"/>
    </row>
    <row r="21" spans="1:9" x14ac:dyDescent="0.25">
      <c r="A21" s="18"/>
      <c r="B21" s="74">
        <v>2017</v>
      </c>
      <c r="C21" s="28"/>
      <c r="D21" s="27"/>
      <c r="E21" s="39">
        <v>83570</v>
      </c>
      <c r="F21" s="28"/>
    </row>
    <row r="22" spans="1:9" x14ac:dyDescent="0.25">
      <c r="A22" s="18"/>
      <c r="B22" s="24">
        <v>2018</v>
      </c>
      <c r="C22" s="32"/>
      <c r="D22" s="33"/>
      <c r="E22" s="34">
        <v>7452</v>
      </c>
      <c r="F22" s="32"/>
    </row>
    <row r="23" spans="1:9" ht="15.75" thickBot="1" x14ac:dyDescent="0.3">
      <c r="A23" s="18"/>
      <c r="B23" s="74">
        <v>2019</v>
      </c>
      <c r="C23" s="28"/>
      <c r="D23" s="41"/>
      <c r="E23" s="42">
        <v>6831</v>
      </c>
      <c r="F23" s="28"/>
    </row>
    <row r="24" spans="1:9" ht="15.75" thickBot="1" x14ac:dyDescent="0.3">
      <c r="A24" s="18"/>
      <c r="B24" s="24" t="s">
        <v>117</v>
      </c>
      <c r="C24" s="32"/>
      <c r="D24" s="80" t="s">
        <v>279</v>
      </c>
      <c r="E24" s="81">
        <v>730460</v>
      </c>
      <c r="F24" s="32" t="s">
        <v>438</v>
      </c>
    </row>
    <row r="25" spans="1:9" ht="15.75" thickTop="1" x14ac:dyDescent="0.25">
      <c r="A25" s="18"/>
      <c r="B25" s="4"/>
    </row>
  </sheetData>
  <mergeCells count="12">
    <mergeCell ref="A17:A25"/>
    <mergeCell ref="B17:I17"/>
    <mergeCell ref="B18:I18"/>
    <mergeCell ref="D6:E6"/>
    <mergeCell ref="G6:H6"/>
    <mergeCell ref="A1:A2"/>
    <mergeCell ref="B1:I1"/>
    <mergeCell ref="B2:I2"/>
    <mergeCell ref="B3:I3"/>
    <mergeCell ref="A4:A16"/>
    <mergeCell ref="B4:I4"/>
    <mergeCell ref="B5:I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12.85546875" customWidth="1"/>
    <col min="3" max="3" width="23.7109375" customWidth="1"/>
    <col min="4" max="4" width="4.7109375" customWidth="1"/>
    <col min="5" max="5" width="17" customWidth="1"/>
    <col min="6" max="6" width="23.7109375" customWidth="1"/>
  </cols>
  <sheetData>
    <row r="1" spans="1:6" ht="15" customHeight="1" x14ac:dyDescent="0.25">
      <c r="A1" s="9" t="s">
        <v>808</v>
      </c>
      <c r="B1" s="9" t="s">
        <v>2</v>
      </c>
      <c r="C1" s="9"/>
      <c r="D1" s="9"/>
      <c r="E1" s="9"/>
      <c r="F1" s="9"/>
    </row>
    <row r="2" spans="1:6" ht="15" customHeight="1" x14ac:dyDescent="0.25">
      <c r="A2" s="9"/>
      <c r="B2" s="9" t="s">
        <v>3</v>
      </c>
      <c r="C2" s="9"/>
      <c r="D2" s="9"/>
      <c r="E2" s="9"/>
      <c r="F2" s="9"/>
    </row>
    <row r="3" spans="1:6" ht="30" x14ac:dyDescent="0.25">
      <c r="A3" s="3" t="s">
        <v>440</v>
      </c>
      <c r="B3" s="17"/>
      <c r="C3" s="17"/>
      <c r="D3" s="17"/>
      <c r="E3" s="17"/>
      <c r="F3" s="17"/>
    </row>
    <row r="4" spans="1:6" x14ac:dyDescent="0.25">
      <c r="A4" s="18" t="s">
        <v>809</v>
      </c>
      <c r="B4" s="19" t="s">
        <v>443</v>
      </c>
      <c r="C4" s="19"/>
      <c r="D4" s="19"/>
      <c r="E4" s="19"/>
      <c r="F4" s="19"/>
    </row>
    <row r="5" spans="1:6" x14ac:dyDescent="0.25">
      <c r="A5" s="18"/>
      <c r="B5" s="19"/>
      <c r="C5" s="19"/>
      <c r="D5" s="19"/>
      <c r="E5" s="19"/>
      <c r="F5" s="19"/>
    </row>
    <row r="6" spans="1:6" x14ac:dyDescent="0.25">
      <c r="A6" s="18"/>
      <c r="B6" s="74">
        <v>2015</v>
      </c>
      <c r="C6" s="28"/>
      <c r="D6" s="27" t="s">
        <v>279</v>
      </c>
      <c r="E6" s="39">
        <v>95107</v>
      </c>
      <c r="F6" s="28"/>
    </row>
    <row r="7" spans="1:6" x14ac:dyDescent="0.25">
      <c r="A7" s="18"/>
      <c r="B7" s="24">
        <v>2016</v>
      </c>
      <c r="C7" s="32"/>
      <c r="D7" s="33"/>
      <c r="E7" s="34">
        <v>23981</v>
      </c>
      <c r="F7" s="32"/>
    </row>
    <row r="8" spans="1:6" x14ac:dyDescent="0.25">
      <c r="A8" s="18"/>
      <c r="B8" s="74">
        <v>2017</v>
      </c>
      <c r="C8" s="28"/>
      <c r="D8" s="27"/>
      <c r="E8" s="39">
        <v>13399</v>
      </c>
      <c r="F8" s="28"/>
    </row>
    <row r="9" spans="1:6" x14ac:dyDescent="0.25">
      <c r="A9" s="18"/>
      <c r="B9" s="24">
        <v>2018</v>
      </c>
      <c r="C9" s="32"/>
      <c r="D9" s="33"/>
      <c r="E9" s="34">
        <v>7833</v>
      </c>
      <c r="F9" s="32"/>
    </row>
    <row r="10" spans="1:6" ht="15.75" thickBot="1" x14ac:dyDescent="0.3">
      <c r="A10" s="18"/>
      <c r="B10" s="74">
        <v>2019</v>
      </c>
      <c r="C10" s="28"/>
      <c r="D10" s="41"/>
      <c r="E10" s="42">
        <v>3974</v>
      </c>
      <c r="F10" s="28"/>
    </row>
    <row r="11" spans="1:6" x14ac:dyDescent="0.25">
      <c r="A11" s="18"/>
      <c r="B11" s="24"/>
      <c r="C11" s="32"/>
      <c r="D11" s="43"/>
      <c r="E11" s="44"/>
      <c r="F11" s="32"/>
    </row>
    <row r="12" spans="1:6" ht="15.75" thickBot="1" x14ac:dyDescent="0.3">
      <c r="A12" s="18"/>
      <c r="B12" s="74" t="s">
        <v>117</v>
      </c>
      <c r="C12" s="28"/>
      <c r="D12" s="45" t="s">
        <v>279</v>
      </c>
      <c r="E12" s="46">
        <v>144294</v>
      </c>
      <c r="F12" s="28"/>
    </row>
    <row r="13" spans="1:6" ht="15.75" thickTop="1" x14ac:dyDescent="0.25">
      <c r="A13" s="18"/>
      <c r="B13" s="4"/>
    </row>
  </sheetData>
  <mergeCells count="7">
    <mergeCell ref="A1:A2"/>
    <mergeCell ref="B1:F1"/>
    <mergeCell ref="B2:F2"/>
    <mergeCell ref="B3:F3"/>
    <mergeCell ref="A4:A13"/>
    <mergeCell ref="B4:F4"/>
    <mergeCell ref="B5:F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showGridLines="0" workbookViewId="0"/>
  </sheetViews>
  <sheetFormatPr defaultRowHeight="15" x14ac:dyDescent="0.25"/>
  <cols>
    <col min="1" max="2" width="36.5703125" bestFit="1" customWidth="1"/>
    <col min="3" max="3" width="17.7109375" customWidth="1"/>
    <col min="4" max="4" width="3.42578125" customWidth="1"/>
    <col min="5" max="5" width="15.140625" customWidth="1"/>
    <col min="6" max="6" width="17.7109375" customWidth="1"/>
    <col min="7" max="7" width="3.42578125" customWidth="1"/>
    <col min="8" max="8" width="15.140625" customWidth="1"/>
    <col min="9" max="9" width="17.7109375" customWidth="1"/>
    <col min="10" max="10" width="3.42578125" customWidth="1"/>
    <col min="11" max="11" width="13.7109375" customWidth="1"/>
    <col min="12" max="12" width="3.42578125" customWidth="1"/>
  </cols>
  <sheetData>
    <row r="1" spans="1:12" ht="15" customHeight="1" x14ac:dyDescent="0.25">
      <c r="A1" s="9" t="s">
        <v>810</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447</v>
      </c>
      <c r="B3" s="17"/>
      <c r="C3" s="17"/>
      <c r="D3" s="17"/>
      <c r="E3" s="17"/>
      <c r="F3" s="17"/>
      <c r="G3" s="17"/>
      <c r="H3" s="17"/>
      <c r="I3" s="17"/>
      <c r="J3" s="17"/>
      <c r="K3" s="17"/>
      <c r="L3" s="17"/>
    </row>
    <row r="4" spans="1:12" x14ac:dyDescent="0.25">
      <c r="A4" s="18" t="s">
        <v>811</v>
      </c>
      <c r="B4" s="19" t="s">
        <v>451</v>
      </c>
      <c r="C4" s="19"/>
      <c r="D4" s="19"/>
      <c r="E4" s="19"/>
      <c r="F4" s="19"/>
      <c r="G4" s="19"/>
      <c r="H4" s="19"/>
      <c r="I4" s="19"/>
      <c r="J4" s="19"/>
      <c r="K4" s="19"/>
      <c r="L4" s="19"/>
    </row>
    <row r="5" spans="1:12" x14ac:dyDescent="0.25">
      <c r="A5" s="18"/>
      <c r="B5" s="19"/>
      <c r="C5" s="19"/>
      <c r="D5" s="19"/>
      <c r="E5" s="19"/>
      <c r="F5" s="19"/>
      <c r="G5" s="19"/>
      <c r="H5" s="19"/>
      <c r="I5" s="19"/>
      <c r="J5" s="19"/>
      <c r="K5" s="19"/>
      <c r="L5" s="19"/>
    </row>
    <row r="6" spans="1:12" ht="15.75" thickBot="1" x14ac:dyDescent="0.3">
      <c r="A6" s="18"/>
      <c r="B6" s="24"/>
      <c r="C6" s="24"/>
      <c r="D6" s="50">
        <v>2014</v>
      </c>
      <c r="E6" s="50"/>
      <c r="F6" s="24"/>
      <c r="G6" s="50">
        <v>2013</v>
      </c>
      <c r="H6" s="50"/>
      <c r="I6" s="24"/>
      <c r="J6" s="50">
        <v>2012</v>
      </c>
      <c r="K6" s="50"/>
      <c r="L6" s="24"/>
    </row>
    <row r="7" spans="1:12" x14ac:dyDescent="0.25">
      <c r="A7" s="18"/>
      <c r="B7" s="24"/>
      <c r="C7" s="24"/>
      <c r="D7" s="26"/>
      <c r="E7" s="26"/>
      <c r="F7" s="24"/>
      <c r="G7" s="26"/>
      <c r="H7" s="26"/>
      <c r="I7" s="24"/>
      <c r="J7" s="26"/>
      <c r="K7" s="26"/>
      <c r="L7" s="24"/>
    </row>
    <row r="8" spans="1:12" x14ac:dyDescent="0.25">
      <c r="A8" s="18"/>
      <c r="B8" s="27" t="s">
        <v>452</v>
      </c>
      <c r="C8" s="28"/>
      <c r="D8" s="27" t="s">
        <v>279</v>
      </c>
      <c r="E8" s="39">
        <v>473257</v>
      </c>
      <c r="F8" s="28"/>
      <c r="G8" s="27" t="s">
        <v>279</v>
      </c>
      <c r="H8" s="39">
        <v>937460</v>
      </c>
      <c r="I8" s="28"/>
      <c r="J8" s="27" t="s">
        <v>279</v>
      </c>
      <c r="K8" s="39">
        <v>960750</v>
      </c>
      <c r="L8" s="28"/>
    </row>
    <row r="9" spans="1:12" x14ac:dyDescent="0.25">
      <c r="A9" s="18"/>
      <c r="B9" s="33" t="s">
        <v>453</v>
      </c>
      <c r="C9" s="32"/>
      <c r="D9" s="33"/>
      <c r="E9" s="35"/>
      <c r="F9" s="32"/>
      <c r="G9" s="33"/>
      <c r="H9" s="35"/>
      <c r="I9" s="32"/>
      <c r="J9" s="33"/>
      <c r="K9" s="35"/>
      <c r="L9" s="32"/>
    </row>
    <row r="10" spans="1:12" x14ac:dyDescent="0.25">
      <c r="A10" s="18"/>
      <c r="B10" s="36" t="s">
        <v>454</v>
      </c>
      <c r="C10" s="28"/>
      <c r="D10" s="27"/>
      <c r="E10" s="39">
        <v>-110983</v>
      </c>
      <c r="F10" s="28"/>
      <c r="G10" s="27"/>
      <c r="H10" s="39">
        <v>244565</v>
      </c>
      <c r="I10" s="28"/>
      <c r="J10" s="27"/>
      <c r="K10" s="39">
        <v>-255287</v>
      </c>
      <c r="L10" s="28"/>
    </row>
    <row r="11" spans="1:12" x14ac:dyDescent="0.25">
      <c r="A11" s="18"/>
      <c r="B11" s="31" t="s">
        <v>40</v>
      </c>
      <c r="C11" s="32"/>
      <c r="D11" s="33"/>
      <c r="E11" s="34">
        <v>669694</v>
      </c>
      <c r="F11" s="32"/>
      <c r="G11" s="33"/>
      <c r="H11" s="34">
        <v>-219483</v>
      </c>
      <c r="I11" s="32"/>
      <c r="J11" s="33"/>
      <c r="K11" s="34">
        <v>-58692</v>
      </c>
      <c r="L11" s="32"/>
    </row>
    <row r="12" spans="1:12" ht="15.75" thickBot="1" x14ac:dyDescent="0.3">
      <c r="A12" s="18"/>
      <c r="B12" s="36" t="s">
        <v>455</v>
      </c>
      <c r="C12" s="28"/>
      <c r="D12" s="41"/>
      <c r="E12" s="42">
        <v>-17963</v>
      </c>
      <c r="F12" s="28"/>
      <c r="G12" s="41"/>
      <c r="H12" s="42">
        <v>80258</v>
      </c>
      <c r="I12" s="28"/>
      <c r="J12" s="41"/>
      <c r="K12" s="42">
        <v>-69171</v>
      </c>
      <c r="L12" s="28"/>
    </row>
    <row r="13" spans="1:12" x14ac:dyDescent="0.25">
      <c r="A13" s="18"/>
      <c r="B13" s="33"/>
      <c r="C13" s="32"/>
      <c r="D13" s="43"/>
      <c r="E13" s="44"/>
      <c r="F13" s="32"/>
      <c r="G13" s="43"/>
      <c r="H13" s="44"/>
      <c r="I13" s="32"/>
      <c r="J13" s="43"/>
      <c r="K13" s="44"/>
      <c r="L13" s="32"/>
    </row>
    <row r="14" spans="1:12" ht="15.75" thickBot="1" x14ac:dyDescent="0.3">
      <c r="A14" s="18"/>
      <c r="B14" s="27" t="s">
        <v>99</v>
      </c>
      <c r="C14" s="28"/>
      <c r="D14" s="45" t="s">
        <v>279</v>
      </c>
      <c r="E14" s="46">
        <v>1014005</v>
      </c>
      <c r="F14" s="28"/>
      <c r="G14" s="45" t="s">
        <v>279</v>
      </c>
      <c r="H14" s="46">
        <v>1042800</v>
      </c>
      <c r="I14" s="28"/>
      <c r="J14" s="45" t="s">
        <v>279</v>
      </c>
      <c r="K14" s="46">
        <v>577600</v>
      </c>
      <c r="L14" s="28" t="s">
        <v>438</v>
      </c>
    </row>
    <row r="15" spans="1:12" ht="15.75" thickTop="1" x14ac:dyDescent="0.25">
      <c r="A15" s="18"/>
      <c r="B15" s="4"/>
    </row>
    <row r="16" spans="1:12" ht="25.5" customHeight="1" x14ac:dyDescent="0.25">
      <c r="A16" s="18" t="s">
        <v>812</v>
      </c>
      <c r="B16" s="19" t="s">
        <v>456</v>
      </c>
      <c r="C16" s="19"/>
      <c r="D16" s="19"/>
      <c r="E16" s="19"/>
      <c r="F16" s="19"/>
      <c r="G16" s="19"/>
      <c r="H16" s="19"/>
      <c r="I16" s="19"/>
      <c r="J16" s="19"/>
      <c r="K16" s="19"/>
      <c r="L16" s="19"/>
    </row>
    <row r="17" spans="1:12" x14ac:dyDescent="0.25">
      <c r="A17" s="18"/>
      <c r="B17" s="19"/>
      <c r="C17" s="19"/>
      <c r="D17" s="19"/>
      <c r="E17" s="19"/>
      <c r="F17" s="19"/>
      <c r="G17" s="19"/>
      <c r="H17" s="19"/>
      <c r="I17" s="19"/>
      <c r="J17" s="19"/>
      <c r="K17" s="19"/>
      <c r="L17" s="19"/>
    </row>
    <row r="18" spans="1:12" ht="15.75" thickBot="1" x14ac:dyDescent="0.3">
      <c r="A18" s="18"/>
      <c r="B18" s="24"/>
      <c r="C18" s="24"/>
      <c r="D18" s="50">
        <v>2014</v>
      </c>
      <c r="E18" s="50"/>
      <c r="F18" s="24"/>
      <c r="G18" s="50">
        <v>2013</v>
      </c>
      <c r="H18" s="50"/>
      <c r="I18" s="24"/>
      <c r="J18" s="50">
        <v>2012</v>
      </c>
      <c r="K18" s="50"/>
      <c r="L18" s="24"/>
    </row>
    <row r="19" spans="1:12" x14ac:dyDescent="0.25">
      <c r="A19" s="18"/>
      <c r="B19" s="24"/>
      <c r="C19" s="24"/>
      <c r="D19" s="26"/>
      <c r="E19" s="26"/>
      <c r="F19" s="24"/>
      <c r="G19" s="26"/>
      <c r="H19" s="26"/>
      <c r="I19" s="24"/>
      <c r="J19" s="26"/>
      <c r="K19" s="26"/>
      <c r="L19" s="24"/>
    </row>
    <row r="20" spans="1:12" x14ac:dyDescent="0.25">
      <c r="A20" s="18"/>
      <c r="B20" s="27" t="s">
        <v>457</v>
      </c>
      <c r="C20" s="28"/>
      <c r="D20" s="27" t="s">
        <v>279</v>
      </c>
      <c r="E20" s="39">
        <v>901778</v>
      </c>
      <c r="F20" s="28"/>
      <c r="G20" s="27" t="s">
        <v>279</v>
      </c>
      <c r="H20" s="39">
        <v>926027</v>
      </c>
      <c r="I20" s="28"/>
      <c r="J20" s="27" t="s">
        <v>279</v>
      </c>
      <c r="K20" s="39">
        <v>673085</v>
      </c>
      <c r="L20" s="28"/>
    </row>
    <row r="21" spans="1:12" ht="26.25" x14ac:dyDescent="0.25">
      <c r="A21" s="18"/>
      <c r="B21" s="33" t="s">
        <v>458</v>
      </c>
      <c r="C21" s="32"/>
      <c r="D21" s="33"/>
      <c r="E21" s="35"/>
      <c r="F21" s="32"/>
      <c r="G21" s="33"/>
      <c r="H21" s="35"/>
      <c r="I21" s="32"/>
      <c r="J21" s="33"/>
      <c r="K21" s="35"/>
      <c r="L21" s="32"/>
    </row>
    <row r="22" spans="1:12" x14ac:dyDescent="0.25">
      <c r="A22" s="18"/>
      <c r="B22" s="36" t="s">
        <v>459</v>
      </c>
      <c r="C22" s="28"/>
      <c r="D22" s="27"/>
      <c r="E22" s="39">
        <v>113783</v>
      </c>
      <c r="F22" s="28"/>
      <c r="G22" s="27"/>
      <c r="H22" s="39">
        <v>116843</v>
      </c>
      <c r="I22" s="28"/>
      <c r="J22" s="27"/>
      <c r="K22" s="39">
        <v>84928</v>
      </c>
      <c r="L22" s="28"/>
    </row>
    <row r="23" spans="1:12" x14ac:dyDescent="0.25">
      <c r="A23" s="18"/>
      <c r="B23" s="31" t="s">
        <v>460</v>
      </c>
      <c r="C23" s="32"/>
      <c r="D23" s="33"/>
      <c r="E23" s="35" t="s">
        <v>280</v>
      </c>
      <c r="F23" s="32"/>
      <c r="G23" s="33"/>
      <c r="H23" s="35" t="s">
        <v>280</v>
      </c>
      <c r="I23" s="32"/>
      <c r="J23" s="33"/>
      <c r="K23" s="34">
        <v>-180000</v>
      </c>
      <c r="L23" s="32"/>
    </row>
    <row r="24" spans="1:12" ht="15.75" thickBot="1" x14ac:dyDescent="0.3">
      <c r="A24" s="18"/>
      <c r="B24" s="36" t="s">
        <v>455</v>
      </c>
      <c r="C24" s="28"/>
      <c r="D24" s="41"/>
      <c r="E24" s="42">
        <v>-1556</v>
      </c>
      <c r="F24" s="28"/>
      <c r="G24" s="41"/>
      <c r="H24" s="70">
        <v>-70</v>
      </c>
      <c r="I24" s="28"/>
      <c r="J24" s="41"/>
      <c r="K24" s="70">
        <v>-413</v>
      </c>
      <c r="L24" s="28"/>
    </row>
    <row r="25" spans="1:12" x14ac:dyDescent="0.25">
      <c r="A25" s="18"/>
      <c r="B25" s="33"/>
      <c r="C25" s="32"/>
      <c r="D25" s="43"/>
      <c r="E25" s="44"/>
      <c r="F25" s="32"/>
      <c r="G25" s="43"/>
      <c r="H25" s="44"/>
      <c r="I25" s="32"/>
      <c r="J25" s="43"/>
      <c r="K25" s="44"/>
      <c r="L25" s="32"/>
    </row>
    <row r="26" spans="1:12" ht="15.75" thickBot="1" x14ac:dyDescent="0.3">
      <c r="A26" s="18"/>
      <c r="B26" s="27" t="s">
        <v>99</v>
      </c>
      <c r="C26" s="28"/>
      <c r="D26" s="45" t="s">
        <v>279</v>
      </c>
      <c r="E26" s="46">
        <v>1014005</v>
      </c>
      <c r="F26" s="28"/>
      <c r="G26" s="45" t="s">
        <v>279</v>
      </c>
      <c r="H26" s="46">
        <v>1042800</v>
      </c>
      <c r="I26" s="28"/>
      <c r="J26" s="45" t="s">
        <v>279</v>
      </c>
      <c r="K26" s="46">
        <v>577600</v>
      </c>
      <c r="L26" s="28" t="s">
        <v>438</v>
      </c>
    </row>
    <row r="27" spans="1:12" ht="15.75" thickTop="1" x14ac:dyDescent="0.25">
      <c r="A27" s="18"/>
      <c r="B27" s="4"/>
    </row>
    <row r="28" spans="1:12" x14ac:dyDescent="0.25">
      <c r="A28" s="18" t="s">
        <v>813</v>
      </c>
      <c r="B28" s="19" t="s">
        <v>461</v>
      </c>
      <c r="C28" s="19"/>
      <c r="D28" s="19"/>
      <c r="E28" s="19"/>
      <c r="F28" s="19"/>
      <c r="G28" s="19"/>
      <c r="H28" s="19"/>
      <c r="I28" s="19"/>
      <c r="J28" s="19"/>
      <c r="K28" s="19"/>
      <c r="L28" s="19"/>
    </row>
    <row r="29" spans="1:12" x14ac:dyDescent="0.25">
      <c r="A29" s="18"/>
      <c r="B29" s="19"/>
      <c r="C29" s="19"/>
      <c r="D29" s="19"/>
      <c r="E29" s="19"/>
      <c r="F29" s="19"/>
      <c r="G29" s="19"/>
      <c r="H29" s="19"/>
      <c r="I29" s="19"/>
      <c r="J29" s="19"/>
      <c r="K29" s="19"/>
      <c r="L29" s="19"/>
    </row>
    <row r="30" spans="1:12" ht="15.75" thickBot="1" x14ac:dyDescent="0.3">
      <c r="A30" s="18"/>
      <c r="B30" s="24"/>
      <c r="C30" s="24"/>
      <c r="D30" s="50">
        <v>2014</v>
      </c>
      <c r="E30" s="50"/>
      <c r="F30" s="24"/>
      <c r="G30" s="50">
        <v>2013</v>
      </c>
      <c r="H30" s="50"/>
      <c r="I30" s="24"/>
    </row>
    <row r="31" spans="1:12" x14ac:dyDescent="0.25">
      <c r="A31" s="18"/>
      <c r="B31" s="24"/>
      <c r="C31" s="24"/>
      <c r="D31" s="26"/>
      <c r="E31" s="26"/>
      <c r="F31" s="24"/>
      <c r="G31" s="26"/>
      <c r="H31" s="26"/>
      <c r="I31" s="24"/>
    </row>
    <row r="32" spans="1:12" x14ac:dyDescent="0.25">
      <c r="A32" s="18"/>
      <c r="B32" s="27" t="s">
        <v>462</v>
      </c>
      <c r="C32" s="28"/>
      <c r="D32" s="27"/>
      <c r="E32" s="37"/>
      <c r="F32" s="28"/>
      <c r="G32" s="27"/>
      <c r="H32" s="37"/>
      <c r="I32" s="28"/>
    </row>
    <row r="33" spans="1:9" x14ac:dyDescent="0.25">
      <c r="A33" s="18"/>
      <c r="B33" s="31" t="s">
        <v>463</v>
      </c>
      <c r="C33" s="32"/>
      <c r="D33" s="33" t="s">
        <v>279</v>
      </c>
      <c r="E33" s="34">
        <v>71791</v>
      </c>
      <c r="F33" s="32"/>
      <c r="G33" s="33" t="s">
        <v>279</v>
      </c>
      <c r="H33" s="34">
        <v>87383</v>
      </c>
      <c r="I33" s="32"/>
    </row>
    <row r="34" spans="1:9" x14ac:dyDescent="0.25">
      <c r="A34" s="18"/>
      <c r="B34" s="36" t="s">
        <v>464</v>
      </c>
      <c r="C34" s="28"/>
      <c r="D34" s="27"/>
      <c r="E34" s="39">
        <v>41861</v>
      </c>
      <c r="F34" s="28"/>
      <c r="G34" s="27"/>
      <c r="H34" s="39">
        <v>43838</v>
      </c>
      <c r="I34" s="28"/>
    </row>
    <row r="35" spans="1:9" x14ac:dyDescent="0.25">
      <c r="A35" s="18"/>
      <c r="B35" s="31" t="s">
        <v>454</v>
      </c>
      <c r="C35" s="32"/>
      <c r="D35" s="33"/>
      <c r="E35" s="34">
        <v>1337472</v>
      </c>
      <c r="F35" s="32"/>
      <c r="G35" s="33"/>
      <c r="H35" s="34">
        <v>1226489</v>
      </c>
      <c r="I35" s="32"/>
    </row>
    <row r="36" spans="1:9" x14ac:dyDescent="0.25">
      <c r="A36" s="18"/>
      <c r="B36" s="36" t="s">
        <v>40</v>
      </c>
      <c r="C36" s="28"/>
      <c r="D36" s="27"/>
      <c r="E36" s="39">
        <v>776278</v>
      </c>
      <c r="F36" s="28"/>
      <c r="G36" s="27"/>
      <c r="H36" s="39">
        <v>1445972</v>
      </c>
      <c r="I36" s="28"/>
    </row>
    <row r="37" spans="1:9" ht="15.75" thickBot="1" x14ac:dyDescent="0.3">
      <c r="A37" s="18"/>
      <c r="B37" s="31" t="s">
        <v>455</v>
      </c>
      <c r="C37" s="32"/>
      <c r="D37" s="53"/>
      <c r="E37" s="54">
        <v>40890</v>
      </c>
      <c r="F37" s="32"/>
      <c r="G37" s="53"/>
      <c r="H37" s="60" t="s">
        <v>280</v>
      </c>
      <c r="I37" s="32"/>
    </row>
    <row r="38" spans="1:9" x14ac:dyDescent="0.25">
      <c r="A38" s="18"/>
      <c r="B38" s="27"/>
      <c r="C38" s="28"/>
      <c r="D38" s="29"/>
      <c r="E38" s="30"/>
      <c r="F38" s="28"/>
      <c r="G38" s="29"/>
      <c r="H38" s="30"/>
      <c r="I38" s="28"/>
    </row>
    <row r="39" spans="1:9" ht="15.75" thickBot="1" x14ac:dyDescent="0.3">
      <c r="A39" s="18"/>
      <c r="B39" s="33"/>
      <c r="C39" s="32"/>
      <c r="D39" s="53"/>
      <c r="E39" s="54">
        <v>2268292</v>
      </c>
      <c r="F39" s="32"/>
      <c r="G39" s="53"/>
      <c r="H39" s="54">
        <v>2803682</v>
      </c>
      <c r="I39" s="32"/>
    </row>
    <row r="40" spans="1:9" x14ac:dyDescent="0.25">
      <c r="A40" s="18"/>
      <c r="B40" s="27"/>
      <c r="C40" s="28"/>
      <c r="D40" s="29"/>
      <c r="E40" s="30"/>
      <c r="F40" s="28"/>
      <c r="G40" s="29"/>
      <c r="H40" s="30"/>
      <c r="I40" s="28"/>
    </row>
    <row r="41" spans="1:9" x14ac:dyDescent="0.25">
      <c r="A41" s="18"/>
      <c r="B41" s="33" t="s">
        <v>465</v>
      </c>
      <c r="C41" s="32"/>
      <c r="D41" s="33"/>
      <c r="E41" s="35"/>
      <c r="F41" s="32"/>
      <c r="G41" s="33"/>
      <c r="H41" s="35"/>
      <c r="I41" s="32"/>
    </row>
    <row r="42" spans="1:9" x14ac:dyDescent="0.25">
      <c r="A42" s="18"/>
      <c r="B42" s="36" t="s">
        <v>466</v>
      </c>
      <c r="C42" s="28"/>
      <c r="D42" s="27"/>
      <c r="E42" s="39">
        <v>74353</v>
      </c>
      <c r="F42" s="28"/>
      <c r="G42" s="27"/>
      <c r="H42" s="39">
        <v>76884</v>
      </c>
      <c r="I42" s="28"/>
    </row>
    <row r="43" spans="1:9" x14ac:dyDescent="0.25">
      <c r="A43" s="18"/>
      <c r="B43" s="31" t="s">
        <v>467</v>
      </c>
      <c r="C43" s="32"/>
      <c r="D43" s="33"/>
      <c r="E43" s="34">
        <v>201503</v>
      </c>
      <c r="F43" s="32"/>
      <c r="G43" s="33"/>
      <c r="H43" s="34">
        <v>205443</v>
      </c>
      <c r="I43" s="32"/>
    </row>
    <row r="44" spans="1:9" ht="26.25" x14ac:dyDescent="0.25">
      <c r="A44" s="18"/>
      <c r="B44" s="36" t="s">
        <v>468</v>
      </c>
      <c r="C44" s="28"/>
      <c r="D44" s="27"/>
      <c r="E44" s="39">
        <v>191004</v>
      </c>
      <c r="F44" s="28"/>
      <c r="G44" s="27"/>
      <c r="H44" s="39">
        <v>167349</v>
      </c>
      <c r="I44" s="28"/>
    </row>
    <row r="45" spans="1:9" ht="15.75" thickBot="1" x14ac:dyDescent="0.3">
      <c r="A45" s="18"/>
      <c r="B45" s="31" t="s">
        <v>455</v>
      </c>
      <c r="C45" s="32"/>
      <c r="D45" s="53"/>
      <c r="E45" s="60" t="s">
        <v>280</v>
      </c>
      <c r="F45" s="32"/>
      <c r="G45" s="53"/>
      <c r="H45" s="54">
        <v>11826</v>
      </c>
      <c r="I45" s="32"/>
    </row>
    <row r="46" spans="1:9" x14ac:dyDescent="0.25">
      <c r="A46" s="18"/>
      <c r="B46" s="27"/>
      <c r="C46" s="28"/>
      <c r="D46" s="29"/>
      <c r="E46" s="30"/>
      <c r="F46" s="28"/>
      <c r="G46" s="29"/>
      <c r="H46" s="30"/>
      <c r="I46" s="28"/>
    </row>
    <row r="47" spans="1:9" ht="15.75" thickBot="1" x14ac:dyDescent="0.3">
      <c r="A47" s="18"/>
      <c r="B47" s="33"/>
      <c r="C47" s="32"/>
      <c r="D47" s="53"/>
      <c r="E47" s="54">
        <v>466860</v>
      </c>
      <c r="F47" s="32"/>
      <c r="G47" s="53"/>
      <c r="H47" s="54">
        <v>461502</v>
      </c>
      <c r="I47" s="32"/>
    </row>
    <row r="48" spans="1:9" x14ac:dyDescent="0.25">
      <c r="A48" s="18"/>
      <c r="B48" s="27"/>
      <c r="C48" s="28"/>
      <c r="D48" s="29"/>
      <c r="E48" s="30"/>
      <c r="F48" s="28"/>
      <c r="G48" s="29"/>
      <c r="H48" s="30"/>
      <c r="I48" s="28"/>
    </row>
    <row r="49" spans="1:9" ht="15.75" thickBot="1" x14ac:dyDescent="0.3">
      <c r="A49" s="18"/>
      <c r="B49" s="33" t="s">
        <v>469</v>
      </c>
      <c r="C49" s="32"/>
      <c r="D49" s="55" t="s">
        <v>279</v>
      </c>
      <c r="E49" s="56">
        <v>1801432</v>
      </c>
      <c r="F49" s="32"/>
      <c r="G49" s="55" t="s">
        <v>279</v>
      </c>
      <c r="H49" s="56">
        <v>2342180</v>
      </c>
      <c r="I49" s="32"/>
    </row>
    <row r="50" spans="1:9" ht="15.75" thickTop="1" x14ac:dyDescent="0.25">
      <c r="A50" s="18"/>
      <c r="B50" s="4"/>
    </row>
  </sheetData>
  <mergeCells count="21">
    <mergeCell ref="A28:A50"/>
    <mergeCell ref="B28:L28"/>
    <mergeCell ref="B29:L29"/>
    <mergeCell ref="D30:E30"/>
    <mergeCell ref="G30:H30"/>
    <mergeCell ref="A1:A2"/>
    <mergeCell ref="B1:L1"/>
    <mergeCell ref="B2:L2"/>
    <mergeCell ref="B3:L3"/>
    <mergeCell ref="A4:A15"/>
    <mergeCell ref="B4:L4"/>
    <mergeCell ref="B5:L5"/>
    <mergeCell ref="A16:A27"/>
    <mergeCell ref="D6:E6"/>
    <mergeCell ref="G6:H6"/>
    <mergeCell ref="J6:K6"/>
    <mergeCell ref="D18:E18"/>
    <mergeCell ref="G18:H18"/>
    <mergeCell ref="J18:K18"/>
    <mergeCell ref="B16:L16"/>
    <mergeCell ref="B17:L1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x14ac:dyDescent="0.25"/>
  <cols>
    <col min="1" max="2" width="36.5703125" bestFit="1" customWidth="1"/>
    <col min="3" max="3" width="11.140625" customWidth="1"/>
    <col min="4" max="4" width="2.28515625" customWidth="1"/>
    <col min="5" max="5" width="10.7109375" customWidth="1"/>
    <col min="6" max="6" width="11.140625" customWidth="1"/>
    <col min="7" max="7" width="2.28515625" customWidth="1"/>
    <col min="8" max="8" width="10.7109375" customWidth="1"/>
    <col min="9" max="9" width="11.140625" customWidth="1"/>
  </cols>
  <sheetData>
    <row r="1" spans="1:9" ht="15" customHeight="1" x14ac:dyDescent="0.25">
      <c r="A1" s="9" t="s">
        <v>814</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472</v>
      </c>
      <c r="B3" s="17"/>
      <c r="C3" s="17"/>
      <c r="D3" s="17"/>
      <c r="E3" s="17"/>
      <c r="F3" s="17"/>
      <c r="G3" s="17"/>
      <c r="H3" s="17"/>
      <c r="I3" s="17"/>
    </row>
    <row r="4" spans="1:9" x14ac:dyDescent="0.25">
      <c r="A4" s="18" t="s">
        <v>815</v>
      </c>
      <c r="B4" s="19" t="s">
        <v>476</v>
      </c>
      <c r="C4" s="19"/>
      <c r="D4" s="19"/>
      <c r="E4" s="19"/>
      <c r="F4" s="19"/>
      <c r="G4" s="19"/>
      <c r="H4" s="19"/>
      <c r="I4" s="19"/>
    </row>
    <row r="5" spans="1:9" x14ac:dyDescent="0.25">
      <c r="A5" s="18"/>
      <c r="B5" s="19"/>
      <c r="C5" s="19"/>
      <c r="D5" s="19"/>
      <c r="E5" s="19"/>
      <c r="F5" s="19"/>
      <c r="G5" s="19"/>
      <c r="H5" s="19"/>
      <c r="I5" s="19"/>
    </row>
    <row r="6" spans="1:9" ht="15.75" thickBot="1" x14ac:dyDescent="0.3">
      <c r="A6" s="18"/>
      <c r="B6" s="24"/>
      <c r="C6" s="24"/>
      <c r="D6" s="50">
        <v>2014</v>
      </c>
      <c r="E6" s="50"/>
      <c r="F6" s="24"/>
      <c r="G6" s="50">
        <v>2013</v>
      </c>
      <c r="H6" s="50"/>
      <c r="I6" s="24"/>
    </row>
    <row r="7" spans="1:9" x14ac:dyDescent="0.25">
      <c r="A7" s="18"/>
      <c r="B7" s="24"/>
      <c r="C7" s="24"/>
      <c r="D7" s="26"/>
      <c r="E7" s="26"/>
      <c r="F7" s="24"/>
      <c r="G7" s="26"/>
      <c r="H7" s="26"/>
      <c r="I7" s="24"/>
    </row>
    <row r="8" spans="1:9" ht="64.5" x14ac:dyDescent="0.25">
      <c r="A8" s="18"/>
      <c r="B8" s="27" t="s">
        <v>477</v>
      </c>
      <c r="C8" s="28"/>
      <c r="D8" s="27" t="s">
        <v>279</v>
      </c>
      <c r="E8" s="37" t="s">
        <v>280</v>
      </c>
      <c r="F8" s="28"/>
      <c r="G8" s="27" t="s">
        <v>279</v>
      </c>
      <c r="H8" s="39">
        <v>5000000</v>
      </c>
      <c r="I8" s="28"/>
    </row>
    <row r="9" spans="1:9" x14ac:dyDescent="0.25">
      <c r="A9" s="18"/>
      <c r="B9" s="33"/>
      <c r="C9" s="32"/>
      <c r="D9" s="33"/>
      <c r="E9" s="35"/>
      <c r="F9" s="32"/>
      <c r="G9" s="33"/>
      <c r="H9" s="35"/>
      <c r="I9" s="32"/>
    </row>
    <row r="10" spans="1:9" ht="64.5" x14ac:dyDescent="0.25">
      <c r="A10" s="18"/>
      <c r="B10" s="27" t="s">
        <v>478</v>
      </c>
      <c r="C10" s="28"/>
      <c r="D10" s="27"/>
      <c r="E10" s="39">
        <v>5000000</v>
      </c>
      <c r="F10" s="28"/>
      <c r="G10" s="27"/>
      <c r="H10" s="39">
        <v>5000000</v>
      </c>
      <c r="I10" s="28"/>
    </row>
    <row r="11" spans="1:9" x14ac:dyDescent="0.25">
      <c r="A11" s="18"/>
      <c r="B11" s="33"/>
      <c r="C11" s="32"/>
      <c r="D11" s="33"/>
      <c r="E11" s="35"/>
      <c r="F11" s="32"/>
      <c r="G11" s="33"/>
      <c r="H11" s="35"/>
      <c r="I11" s="32"/>
    </row>
    <row r="12" spans="1:9" ht="39" x14ac:dyDescent="0.25">
      <c r="A12" s="18"/>
      <c r="B12" s="27" t="s">
        <v>479</v>
      </c>
      <c r="C12" s="28"/>
      <c r="D12" s="27"/>
      <c r="E12" s="39">
        <v>8000000</v>
      </c>
      <c r="F12" s="28"/>
      <c r="G12" s="27"/>
      <c r="H12" s="37" t="s">
        <v>280</v>
      </c>
      <c r="I12" s="28"/>
    </row>
    <row r="13" spans="1:9" x14ac:dyDescent="0.25">
      <c r="A13" s="18"/>
      <c r="B13" s="33"/>
      <c r="C13" s="32"/>
      <c r="D13" s="33"/>
      <c r="E13" s="35"/>
      <c r="F13" s="32"/>
      <c r="G13" s="33"/>
      <c r="H13" s="35"/>
      <c r="I13" s="32"/>
    </row>
    <row r="14" spans="1:9" ht="51.75" x14ac:dyDescent="0.25">
      <c r="A14" s="18"/>
      <c r="B14" s="27" t="s">
        <v>480</v>
      </c>
      <c r="C14" s="28"/>
      <c r="D14" s="27"/>
      <c r="E14" s="39">
        <v>5000000</v>
      </c>
      <c r="F14" s="28"/>
      <c r="G14" s="27"/>
      <c r="H14" s="39">
        <v>5000000</v>
      </c>
      <c r="I14" s="28"/>
    </row>
    <row r="15" spans="1:9" x14ac:dyDescent="0.25">
      <c r="A15" s="18"/>
      <c r="B15" s="20"/>
      <c r="C15" s="20"/>
      <c r="D15" s="20"/>
      <c r="E15" s="20"/>
      <c r="F15" s="20"/>
      <c r="G15" s="20"/>
      <c r="H15" s="20"/>
      <c r="I15" s="20"/>
    </row>
    <row r="16" spans="1:9" ht="15.75" thickBot="1" x14ac:dyDescent="0.3">
      <c r="A16" s="18"/>
      <c r="B16" s="24"/>
      <c r="C16" s="24"/>
      <c r="D16" s="50">
        <v>2014</v>
      </c>
      <c r="E16" s="50"/>
      <c r="F16" s="24"/>
      <c r="G16" s="50">
        <v>2013</v>
      </c>
      <c r="H16" s="50"/>
      <c r="I16" s="24"/>
    </row>
    <row r="17" spans="1:9" x14ac:dyDescent="0.25">
      <c r="A17" s="18"/>
      <c r="B17" s="24"/>
      <c r="C17" s="24"/>
      <c r="D17" s="26"/>
      <c r="E17" s="26"/>
      <c r="F17" s="24"/>
      <c r="G17" s="26"/>
      <c r="H17" s="26"/>
      <c r="I17" s="24"/>
    </row>
    <row r="18" spans="1:9" ht="39" x14ac:dyDescent="0.25">
      <c r="A18" s="18"/>
      <c r="B18" s="27" t="s">
        <v>481</v>
      </c>
      <c r="C18" s="28"/>
      <c r="D18" s="27"/>
      <c r="E18" s="39">
        <v>8000000</v>
      </c>
      <c r="F18" s="28"/>
      <c r="G18" s="27"/>
      <c r="H18" s="37" t="s">
        <v>280</v>
      </c>
      <c r="I18" s="28"/>
    </row>
    <row r="19" spans="1:9" x14ac:dyDescent="0.25">
      <c r="A19" s="18"/>
      <c r="B19" s="33"/>
      <c r="C19" s="32"/>
      <c r="D19" s="33"/>
      <c r="E19" s="35"/>
      <c r="F19" s="32"/>
      <c r="G19" s="33"/>
      <c r="H19" s="35"/>
      <c r="I19" s="32"/>
    </row>
    <row r="20" spans="1:9" ht="64.5" x14ac:dyDescent="0.25">
      <c r="A20" s="18"/>
      <c r="B20" s="27" t="s">
        <v>482</v>
      </c>
      <c r="C20" s="28"/>
      <c r="D20" s="27"/>
      <c r="E20" s="39">
        <v>5000000</v>
      </c>
      <c r="F20" s="28"/>
      <c r="G20" s="27"/>
      <c r="H20" s="39">
        <v>5000000</v>
      </c>
      <c r="I20" s="28"/>
    </row>
    <row r="21" spans="1:9" x14ac:dyDescent="0.25">
      <c r="A21" s="18"/>
      <c r="B21" s="33"/>
      <c r="C21" s="32"/>
      <c r="D21" s="33"/>
      <c r="E21" s="35"/>
      <c r="F21" s="32"/>
      <c r="G21" s="33"/>
      <c r="H21" s="35"/>
      <c r="I21" s="32"/>
    </row>
    <row r="22" spans="1:9" ht="65.25" thickBot="1" x14ac:dyDescent="0.3">
      <c r="A22" s="18"/>
      <c r="B22" s="27" t="s">
        <v>483</v>
      </c>
      <c r="C22" s="28"/>
      <c r="D22" s="41"/>
      <c r="E22" s="42">
        <v>5000000</v>
      </c>
      <c r="F22" s="28"/>
      <c r="G22" s="41"/>
      <c r="H22" s="42">
        <v>5000000</v>
      </c>
      <c r="I22" s="28"/>
    </row>
    <row r="23" spans="1:9" x14ac:dyDescent="0.25">
      <c r="A23" s="18"/>
      <c r="B23" s="33"/>
      <c r="C23" s="32"/>
      <c r="D23" s="43"/>
      <c r="E23" s="44"/>
      <c r="F23" s="32"/>
      <c r="G23" s="43"/>
      <c r="H23" s="44"/>
      <c r="I23" s="32"/>
    </row>
    <row r="24" spans="1:9" ht="15.75" thickBot="1" x14ac:dyDescent="0.3">
      <c r="A24" s="18"/>
      <c r="B24" s="27"/>
      <c r="C24" s="28"/>
      <c r="D24" s="45" t="s">
        <v>279</v>
      </c>
      <c r="E24" s="46">
        <v>36000000</v>
      </c>
      <c r="F24" s="28"/>
      <c r="G24" s="45" t="s">
        <v>279</v>
      </c>
      <c r="H24" s="46">
        <v>25000000</v>
      </c>
      <c r="I24" s="28"/>
    </row>
    <row r="25" spans="1:9" ht="15.75" thickTop="1" x14ac:dyDescent="0.25">
      <c r="A25" s="18"/>
      <c r="B25" s="4"/>
    </row>
    <row r="26" spans="1:9" x14ac:dyDescent="0.25">
      <c r="A26" s="18" t="s">
        <v>816</v>
      </c>
      <c r="B26" s="19" t="s">
        <v>487</v>
      </c>
      <c r="C26" s="19"/>
      <c r="D26" s="19"/>
      <c r="E26" s="19"/>
      <c r="F26" s="19"/>
      <c r="G26" s="19"/>
      <c r="H26" s="19"/>
      <c r="I26" s="19"/>
    </row>
    <row r="27" spans="1:9" x14ac:dyDescent="0.25">
      <c r="A27" s="18"/>
      <c r="B27" s="19"/>
      <c r="C27" s="19"/>
      <c r="D27" s="19"/>
      <c r="E27" s="19"/>
      <c r="F27" s="19"/>
      <c r="G27" s="19"/>
      <c r="H27" s="19"/>
      <c r="I27" s="19"/>
    </row>
    <row r="28" spans="1:9" x14ac:dyDescent="0.25">
      <c r="A28" s="18"/>
      <c r="B28" s="74">
        <v>2015</v>
      </c>
      <c r="C28" s="28"/>
      <c r="D28" s="27" t="s">
        <v>279</v>
      </c>
      <c r="E28" s="39">
        <v>26000000</v>
      </c>
      <c r="F28" s="28"/>
    </row>
    <row r="29" spans="1:9" x14ac:dyDescent="0.25">
      <c r="A29" s="18"/>
      <c r="B29" s="24">
        <v>2016</v>
      </c>
      <c r="C29" s="32"/>
      <c r="D29" s="33"/>
      <c r="E29" s="34">
        <v>5000000</v>
      </c>
      <c r="F29" s="32"/>
    </row>
    <row r="30" spans="1:9" ht="15.75" thickBot="1" x14ac:dyDescent="0.3">
      <c r="A30" s="18"/>
      <c r="B30" s="74">
        <v>2017</v>
      </c>
      <c r="C30" s="28"/>
      <c r="D30" s="41"/>
      <c r="E30" s="42">
        <v>5000000</v>
      </c>
      <c r="F30" s="28"/>
    </row>
    <row r="31" spans="1:9" x14ac:dyDescent="0.25">
      <c r="A31" s="18"/>
      <c r="B31" s="24"/>
      <c r="C31" s="32"/>
      <c r="D31" s="43"/>
      <c r="E31" s="44"/>
      <c r="F31" s="32"/>
    </row>
    <row r="32" spans="1:9" ht="15.75" thickBot="1" x14ac:dyDescent="0.3">
      <c r="A32" s="18"/>
      <c r="B32" s="74" t="s">
        <v>117</v>
      </c>
      <c r="C32" s="28"/>
      <c r="D32" s="45" t="s">
        <v>279</v>
      </c>
      <c r="E32" s="46">
        <v>36000000</v>
      </c>
      <c r="F32" s="28"/>
    </row>
    <row r="33" spans="1:2" ht="15.75" thickTop="1" x14ac:dyDescent="0.25">
      <c r="A33" s="18"/>
      <c r="B33" s="4"/>
    </row>
  </sheetData>
  <mergeCells count="15">
    <mergeCell ref="B5:I5"/>
    <mergeCell ref="B15:I15"/>
    <mergeCell ref="A26:A33"/>
    <mergeCell ref="B26:I26"/>
    <mergeCell ref="B27:I27"/>
    <mergeCell ref="D6:E6"/>
    <mergeCell ref="G6:H6"/>
    <mergeCell ref="D16:E16"/>
    <mergeCell ref="G16:H16"/>
    <mergeCell ref="A1:A2"/>
    <mergeCell ref="B1:I1"/>
    <mergeCell ref="B2:I2"/>
    <mergeCell ref="B3:I3"/>
    <mergeCell ref="A4:A25"/>
    <mergeCell ref="B4:I4"/>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5"/>
  <sheetViews>
    <sheetView showGridLines="0" workbookViewId="0"/>
  </sheetViews>
  <sheetFormatPr defaultRowHeight="15" x14ac:dyDescent="0.25"/>
  <cols>
    <col min="1" max="2" width="36.5703125" bestFit="1" customWidth="1"/>
    <col min="3" max="3" width="11.42578125" customWidth="1"/>
    <col min="4" max="4" width="2.5703125" customWidth="1"/>
    <col min="5" max="5" width="12.28515625" customWidth="1"/>
    <col min="6" max="7" width="11.42578125" customWidth="1"/>
    <col min="8" max="8" width="8.140625" customWidth="1"/>
    <col min="9" max="9" width="25" customWidth="1"/>
    <col min="10" max="10" width="2.28515625" customWidth="1"/>
    <col min="11" max="11" width="10.85546875" customWidth="1"/>
    <col min="12" max="12" width="3" customWidth="1"/>
    <col min="13" max="13" width="2.28515625" customWidth="1"/>
    <col min="14" max="14" width="10.85546875" customWidth="1"/>
    <col min="15" max="15" width="2.28515625" customWidth="1"/>
  </cols>
  <sheetData>
    <row r="1" spans="1:15" ht="15" customHeight="1" x14ac:dyDescent="0.25">
      <c r="A1" s="9" t="s">
        <v>817</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505</v>
      </c>
      <c r="B3" s="17"/>
      <c r="C3" s="17"/>
      <c r="D3" s="17"/>
      <c r="E3" s="17"/>
      <c r="F3" s="17"/>
      <c r="G3" s="17"/>
      <c r="H3" s="17"/>
      <c r="I3" s="17"/>
      <c r="J3" s="17"/>
      <c r="K3" s="17"/>
      <c r="L3" s="17"/>
      <c r="M3" s="17"/>
      <c r="N3" s="17"/>
      <c r="O3" s="17"/>
    </row>
    <row r="4" spans="1:15" x14ac:dyDescent="0.25">
      <c r="A4" s="18" t="s">
        <v>818</v>
      </c>
      <c r="B4" s="19" t="s">
        <v>530</v>
      </c>
      <c r="C4" s="19"/>
      <c r="D4" s="19"/>
      <c r="E4" s="19"/>
      <c r="F4" s="19"/>
      <c r="G4" s="19"/>
      <c r="H4" s="19"/>
      <c r="I4" s="19"/>
      <c r="J4" s="19"/>
      <c r="K4" s="19"/>
      <c r="L4" s="19"/>
      <c r="M4" s="19"/>
      <c r="N4" s="19"/>
      <c r="O4" s="19"/>
    </row>
    <row r="5" spans="1:15" x14ac:dyDescent="0.25">
      <c r="A5" s="18"/>
      <c r="B5" s="19"/>
      <c r="C5" s="19"/>
      <c r="D5" s="19"/>
      <c r="E5" s="19"/>
      <c r="F5" s="19"/>
      <c r="G5" s="19"/>
      <c r="H5" s="19"/>
      <c r="I5" s="19"/>
      <c r="J5" s="19"/>
      <c r="K5" s="19"/>
      <c r="L5" s="19"/>
      <c r="M5" s="19"/>
      <c r="N5" s="19"/>
      <c r="O5" s="19"/>
    </row>
    <row r="6" spans="1:15" x14ac:dyDescent="0.25">
      <c r="A6" s="18"/>
      <c r="B6" s="24"/>
      <c r="C6" s="24"/>
      <c r="D6" s="24"/>
      <c r="E6" s="24"/>
      <c r="F6" s="24"/>
      <c r="G6" s="52" t="s">
        <v>531</v>
      </c>
      <c r="H6" s="52"/>
      <c r="I6" s="24"/>
      <c r="J6" s="52" t="s">
        <v>532</v>
      </c>
      <c r="K6" s="52"/>
      <c r="L6" s="24"/>
      <c r="M6" s="52" t="s">
        <v>532</v>
      </c>
      <c r="N6" s="52"/>
      <c r="O6" s="24"/>
    </row>
    <row r="7" spans="1:15" x14ac:dyDescent="0.25">
      <c r="A7" s="18"/>
      <c r="B7" s="24"/>
      <c r="C7" s="24"/>
      <c r="D7" s="24"/>
      <c r="E7" s="24"/>
      <c r="F7" s="24"/>
      <c r="G7" s="52" t="s">
        <v>533</v>
      </c>
      <c r="H7" s="52"/>
      <c r="I7" s="24"/>
      <c r="J7" s="52" t="s">
        <v>455</v>
      </c>
      <c r="K7" s="52"/>
      <c r="L7" s="24"/>
      <c r="M7" s="52" t="s">
        <v>455</v>
      </c>
      <c r="N7" s="52"/>
      <c r="O7" s="24"/>
    </row>
    <row r="8" spans="1:15" x14ac:dyDescent="0.25">
      <c r="A8" s="18"/>
      <c r="B8" s="24"/>
      <c r="C8" s="24"/>
      <c r="D8" s="52" t="s">
        <v>534</v>
      </c>
      <c r="E8" s="52"/>
      <c r="F8" s="24"/>
      <c r="G8" s="52" t="s">
        <v>535</v>
      </c>
      <c r="H8" s="52"/>
      <c r="I8" s="24"/>
      <c r="J8" s="52" t="s">
        <v>536</v>
      </c>
      <c r="K8" s="52"/>
      <c r="L8" s="24"/>
      <c r="M8" s="52" t="s">
        <v>537</v>
      </c>
      <c r="N8" s="52"/>
      <c r="O8" s="24"/>
    </row>
    <row r="9" spans="1:15" x14ac:dyDescent="0.25">
      <c r="A9" s="18"/>
      <c r="B9" s="24"/>
      <c r="C9" s="24"/>
      <c r="D9" s="52" t="s">
        <v>538</v>
      </c>
      <c r="E9" s="52"/>
      <c r="F9" s="24"/>
      <c r="G9" s="52" t="s">
        <v>539</v>
      </c>
      <c r="H9" s="52"/>
      <c r="I9" s="24"/>
      <c r="J9" s="52" t="s">
        <v>540</v>
      </c>
      <c r="K9" s="52"/>
      <c r="L9" s="24"/>
      <c r="M9" s="52" t="s">
        <v>540</v>
      </c>
      <c r="N9" s="52"/>
      <c r="O9" s="24"/>
    </row>
    <row r="10" spans="1:15" ht="15.75" thickBot="1" x14ac:dyDescent="0.3">
      <c r="A10" s="18"/>
      <c r="B10" s="24"/>
      <c r="C10" s="24"/>
      <c r="D10" s="50">
        <v>2014</v>
      </c>
      <c r="E10" s="50"/>
      <c r="F10" s="24"/>
      <c r="G10" s="50" t="s">
        <v>541</v>
      </c>
      <c r="H10" s="50"/>
      <c r="I10" s="24"/>
      <c r="J10" s="50" t="s">
        <v>542</v>
      </c>
      <c r="K10" s="50"/>
      <c r="L10" s="24"/>
      <c r="M10" s="50" t="s">
        <v>543</v>
      </c>
      <c r="N10" s="50"/>
      <c r="O10" s="24"/>
    </row>
    <row r="11" spans="1:15" x14ac:dyDescent="0.25">
      <c r="A11" s="18"/>
      <c r="B11" s="27" t="s">
        <v>277</v>
      </c>
      <c r="C11" s="28"/>
      <c r="D11" s="29"/>
      <c r="E11" s="30"/>
      <c r="F11" s="28"/>
      <c r="G11" s="29"/>
      <c r="H11" s="30"/>
      <c r="I11" s="28"/>
      <c r="J11" s="29"/>
      <c r="K11" s="30"/>
      <c r="L11" s="28"/>
      <c r="M11" s="29"/>
      <c r="N11" s="30"/>
      <c r="O11" s="28"/>
    </row>
    <row r="12" spans="1:15" x14ac:dyDescent="0.25">
      <c r="A12" s="18"/>
      <c r="B12" s="31" t="s">
        <v>278</v>
      </c>
      <c r="C12" s="32"/>
      <c r="D12" s="33" t="s">
        <v>279</v>
      </c>
      <c r="E12" s="34">
        <v>563023</v>
      </c>
      <c r="F12" s="32"/>
      <c r="G12" s="33" t="s">
        <v>279</v>
      </c>
      <c r="H12" s="35" t="s">
        <v>280</v>
      </c>
      <c r="I12" s="32"/>
      <c r="J12" s="33" t="s">
        <v>279</v>
      </c>
      <c r="K12" s="34">
        <v>563023</v>
      </c>
      <c r="L12" s="32"/>
      <c r="M12" s="33" t="s">
        <v>279</v>
      </c>
      <c r="N12" s="35" t="s">
        <v>280</v>
      </c>
      <c r="O12" s="32"/>
    </row>
    <row r="13" spans="1:15" x14ac:dyDescent="0.25">
      <c r="A13" s="18"/>
      <c r="B13" s="36" t="s">
        <v>281</v>
      </c>
      <c r="C13" s="28"/>
      <c r="D13" s="27"/>
      <c r="E13" s="39">
        <v>7331085</v>
      </c>
      <c r="F13" s="28"/>
      <c r="G13" s="27"/>
      <c r="H13" s="37" t="s">
        <v>280</v>
      </c>
      <c r="I13" s="28"/>
      <c r="J13" s="27"/>
      <c r="K13" s="39">
        <v>7331085</v>
      </c>
      <c r="L13" s="28"/>
      <c r="M13" s="27"/>
      <c r="N13" s="37" t="s">
        <v>280</v>
      </c>
      <c r="O13" s="28"/>
    </row>
    <row r="14" spans="1:15" x14ac:dyDescent="0.25">
      <c r="A14" s="18"/>
      <c r="B14" s="31" t="s">
        <v>282</v>
      </c>
      <c r="C14" s="32"/>
      <c r="D14" s="33"/>
      <c r="E14" s="35"/>
      <c r="F14" s="32"/>
      <c r="G14" s="33"/>
      <c r="H14" s="35"/>
      <c r="I14" s="32"/>
      <c r="J14" s="33"/>
      <c r="K14" s="35"/>
      <c r="L14" s="32"/>
      <c r="M14" s="33"/>
      <c r="N14" s="35"/>
      <c r="O14" s="32"/>
    </row>
    <row r="15" spans="1:15" ht="26.25" x14ac:dyDescent="0.25">
      <c r="A15" s="18"/>
      <c r="B15" s="38" t="s">
        <v>283</v>
      </c>
      <c r="C15" s="28"/>
      <c r="D15" s="27"/>
      <c r="E15" s="39">
        <v>16888271</v>
      </c>
      <c r="F15" s="28"/>
      <c r="G15" s="27"/>
      <c r="H15" s="37" t="s">
        <v>280</v>
      </c>
      <c r="I15" s="28"/>
      <c r="J15" s="27"/>
      <c r="K15" s="39">
        <v>16888271</v>
      </c>
      <c r="L15" s="28"/>
      <c r="M15" s="27"/>
      <c r="N15" s="37" t="s">
        <v>280</v>
      </c>
      <c r="O15" s="28"/>
    </row>
    <row r="16" spans="1:15" ht="39.75" thickBot="1" x14ac:dyDescent="0.3">
      <c r="A16" s="18"/>
      <c r="B16" s="40" t="s">
        <v>284</v>
      </c>
      <c r="C16" s="32"/>
      <c r="D16" s="53"/>
      <c r="E16" s="54">
        <v>62410530</v>
      </c>
      <c r="F16" s="32"/>
      <c r="G16" s="53"/>
      <c r="H16" s="60" t="s">
        <v>280</v>
      </c>
      <c r="I16" s="32"/>
      <c r="J16" s="53"/>
      <c r="K16" s="54">
        <v>62410530</v>
      </c>
      <c r="L16" s="32"/>
      <c r="M16" s="53"/>
      <c r="N16" s="60" t="s">
        <v>280</v>
      </c>
      <c r="O16" s="32"/>
    </row>
    <row r="17" spans="1:15" x14ac:dyDescent="0.25">
      <c r="A17" s="18"/>
      <c r="B17" s="27"/>
      <c r="C17" s="28"/>
      <c r="D17" s="29"/>
      <c r="E17" s="30"/>
      <c r="F17" s="28"/>
      <c r="G17" s="29"/>
      <c r="H17" s="30"/>
      <c r="I17" s="28"/>
      <c r="J17" s="29"/>
      <c r="K17" s="30"/>
      <c r="L17" s="28"/>
      <c r="M17" s="29"/>
      <c r="N17" s="30"/>
      <c r="O17" s="28"/>
    </row>
    <row r="18" spans="1:15" ht="15.75" thickBot="1" x14ac:dyDescent="0.3">
      <c r="A18" s="18"/>
      <c r="B18" s="31" t="s">
        <v>544</v>
      </c>
      <c r="C18" s="32"/>
      <c r="D18" s="55" t="s">
        <v>279</v>
      </c>
      <c r="E18" s="56">
        <v>87192909</v>
      </c>
      <c r="F18" s="32"/>
      <c r="G18" s="55" t="s">
        <v>279</v>
      </c>
      <c r="H18" s="59" t="s">
        <v>280</v>
      </c>
      <c r="I18" s="32"/>
      <c r="J18" s="55" t="s">
        <v>279</v>
      </c>
      <c r="K18" s="56">
        <v>87192909</v>
      </c>
      <c r="L18" s="32"/>
      <c r="M18" s="55" t="s">
        <v>279</v>
      </c>
      <c r="N18" s="59" t="s">
        <v>280</v>
      </c>
      <c r="O18" s="32"/>
    </row>
    <row r="19" spans="1:15" ht="15.75" thickTop="1" x14ac:dyDescent="0.25">
      <c r="A19" s="18"/>
      <c r="B19" s="20"/>
      <c r="C19" s="20"/>
      <c r="D19" s="20"/>
      <c r="E19" s="20"/>
      <c r="F19" s="20"/>
      <c r="G19" s="20"/>
      <c r="H19" s="20"/>
      <c r="I19" s="20"/>
      <c r="J19" s="20"/>
      <c r="K19" s="20"/>
      <c r="L19" s="20"/>
      <c r="M19" s="20"/>
      <c r="N19" s="20"/>
      <c r="O19" s="20"/>
    </row>
    <row r="20" spans="1:15" x14ac:dyDescent="0.25">
      <c r="A20" s="18"/>
      <c r="B20" s="24"/>
      <c r="C20" s="24"/>
      <c r="D20" s="24"/>
      <c r="E20" s="24"/>
      <c r="F20" s="24"/>
      <c r="G20" s="52" t="s">
        <v>531</v>
      </c>
      <c r="H20" s="52"/>
      <c r="I20" s="24"/>
      <c r="J20" s="52" t="s">
        <v>532</v>
      </c>
      <c r="K20" s="52"/>
      <c r="L20" s="24"/>
      <c r="M20" s="52" t="s">
        <v>532</v>
      </c>
      <c r="N20" s="52"/>
      <c r="O20" s="24"/>
    </row>
    <row r="21" spans="1:15" x14ac:dyDescent="0.25">
      <c r="A21" s="18"/>
      <c r="B21" s="24"/>
      <c r="C21" s="24"/>
      <c r="D21" s="24"/>
      <c r="E21" s="24"/>
      <c r="F21" s="24"/>
      <c r="G21" s="52" t="s">
        <v>533</v>
      </c>
      <c r="H21" s="52"/>
      <c r="I21" s="24"/>
      <c r="J21" s="52" t="s">
        <v>455</v>
      </c>
      <c r="K21" s="52"/>
      <c r="L21" s="24"/>
      <c r="M21" s="52" t="s">
        <v>455</v>
      </c>
      <c r="N21" s="52"/>
      <c r="O21" s="24"/>
    </row>
    <row r="22" spans="1:15" x14ac:dyDescent="0.25">
      <c r="A22" s="18"/>
      <c r="B22" s="24"/>
      <c r="C22" s="24"/>
      <c r="D22" s="52" t="s">
        <v>534</v>
      </c>
      <c r="E22" s="52"/>
      <c r="F22" s="24"/>
      <c r="G22" s="52" t="s">
        <v>535</v>
      </c>
      <c r="H22" s="52"/>
      <c r="I22" s="24"/>
      <c r="J22" s="52" t="s">
        <v>536</v>
      </c>
      <c r="K22" s="52"/>
      <c r="L22" s="24"/>
      <c r="M22" s="52" t="s">
        <v>537</v>
      </c>
      <c r="N22" s="52"/>
      <c r="O22" s="24"/>
    </row>
    <row r="23" spans="1:15" x14ac:dyDescent="0.25">
      <c r="A23" s="18"/>
      <c r="B23" s="24"/>
      <c r="C23" s="24"/>
      <c r="D23" s="52" t="s">
        <v>538</v>
      </c>
      <c r="E23" s="52"/>
      <c r="F23" s="24"/>
      <c r="G23" s="52" t="s">
        <v>539</v>
      </c>
      <c r="H23" s="52"/>
      <c r="I23" s="24"/>
      <c r="J23" s="52" t="s">
        <v>540</v>
      </c>
      <c r="K23" s="52"/>
      <c r="L23" s="24"/>
      <c r="M23" s="52" t="s">
        <v>540</v>
      </c>
      <c r="N23" s="52"/>
      <c r="O23" s="24"/>
    </row>
    <row r="24" spans="1:15" ht="15.75" thickBot="1" x14ac:dyDescent="0.3">
      <c r="A24" s="18"/>
      <c r="B24" s="24"/>
      <c r="C24" s="24"/>
      <c r="D24" s="50">
        <v>2013</v>
      </c>
      <c r="E24" s="50"/>
      <c r="F24" s="24"/>
      <c r="G24" s="50" t="s">
        <v>541</v>
      </c>
      <c r="H24" s="50"/>
      <c r="I24" s="24"/>
      <c r="J24" s="50" t="s">
        <v>542</v>
      </c>
      <c r="K24" s="50"/>
      <c r="L24" s="24"/>
      <c r="M24" s="50" t="s">
        <v>543</v>
      </c>
      <c r="N24" s="50"/>
      <c r="O24" s="24"/>
    </row>
    <row r="25" spans="1:15" x14ac:dyDescent="0.25">
      <c r="A25" s="18"/>
      <c r="B25" s="24"/>
      <c r="C25" s="24"/>
      <c r="D25" s="26"/>
      <c r="E25" s="26"/>
      <c r="F25" s="24"/>
      <c r="G25" s="26"/>
      <c r="H25" s="26"/>
      <c r="I25" s="24"/>
      <c r="J25" s="26"/>
      <c r="K25" s="26"/>
      <c r="L25" s="24"/>
      <c r="M25" s="26"/>
      <c r="N25" s="26"/>
      <c r="O25" s="24"/>
    </row>
    <row r="26" spans="1:15" x14ac:dyDescent="0.25">
      <c r="A26" s="18"/>
      <c r="B26" s="27" t="s">
        <v>277</v>
      </c>
      <c r="C26" s="28"/>
      <c r="D26" s="27"/>
      <c r="E26" s="37"/>
      <c r="F26" s="28"/>
      <c r="G26" s="27"/>
      <c r="H26" s="37"/>
      <c r="I26" s="28"/>
      <c r="J26" s="27"/>
      <c r="K26" s="37"/>
      <c r="L26" s="28"/>
      <c r="M26" s="27"/>
      <c r="N26" s="37"/>
      <c r="O26" s="28"/>
    </row>
    <row r="27" spans="1:15" x14ac:dyDescent="0.25">
      <c r="A27" s="18"/>
      <c r="B27" s="33"/>
      <c r="C27" s="32"/>
      <c r="D27" s="33"/>
      <c r="E27" s="35"/>
      <c r="F27" s="32"/>
      <c r="G27" s="33"/>
      <c r="H27" s="35"/>
      <c r="I27" s="32"/>
      <c r="J27" s="33"/>
      <c r="K27" s="35"/>
      <c r="L27" s="32"/>
      <c r="M27" s="33"/>
      <c r="N27" s="35"/>
      <c r="O27" s="32"/>
    </row>
    <row r="28" spans="1:15" x14ac:dyDescent="0.25">
      <c r="A28" s="18"/>
      <c r="B28" s="36" t="s">
        <v>278</v>
      </c>
      <c r="C28" s="28"/>
      <c r="D28" s="27" t="s">
        <v>279</v>
      </c>
      <c r="E28" s="39">
        <v>3481335</v>
      </c>
      <c r="F28" s="28"/>
      <c r="G28" s="27" t="s">
        <v>279</v>
      </c>
      <c r="H28" s="37" t="s">
        <v>280</v>
      </c>
      <c r="I28" s="28"/>
      <c r="J28" s="27" t="s">
        <v>279</v>
      </c>
      <c r="K28" s="39">
        <v>3481335</v>
      </c>
      <c r="L28" s="28"/>
      <c r="M28" s="27" t="s">
        <v>279</v>
      </c>
      <c r="N28" s="37" t="s">
        <v>280</v>
      </c>
      <c r="O28" s="28"/>
    </row>
    <row r="29" spans="1:15" x14ac:dyDescent="0.25">
      <c r="A29" s="18"/>
      <c r="B29" s="31" t="s">
        <v>281</v>
      </c>
      <c r="C29" s="32"/>
      <c r="D29" s="33"/>
      <c r="E29" s="34">
        <v>15249238</v>
      </c>
      <c r="F29" s="32"/>
      <c r="G29" s="33"/>
      <c r="H29" s="35" t="s">
        <v>280</v>
      </c>
      <c r="I29" s="32"/>
      <c r="J29" s="33"/>
      <c r="K29" s="34">
        <v>15249238</v>
      </c>
      <c r="L29" s="32"/>
      <c r="M29" s="33"/>
      <c r="N29" s="35" t="s">
        <v>280</v>
      </c>
      <c r="O29" s="32"/>
    </row>
    <row r="30" spans="1:15" x14ac:dyDescent="0.25">
      <c r="A30" s="18"/>
      <c r="B30" s="36" t="s">
        <v>282</v>
      </c>
      <c r="C30" s="28"/>
      <c r="D30" s="27"/>
      <c r="E30" s="37"/>
      <c r="F30" s="28"/>
      <c r="G30" s="27"/>
      <c r="H30" s="37"/>
      <c r="I30" s="28"/>
      <c r="J30" s="27"/>
      <c r="K30" s="37"/>
      <c r="L30" s="28"/>
      <c r="M30" s="27"/>
      <c r="N30" s="37"/>
      <c r="O30" s="28"/>
    </row>
    <row r="31" spans="1:15" ht="26.25" x14ac:dyDescent="0.25">
      <c r="A31" s="18"/>
      <c r="B31" s="40" t="s">
        <v>283</v>
      </c>
      <c r="C31" s="32"/>
      <c r="D31" s="33"/>
      <c r="E31" s="34">
        <v>7132279</v>
      </c>
      <c r="F31" s="32"/>
      <c r="G31" s="33"/>
      <c r="H31" s="35" t="s">
        <v>280</v>
      </c>
      <c r="I31" s="32"/>
      <c r="J31" s="33"/>
      <c r="K31" s="34">
        <v>7132279</v>
      </c>
      <c r="L31" s="32"/>
      <c r="M31" s="33"/>
      <c r="N31" s="35" t="s">
        <v>280</v>
      </c>
      <c r="O31" s="32"/>
    </row>
    <row r="32" spans="1:15" ht="39.75" thickBot="1" x14ac:dyDescent="0.3">
      <c r="A32" s="18"/>
      <c r="B32" s="38" t="s">
        <v>284</v>
      </c>
      <c r="C32" s="28"/>
      <c r="D32" s="41"/>
      <c r="E32" s="42">
        <v>66345820</v>
      </c>
      <c r="F32" s="28"/>
      <c r="G32" s="41"/>
      <c r="H32" s="70" t="s">
        <v>280</v>
      </c>
      <c r="I32" s="28"/>
      <c r="J32" s="41"/>
      <c r="K32" s="42">
        <v>66345820</v>
      </c>
      <c r="L32" s="28"/>
      <c r="M32" s="41"/>
      <c r="N32" s="70" t="s">
        <v>280</v>
      </c>
      <c r="O32" s="28"/>
    </row>
    <row r="33" spans="1:15" x14ac:dyDescent="0.25">
      <c r="A33" s="18"/>
      <c r="B33" s="33"/>
      <c r="C33" s="32"/>
      <c r="D33" s="43"/>
      <c r="E33" s="44"/>
      <c r="F33" s="32"/>
      <c r="G33" s="43"/>
      <c r="H33" s="44"/>
      <c r="I33" s="32"/>
      <c r="J33" s="43"/>
      <c r="K33" s="44"/>
      <c r="L33" s="32"/>
      <c r="M33" s="43"/>
      <c r="N33" s="44"/>
      <c r="O33" s="32"/>
    </row>
    <row r="34" spans="1:15" ht="15.75" thickBot="1" x14ac:dyDescent="0.3">
      <c r="A34" s="18"/>
      <c r="B34" s="36" t="s">
        <v>544</v>
      </c>
      <c r="C34" s="28"/>
      <c r="D34" s="45" t="s">
        <v>279</v>
      </c>
      <c r="E34" s="46">
        <v>92208672</v>
      </c>
      <c r="F34" s="28"/>
      <c r="G34" s="45" t="s">
        <v>279</v>
      </c>
      <c r="H34" s="49" t="s">
        <v>280</v>
      </c>
      <c r="I34" s="28"/>
      <c r="J34" s="45" t="s">
        <v>279</v>
      </c>
      <c r="K34" s="46">
        <v>92208672</v>
      </c>
      <c r="L34" s="28"/>
      <c r="M34" s="45" t="s">
        <v>279</v>
      </c>
      <c r="N34" s="49" t="s">
        <v>280</v>
      </c>
      <c r="O34" s="28"/>
    </row>
    <row r="35" spans="1:15" ht="15.75" thickTop="1" x14ac:dyDescent="0.25">
      <c r="A35" s="18"/>
      <c r="B35" s="4"/>
    </row>
    <row r="36" spans="1:15" x14ac:dyDescent="0.25">
      <c r="A36" s="18" t="s">
        <v>819</v>
      </c>
      <c r="B36" s="19" t="s">
        <v>820</v>
      </c>
      <c r="C36" s="19"/>
      <c r="D36" s="19"/>
      <c r="E36" s="19"/>
      <c r="F36" s="19"/>
      <c r="G36" s="19"/>
      <c r="H36" s="19"/>
      <c r="I36" s="19"/>
      <c r="J36" s="19"/>
      <c r="K36" s="19"/>
      <c r="L36" s="19"/>
      <c r="M36" s="19"/>
      <c r="N36" s="19"/>
      <c r="O36" s="19"/>
    </row>
    <row r="37" spans="1:15" x14ac:dyDescent="0.25">
      <c r="A37" s="18"/>
      <c r="B37" s="19"/>
      <c r="C37" s="19"/>
      <c r="D37" s="19"/>
      <c r="E37" s="19"/>
      <c r="F37" s="19"/>
      <c r="G37" s="19"/>
      <c r="H37" s="19"/>
      <c r="I37" s="19"/>
      <c r="J37" s="19"/>
      <c r="K37" s="19"/>
      <c r="L37" s="19"/>
      <c r="M37" s="19"/>
      <c r="N37" s="19"/>
      <c r="O37" s="19"/>
    </row>
    <row r="38" spans="1:15" x14ac:dyDescent="0.25">
      <c r="A38" s="18"/>
      <c r="B38" s="24"/>
      <c r="C38" s="24"/>
      <c r="D38" s="24"/>
      <c r="E38" s="24"/>
      <c r="F38" s="24"/>
      <c r="G38" s="52" t="s">
        <v>531</v>
      </c>
      <c r="H38" s="52"/>
      <c r="I38" s="24"/>
      <c r="J38" s="52" t="s">
        <v>532</v>
      </c>
      <c r="K38" s="52"/>
      <c r="L38" s="24"/>
      <c r="M38" s="52" t="s">
        <v>532</v>
      </c>
      <c r="N38" s="52"/>
      <c r="O38" s="24"/>
    </row>
    <row r="39" spans="1:15" x14ac:dyDescent="0.25">
      <c r="A39" s="18"/>
      <c r="B39" s="24"/>
      <c r="C39" s="24"/>
      <c r="D39" s="24"/>
      <c r="E39" s="24"/>
      <c r="F39" s="24"/>
      <c r="G39" s="52" t="s">
        <v>533</v>
      </c>
      <c r="H39" s="52"/>
      <c r="I39" s="24"/>
      <c r="J39" s="52" t="s">
        <v>455</v>
      </c>
      <c r="K39" s="52"/>
      <c r="L39" s="24"/>
      <c r="M39" s="52" t="s">
        <v>455</v>
      </c>
      <c r="N39" s="52"/>
      <c r="O39" s="24"/>
    </row>
    <row r="40" spans="1:15" x14ac:dyDescent="0.25">
      <c r="A40" s="18"/>
      <c r="B40" s="24"/>
      <c r="C40" s="24"/>
      <c r="D40" s="52" t="s">
        <v>534</v>
      </c>
      <c r="E40" s="52"/>
      <c r="F40" s="24"/>
      <c r="G40" s="52" t="s">
        <v>535</v>
      </c>
      <c r="H40" s="52"/>
      <c r="I40" s="24"/>
      <c r="J40" s="52" t="s">
        <v>536</v>
      </c>
      <c r="K40" s="52"/>
      <c r="L40" s="24"/>
      <c r="M40" s="52" t="s">
        <v>537</v>
      </c>
      <c r="N40" s="52"/>
      <c r="O40" s="24"/>
    </row>
    <row r="41" spans="1:15" x14ac:dyDescent="0.25">
      <c r="A41" s="18"/>
      <c r="B41" s="24"/>
      <c r="C41" s="24"/>
      <c r="D41" s="52" t="s">
        <v>538</v>
      </c>
      <c r="E41" s="52"/>
      <c r="F41" s="24"/>
      <c r="G41" s="52" t="s">
        <v>539</v>
      </c>
      <c r="H41" s="52"/>
      <c r="I41" s="24"/>
      <c r="J41" s="52" t="s">
        <v>540</v>
      </c>
      <c r="K41" s="52"/>
      <c r="L41" s="24"/>
      <c r="M41" s="52" t="s">
        <v>540</v>
      </c>
      <c r="N41" s="52"/>
      <c r="O41" s="24"/>
    </row>
    <row r="42" spans="1:15" ht="15.75" thickBot="1" x14ac:dyDescent="0.3">
      <c r="A42" s="18"/>
      <c r="B42" s="24"/>
      <c r="C42" s="24"/>
      <c r="D42" s="50">
        <v>2014</v>
      </c>
      <c r="E42" s="50"/>
      <c r="F42" s="24"/>
      <c r="G42" s="50" t="s">
        <v>541</v>
      </c>
      <c r="H42" s="50"/>
      <c r="I42" s="24"/>
      <c r="J42" s="50" t="s">
        <v>542</v>
      </c>
      <c r="K42" s="50"/>
      <c r="L42" s="24"/>
      <c r="M42" s="50" t="s">
        <v>543</v>
      </c>
      <c r="N42" s="50"/>
      <c r="O42" s="24"/>
    </row>
    <row r="43" spans="1:15" x14ac:dyDescent="0.25">
      <c r="A43" s="18"/>
      <c r="B43" s="24"/>
      <c r="C43" s="24"/>
      <c r="D43" s="26"/>
      <c r="E43" s="26"/>
      <c r="F43" s="24"/>
      <c r="G43" s="26"/>
      <c r="H43" s="26"/>
      <c r="I43" s="24"/>
      <c r="J43" s="26"/>
      <c r="K43" s="26"/>
      <c r="L43" s="24"/>
      <c r="M43" s="26"/>
      <c r="N43" s="26"/>
      <c r="O43" s="24"/>
    </row>
    <row r="44" spans="1:15" x14ac:dyDescent="0.25">
      <c r="A44" s="18"/>
      <c r="B44" s="27" t="s">
        <v>358</v>
      </c>
      <c r="C44" s="28"/>
      <c r="D44" s="27" t="s">
        <v>279</v>
      </c>
      <c r="E44" s="39">
        <v>2190522</v>
      </c>
      <c r="F44" s="28"/>
      <c r="G44" s="27" t="s">
        <v>279</v>
      </c>
      <c r="H44" s="37" t="s">
        <v>280</v>
      </c>
      <c r="I44" s="28"/>
      <c r="J44" s="27" t="s">
        <v>279</v>
      </c>
      <c r="K44" s="37" t="s">
        <v>280</v>
      </c>
      <c r="L44" s="28"/>
      <c r="M44" s="27" t="s">
        <v>279</v>
      </c>
      <c r="N44" s="39">
        <v>2190522</v>
      </c>
      <c r="O44" s="28"/>
    </row>
    <row r="45" spans="1:15" x14ac:dyDescent="0.25">
      <c r="A45" s="18"/>
      <c r="B45" s="33" t="s">
        <v>40</v>
      </c>
      <c r="C45" s="32"/>
      <c r="D45" s="33"/>
      <c r="E45" s="34">
        <v>8000365</v>
      </c>
      <c r="F45" s="32"/>
      <c r="G45" s="33"/>
      <c r="H45" s="35" t="s">
        <v>280</v>
      </c>
      <c r="I45" s="32"/>
      <c r="J45" s="33"/>
      <c r="K45" s="35" t="s">
        <v>280</v>
      </c>
      <c r="L45" s="32"/>
      <c r="M45" s="33"/>
      <c r="N45" s="34">
        <v>8000365</v>
      </c>
      <c r="O45" s="32"/>
    </row>
    <row r="46" spans="1:15" x14ac:dyDescent="0.25">
      <c r="A46" s="18"/>
      <c r="B46" s="19"/>
      <c r="C46" s="19"/>
      <c r="D46" s="19"/>
      <c r="E46" s="19"/>
      <c r="F46" s="19"/>
      <c r="G46" s="19"/>
      <c r="H46" s="19"/>
      <c r="I46" s="19"/>
      <c r="J46" s="19"/>
      <c r="K46" s="19"/>
      <c r="L46" s="19"/>
      <c r="M46" s="19"/>
      <c r="N46" s="19"/>
      <c r="O46" s="19"/>
    </row>
    <row r="47" spans="1:15" x14ac:dyDescent="0.25">
      <c r="A47" s="18"/>
      <c r="B47" s="24"/>
      <c r="C47" s="24"/>
      <c r="D47" s="24"/>
      <c r="E47" s="24"/>
      <c r="F47" s="24"/>
      <c r="G47" s="52" t="s">
        <v>531</v>
      </c>
      <c r="H47" s="52"/>
      <c r="I47" s="24"/>
      <c r="J47" s="52" t="s">
        <v>532</v>
      </c>
      <c r="K47" s="52"/>
      <c r="L47" s="24"/>
      <c r="M47" s="52" t="s">
        <v>532</v>
      </c>
      <c r="N47" s="52"/>
      <c r="O47" s="24"/>
    </row>
    <row r="48" spans="1:15" x14ac:dyDescent="0.25">
      <c r="A48" s="18"/>
      <c r="B48" s="24"/>
      <c r="C48" s="24"/>
      <c r="D48" s="24"/>
      <c r="E48" s="24"/>
      <c r="F48" s="24"/>
      <c r="G48" s="52" t="s">
        <v>533</v>
      </c>
      <c r="H48" s="52"/>
      <c r="I48" s="24"/>
      <c r="J48" s="52" t="s">
        <v>455</v>
      </c>
      <c r="K48" s="52"/>
      <c r="L48" s="24"/>
      <c r="M48" s="52" t="s">
        <v>455</v>
      </c>
      <c r="N48" s="52"/>
      <c r="O48" s="24"/>
    </row>
    <row r="49" spans="1:15" x14ac:dyDescent="0.25">
      <c r="A49" s="18"/>
      <c r="B49" s="24"/>
      <c r="C49" s="24"/>
      <c r="D49" s="52" t="s">
        <v>534</v>
      </c>
      <c r="E49" s="52"/>
      <c r="F49" s="24"/>
      <c r="G49" s="52" t="s">
        <v>535</v>
      </c>
      <c r="H49" s="52"/>
      <c r="I49" s="24"/>
      <c r="J49" s="52" t="s">
        <v>536</v>
      </c>
      <c r="K49" s="52"/>
      <c r="L49" s="24"/>
      <c r="M49" s="52" t="s">
        <v>537</v>
      </c>
      <c r="N49" s="52"/>
      <c r="O49" s="24"/>
    </row>
    <row r="50" spans="1:15" x14ac:dyDescent="0.25">
      <c r="A50" s="18"/>
      <c r="B50" s="24"/>
      <c r="C50" s="24"/>
      <c r="D50" s="52" t="s">
        <v>538</v>
      </c>
      <c r="E50" s="52"/>
      <c r="F50" s="24"/>
      <c r="G50" s="52" t="s">
        <v>539</v>
      </c>
      <c r="H50" s="52"/>
      <c r="I50" s="24"/>
      <c r="J50" s="52" t="s">
        <v>540</v>
      </c>
      <c r="K50" s="52"/>
      <c r="L50" s="24"/>
      <c r="M50" s="52" t="s">
        <v>540</v>
      </c>
      <c r="N50" s="52"/>
      <c r="O50" s="24"/>
    </row>
    <row r="51" spans="1:15" ht="15.75" thickBot="1" x14ac:dyDescent="0.3">
      <c r="A51" s="18"/>
      <c r="B51" s="24"/>
      <c r="C51" s="24"/>
      <c r="D51" s="50">
        <v>2013</v>
      </c>
      <c r="E51" s="50"/>
      <c r="F51" s="24"/>
      <c r="G51" s="50" t="s">
        <v>541</v>
      </c>
      <c r="H51" s="50"/>
      <c r="I51" s="24"/>
      <c r="J51" s="50" t="s">
        <v>542</v>
      </c>
      <c r="K51" s="50"/>
      <c r="L51" s="24"/>
      <c r="M51" s="50" t="s">
        <v>543</v>
      </c>
      <c r="N51" s="50"/>
      <c r="O51" s="24"/>
    </row>
    <row r="52" spans="1:15" x14ac:dyDescent="0.25">
      <c r="A52" s="18"/>
      <c r="B52" s="24"/>
      <c r="C52" s="24"/>
      <c r="D52" s="26"/>
      <c r="E52" s="26"/>
      <c r="F52" s="24"/>
      <c r="G52" s="26"/>
      <c r="H52" s="26"/>
      <c r="I52" s="24"/>
      <c r="J52" s="26"/>
      <c r="K52" s="26"/>
      <c r="L52" s="24"/>
      <c r="M52" s="26"/>
      <c r="N52" s="26"/>
      <c r="O52" s="24"/>
    </row>
    <row r="53" spans="1:15" x14ac:dyDescent="0.25">
      <c r="A53" s="18"/>
      <c r="B53" s="27" t="s">
        <v>358</v>
      </c>
      <c r="C53" s="28"/>
      <c r="D53" s="27" t="s">
        <v>279</v>
      </c>
      <c r="E53" s="39">
        <v>3331680</v>
      </c>
      <c r="F53" s="28"/>
      <c r="G53" s="27" t="s">
        <v>279</v>
      </c>
      <c r="H53" s="37" t="s">
        <v>280</v>
      </c>
      <c r="I53" s="28"/>
      <c r="J53" s="27" t="s">
        <v>279</v>
      </c>
      <c r="K53" s="37" t="s">
        <v>280</v>
      </c>
      <c r="L53" s="28"/>
      <c r="M53" s="27" t="s">
        <v>279</v>
      </c>
      <c r="N53" s="39">
        <v>3331680</v>
      </c>
      <c r="O53" s="28"/>
    </row>
    <row r="54" spans="1:15" x14ac:dyDescent="0.25">
      <c r="A54" s="18"/>
      <c r="B54" s="33" t="s">
        <v>40</v>
      </c>
      <c r="C54" s="32"/>
      <c r="D54" s="33"/>
      <c r="E54" s="34">
        <v>12925748</v>
      </c>
      <c r="F54" s="32"/>
      <c r="G54" s="33"/>
      <c r="H54" s="35" t="s">
        <v>280</v>
      </c>
      <c r="I54" s="32"/>
      <c r="J54" s="33"/>
      <c r="K54" s="35" t="s">
        <v>280</v>
      </c>
      <c r="L54" s="32"/>
      <c r="M54" s="33"/>
      <c r="N54" s="34">
        <v>12925748</v>
      </c>
      <c r="O54" s="32"/>
    </row>
    <row r="55" spans="1:15" x14ac:dyDescent="0.25">
      <c r="A55" s="18"/>
      <c r="B55" s="4"/>
    </row>
    <row r="56" spans="1:15" x14ac:dyDescent="0.25">
      <c r="A56" s="18" t="s">
        <v>821</v>
      </c>
      <c r="B56" s="19" t="s">
        <v>550</v>
      </c>
      <c r="C56" s="19"/>
      <c r="D56" s="19"/>
      <c r="E56" s="19"/>
      <c r="F56" s="19"/>
      <c r="G56" s="19"/>
      <c r="H56" s="19"/>
      <c r="I56" s="19"/>
      <c r="J56" s="19"/>
      <c r="K56" s="19"/>
      <c r="L56" s="19"/>
      <c r="M56" s="19"/>
      <c r="N56" s="19"/>
      <c r="O56" s="19"/>
    </row>
    <row r="57" spans="1:15" x14ac:dyDescent="0.25">
      <c r="A57" s="18"/>
      <c r="B57" s="19"/>
      <c r="C57" s="19"/>
      <c r="D57" s="19"/>
      <c r="E57" s="19"/>
      <c r="F57" s="19"/>
      <c r="G57" s="19"/>
      <c r="H57" s="19"/>
      <c r="I57" s="19"/>
      <c r="J57" s="19"/>
      <c r="K57" s="19"/>
      <c r="L57" s="19"/>
      <c r="M57" s="19"/>
      <c r="N57" s="19"/>
      <c r="O57" s="19"/>
    </row>
    <row r="58" spans="1:15" x14ac:dyDescent="0.25">
      <c r="A58" s="18"/>
      <c r="B58" s="24"/>
      <c r="C58" s="24"/>
      <c r="D58" s="24"/>
      <c r="E58" s="24"/>
      <c r="F58" s="24"/>
      <c r="G58" s="24"/>
      <c r="H58" s="24"/>
      <c r="I58" s="24" t="s">
        <v>551</v>
      </c>
      <c r="J58" s="24"/>
      <c r="K58" s="24" t="s">
        <v>552</v>
      </c>
      <c r="L58" s="24"/>
    </row>
    <row r="59" spans="1:15" x14ac:dyDescent="0.25">
      <c r="A59" s="18"/>
      <c r="B59" s="24"/>
      <c r="C59" s="24"/>
      <c r="D59" s="52" t="s">
        <v>534</v>
      </c>
      <c r="E59" s="52"/>
      <c r="F59" s="24"/>
      <c r="G59" s="24" t="s">
        <v>553</v>
      </c>
      <c r="H59" s="24"/>
      <c r="I59" s="24" t="s">
        <v>537</v>
      </c>
      <c r="J59" s="24"/>
      <c r="K59" s="24" t="s">
        <v>381</v>
      </c>
      <c r="L59" s="24"/>
    </row>
    <row r="60" spans="1:15" ht="15.75" thickBot="1" x14ac:dyDescent="0.3">
      <c r="A60" s="18"/>
      <c r="B60" s="24"/>
      <c r="C60" s="24"/>
      <c r="D60" s="50" t="s">
        <v>268</v>
      </c>
      <c r="E60" s="50"/>
      <c r="F60" s="24"/>
      <c r="G60" s="25" t="s">
        <v>554</v>
      </c>
      <c r="H60" s="24"/>
      <c r="I60" s="25" t="s">
        <v>555</v>
      </c>
      <c r="J60" s="24"/>
      <c r="K60" s="25" t="s">
        <v>556</v>
      </c>
      <c r="L60" s="24"/>
    </row>
    <row r="61" spans="1:15" x14ac:dyDescent="0.25">
      <c r="A61" s="18"/>
      <c r="B61" s="24"/>
      <c r="C61" s="24"/>
      <c r="D61" s="26"/>
      <c r="E61" s="26"/>
      <c r="F61" s="24"/>
      <c r="G61" s="26"/>
      <c r="H61" s="24"/>
      <c r="I61" s="26"/>
      <c r="J61" s="24"/>
      <c r="K61" s="26"/>
      <c r="L61" s="24"/>
    </row>
    <row r="62" spans="1:15" x14ac:dyDescent="0.25">
      <c r="A62" s="18"/>
      <c r="B62" s="27" t="s">
        <v>358</v>
      </c>
      <c r="C62" s="28"/>
      <c r="D62" s="27" t="s">
        <v>279</v>
      </c>
      <c r="E62" s="39">
        <v>2190522</v>
      </c>
      <c r="F62" s="28"/>
      <c r="G62" s="37" t="s">
        <v>557</v>
      </c>
      <c r="H62" s="28"/>
      <c r="I62" s="37" t="s">
        <v>558</v>
      </c>
      <c r="J62" s="28"/>
      <c r="K62" s="37">
        <v>28.9</v>
      </c>
      <c r="L62" s="27" t="s">
        <v>559</v>
      </c>
    </row>
    <row r="63" spans="1:15" x14ac:dyDescent="0.25">
      <c r="A63" s="18"/>
      <c r="B63" s="33" t="s">
        <v>40</v>
      </c>
      <c r="C63" s="32"/>
      <c r="D63" s="33"/>
      <c r="E63" s="34">
        <v>8000365</v>
      </c>
      <c r="F63" s="32"/>
      <c r="G63" s="35" t="s">
        <v>557</v>
      </c>
      <c r="H63" s="32"/>
      <c r="I63" s="35" t="s">
        <v>558</v>
      </c>
      <c r="J63" s="32"/>
      <c r="K63" s="35">
        <v>14.5</v>
      </c>
      <c r="L63" s="33" t="s">
        <v>559</v>
      </c>
    </row>
    <row r="64" spans="1:15" x14ac:dyDescent="0.25">
      <c r="A64" s="18"/>
      <c r="B64" s="4"/>
    </row>
    <row r="65" spans="1:15" x14ac:dyDescent="0.25">
      <c r="A65" s="18" t="s">
        <v>822</v>
      </c>
      <c r="B65" s="19" t="s">
        <v>560</v>
      </c>
      <c r="C65" s="19"/>
      <c r="D65" s="19"/>
      <c r="E65" s="19"/>
      <c r="F65" s="19"/>
      <c r="G65" s="19"/>
      <c r="H65" s="19"/>
      <c r="I65" s="19"/>
      <c r="J65" s="19"/>
      <c r="K65" s="19"/>
      <c r="L65" s="19"/>
      <c r="M65" s="19"/>
      <c r="N65" s="19"/>
      <c r="O65" s="19"/>
    </row>
    <row r="66" spans="1:15" x14ac:dyDescent="0.25">
      <c r="A66" s="18"/>
      <c r="B66" s="19"/>
      <c r="C66" s="19"/>
      <c r="D66" s="19"/>
      <c r="E66" s="19"/>
      <c r="F66" s="19"/>
      <c r="G66" s="19"/>
      <c r="H66" s="19"/>
      <c r="I66" s="19"/>
      <c r="J66" s="19"/>
      <c r="K66" s="19"/>
      <c r="L66" s="19"/>
      <c r="M66" s="19"/>
      <c r="N66" s="19"/>
      <c r="O66" s="19"/>
    </row>
    <row r="67" spans="1:15" ht="15.75" thickBot="1" x14ac:dyDescent="0.3">
      <c r="A67" s="18"/>
      <c r="B67" s="24"/>
      <c r="C67" s="24"/>
      <c r="D67" s="50">
        <v>2014</v>
      </c>
      <c r="E67" s="50"/>
      <c r="F67" s="50"/>
      <c r="G67" s="50"/>
      <c r="H67" s="50"/>
      <c r="I67" s="24"/>
      <c r="J67" s="50">
        <v>2013</v>
      </c>
      <c r="K67" s="50"/>
      <c r="L67" s="50"/>
      <c r="M67" s="50"/>
      <c r="N67" s="50"/>
      <c r="O67" s="24"/>
    </row>
    <row r="68" spans="1:15" x14ac:dyDescent="0.25">
      <c r="A68" s="18"/>
      <c r="B68" s="24"/>
      <c r="C68" s="24"/>
      <c r="D68" s="51" t="s">
        <v>561</v>
      </c>
      <c r="E68" s="51"/>
      <c r="F68" s="26"/>
      <c r="G68" s="51" t="s">
        <v>562</v>
      </c>
      <c r="H68" s="51"/>
      <c r="I68" s="24"/>
      <c r="J68" s="51" t="s">
        <v>561</v>
      </c>
      <c r="K68" s="51"/>
      <c r="L68" s="26"/>
      <c r="M68" s="51" t="s">
        <v>562</v>
      </c>
      <c r="N68" s="51"/>
      <c r="O68" s="24"/>
    </row>
    <row r="69" spans="1:15" ht="15.75" thickBot="1" x14ac:dyDescent="0.3">
      <c r="A69" s="18"/>
      <c r="B69" s="24"/>
      <c r="C69" s="24"/>
      <c r="D69" s="50" t="s">
        <v>563</v>
      </c>
      <c r="E69" s="50"/>
      <c r="F69" s="24"/>
      <c r="G69" s="50" t="s">
        <v>564</v>
      </c>
      <c r="H69" s="50"/>
      <c r="I69" s="24"/>
      <c r="J69" s="50" t="s">
        <v>563</v>
      </c>
      <c r="K69" s="50"/>
      <c r="L69" s="24"/>
      <c r="M69" s="50" t="s">
        <v>564</v>
      </c>
      <c r="N69" s="50"/>
      <c r="O69" s="24"/>
    </row>
    <row r="70" spans="1:15" x14ac:dyDescent="0.25">
      <c r="A70" s="18"/>
      <c r="B70" s="27" t="s">
        <v>565</v>
      </c>
      <c r="C70" s="28"/>
      <c r="D70" s="29"/>
      <c r="E70" s="30"/>
      <c r="F70" s="28"/>
      <c r="G70" s="29"/>
      <c r="H70" s="30"/>
      <c r="I70" s="28"/>
      <c r="J70" s="29"/>
      <c r="K70" s="30"/>
      <c r="L70" s="28"/>
      <c r="M70" s="29"/>
      <c r="N70" s="30"/>
      <c r="O70" s="28"/>
    </row>
    <row r="71" spans="1:15" x14ac:dyDescent="0.25">
      <c r="A71" s="18"/>
      <c r="B71" s="31" t="s">
        <v>566</v>
      </c>
      <c r="C71" s="32"/>
      <c r="D71" s="33" t="s">
        <v>279</v>
      </c>
      <c r="E71" s="34">
        <v>15528</v>
      </c>
      <c r="F71" s="32"/>
      <c r="G71" s="33" t="s">
        <v>279</v>
      </c>
      <c r="H71" s="34">
        <v>15528</v>
      </c>
      <c r="I71" s="32"/>
      <c r="J71" s="33" t="s">
        <v>279</v>
      </c>
      <c r="K71" s="34">
        <v>24852</v>
      </c>
      <c r="L71" s="32"/>
      <c r="M71" s="33" t="s">
        <v>279</v>
      </c>
      <c r="N71" s="34">
        <v>24852</v>
      </c>
      <c r="O71" s="32"/>
    </row>
    <row r="72" spans="1:15" x14ac:dyDescent="0.25">
      <c r="A72" s="18"/>
      <c r="B72" s="36" t="s">
        <v>263</v>
      </c>
      <c r="C72" s="28"/>
      <c r="D72" s="27"/>
      <c r="E72" s="39">
        <v>87218</v>
      </c>
      <c r="F72" s="28"/>
      <c r="G72" s="27"/>
      <c r="H72" s="39">
        <v>87219</v>
      </c>
      <c r="I72" s="28"/>
      <c r="J72" s="27"/>
      <c r="K72" s="39">
        <v>92243</v>
      </c>
      <c r="L72" s="28"/>
      <c r="M72" s="27"/>
      <c r="N72" s="39">
        <v>92244</v>
      </c>
      <c r="O72" s="28"/>
    </row>
    <row r="73" spans="1:15" x14ac:dyDescent="0.25">
      <c r="A73" s="18"/>
      <c r="B73" s="31" t="s">
        <v>567</v>
      </c>
      <c r="C73" s="32"/>
      <c r="D73" s="33"/>
      <c r="E73" s="34">
        <v>2323</v>
      </c>
      <c r="F73" s="32"/>
      <c r="G73" s="33"/>
      <c r="H73" s="34">
        <v>2323</v>
      </c>
      <c r="I73" s="32"/>
      <c r="J73" s="33"/>
      <c r="K73" s="34">
        <v>2323</v>
      </c>
      <c r="L73" s="32"/>
      <c r="M73" s="33"/>
      <c r="N73" s="34">
        <v>2323</v>
      </c>
      <c r="O73" s="32"/>
    </row>
    <row r="74" spans="1:15" x14ac:dyDescent="0.25">
      <c r="A74" s="18"/>
      <c r="B74" s="36" t="s">
        <v>326</v>
      </c>
      <c r="C74" s="28"/>
      <c r="D74" s="27"/>
      <c r="E74" s="39">
        <v>291869</v>
      </c>
      <c r="F74" s="28"/>
      <c r="G74" s="27"/>
      <c r="H74" s="39">
        <v>292490</v>
      </c>
      <c r="I74" s="28"/>
      <c r="J74" s="27"/>
      <c r="K74" s="39">
        <v>286237</v>
      </c>
      <c r="L74" s="28"/>
      <c r="M74" s="27"/>
      <c r="N74" s="39">
        <v>287411</v>
      </c>
      <c r="O74" s="28"/>
    </row>
    <row r="75" spans="1:15" x14ac:dyDescent="0.25">
      <c r="A75" s="18"/>
      <c r="B75" s="31" t="s">
        <v>39</v>
      </c>
      <c r="C75" s="32"/>
      <c r="D75" s="33"/>
      <c r="E75" s="34">
        <v>1143</v>
      </c>
      <c r="F75" s="32"/>
      <c r="G75" s="33"/>
      <c r="H75" s="34">
        <v>1143</v>
      </c>
      <c r="I75" s="32"/>
      <c r="J75" s="33"/>
      <c r="K75" s="35">
        <v>978</v>
      </c>
      <c r="L75" s="32"/>
      <c r="M75" s="33"/>
      <c r="N75" s="35">
        <v>978</v>
      </c>
      <c r="O75" s="32"/>
    </row>
    <row r="76" spans="1:15" x14ac:dyDescent="0.25">
      <c r="A76" s="18"/>
      <c r="B76" s="20"/>
      <c r="C76" s="20"/>
      <c r="D76" s="20"/>
      <c r="E76" s="20"/>
      <c r="F76" s="20"/>
      <c r="G76" s="20"/>
      <c r="H76" s="20"/>
      <c r="I76" s="20"/>
      <c r="J76" s="20"/>
      <c r="K76" s="20"/>
      <c r="L76" s="20"/>
      <c r="M76" s="20"/>
      <c r="N76" s="20"/>
      <c r="O76" s="20"/>
    </row>
    <row r="77" spans="1:15" ht="15.75" thickBot="1" x14ac:dyDescent="0.3">
      <c r="A77" s="18"/>
      <c r="B77" s="24"/>
      <c r="C77" s="24"/>
      <c r="D77" s="50">
        <v>2014</v>
      </c>
      <c r="E77" s="50"/>
      <c r="F77" s="50"/>
      <c r="G77" s="50"/>
      <c r="H77" s="50"/>
      <c r="I77" s="24"/>
      <c r="J77" s="50">
        <v>2013</v>
      </c>
      <c r="K77" s="50"/>
      <c r="L77" s="50"/>
      <c r="M77" s="50"/>
      <c r="N77" s="50"/>
      <c r="O77" s="24"/>
    </row>
    <row r="78" spans="1:15" x14ac:dyDescent="0.25">
      <c r="A78" s="18"/>
      <c r="B78" s="24"/>
      <c r="C78" s="24"/>
      <c r="D78" s="51" t="s">
        <v>561</v>
      </c>
      <c r="E78" s="51"/>
      <c r="F78" s="26"/>
      <c r="G78" s="51" t="s">
        <v>562</v>
      </c>
      <c r="H78" s="51"/>
      <c r="I78" s="24"/>
      <c r="J78" s="51" t="s">
        <v>561</v>
      </c>
      <c r="K78" s="51"/>
      <c r="L78" s="26"/>
      <c r="M78" s="51" t="s">
        <v>562</v>
      </c>
      <c r="N78" s="51"/>
      <c r="O78" s="24"/>
    </row>
    <row r="79" spans="1:15" ht="15.75" thickBot="1" x14ac:dyDescent="0.3">
      <c r="A79" s="18"/>
      <c r="B79" s="24"/>
      <c r="C79" s="24"/>
      <c r="D79" s="50" t="s">
        <v>563</v>
      </c>
      <c r="E79" s="50"/>
      <c r="F79" s="24"/>
      <c r="G79" s="50" t="s">
        <v>564</v>
      </c>
      <c r="H79" s="50"/>
      <c r="I79" s="24"/>
      <c r="J79" s="50" t="s">
        <v>563</v>
      </c>
      <c r="K79" s="50"/>
      <c r="L79" s="24"/>
      <c r="M79" s="50" t="s">
        <v>564</v>
      </c>
      <c r="N79" s="50"/>
      <c r="O79" s="24"/>
    </row>
    <row r="80" spans="1:15" x14ac:dyDescent="0.25">
      <c r="A80" s="18"/>
      <c r="B80" s="24"/>
      <c r="C80" s="24"/>
      <c r="D80" s="26"/>
      <c r="E80" s="26"/>
      <c r="F80" s="24"/>
      <c r="G80" s="26"/>
      <c r="H80" s="26"/>
      <c r="I80" s="24"/>
      <c r="J80" s="26"/>
      <c r="K80" s="26"/>
      <c r="L80" s="24"/>
      <c r="M80" s="26"/>
      <c r="N80" s="26"/>
      <c r="O80" s="24"/>
    </row>
    <row r="81" spans="1:15" x14ac:dyDescent="0.25">
      <c r="A81" s="18"/>
      <c r="B81" s="27" t="s">
        <v>568</v>
      </c>
      <c r="C81" s="28"/>
      <c r="D81" s="27"/>
      <c r="E81" s="37"/>
      <c r="F81" s="28"/>
      <c r="G81" s="27"/>
      <c r="H81" s="37"/>
      <c r="I81" s="28"/>
      <c r="J81" s="27"/>
      <c r="K81" s="37"/>
      <c r="L81" s="28"/>
      <c r="M81" s="27"/>
      <c r="N81" s="37"/>
      <c r="O81" s="28"/>
    </row>
    <row r="82" spans="1:15" x14ac:dyDescent="0.25">
      <c r="A82" s="18"/>
      <c r="B82" s="31" t="s">
        <v>44</v>
      </c>
      <c r="C82" s="32"/>
      <c r="D82" s="33" t="s">
        <v>279</v>
      </c>
      <c r="E82" s="34">
        <v>57035</v>
      </c>
      <c r="F82" s="32"/>
      <c r="G82" s="33" t="s">
        <v>279</v>
      </c>
      <c r="H82" s="34">
        <v>57035</v>
      </c>
      <c r="I82" s="32"/>
      <c r="J82" s="33" t="s">
        <v>279</v>
      </c>
      <c r="K82" s="34">
        <v>75207</v>
      </c>
      <c r="L82" s="32"/>
      <c r="M82" s="33" t="s">
        <v>279</v>
      </c>
      <c r="N82" s="34">
        <v>75207</v>
      </c>
      <c r="O82" s="32"/>
    </row>
    <row r="83" spans="1:15" x14ac:dyDescent="0.25">
      <c r="A83" s="18"/>
      <c r="B83" s="36" t="s">
        <v>45</v>
      </c>
      <c r="C83" s="28"/>
      <c r="D83" s="27"/>
      <c r="E83" s="39">
        <v>26464</v>
      </c>
      <c r="F83" s="28"/>
      <c r="G83" s="27"/>
      <c r="H83" s="39">
        <v>26464</v>
      </c>
      <c r="I83" s="28"/>
      <c r="J83" s="27"/>
      <c r="K83" s="39">
        <v>24564</v>
      </c>
      <c r="L83" s="28"/>
      <c r="M83" s="27"/>
      <c r="N83" s="39">
        <v>24564</v>
      </c>
      <c r="O83" s="28"/>
    </row>
    <row r="84" spans="1:15" ht="26.25" x14ac:dyDescent="0.25">
      <c r="A84" s="18"/>
      <c r="B84" s="31" t="s">
        <v>46</v>
      </c>
      <c r="C84" s="32"/>
      <c r="D84" s="33"/>
      <c r="E84" s="34">
        <v>80861</v>
      </c>
      <c r="F84" s="32"/>
      <c r="G84" s="33"/>
      <c r="H84" s="34">
        <v>80861</v>
      </c>
      <c r="I84" s="32"/>
      <c r="J84" s="33"/>
      <c r="K84" s="34">
        <v>86330</v>
      </c>
      <c r="L84" s="32"/>
      <c r="M84" s="33"/>
      <c r="N84" s="34">
        <v>86330</v>
      </c>
      <c r="O84" s="32"/>
    </row>
    <row r="85" spans="1:15" x14ac:dyDescent="0.25">
      <c r="A85" s="18"/>
      <c r="B85" s="36" t="s">
        <v>47</v>
      </c>
      <c r="C85" s="28"/>
      <c r="D85" s="27"/>
      <c r="E85" s="39">
        <v>144294</v>
      </c>
      <c r="F85" s="28"/>
      <c r="G85" s="27"/>
      <c r="H85" s="39">
        <v>145907</v>
      </c>
      <c r="I85" s="28"/>
      <c r="J85" s="27"/>
      <c r="K85" s="39">
        <v>155314</v>
      </c>
      <c r="L85" s="28"/>
      <c r="M85" s="27"/>
      <c r="N85" s="39">
        <v>156698</v>
      </c>
      <c r="O85" s="28"/>
    </row>
    <row r="86" spans="1:15" ht="26.25" x14ac:dyDescent="0.25">
      <c r="A86" s="18"/>
      <c r="B86" s="31" t="s">
        <v>50</v>
      </c>
      <c r="C86" s="32"/>
      <c r="D86" s="33"/>
      <c r="E86" s="34">
        <v>29410</v>
      </c>
      <c r="F86" s="32"/>
      <c r="G86" s="33"/>
      <c r="H86" s="34">
        <v>29410</v>
      </c>
      <c r="I86" s="32"/>
      <c r="J86" s="33"/>
      <c r="K86" s="34">
        <v>22974</v>
      </c>
      <c r="L86" s="32"/>
      <c r="M86" s="33"/>
      <c r="N86" s="34">
        <v>22974</v>
      </c>
      <c r="O86" s="32"/>
    </row>
    <row r="87" spans="1:15" ht="26.25" x14ac:dyDescent="0.25">
      <c r="A87" s="18"/>
      <c r="B87" s="36" t="s">
        <v>51</v>
      </c>
      <c r="C87" s="28"/>
      <c r="D87" s="27"/>
      <c r="E87" s="39">
        <v>36000</v>
      </c>
      <c r="F87" s="28"/>
      <c r="G87" s="27"/>
      <c r="H87" s="39">
        <v>36321</v>
      </c>
      <c r="I87" s="28"/>
      <c r="J87" s="27"/>
      <c r="K87" s="39">
        <v>26740</v>
      </c>
      <c r="L87" s="28"/>
      <c r="M87" s="27"/>
      <c r="N87" s="39">
        <v>27449</v>
      </c>
      <c r="O87" s="28"/>
    </row>
    <row r="88" spans="1:15" x14ac:dyDescent="0.25">
      <c r="A88" s="18"/>
      <c r="B88" s="31" t="s">
        <v>49</v>
      </c>
      <c r="C88" s="32"/>
      <c r="D88" s="33"/>
      <c r="E88" s="35">
        <v>72</v>
      </c>
      <c r="F88" s="32"/>
      <c r="G88" s="33"/>
      <c r="H88" s="35">
        <v>72</v>
      </c>
      <c r="I88" s="32"/>
      <c r="J88" s="33"/>
      <c r="K88" s="35">
        <v>82</v>
      </c>
      <c r="L88" s="32"/>
      <c r="M88" s="33"/>
      <c r="N88" s="35">
        <v>82</v>
      </c>
      <c r="O88" s="32"/>
    </row>
    <row r="89" spans="1:15" x14ac:dyDescent="0.25">
      <c r="A89" s="18"/>
      <c r="B89" s="27"/>
      <c r="C89" s="28"/>
      <c r="D89" s="27"/>
      <c r="E89" s="37"/>
      <c r="F89" s="28"/>
      <c r="G89" s="27"/>
      <c r="H89" s="37"/>
      <c r="I89" s="28"/>
      <c r="J89" s="27"/>
      <c r="K89" s="37"/>
      <c r="L89" s="28"/>
      <c r="M89" s="27"/>
      <c r="N89" s="37"/>
      <c r="O89" s="28"/>
    </row>
    <row r="90" spans="1:15" x14ac:dyDescent="0.25">
      <c r="A90" s="18"/>
      <c r="B90" s="31" t="s">
        <v>569</v>
      </c>
      <c r="C90" s="32"/>
      <c r="D90" s="33"/>
      <c r="E90" s="35"/>
      <c r="F90" s="32"/>
      <c r="G90" s="33"/>
      <c r="H90" s="35"/>
      <c r="I90" s="32"/>
      <c r="J90" s="33"/>
      <c r="K90" s="35"/>
      <c r="L90" s="32"/>
      <c r="M90" s="33"/>
      <c r="N90" s="35"/>
      <c r="O90" s="32"/>
    </row>
    <row r="91" spans="1:15" x14ac:dyDescent="0.25">
      <c r="A91" s="18"/>
      <c r="B91" s="38" t="s">
        <v>570</v>
      </c>
      <c r="C91" s="28"/>
      <c r="D91" s="27"/>
      <c r="E91" s="37"/>
      <c r="F91" s="28"/>
      <c r="G91" s="27"/>
      <c r="H91" s="37"/>
      <c r="I91" s="28"/>
      <c r="J91" s="27"/>
      <c r="K91" s="37"/>
      <c r="L91" s="28"/>
      <c r="M91" s="27"/>
      <c r="N91" s="37"/>
      <c r="O91" s="28"/>
    </row>
    <row r="92" spans="1:15" x14ac:dyDescent="0.25">
      <c r="A92" s="18"/>
      <c r="B92" s="40" t="s">
        <v>571</v>
      </c>
      <c r="C92" s="32"/>
      <c r="D92" s="33"/>
      <c r="E92" s="35" t="s">
        <v>280</v>
      </c>
      <c r="F92" s="32"/>
      <c r="G92" s="33"/>
      <c r="H92" s="35" t="s">
        <v>280</v>
      </c>
      <c r="I92" s="32"/>
      <c r="J92" s="33"/>
      <c r="K92" s="35" t="s">
        <v>280</v>
      </c>
      <c r="L92" s="32"/>
      <c r="M92" s="33"/>
      <c r="N92" s="35" t="s">
        <v>280</v>
      </c>
      <c r="O92" s="32"/>
    </row>
    <row r="93" spans="1:15" x14ac:dyDescent="0.25">
      <c r="A93" s="18"/>
      <c r="B93" s="38" t="s">
        <v>572</v>
      </c>
      <c r="C93" s="28"/>
      <c r="D93" s="27"/>
      <c r="E93" s="37" t="s">
        <v>280</v>
      </c>
      <c r="F93" s="28"/>
      <c r="G93" s="27"/>
      <c r="H93" s="37" t="s">
        <v>280</v>
      </c>
      <c r="I93" s="28"/>
      <c r="J93" s="27"/>
      <c r="K93" s="37" t="s">
        <v>280</v>
      </c>
      <c r="L93" s="28"/>
      <c r="M93" s="27"/>
      <c r="N93" s="37" t="s">
        <v>280</v>
      </c>
      <c r="O93" s="28"/>
    </row>
    <row r="94" spans="1:15" x14ac:dyDescent="0.25">
      <c r="A94" s="18"/>
      <c r="B94" s="40" t="s">
        <v>573</v>
      </c>
      <c r="C94" s="32"/>
      <c r="D94" s="33"/>
      <c r="E94" s="35" t="s">
        <v>280</v>
      </c>
      <c r="F94" s="32"/>
      <c r="G94" s="33"/>
      <c r="H94" s="35" t="s">
        <v>280</v>
      </c>
      <c r="I94" s="32"/>
      <c r="J94" s="33"/>
      <c r="K94" s="35" t="s">
        <v>280</v>
      </c>
      <c r="L94" s="32"/>
      <c r="M94" s="33"/>
      <c r="N94" s="35" t="s">
        <v>280</v>
      </c>
      <c r="O94" s="32" t="s">
        <v>438</v>
      </c>
    </row>
    <row r="95" spans="1:15" x14ac:dyDescent="0.25">
      <c r="A95" s="18"/>
      <c r="B95" s="4"/>
    </row>
  </sheetData>
  <mergeCells count="113">
    <mergeCell ref="A65:A95"/>
    <mergeCell ref="B65:O65"/>
    <mergeCell ref="B66:O66"/>
    <mergeCell ref="B76:O76"/>
    <mergeCell ref="A36:A55"/>
    <mergeCell ref="B36:O36"/>
    <mergeCell ref="B37:O37"/>
    <mergeCell ref="B46:O46"/>
    <mergeCell ref="A56:A64"/>
    <mergeCell ref="B56:O56"/>
    <mergeCell ref="B57:O57"/>
    <mergeCell ref="A1:A2"/>
    <mergeCell ref="B1:O1"/>
    <mergeCell ref="B2:O2"/>
    <mergeCell ref="B3:O3"/>
    <mergeCell ref="A4:A35"/>
    <mergeCell ref="B4:O4"/>
    <mergeCell ref="B5:O5"/>
    <mergeCell ref="B19:O19"/>
    <mergeCell ref="D78:E78"/>
    <mergeCell ref="G78:H78"/>
    <mergeCell ref="J78:K78"/>
    <mergeCell ref="M78:N78"/>
    <mergeCell ref="D79:E79"/>
    <mergeCell ref="G79:H79"/>
    <mergeCell ref="J79:K79"/>
    <mergeCell ref="M79:N79"/>
    <mergeCell ref="D69:E69"/>
    <mergeCell ref="G69:H69"/>
    <mergeCell ref="J69:K69"/>
    <mergeCell ref="M69:N69"/>
    <mergeCell ref="D77:H77"/>
    <mergeCell ref="J77:N77"/>
    <mergeCell ref="D59:E59"/>
    <mergeCell ref="D60:E60"/>
    <mergeCell ref="D67:H67"/>
    <mergeCell ref="J67:N67"/>
    <mergeCell ref="D68:E68"/>
    <mergeCell ref="G68:H68"/>
    <mergeCell ref="J68:K68"/>
    <mergeCell ref="M68:N68"/>
    <mergeCell ref="D50:E50"/>
    <mergeCell ref="G50:H50"/>
    <mergeCell ref="J50:K50"/>
    <mergeCell ref="M50:N50"/>
    <mergeCell ref="D51:E51"/>
    <mergeCell ref="G51:H51"/>
    <mergeCell ref="J51:K51"/>
    <mergeCell ref="M51:N51"/>
    <mergeCell ref="G48:H48"/>
    <mergeCell ref="J48:K48"/>
    <mergeCell ref="M48:N48"/>
    <mergeCell ref="D49:E49"/>
    <mergeCell ref="G49:H49"/>
    <mergeCell ref="J49:K49"/>
    <mergeCell ref="M49:N49"/>
    <mergeCell ref="D42:E42"/>
    <mergeCell ref="G42:H42"/>
    <mergeCell ref="J42:K42"/>
    <mergeCell ref="M42:N42"/>
    <mergeCell ref="G47:H47"/>
    <mergeCell ref="J47:K47"/>
    <mergeCell ref="M47:N47"/>
    <mergeCell ref="D40:E40"/>
    <mergeCell ref="G40:H40"/>
    <mergeCell ref="J40:K40"/>
    <mergeCell ref="M40:N40"/>
    <mergeCell ref="D41:E41"/>
    <mergeCell ref="G41:H41"/>
    <mergeCell ref="J41:K41"/>
    <mergeCell ref="M41:N41"/>
    <mergeCell ref="G38:H38"/>
    <mergeCell ref="J38:K38"/>
    <mergeCell ref="M38:N38"/>
    <mergeCell ref="G39:H39"/>
    <mergeCell ref="J39:K39"/>
    <mergeCell ref="M39:N39"/>
    <mergeCell ref="D23:E23"/>
    <mergeCell ref="G23:H23"/>
    <mergeCell ref="J23:K23"/>
    <mergeCell ref="M23:N23"/>
    <mergeCell ref="D24:E24"/>
    <mergeCell ref="G24:H24"/>
    <mergeCell ref="J24:K24"/>
    <mergeCell ref="M24:N24"/>
    <mergeCell ref="G21:H21"/>
    <mergeCell ref="J21:K21"/>
    <mergeCell ref="M21:N21"/>
    <mergeCell ref="D22:E22"/>
    <mergeCell ref="G22:H22"/>
    <mergeCell ref="J22:K22"/>
    <mergeCell ref="M22:N22"/>
    <mergeCell ref="D10:E10"/>
    <mergeCell ref="G10:H10"/>
    <mergeCell ref="J10:K10"/>
    <mergeCell ref="M10:N10"/>
    <mergeCell ref="G20:H20"/>
    <mergeCell ref="J20:K20"/>
    <mergeCell ref="M20:N20"/>
    <mergeCell ref="D8:E8"/>
    <mergeCell ref="G8:H8"/>
    <mergeCell ref="J8:K8"/>
    <mergeCell ref="M8:N8"/>
    <mergeCell ref="D9:E9"/>
    <mergeCell ref="G9:H9"/>
    <mergeCell ref="J9:K9"/>
    <mergeCell ref="M9:N9"/>
    <mergeCell ref="G6:H6"/>
    <mergeCell ref="J6:K6"/>
    <mergeCell ref="M6:N6"/>
    <mergeCell ref="G7:H7"/>
    <mergeCell ref="J7:K7"/>
    <mergeCell ref="M7:N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72</v>
      </c>
      <c r="B1" s="9" t="s">
        <v>2</v>
      </c>
      <c r="C1" s="9"/>
      <c r="D1" s="9"/>
    </row>
    <row r="2" spans="1:4" x14ac:dyDescent="0.25">
      <c r="A2" s="9"/>
      <c r="B2" s="1" t="s">
        <v>3</v>
      </c>
      <c r="C2" s="1" t="s">
        <v>29</v>
      </c>
      <c r="D2" s="1" t="s">
        <v>73</v>
      </c>
    </row>
    <row r="3" spans="1:4" x14ac:dyDescent="0.25">
      <c r="A3" s="3" t="s">
        <v>74</v>
      </c>
      <c r="B3" s="4"/>
      <c r="C3" s="4"/>
      <c r="D3" s="4"/>
    </row>
    <row r="4" spans="1:4" x14ac:dyDescent="0.25">
      <c r="A4" s="2" t="s">
        <v>75</v>
      </c>
      <c r="B4" s="6">
        <v>16690496</v>
      </c>
      <c r="C4" s="6">
        <v>16705237</v>
      </c>
      <c r="D4" s="6">
        <v>17288855</v>
      </c>
    </row>
    <row r="5" spans="1:4" ht="30" x14ac:dyDescent="0.25">
      <c r="A5" s="2" t="s">
        <v>76</v>
      </c>
      <c r="B5" s="7">
        <v>1416190</v>
      </c>
      <c r="C5" s="7">
        <v>1694292</v>
      </c>
      <c r="D5" s="7">
        <v>2003620</v>
      </c>
    </row>
    <row r="6" spans="1:4" x14ac:dyDescent="0.25">
      <c r="A6" s="2" t="s">
        <v>77</v>
      </c>
      <c r="B6" s="7">
        <v>30678</v>
      </c>
      <c r="C6" s="7">
        <v>53502</v>
      </c>
      <c r="D6" s="7">
        <v>60404</v>
      </c>
    </row>
    <row r="7" spans="1:4" x14ac:dyDescent="0.25">
      <c r="A7" s="2" t="s">
        <v>78</v>
      </c>
      <c r="B7" s="7">
        <v>18137364</v>
      </c>
      <c r="C7" s="7">
        <v>18453031</v>
      </c>
      <c r="D7" s="7">
        <v>19352879</v>
      </c>
    </row>
    <row r="8" spans="1:4" x14ac:dyDescent="0.25">
      <c r="A8" s="3" t="s">
        <v>79</v>
      </c>
      <c r="B8" s="4"/>
      <c r="C8" s="4"/>
      <c r="D8" s="4"/>
    </row>
    <row r="9" spans="1:4" x14ac:dyDescent="0.25">
      <c r="A9" s="2" t="s">
        <v>47</v>
      </c>
      <c r="B9" s="7">
        <v>1427758</v>
      </c>
      <c r="C9" s="7">
        <v>1766237</v>
      </c>
      <c r="D9" s="7">
        <v>2471135</v>
      </c>
    </row>
    <row r="10" spans="1:4" x14ac:dyDescent="0.25">
      <c r="A10" s="2" t="s">
        <v>80</v>
      </c>
      <c r="B10" s="7">
        <v>313105</v>
      </c>
      <c r="C10" s="7">
        <v>473921</v>
      </c>
      <c r="D10" s="7">
        <v>546812</v>
      </c>
    </row>
    <row r="11" spans="1:4" ht="30" x14ac:dyDescent="0.25">
      <c r="A11" s="2" t="s">
        <v>50</v>
      </c>
      <c r="B11" s="7">
        <v>84641</v>
      </c>
      <c r="C11" s="7">
        <v>73903</v>
      </c>
      <c r="D11" s="7">
        <v>94402</v>
      </c>
    </row>
    <row r="12" spans="1:4" ht="30" x14ac:dyDescent="0.25">
      <c r="A12" s="2" t="s">
        <v>51</v>
      </c>
      <c r="B12" s="7">
        <v>964351</v>
      </c>
      <c r="C12" s="7">
        <v>1208490</v>
      </c>
      <c r="D12" s="7">
        <v>1672478</v>
      </c>
    </row>
    <row r="13" spans="1:4" x14ac:dyDescent="0.25">
      <c r="A13" s="2" t="s">
        <v>81</v>
      </c>
      <c r="B13" s="7">
        <v>2789855</v>
      </c>
      <c r="C13" s="7">
        <v>3522551</v>
      </c>
      <c r="D13" s="7">
        <v>4784827</v>
      </c>
    </row>
    <row r="14" spans="1:4" ht="30" x14ac:dyDescent="0.25">
      <c r="A14" s="2" t="s">
        <v>82</v>
      </c>
      <c r="B14" s="7">
        <v>15347509</v>
      </c>
      <c r="C14" s="7">
        <v>14930480</v>
      </c>
      <c r="D14" s="7">
        <v>14568052</v>
      </c>
    </row>
    <row r="15" spans="1:4" x14ac:dyDescent="0.25">
      <c r="A15" s="2" t="s">
        <v>83</v>
      </c>
      <c r="B15" s="7">
        <v>515000</v>
      </c>
      <c r="C15" s="7">
        <v>300000</v>
      </c>
      <c r="D15" s="7">
        <v>430000</v>
      </c>
    </row>
    <row r="16" spans="1:4" ht="30" x14ac:dyDescent="0.25">
      <c r="A16" s="2" t="s">
        <v>84</v>
      </c>
      <c r="B16" s="7">
        <v>14832509</v>
      </c>
      <c r="C16" s="7">
        <v>14630480</v>
      </c>
      <c r="D16" s="7">
        <v>14138052</v>
      </c>
    </row>
    <row r="17" spans="1:4" x14ac:dyDescent="0.25">
      <c r="A17" s="3" t="s">
        <v>85</v>
      </c>
      <c r="B17" s="4"/>
      <c r="C17" s="4"/>
      <c r="D17" s="4"/>
    </row>
    <row r="18" spans="1:4" x14ac:dyDescent="0.25">
      <c r="A18" s="2" t="s">
        <v>86</v>
      </c>
      <c r="B18" s="7">
        <v>849984</v>
      </c>
      <c r="C18" s="7">
        <v>821072</v>
      </c>
      <c r="D18" s="7">
        <v>803251</v>
      </c>
    </row>
    <row r="19" spans="1:4" x14ac:dyDescent="0.25">
      <c r="A19" s="2" t="s">
        <v>87</v>
      </c>
      <c r="B19" s="7">
        <v>57148</v>
      </c>
      <c r="C19" s="7">
        <v>62457</v>
      </c>
      <c r="D19" s="7">
        <v>64519</v>
      </c>
    </row>
    <row r="20" spans="1:4" x14ac:dyDescent="0.25">
      <c r="A20" s="2" t="s">
        <v>88</v>
      </c>
      <c r="B20" s="7">
        <v>700390</v>
      </c>
      <c r="C20" s="7">
        <v>652421</v>
      </c>
      <c r="D20" s="4">
        <v>0</v>
      </c>
    </row>
    <row r="21" spans="1:4" ht="30" x14ac:dyDescent="0.25">
      <c r="A21" s="2" t="s">
        <v>89</v>
      </c>
      <c r="B21" s="7">
        <v>211819</v>
      </c>
      <c r="C21" s="7">
        <v>403569</v>
      </c>
      <c r="D21" s="7">
        <v>151710</v>
      </c>
    </row>
    <row r="22" spans="1:4" x14ac:dyDescent="0.25">
      <c r="A22" s="2" t="s">
        <v>90</v>
      </c>
      <c r="B22" s="7">
        <v>1819341</v>
      </c>
      <c r="C22" s="7">
        <v>1939519</v>
      </c>
      <c r="D22" s="7">
        <v>1019480</v>
      </c>
    </row>
    <row r="23" spans="1:4" x14ac:dyDescent="0.25">
      <c r="A23" s="3" t="s">
        <v>91</v>
      </c>
      <c r="B23" s="4"/>
      <c r="C23" s="4"/>
      <c r="D23" s="4"/>
    </row>
    <row r="24" spans="1:4" x14ac:dyDescent="0.25">
      <c r="A24" s="2" t="s">
        <v>92</v>
      </c>
      <c r="B24" s="7">
        <v>7054474</v>
      </c>
      <c r="C24" s="7">
        <v>6555059</v>
      </c>
      <c r="D24" s="7">
        <v>6327226</v>
      </c>
    </row>
    <row r="25" spans="1:4" ht="30" x14ac:dyDescent="0.25">
      <c r="A25" s="2" t="s">
        <v>93</v>
      </c>
      <c r="B25" s="7">
        <v>1230099</v>
      </c>
      <c r="C25" s="7">
        <v>1335126</v>
      </c>
      <c r="D25" s="7">
        <v>1447204</v>
      </c>
    </row>
    <row r="26" spans="1:4" x14ac:dyDescent="0.25">
      <c r="A26" s="2" t="s">
        <v>94</v>
      </c>
      <c r="B26" s="7">
        <v>640097</v>
      </c>
      <c r="C26" s="7">
        <v>644918</v>
      </c>
      <c r="D26" s="7">
        <v>803902</v>
      </c>
    </row>
    <row r="27" spans="1:4" x14ac:dyDescent="0.25">
      <c r="A27" s="2" t="s">
        <v>95</v>
      </c>
      <c r="B27" s="7">
        <v>1841575</v>
      </c>
      <c r="C27" s="7">
        <v>2001755</v>
      </c>
      <c r="D27" s="7">
        <v>1100670</v>
      </c>
    </row>
    <row r="28" spans="1:4" x14ac:dyDescent="0.25">
      <c r="A28" s="2" t="s">
        <v>96</v>
      </c>
      <c r="B28" s="7">
        <v>3233318</v>
      </c>
      <c r="C28" s="7">
        <v>3309532</v>
      </c>
      <c r="D28" s="7">
        <v>3498867</v>
      </c>
    </row>
    <row r="29" spans="1:4" x14ac:dyDescent="0.25">
      <c r="A29" s="2" t="s">
        <v>97</v>
      </c>
      <c r="B29" s="7">
        <v>13999563</v>
      </c>
      <c r="C29" s="7">
        <v>13846390</v>
      </c>
      <c r="D29" s="7">
        <v>13177869</v>
      </c>
    </row>
    <row r="30" spans="1:4" x14ac:dyDescent="0.25">
      <c r="A30" s="2" t="s">
        <v>98</v>
      </c>
      <c r="B30" s="7">
        <v>2652287</v>
      </c>
      <c r="C30" s="7">
        <v>2723609</v>
      </c>
      <c r="D30" s="7">
        <v>1979663</v>
      </c>
    </row>
    <row r="31" spans="1:4" x14ac:dyDescent="0.25">
      <c r="A31" s="2" t="s">
        <v>99</v>
      </c>
      <c r="B31" s="7">
        <v>1014005</v>
      </c>
      <c r="C31" s="7">
        <v>1042800</v>
      </c>
      <c r="D31" s="7">
        <v>577600</v>
      </c>
    </row>
    <row r="32" spans="1:4" x14ac:dyDescent="0.25">
      <c r="A32" s="2" t="s">
        <v>100</v>
      </c>
      <c r="B32" s="7">
        <v>1638282</v>
      </c>
      <c r="C32" s="7">
        <v>1680809</v>
      </c>
      <c r="D32" s="7">
        <v>1402063</v>
      </c>
    </row>
    <row r="33" spans="1:4" x14ac:dyDescent="0.25">
      <c r="A33" s="2" t="s">
        <v>101</v>
      </c>
      <c r="B33" s="7">
        <v>1500000</v>
      </c>
      <c r="C33" s="7">
        <v>1500000</v>
      </c>
      <c r="D33" s="7">
        <v>1229780</v>
      </c>
    </row>
    <row r="34" spans="1:4" x14ac:dyDescent="0.25">
      <c r="A34" s="2" t="s">
        <v>102</v>
      </c>
      <c r="B34" s="7">
        <v>71382</v>
      </c>
      <c r="C34" s="7">
        <v>71381</v>
      </c>
      <c r="D34" s="7">
        <v>63924</v>
      </c>
    </row>
    <row r="35" spans="1:4" ht="30" x14ac:dyDescent="0.25">
      <c r="A35" s="2" t="s">
        <v>103</v>
      </c>
      <c r="B35" s="6">
        <v>66900</v>
      </c>
      <c r="C35" s="6">
        <v>109428</v>
      </c>
      <c r="D35" s="6">
        <v>108359</v>
      </c>
    </row>
    <row r="36" spans="1:4" x14ac:dyDescent="0.25">
      <c r="A36" s="3" t="s">
        <v>104</v>
      </c>
      <c r="B36" s="4"/>
      <c r="C36" s="4"/>
      <c r="D36" s="4"/>
    </row>
    <row r="37" spans="1:4" x14ac:dyDescent="0.25">
      <c r="A37" s="2" t="s">
        <v>105</v>
      </c>
      <c r="B37" s="8">
        <v>0.01</v>
      </c>
      <c r="C37" s="8">
        <v>0.02</v>
      </c>
      <c r="D37" s="8">
        <v>0.02</v>
      </c>
    </row>
    <row r="38" spans="1:4" x14ac:dyDescent="0.25">
      <c r="A38" s="2" t="s">
        <v>106</v>
      </c>
      <c r="B38" s="8">
        <v>0.01</v>
      </c>
      <c r="C38" s="8">
        <v>0.02</v>
      </c>
      <c r="D38" s="8">
        <v>0.02</v>
      </c>
    </row>
  </sheetData>
  <mergeCells count="2">
    <mergeCell ref="A1:A2"/>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34"/>
  <sheetViews>
    <sheetView showGridLines="0" workbookViewId="0"/>
  </sheetViews>
  <sheetFormatPr defaultRowHeight="15" x14ac:dyDescent="0.25"/>
  <cols>
    <col min="1" max="2" width="36.5703125" bestFit="1" customWidth="1"/>
    <col min="3" max="3" width="5.28515625" bestFit="1" customWidth="1"/>
    <col min="4" max="4" width="36.5703125" bestFit="1" customWidth="1"/>
    <col min="5" max="5" width="10.5703125" bestFit="1" customWidth="1"/>
    <col min="6" max="6" width="7.7109375" bestFit="1" customWidth="1"/>
    <col min="7" max="7" width="9" bestFit="1" customWidth="1"/>
    <col min="8" max="8" width="7.7109375" bestFit="1" customWidth="1"/>
    <col min="9" max="9" width="2.7109375" customWidth="1"/>
    <col min="10" max="10" width="5.5703125" customWidth="1"/>
    <col min="11" max="11" width="6.5703125" bestFit="1" customWidth="1"/>
    <col min="12" max="12" width="9.42578125" bestFit="1" customWidth="1"/>
    <col min="13" max="13" width="1.85546875" bestFit="1" customWidth="1"/>
    <col min="14" max="14" width="6.5703125" bestFit="1" customWidth="1"/>
    <col min="15" max="15" width="5.28515625" bestFit="1" customWidth="1"/>
    <col min="16" max="16" width="1.85546875" bestFit="1" customWidth="1"/>
    <col min="17" max="17" width="7.140625" bestFit="1" customWidth="1"/>
    <col min="19" max="19" width="1.85546875" bestFit="1" customWidth="1"/>
    <col min="20" max="20" width="6.5703125" bestFit="1" customWidth="1"/>
    <col min="22" max="22" width="2.140625" customWidth="1"/>
    <col min="23" max="23" width="5.140625" customWidth="1"/>
  </cols>
  <sheetData>
    <row r="1" spans="1:24" ht="15" customHeight="1" x14ac:dyDescent="0.25">
      <c r="A1" s="9" t="s">
        <v>823</v>
      </c>
      <c r="B1" s="9" t="s">
        <v>2</v>
      </c>
      <c r="C1" s="9"/>
      <c r="D1" s="9"/>
      <c r="E1" s="9"/>
      <c r="F1" s="9"/>
      <c r="G1" s="9"/>
      <c r="H1" s="9"/>
      <c r="I1" s="9"/>
      <c r="J1" s="9"/>
      <c r="K1" s="9"/>
      <c r="L1" s="9"/>
      <c r="M1" s="9"/>
      <c r="N1" s="9"/>
      <c r="O1" s="9"/>
      <c r="P1" s="9"/>
      <c r="Q1" s="9"/>
      <c r="R1" s="9"/>
      <c r="S1" s="9"/>
      <c r="T1" s="9"/>
      <c r="U1" s="9"/>
      <c r="V1" s="9"/>
      <c r="W1" s="9"/>
      <c r="X1" s="9"/>
    </row>
    <row r="2" spans="1:24" ht="15" customHeight="1" x14ac:dyDescent="0.25">
      <c r="A2" s="9"/>
      <c r="B2" s="9" t="s">
        <v>3</v>
      </c>
      <c r="C2" s="9"/>
      <c r="D2" s="9"/>
      <c r="E2" s="9"/>
      <c r="F2" s="9"/>
      <c r="G2" s="9"/>
      <c r="H2" s="9"/>
      <c r="I2" s="9"/>
      <c r="J2" s="9"/>
      <c r="K2" s="9"/>
      <c r="L2" s="9"/>
      <c r="M2" s="9"/>
      <c r="N2" s="9"/>
      <c r="O2" s="9"/>
      <c r="P2" s="9"/>
      <c r="Q2" s="9"/>
      <c r="R2" s="9"/>
      <c r="S2" s="9"/>
      <c r="T2" s="9"/>
      <c r="U2" s="9"/>
      <c r="V2" s="9"/>
      <c r="W2" s="9"/>
      <c r="X2" s="9"/>
    </row>
    <row r="3" spans="1:24" ht="45" x14ac:dyDescent="0.25">
      <c r="A3" s="3" t="s">
        <v>824</v>
      </c>
      <c r="B3" s="17"/>
      <c r="C3" s="17"/>
      <c r="D3" s="17"/>
      <c r="E3" s="17"/>
      <c r="F3" s="17"/>
      <c r="G3" s="17"/>
      <c r="H3" s="17"/>
      <c r="I3" s="17"/>
      <c r="J3" s="17"/>
      <c r="K3" s="17"/>
      <c r="L3" s="17"/>
      <c r="M3" s="17"/>
      <c r="N3" s="17"/>
      <c r="O3" s="17"/>
      <c r="P3" s="17"/>
      <c r="Q3" s="17"/>
      <c r="R3" s="17"/>
      <c r="S3" s="17"/>
      <c r="T3" s="17"/>
      <c r="U3" s="17"/>
      <c r="V3" s="17"/>
      <c r="W3" s="17"/>
      <c r="X3" s="17"/>
    </row>
    <row r="4" spans="1:24" x14ac:dyDescent="0.25">
      <c r="A4" s="18" t="s">
        <v>825</v>
      </c>
      <c r="B4" s="19" t="s">
        <v>584</v>
      </c>
      <c r="C4" s="19"/>
      <c r="D4" s="19"/>
      <c r="E4" s="19"/>
      <c r="F4" s="19"/>
      <c r="G4" s="19"/>
      <c r="H4" s="19"/>
      <c r="I4" s="19"/>
      <c r="J4" s="19"/>
      <c r="K4" s="19"/>
      <c r="L4" s="19"/>
      <c r="M4" s="19"/>
      <c r="N4" s="19"/>
      <c r="O4" s="19"/>
      <c r="P4" s="19"/>
      <c r="Q4" s="19"/>
      <c r="R4" s="19"/>
      <c r="S4" s="19"/>
      <c r="T4" s="19"/>
      <c r="U4" s="19"/>
      <c r="V4" s="19"/>
      <c r="W4" s="19"/>
      <c r="X4" s="19"/>
    </row>
    <row r="5" spans="1:24" x14ac:dyDescent="0.25">
      <c r="A5" s="18"/>
      <c r="B5" s="19"/>
      <c r="C5" s="19"/>
      <c r="D5" s="19"/>
      <c r="E5" s="19"/>
      <c r="F5" s="19"/>
      <c r="G5" s="19"/>
      <c r="H5" s="19"/>
      <c r="I5" s="19"/>
      <c r="J5" s="19"/>
      <c r="K5" s="19"/>
      <c r="L5" s="19"/>
      <c r="M5" s="19"/>
      <c r="N5" s="19"/>
      <c r="O5" s="19"/>
      <c r="P5" s="19"/>
      <c r="Q5" s="19"/>
      <c r="R5" s="19"/>
      <c r="S5" s="19"/>
      <c r="T5" s="19"/>
      <c r="U5" s="19"/>
      <c r="V5" s="19"/>
      <c r="W5" s="19"/>
      <c r="X5" s="19"/>
    </row>
    <row r="6" spans="1:24" ht="15.75" thickBot="1" x14ac:dyDescent="0.3">
      <c r="A6" s="18"/>
      <c r="B6" s="24"/>
      <c r="C6" s="24"/>
      <c r="D6" s="50" t="s">
        <v>585</v>
      </c>
      <c r="E6" s="50"/>
      <c r="F6" s="50"/>
      <c r="G6" s="50"/>
      <c r="H6" s="50"/>
      <c r="I6" s="24"/>
    </row>
    <row r="7" spans="1:24" ht="15.75" thickBot="1" x14ac:dyDescent="0.3">
      <c r="A7" s="18"/>
      <c r="B7" s="24"/>
      <c r="C7" s="24"/>
      <c r="D7" s="61">
        <v>2014</v>
      </c>
      <c r="E7" s="26"/>
      <c r="F7" s="61">
        <v>2013</v>
      </c>
      <c r="G7" s="26"/>
      <c r="H7" s="61">
        <v>2012</v>
      </c>
      <c r="I7" s="24"/>
    </row>
    <row r="8" spans="1:24" x14ac:dyDescent="0.25">
      <c r="A8" s="18"/>
      <c r="B8" s="24"/>
      <c r="C8" s="24"/>
      <c r="D8" s="26"/>
      <c r="E8" s="24"/>
      <c r="F8" s="26"/>
      <c r="G8" s="24"/>
      <c r="H8" s="26"/>
      <c r="I8" s="24"/>
    </row>
    <row r="9" spans="1:24" x14ac:dyDescent="0.25">
      <c r="A9" s="18"/>
      <c r="B9" s="27" t="s">
        <v>586</v>
      </c>
      <c r="C9" s="28"/>
      <c r="D9" s="37">
        <v>0</v>
      </c>
      <c r="E9" s="27" t="s">
        <v>559</v>
      </c>
      <c r="F9" s="37">
        <v>0</v>
      </c>
      <c r="G9" s="27" t="s">
        <v>559</v>
      </c>
      <c r="H9" s="37">
        <v>0</v>
      </c>
      <c r="I9" s="27" t="s">
        <v>559</v>
      </c>
    </row>
    <row r="10" spans="1:24" x14ac:dyDescent="0.25">
      <c r="A10" s="18"/>
      <c r="B10" s="33" t="s">
        <v>587</v>
      </c>
      <c r="C10" s="32"/>
      <c r="D10" s="35" t="s">
        <v>588</v>
      </c>
      <c r="E10" s="33"/>
      <c r="F10" s="35" t="s">
        <v>589</v>
      </c>
      <c r="G10" s="33"/>
      <c r="H10" s="35" t="s">
        <v>589</v>
      </c>
      <c r="I10" s="33"/>
    </row>
    <row r="11" spans="1:24" x14ac:dyDescent="0.25">
      <c r="A11" s="18"/>
      <c r="B11" s="27" t="s">
        <v>590</v>
      </c>
      <c r="C11" s="28"/>
      <c r="D11" s="37">
        <v>45.73</v>
      </c>
      <c r="E11" s="27" t="s">
        <v>559</v>
      </c>
      <c r="F11" s="37">
        <v>47.6</v>
      </c>
      <c r="G11" s="27" t="s">
        <v>559</v>
      </c>
      <c r="H11" s="37">
        <v>44.62</v>
      </c>
      <c r="I11" s="27" t="s">
        <v>559</v>
      </c>
    </row>
    <row r="12" spans="1:24" x14ac:dyDescent="0.25">
      <c r="A12" s="18"/>
      <c r="B12" s="33" t="s">
        <v>591</v>
      </c>
      <c r="C12" s="32"/>
      <c r="D12" s="35">
        <v>2.3199999999999998</v>
      </c>
      <c r="E12" s="33" t="s">
        <v>559</v>
      </c>
      <c r="F12" s="35">
        <v>1.23</v>
      </c>
      <c r="G12" s="33" t="s">
        <v>559</v>
      </c>
      <c r="H12" s="35">
        <v>1.44</v>
      </c>
      <c r="I12" s="33" t="s">
        <v>559</v>
      </c>
    </row>
    <row r="13" spans="1:24" x14ac:dyDescent="0.25">
      <c r="A13" s="18"/>
      <c r="B13" s="4"/>
    </row>
    <row r="14" spans="1:24" x14ac:dyDescent="0.25">
      <c r="A14" s="2" t="s">
        <v>826</v>
      </c>
      <c r="B14" s="17"/>
      <c r="C14" s="17"/>
      <c r="D14" s="17"/>
      <c r="E14" s="17"/>
      <c r="F14" s="17"/>
      <c r="G14" s="17"/>
      <c r="H14" s="17"/>
      <c r="I14" s="17"/>
      <c r="J14" s="17"/>
      <c r="K14" s="17"/>
      <c r="L14" s="17"/>
      <c r="M14" s="17"/>
      <c r="N14" s="17"/>
      <c r="O14" s="17"/>
      <c r="P14" s="17"/>
      <c r="Q14" s="17"/>
      <c r="R14" s="17"/>
      <c r="S14" s="17"/>
      <c r="T14" s="17"/>
      <c r="U14" s="17"/>
      <c r="V14" s="17"/>
      <c r="W14" s="17"/>
      <c r="X14" s="17"/>
    </row>
    <row r="15" spans="1:24" ht="45" x14ac:dyDescent="0.25">
      <c r="A15" s="3" t="s">
        <v>824</v>
      </c>
      <c r="B15" s="17"/>
      <c r="C15" s="17"/>
      <c r="D15" s="17"/>
      <c r="E15" s="17"/>
      <c r="F15" s="17"/>
      <c r="G15" s="17"/>
      <c r="H15" s="17"/>
      <c r="I15" s="17"/>
      <c r="J15" s="17"/>
      <c r="K15" s="17"/>
      <c r="L15" s="17"/>
      <c r="M15" s="17"/>
      <c r="N15" s="17"/>
      <c r="O15" s="17"/>
      <c r="P15" s="17"/>
      <c r="Q15" s="17"/>
      <c r="R15" s="17"/>
      <c r="S15" s="17"/>
      <c r="T15" s="17"/>
      <c r="U15" s="17"/>
      <c r="V15" s="17"/>
      <c r="W15" s="17"/>
      <c r="X15" s="17"/>
    </row>
    <row r="16" spans="1:24" x14ac:dyDescent="0.25">
      <c r="A16" s="18" t="s">
        <v>827</v>
      </c>
      <c r="B16" s="20" t="s">
        <v>828</v>
      </c>
      <c r="C16" s="20"/>
      <c r="D16" s="20"/>
      <c r="E16" s="20"/>
      <c r="F16" s="20"/>
      <c r="G16" s="20"/>
      <c r="H16" s="20"/>
      <c r="I16" s="20"/>
      <c r="J16" s="20"/>
      <c r="K16" s="20"/>
      <c r="L16" s="20"/>
      <c r="M16" s="20"/>
      <c r="N16" s="20"/>
      <c r="O16" s="20"/>
      <c r="P16" s="20"/>
      <c r="Q16" s="20"/>
      <c r="R16" s="20"/>
      <c r="S16" s="20"/>
      <c r="T16" s="20"/>
      <c r="U16" s="20"/>
      <c r="V16" s="20"/>
      <c r="W16" s="20"/>
      <c r="X16" s="20"/>
    </row>
    <row r="17" spans="1:24" x14ac:dyDescent="0.25">
      <c r="A17" s="18"/>
      <c r="B17" s="19"/>
      <c r="C17" s="19"/>
      <c r="D17" s="19"/>
      <c r="E17" s="19"/>
      <c r="F17" s="19"/>
      <c r="G17" s="19"/>
      <c r="H17" s="19"/>
      <c r="I17" s="19"/>
      <c r="J17" s="19"/>
      <c r="K17" s="19"/>
      <c r="L17" s="19"/>
      <c r="M17" s="19"/>
      <c r="N17" s="19"/>
      <c r="O17" s="19"/>
      <c r="P17" s="19"/>
      <c r="Q17" s="19"/>
      <c r="R17" s="19"/>
      <c r="S17" s="19"/>
      <c r="T17" s="19"/>
      <c r="U17" s="19"/>
      <c r="V17" s="19"/>
      <c r="W17" s="19"/>
      <c r="X17" s="19"/>
    </row>
    <row r="18" spans="1:24" ht="15.75" thickBot="1" x14ac:dyDescent="0.3">
      <c r="A18" s="18"/>
      <c r="B18" s="24"/>
      <c r="C18" s="24"/>
      <c r="D18" s="50" t="s">
        <v>585</v>
      </c>
      <c r="E18" s="50"/>
      <c r="F18" s="50"/>
      <c r="G18" s="50"/>
      <c r="H18" s="50"/>
      <c r="I18" s="50"/>
      <c r="J18" s="50"/>
      <c r="K18" s="50"/>
      <c r="L18" s="50"/>
      <c r="M18" s="50"/>
      <c r="N18" s="50"/>
      <c r="O18" s="50"/>
      <c r="P18" s="50"/>
      <c r="Q18" s="50"/>
      <c r="R18" s="50"/>
      <c r="S18" s="50"/>
      <c r="T18" s="50"/>
      <c r="U18" s="50"/>
      <c r="V18" s="50"/>
      <c r="W18" s="50"/>
      <c r="X18" s="24"/>
    </row>
    <row r="19" spans="1:24" ht="15.75" thickBot="1" x14ac:dyDescent="0.3">
      <c r="A19" s="18"/>
      <c r="B19" s="24"/>
      <c r="C19" s="24"/>
      <c r="D19" s="62">
        <v>2014</v>
      </c>
      <c r="E19" s="62"/>
      <c r="F19" s="62"/>
      <c r="G19" s="62"/>
      <c r="H19" s="62"/>
      <c r="I19" s="62"/>
      <c r="J19" s="62"/>
      <c r="K19" s="62"/>
      <c r="L19" s="26"/>
      <c r="M19" s="62">
        <v>2013</v>
      </c>
      <c r="N19" s="62"/>
      <c r="O19" s="62"/>
      <c r="P19" s="62"/>
      <c r="Q19" s="62"/>
      <c r="R19" s="26"/>
      <c r="S19" s="62">
        <v>2012</v>
      </c>
      <c r="T19" s="62"/>
      <c r="U19" s="62"/>
      <c r="V19" s="62"/>
      <c r="W19" s="62"/>
      <c r="X19" s="24"/>
    </row>
    <row r="20" spans="1:24" x14ac:dyDescent="0.25">
      <c r="A20" s="18"/>
      <c r="B20" s="24"/>
      <c r="C20" s="24"/>
      <c r="D20" s="26"/>
      <c r="E20" s="26"/>
      <c r="F20" s="26"/>
      <c r="G20" s="51" t="s">
        <v>381</v>
      </c>
      <c r="H20" s="51"/>
      <c r="I20" s="26"/>
      <c r="J20" s="51" t="s">
        <v>595</v>
      </c>
      <c r="K20" s="51"/>
      <c r="L20" s="24"/>
      <c r="M20" s="26"/>
      <c r="N20" s="26"/>
      <c r="O20" s="26"/>
      <c r="P20" s="51" t="s">
        <v>381</v>
      </c>
      <c r="Q20" s="51"/>
      <c r="R20" s="24"/>
      <c r="S20" s="26"/>
      <c r="T20" s="26"/>
      <c r="U20" s="26"/>
      <c r="V20" s="51" t="s">
        <v>381</v>
      </c>
      <c r="W20" s="51"/>
      <c r="X20" s="24"/>
    </row>
    <row r="21" spans="1:24" x14ac:dyDescent="0.25">
      <c r="A21" s="18"/>
      <c r="B21" s="24"/>
      <c r="C21" s="24"/>
      <c r="D21" s="24"/>
      <c r="E21" s="24"/>
      <c r="F21" s="24"/>
      <c r="G21" s="52" t="s">
        <v>596</v>
      </c>
      <c r="H21" s="52"/>
      <c r="I21" s="24"/>
      <c r="J21" s="52" t="s">
        <v>597</v>
      </c>
      <c r="K21" s="52"/>
      <c r="L21" s="24"/>
      <c r="M21" s="24"/>
      <c r="N21" s="24"/>
      <c r="O21" s="24"/>
      <c r="P21" s="52" t="s">
        <v>596</v>
      </c>
      <c r="Q21" s="52"/>
      <c r="R21" s="24"/>
      <c r="S21" s="24"/>
      <c r="T21" s="24"/>
      <c r="U21" s="24"/>
      <c r="V21" s="52" t="s">
        <v>596</v>
      </c>
      <c r="W21" s="52"/>
      <c r="X21" s="24"/>
    </row>
    <row r="22" spans="1:24" ht="15.75" thickBot="1" x14ac:dyDescent="0.3">
      <c r="A22" s="18"/>
      <c r="B22" s="24"/>
      <c r="C22" s="24"/>
      <c r="D22" s="50" t="s">
        <v>598</v>
      </c>
      <c r="E22" s="50"/>
      <c r="F22" s="24"/>
      <c r="G22" s="50" t="s">
        <v>599</v>
      </c>
      <c r="H22" s="50"/>
      <c r="I22" s="24"/>
      <c r="J22" s="50" t="s">
        <v>600</v>
      </c>
      <c r="K22" s="50"/>
      <c r="L22" s="24"/>
      <c r="M22" s="50" t="s">
        <v>598</v>
      </c>
      <c r="N22" s="50"/>
      <c r="O22" s="24"/>
      <c r="P22" s="50" t="s">
        <v>599</v>
      </c>
      <c r="Q22" s="50"/>
      <c r="R22" s="24"/>
      <c r="S22" s="50" t="s">
        <v>598</v>
      </c>
      <c r="T22" s="50"/>
      <c r="U22" s="24"/>
      <c r="V22" s="50" t="s">
        <v>599</v>
      </c>
      <c r="W22" s="50"/>
      <c r="X22" s="24"/>
    </row>
    <row r="23" spans="1:24" x14ac:dyDescent="0.25">
      <c r="A23" s="18"/>
      <c r="B23" s="24"/>
      <c r="C23" s="24"/>
      <c r="D23" s="26"/>
      <c r="E23" s="26"/>
      <c r="F23" s="24"/>
      <c r="G23" s="26"/>
      <c r="H23" s="26"/>
      <c r="I23" s="24"/>
      <c r="J23" s="26"/>
      <c r="K23" s="26"/>
      <c r="L23" s="24"/>
      <c r="M23" s="26"/>
      <c r="N23" s="26"/>
      <c r="O23" s="24"/>
      <c r="P23" s="26"/>
      <c r="Q23" s="26"/>
      <c r="R23" s="24"/>
      <c r="S23" s="26"/>
      <c r="T23" s="26"/>
      <c r="U23" s="24"/>
      <c r="V23" s="26"/>
      <c r="W23" s="26"/>
      <c r="X23" s="24"/>
    </row>
    <row r="24" spans="1:24" x14ac:dyDescent="0.25">
      <c r="A24" s="18"/>
      <c r="B24" s="27" t="s">
        <v>601</v>
      </c>
      <c r="C24" s="28"/>
      <c r="D24" s="27"/>
      <c r="E24" s="39">
        <v>190250</v>
      </c>
      <c r="F24" s="28"/>
      <c r="G24" s="27" t="s">
        <v>279</v>
      </c>
      <c r="H24" s="37">
        <v>3.07</v>
      </c>
      <c r="I24" s="28"/>
      <c r="J24" s="27"/>
      <c r="K24" s="39">
        <v>145250</v>
      </c>
      <c r="L24" s="28"/>
      <c r="M24" s="27" t="s">
        <v>279</v>
      </c>
      <c r="N24" s="37">
        <v>3.3</v>
      </c>
      <c r="O24" s="28"/>
      <c r="P24" s="27"/>
      <c r="Q24" s="39">
        <v>55250</v>
      </c>
      <c r="R24" s="28"/>
      <c r="S24" s="27" t="s">
        <v>279</v>
      </c>
      <c r="T24" s="37">
        <v>5.98</v>
      </c>
      <c r="U24" s="28"/>
      <c r="V24" s="27"/>
      <c r="W24" s="37"/>
      <c r="X24" s="28"/>
    </row>
    <row r="25" spans="1:24" x14ac:dyDescent="0.25">
      <c r="A25" s="18"/>
      <c r="B25" s="33"/>
      <c r="C25" s="32"/>
      <c r="D25" s="33"/>
      <c r="E25" s="35"/>
      <c r="F25" s="32"/>
      <c r="G25" s="33"/>
      <c r="H25" s="35"/>
      <c r="I25" s="32"/>
      <c r="J25" s="33"/>
      <c r="K25" s="35"/>
      <c r="L25" s="32"/>
      <c r="M25" s="33"/>
      <c r="N25" s="35"/>
      <c r="O25" s="32"/>
      <c r="P25" s="33"/>
      <c r="Q25" s="35"/>
      <c r="R25" s="32"/>
      <c r="S25" s="33"/>
      <c r="T25" s="35"/>
      <c r="U25" s="32"/>
      <c r="V25" s="33"/>
      <c r="W25" s="35"/>
      <c r="X25" s="32"/>
    </row>
    <row r="26" spans="1:24" x14ac:dyDescent="0.25">
      <c r="A26" s="18"/>
      <c r="B26" s="27" t="s">
        <v>602</v>
      </c>
      <c r="C26" s="28"/>
      <c r="D26" s="27"/>
      <c r="E26" s="39">
        <v>80000</v>
      </c>
      <c r="F26" s="28"/>
      <c r="G26" s="27"/>
      <c r="H26" s="37">
        <v>2.4</v>
      </c>
      <c r="I26" s="28"/>
      <c r="J26" s="27"/>
      <c r="K26" s="39">
        <v>45000</v>
      </c>
      <c r="L26" s="28"/>
      <c r="M26" s="27" t="s">
        <v>279</v>
      </c>
      <c r="N26" s="37">
        <v>2.37</v>
      </c>
      <c r="O26" s="28"/>
      <c r="P26" s="27"/>
      <c r="Q26" s="39">
        <v>90000</v>
      </c>
      <c r="R26" s="28"/>
      <c r="S26" s="27" t="s">
        <v>279</v>
      </c>
      <c r="T26" s="37">
        <v>1.65</v>
      </c>
      <c r="U26" s="28"/>
      <c r="V26" s="27"/>
      <c r="W26" s="37"/>
      <c r="X26" s="28"/>
    </row>
    <row r="27" spans="1:24" x14ac:dyDescent="0.25">
      <c r="A27" s="18"/>
      <c r="B27" s="33"/>
      <c r="C27" s="32"/>
      <c r="D27" s="33"/>
      <c r="E27" s="35"/>
      <c r="F27" s="32"/>
      <c r="G27" s="33"/>
      <c r="H27" s="35"/>
      <c r="I27" s="32"/>
      <c r="J27" s="33"/>
      <c r="K27" s="35"/>
      <c r="L27" s="32"/>
      <c r="M27" s="33"/>
      <c r="N27" s="35"/>
      <c r="O27" s="32"/>
      <c r="P27" s="33"/>
      <c r="Q27" s="35"/>
      <c r="R27" s="32"/>
      <c r="S27" s="33"/>
      <c r="T27" s="35"/>
      <c r="U27" s="32"/>
      <c r="V27" s="33"/>
      <c r="W27" s="35"/>
      <c r="X27" s="32"/>
    </row>
    <row r="28" spans="1:24" x14ac:dyDescent="0.25">
      <c r="A28" s="18"/>
      <c r="B28" s="27" t="s">
        <v>603</v>
      </c>
      <c r="C28" s="28"/>
      <c r="D28" s="27"/>
      <c r="E28" s="37" t="s">
        <v>280</v>
      </c>
      <c r="F28" s="28"/>
      <c r="G28" s="27"/>
      <c r="H28" s="37" t="s">
        <v>280</v>
      </c>
      <c r="I28" s="28"/>
      <c r="J28" s="27"/>
      <c r="K28" s="37" t="s">
        <v>280</v>
      </c>
      <c r="L28" s="28"/>
      <c r="M28" s="27"/>
      <c r="N28" s="37" t="s">
        <v>280</v>
      </c>
      <c r="O28" s="28"/>
      <c r="P28" s="27"/>
      <c r="Q28" s="37" t="s">
        <v>280</v>
      </c>
      <c r="R28" s="28"/>
      <c r="S28" s="27"/>
      <c r="T28" s="37" t="s">
        <v>280</v>
      </c>
      <c r="U28" s="28"/>
      <c r="V28" s="27"/>
      <c r="W28" s="37"/>
      <c r="X28" s="28"/>
    </row>
    <row r="29" spans="1:24" x14ac:dyDescent="0.25">
      <c r="A29" s="18"/>
      <c r="B29" s="33"/>
      <c r="C29" s="32"/>
      <c r="D29" s="33"/>
      <c r="E29" s="35"/>
      <c r="F29" s="32"/>
      <c r="G29" s="33"/>
      <c r="H29" s="35"/>
      <c r="I29" s="32"/>
      <c r="J29" s="33"/>
      <c r="K29" s="35"/>
      <c r="L29" s="32"/>
      <c r="M29" s="33"/>
      <c r="N29" s="35"/>
      <c r="O29" s="32"/>
      <c r="P29" s="33"/>
      <c r="Q29" s="35"/>
      <c r="R29" s="32"/>
      <c r="S29" s="33"/>
      <c r="T29" s="35"/>
      <c r="U29" s="32"/>
      <c r="V29" s="33"/>
      <c r="W29" s="35"/>
      <c r="X29" s="32"/>
    </row>
    <row r="30" spans="1:24" ht="15.75" thickBot="1" x14ac:dyDescent="0.3">
      <c r="A30" s="18"/>
      <c r="B30" s="27" t="s">
        <v>604</v>
      </c>
      <c r="C30" s="28"/>
      <c r="D30" s="41"/>
      <c r="E30" s="42">
        <v>16000</v>
      </c>
      <c r="F30" s="28"/>
      <c r="G30" s="27"/>
      <c r="H30" s="37">
        <v>5.44</v>
      </c>
      <c r="I30" s="28"/>
      <c r="J30" s="41"/>
      <c r="K30" s="70" t="s">
        <v>280</v>
      </c>
      <c r="L30" s="28"/>
      <c r="M30" s="27"/>
      <c r="N30" s="37" t="s">
        <v>280</v>
      </c>
      <c r="O30" s="28"/>
      <c r="P30" s="41"/>
      <c r="Q30" s="70" t="s">
        <v>280</v>
      </c>
      <c r="R30" s="28"/>
      <c r="S30" s="27"/>
      <c r="T30" s="37" t="s">
        <v>280</v>
      </c>
      <c r="U30" s="28"/>
      <c r="V30" s="27"/>
      <c r="W30" s="37"/>
      <c r="X30" s="28"/>
    </row>
    <row r="31" spans="1:24" x14ac:dyDescent="0.25">
      <c r="A31" s="18"/>
      <c r="B31" s="33"/>
      <c r="C31" s="32"/>
      <c r="D31" s="43"/>
      <c r="E31" s="44"/>
      <c r="F31" s="32"/>
      <c r="G31" s="33"/>
      <c r="H31" s="35"/>
      <c r="I31" s="32"/>
      <c r="J31" s="43"/>
      <c r="K31" s="44"/>
      <c r="L31" s="32"/>
      <c r="M31" s="33"/>
      <c r="N31" s="35"/>
      <c r="O31" s="32"/>
      <c r="P31" s="43"/>
      <c r="Q31" s="44"/>
      <c r="R31" s="32"/>
      <c r="S31" s="33"/>
      <c r="T31" s="35"/>
      <c r="U31" s="32"/>
      <c r="V31" s="33"/>
      <c r="W31" s="35"/>
      <c r="X31" s="32"/>
    </row>
    <row r="32" spans="1:24" ht="15.75" thickBot="1" x14ac:dyDescent="0.3">
      <c r="A32" s="18"/>
      <c r="B32" s="27" t="s">
        <v>605</v>
      </c>
      <c r="C32" s="28"/>
      <c r="D32" s="45"/>
      <c r="E32" s="46">
        <v>254250</v>
      </c>
      <c r="F32" s="28"/>
      <c r="G32" s="27" t="s">
        <v>279</v>
      </c>
      <c r="H32" s="37">
        <v>2.71</v>
      </c>
      <c r="I32" s="28"/>
      <c r="J32" s="27" t="s">
        <v>279</v>
      </c>
      <c r="K32" s="39">
        <v>264500</v>
      </c>
      <c r="L32" s="28"/>
      <c r="M32" s="45"/>
      <c r="N32" s="46">
        <v>190250</v>
      </c>
      <c r="O32" s="28"/>
      <c r="P32" s="27" t="s">
        <v>279</v>
      </c>
      <c r="Q32" s="37">
        <v>3.07</v>
      </c>
      <c r="R32" s="28"/>
      <c r="S32" s="45"/>
      <c r="T32" s="46">
        <v>145250</v>
      </c>
      <c r="U32" s="28"/>
      <c r="V32" s="27" t="s">
        <v>279</v>
      </c>
      <c r="W32" s="37">
        <v>3.3</v>
      </c>
      <c r="X32" s="28"/>
    </row>
    <row r="33" spans="1:24" ht="15.75" thickTop="1" x14ac:dyDescent="0.25">
      <c r="A33" s="18"/>
      <c r="B33" s="33"/>
      <c r="C33" s="32"/>
      <c r="D33" s="47"/>
      <c r="E33" s="48"/>
      <c r="F33" s="32"/>
      <c r="G33" s="33"/>
      <c r="H33" s="35"/>
      <c r="I33" s="32"/>
      <c r="J33" s="33"/>
      <c r="K33" s="35"/>
      <c r="L33" s="32"/>
      <c r="M33" s="47"/>
      <c r="N33" s="48"/>
      <c r="O33" s="32"/>
      <c r="P33" s="33"/>
      <c r="Q33" s="35"/>
      <c r="R33" s="32"/>
      <c r="S33" s="47"/>
      <c r="T33" s="48"/>
      <c r="U33" s="32"/>
      <c r="V33" s="33"/>
      <c r="W33" s="35"/>
      <c r="X33" s="32"/>
    </row>
    <row r="34" spans="1:24" ht="15.75" thickBot="1" x14ac:dyDescent="0.3">
      <c r="A34" s="18"/>
      <c r="B34" s="27" t="s">
        <v>606</v>
      </c>
      <c r="C34" s="28"/>
      <c r="D34" s="45"/>
      <c r="E34" s="46">
        <v>151750</v>
      </c>
      <c r="F34" s="28"/>
      <c r="G34" s="27" t="s">
        <v>279</v>
      </c>
      <c r="H34" s="37">
        <v>2.93</v>
      </c>
      <c r="I34" s="28"/>
      <c r="J34" s="27" t="s">
        <v>279</v>
      </c>
      <c r="K34" s="39">
        <v>170550</v>
      </c>
      <c r="L34" s="28"/>
      <c r="M34" s="45"/>
      <c r="N34" s="46">
        <v>100250</v>
      </c>
      <c r="O34" s="28"/>
      <c r="P34" s="27" t="s">
        <v>279</v>
      </c>
      <c r="Q34" s="37">
        <v>4.03</v>
      </c>
      <c r="R34" s="28"/>
      <c r="S34" s="45"/>
      <c r="T34" s="46">
        <v>55250</v>
      </c>
      <c r="U34" s="28"/>
      <c r="V34" s="27" t="s">
        <v>279</v>
      </c>
      <c r="W34" s="37">
        <v>5.98</v>
      </c>
      <c r="X34" s="28"/>
    </row>
    <row r="35" spans="1:24" ht="15.75" thickTop="1" x14ac:dyDescent="0.25">
      <c r="A35" s="18"/>
      <c r="B35" s="33"/>
      <c r="C35" s="32"/>
      <c r="D35" s="47"/>
      <c r="E35" s="48"/>
      <c r="F35" s="32"/>
      <c r="G35" s="33"/>
      <c r="H35" s="35"/>
      <c r="I35" s="32"/>
      <c r="J35" s="33"/>
      <c r="K35" s="35"/>
      <c r="L35" s="32"/>
      <c r="M35" s="47"/>
      <c r="N35" s="48"/>
      <c r="O35" s="32"/>
      <c r="P35" s="33"/>
      <c r="Q35" s="35"/>
      <c r="R35" s="32"/>
      <c r="S35" s="47"/>
      <c r="T35" s="48"/>
      <c r="U35" s="32"/>
      <c r="V35" s="33"/>
      <c r="W35" s="35"/>
      <c r="X35" s="32"/>
    </row>
    <row r="36" spans="1:24" ht="26.25" x14ac:dyDescent="0.25">
      <c r="A36" s="18"/>
      <c r="B36" s="27" t="s">
        <v>607</v>
      </c>
      <c r="C36" s="28"/>
      <c r="D36" s="27" t="s">
        <v>279</v>
      </c>
      <c r="E36" s="37">
        <v>1.3</v>
      </c>
      <c r="F36" s="28"/>
      <c r="G36" s="27"/>
      <c r="H36" s="37"/>
      <c r="I36" s="28"/>
      <c r="J36" s="27"/>
      <c r="K36" s="37"/>
      <c r="L36" s="28"/>
      <c r="M36" s="27" t="s">
        <v>279</v>
      </c>
      <c r="N36" s="37">
        <v>1.17</v>
      </c>
      <c r="O36" s="28"/>
      <c r="P36" s="27"/>
      <c r="Q36" s="37"/>
      <c r="R36" s="28"/>
      <c r="S36" s="27" t="s">
        <v>279</v>
      </c>
      <c r="T36" s="37">
        <v>0.78</v>
      </c>
      <c r="U36" s="28"/>
      <c r="V36" s="27"/>
      <c r="W36" s="37"/>
      <c r="X36" s="28"/>
    </row>
    <row r="37" spans="1:24" x14ac:dyDescent="0.25">
      <c r="A37" s="18"/>
      <c r="B37" s="20"/>
      <c r="C37" s="20"/>
      <c r="D37" s="20"/>
      <c r="E37" s="20"/>
      <c r="F37" s="20"/>
      <c r="G37" s="20"/>
      <c r="H37" s="20"/>
      <c r="I37" s="20"/>
      <c r="J37" s="20"/>
      <c r="K37" s="20"/>
      <c r="L37" s="20"/>
      <c r="M37" s="20"/>
      <c r="N37" s="20"/>
      <c r="O37" s="20"/>
      <c r="P37" s="20"/>
      <c r="Q37" s="20"/>
      <c r="R37" s="20"/>
      <c r="S37" s="20"/>
      <c r="T37" s="20"/>
      <c r="U37" s="20"/>
      <c r="V37" s="20"/>
      <c r="W37" s="20"/>
      <c r="X37" s="20"/>
    </row>
    <row r="38" spans="1:24" ht="127.5" x14ac:dyDescent="0.25">
      <c r="A38" s="18"/>
      <c r="B38" s="21"/>
      <c r="C38" s="21">
        <v>-1</v>
      </c>
      <c r="D38" s="10" t="s">
        <v>608</v>
      </c>
    </row>
    <row r="39" spans="1:24" x14ac:dyDescent="0.25">
      <c r="A39" s="18"/>
      <c r="B39" s="4"/>
    </row>
    <row r="40" spans="1:24" x14ac:dyDescent="0.25">
      <c r="A40" s="18" t="s">
        <v>829</v>
      </c>
      <c r="B40" s="19" t="s">
        <v>609</v>
      </c>
      <c r="C40" s="19"/>
      <c r="D40" s="19"/>
      <c r="E40" s="19"/>
      <c r="F40" s="19"/>
      <c r="G40" s="19"/>
      <c r="H40" s="19"/>
      <c r="I40" s="19"/>
      <c r="J40" s="19"/>
      <c r="K40" s="19"/>
      <c r="L40" s="19"/>
      <c r="M40" s="19"/>
      <c r="N40" s="19"/>
      <c r="O40" s="19"/>
      <c r="P40" s="19"/>
      <c r="Q40" s="19"/>
      <c r="R40" s="19"/>
      <c r="S40" s="19"/>
      <c r="T40" s="19"/>
      <c r="U40" s="19"/>
      <c r="V40" s="19"/>
      <c r="W40" s="19"/>
      <c r="X40" s="19"/>
    </row>
    <row r="41" spans="1:24" x14ac:dyDescent="0.25">
      <c r="A41" s="18"/>
      <c r="B41" s="19"/>
      <c r="C41" s="19"/>
      <c r="D41" s="19"/>
      <c r="E41" s="19"/>
      <c r="F41" s="19"/>
      <c r="G41" s="19"/>
      <c r="H41" s="19"/>
      <c r="I41" s="19"/>
      <c r="J41" s="19"/>
      <c r="K41" s="19"/>
      <c r="L41" s="19"/>
      <c r="M41" s="19"/>
      <c r="N41" s="19"/>
      <c r="O41" s="19"/>
      <c r="P41" s="19"/>
      <c r="Q41" s="19"/>
      <c r="R41" s="19"/>
      <c r="S41" s="19"/>
      <c r="T41" s="19"/>
      <c r="U41" s="19"/>
      <c r="V41" s="19"/>
      <c r="W41" s="19"/>
      <c r="X41" s="19"/>
    </row>
    <row r="42" spans="1:24" ht="15.75" thickBot="1" x14ac:dyDescent="0.3">
      <c r="A42" s="18"/>
      <c r="B42" s="24"/>
      <c r="C42" s="24"/>
      <c r="D42" s="24"/>
      <c r="E42" s="24"/>
      <c r="F42" s="24"/>
      <c r="G42" s="50" t="s">
        <v>610</v>
      </c>
      <c r="H42" s="50"/>
      <c r="I42" s="50"/>
      <c r="J42" s="50"/>
      <c r="K42" s="24"/>
      <c r="L42" s="50" t="s">
        <v>611</v>
      </c>
      <c r="M42" s="50"/>
      <c r="N42" s="50"/>
      <c r="O42" s="50"/>
      <c r="P42" s="24"/>
    </row>
    <row r="43" spans="1:24" x14ac:dyDescent="0.25">
      <c r="A43" s="18"/>
      <c r="B43" s="24"/>
      <c r="C43" s="24"/>
      <c r="D43" s="24"/>
      <c r="E43" s="24"/>
      <c r="F43" s="24"/>
      <c r="G43" s="26" t="s">
        <v>552</v>
      </c>
      <c r="H43" s="26"/>
      <c r="I43" s="51" t="s">
        <v>552</v>
      </c>
      <c r="J43" s="51"/>
      <c r="K43" s="24"/>
      <c r="L43" s="26"/>
      <c r="M43" s="26"/>
      <c r="N43" s="51" t="s">
        <v>552</v>
      </c>
      <c r="O43" s="51"/>
      <c r="P43" s="24"/>
    </row>
    <row r="44" spans="1:24" x14ac:dyDescent="0.25">
      <c r="A44" s="18"/>
      <c r="B44" s="24"/>
      <c r="C44" s="24"/>
      <c r="D44" s="24"/>
      <c r="E44" s="24"/>
      <c r="F44" s="24"/>
      <c r="G44" s="24" t="s">
        <v>381</v>
      </c>
      <c r="H44" s="24"/>
      <c r="I44" s="52" t="s">
        <v>381</v>
      </c>
      <c r="J44" s="52"/>
      <c r="K44" s="24"/>
      <c r="L44" s="24"/>
      <c r="M44" s="24"/>
      <c r="N44" s="52" t="s">
        <v>381</v>
      </c>
      <c r="O44" s="52"/>
      <c r="P44" s="24"/>
    </row>
    <row r="45" spans="1:24" x14ac:dyDescent="0.25">
      <c r="A45" s="18"/>
      <c r="B45" s="52" t="s">
        <v>596</v>
      </c>
      <c r="C45" s="52"/>
      <c r="D45" s="24"/>
      <c r="E45" s="24" t="s">
        <v>612</v>
      </c>
      <c r="F45" s="24"/>
      <c r="G45" s="24" t="s">
        <v>613</v>
      </c>
      <c r="H45" s="24"/>
      <c r="I45" s="52" t="s">
        <v>596</v>
      </c>
      <c r="J45" s="52"/>
      <c r="K45" s="24"/>
      <c r="L45" s="24" t="s">
        <v>612</v>
      </c>
      <c r="M45" s="24"/>
      <c r="N45" s="52" t="s">
        <v>596</v>
      </c>
      <c r="O45" s="52"/>
      <c r="P45" s="24"/>
    </row>
    <row r="46" spans="1:24" ht="15.75" thickBot="1" x14ac:dyDescent="0.3">
      <c r="A46" s="18"/>
      <c r="B46" s="50" t="s">
        <v>614</v>
      </c>
      <c r="C46" s="50"/>
      <c r="D46" s="24"/>
      <c r="E46" s="25" t="s">
        <v>615</v>
      </c>
      <c r="F46" s="24"/>
      <c r="G46" s="25" t="s">
        <v>616</v>
      </c>
      <c r="H46" s="24"/>
      <c r="I46" s="50" t="s">
        <v>599</v>
      </c>
      <c r="J46" s="50"/>
      <c r="K46" s="24"/>
      <c r="L46" s="25" t="s">
        <v>617</v>
      </c>
      <c r="M46" s="24"/>
      <c r="N46" s="50" t="s">
        <v>599</v>
      </c>
      <c r="O46" s="50"/>
      <c r="P46" s="24"/>
    </row>
    <row r="47" spans="1:24" x14ac:dyDescent="0.25">
      <c r="A47" s="18"/>
      <c r="B47" s="26"/>
      <c r="C47" s="26"/>
      <c r="D47" s="24"/>
      <c r="E47" s="26"/>
      <c r="F47" s="24"/>
      <c r="G47" s="26"/>
      <c r="H47" s="24"/>
      <c r="I47" s="26"/>
      <c r="J47" s="26"/>
      <c r="K47" s="24"/>
      <c r="L47" s="26"/>
      <c r="M47" s="24"/>
      <c r="N47" s="26"/>
      <c r="O47" s="26"/>
      <c r="P47" s="24"/>
    </row>
    <row r="48" spans="1:24" x14ac:dyDescent="0.25">
      <c r="A48" s="18"/>
      <c r="B48" s="27" t="s">
        <v>279</v>
      </c>
      <c r="C48" s="37">
        <v>9.23</v>
      </c>
      <c r="D48" s="28"/>
      <c r="E48" s="39">
        <v>8000</v>
      </c>
      <c r="F48" s="28"/>
      <c r="G48" s="37" t="s">
        <v>618</v>
      </c>
      <c r="H48" s="28"/>
      <c r="I48" s="27" t="s">
        <v>279</v>
      </c>
      <c r="J48" s="37">
        <v>9.23</v>
      </c>
      <c r="K48" s="28"/>
      <c r="L48" s="39">
        <v>8000</v>
      </c>
      <c r="M48" s="28"/>
      <c r="N48" s="27" t="s">
        <v>279</v>
      </c>
      <c r="O48" s="37">
        <v>9.23</v>
      </c>
      <c r="P48" s="28"/>
    </row>
    <row r="49" spans="1:24" x14ac:dyDescent="0.25">
      <c r="A49" s="18"/>
      <c r="B49" s="33"/>
      <c r="C49" s="35">
        <v>7.99</v>
      </c>
      <c r="D49" s="32"/>
      <c r="E49" s="34">
        <v>12800</v>
      </c>
      <c r="F49" s="32"/>
      <c r="G49" s="35" t="s">
        <v>619</v>
      </c>
      <c r="H49" s="32"/>
      <c r="I49" s="33"/>
      <c r="J49" s="35">
        <v>7.99</v>
      </c>
      <c r="K49" s="32"/>
      <c r="L49" s="34">
        <v>12800</v>
      </c>
      <c r="M49" s="32"/>
      <c r="N49" s="33"/>
      <c r="O49" s="35">
        <v>7.99</v>
      </c>
      <c r="P49" s="32"/>
    </row>
    <row r="50" spans="1:24" x14ac:dyDescent="0.25">
      <c r="A50" s="18"/>
      <c r="B50" s="27"/>
      <c r="C50" s="37">
        <v>3.6</v>
      </c>
      <c r="D50" s="28"/>
      <c r="E50" s="39">
        <v>18450</v>
      </c>
      <c r="F50" s="28"/>
      <c r="G50" s="37" t="s">
        <v>620</v>
      </c>
      <c r="H50" s="28"/>
      <c r="I50" s="27"/>
      <c r="J50" s="37">
        <v>3.6</v>
      </c>
      <c r="K50" s="28"/>
      <c r="L50" s="39">
        <v>18450</v>
      </c>
      <c r="M50" s="28"/>
      <c r="N50" s="27"/>
      <c r="O50" s="37">
        <v>3.6</v>
      </c>
      <c r="P50" s="28"/>
    </row>
    <row r="51" spans="1:24" x14ac:dyDescent="0.25">
      <c r="A51" s="18"/>
      <c r="B51" s="33"/>
      <c r="C51" s="35">
        <v>2.4</v>
      </c>
      <c r="D51" s="32"/>
      <c r="E51" s="34">
        <v>80000</v>
      </c>
      <c r="F51" s="32"/>
      <c r="G51" s="35" t="s">
        <v>621</v>
      </c>
      <c r="H51" s="32"/>
      <c r="I51" s="33"/>
      <c r="J51" s="35">
        <v>2.4</v>
      </c>
      <c r="K51" s="32"/>
      <c r="L51" s="35" t="s">
        <v>280</v>
      </c>
      <c r="M51" s="32"/>
      <c r="N51" s="33"/>
      <c r="O51" s="35">
        <v>2.4</v>
      </c>
      <c r="P51" s="32"/>
    </row>
    <row r="52" spans="1:24" x14ac:dyDescent="0.25">
      <c r="A52" s="18"/>
      <c r="B52" s="27"/>
      <c r="C52" s="37">
        <v>2.37</v>
      </c>
      <c r="D52" s="28"/>
      <c r="E52" s="39">
        <v>45000</v>
      </c>
      <c r="F52" s="28"/>
      <c r="G52" s="37" t="s">
        <v>622</v>
      </c>
      <c r="H52" s="28"/>
      <c r="I52" s="27"/>
      <c r="J52" s="37">
        <v>2.37</v>
      </c>
      <c r="K52" s="28"/>
      <c r="L52" s="39">
        <v>22500</v>
      </c>
      <c r="M52" s="28"/>
      <c r="N52" s="27"/>
      <c r="O52" s="37">
        <v>2.37</v>
      </c>
      <c r="P52" s="28"/>
    </row>
    <row r="53" spans="1:24" ht="15.75" thickBot="1" x14ac:dyDescent="0.3">
      <c r="A53" s="18"/>
      <c r="B53" s="33"/>
      <c r="C53" s="35">
        <v>1.65</v>
      </c>
      <c r="D53" s="32"/>
      <c r="E53" s="54">
        <v>90000</v>
      </c>
      <c r="F53" s="32"/>
      <c r="G53" s="35" t="s">
        <v>623</v>
      </c>
      <c r="H53" s="32"/>
      <c r="I53" s="33"/>
      <c r="J53" s="35">
        <v>1.65</v>
      </c>
      <c r="K53" s="32"/>
      <c r="L53" s="54">
        <v>90000</v>
      </c>
      <c r="M53" s="32"/>
      <c r="N53" s="33"/>
      <c r="O53" s="35">
        <v>1.65</v>
      </c>
      <c r="P53" s="32"/>
    </row>
    <row r="54" spans="1:24" x14ac:dyDescent="0.25">
      <c r="A54" s="18"/>
      <c r="B54" s="27"/>
      <c r="C54" s="37"/>
      <c r="D54" s="28"/>
      <c r="E54" s="30"/>
      <c r="F54" s="28"/>
      <c r="G54" s="37"/>
      <c r="H54" s="28"/>
      <c r="I54" s="27"/>
      <c r="J54" s="37"/>
      <c r="K54" s="28"/>
      <c r="L54" s="30"/>
      <c r="M54" s="28"/>
      <c r="N54" s="27"/>
      <c r="O54" s="37"/>
      <c r="P54" s="28"/>
    </row>
    <row r="55" spans="1:24" ht="15.75" thickBot="1" x14ac:dyDescent="0.3">
      <c r="A55" s="18"/>
      <c r="B55" s="64" t="s">
        <v>605</v>
      </c>
      <c r="C55" s="64"/>
      <c r="D55" s="32"/>
      <c r="E55" s="56">
        <v>254250</v>
      </c>
      <c r="F55" s="32"/>
      <c r="G55" s="35" t="s">
        <v>624</v>
      </c>
      <c r="H55" s="32"/>
      <c r="I55" s="33" t="s">
        <v>279</v>
      </c>
      <c r="J55" s="35">
        <v>2.71</v>
      </c>
      <c r="K55" s="32"/>
      <c r="L55" s="56">
        <v>151750</v>
      </c>
      <c r="M55" s="32"/>
      <c r="N55" s="33" t="s">
        <v>279</v>
      </c>
      <c r="O55" s="35">
        <v>2.93</v>
      </c>
      <c r="P55" s="32" t="s">
        <v>438</v>
      </c>
    </row>
    <row r="56" spans="1:24" ht="15.75" thickTop="1" x14ac:dyDescent="0.25">
      <c r="A56" s="18"/>
      <c r="B56" s="4"/>
    </row>
    <row r="57" spans="1:24" x14ac:dyDescent="0.25">
      <c r="A57" s="18" t="s">
        <v>830</v>
      </c>
      <c r="B57" s="20" t="s">
        <v>625</v>
      </c>
      <c r="C57" s="20"/>
      <c r="D57" s="20"/>
      <c r="E57" s="20"/>
      <c r="F57" s="20"/>
      <c r="G57" s="20"/>
      <c r="H57" s="20"/>
      <c r="I57" s="20"/>
      <c r="J57" s="20"/>
      <c r="K57" s="20"/>
      <c r="L57" s="20"/>
      <c r="M57" s="20"/>
      <c r="N57" s="20"/>
      <c r="O57" s="20"/>
      <c r="P57" s="20"/>
      <c r="Q57" s="20"/>
      <c r="R57" s="20"/>
      <c r="S57" s="20"/>
      <c r="T57" s="20"/>
      <c r="U57" s="20"/>
      <c r="V57" s="20"/>
      <c r="W57" s="20"/>
      <c r="X57" s="20"/>
    </row>
    <row r="58" spans="1:24" x14ac:dyDescent="0.25">
      <c r="A58" s="18"/>
      <c r="B58" s="19"/>
      <c r="C58" s="19"/>
      <c r="D58" s="19"/>
      <c r="E58" s="19"/>
      <c r="F58" s="19"/>
      <c r="G58" s="19"/>
      <c r="H58" s="19"/>
      <c r="I58" s="19"/>
      <c r="J58" s="19"/>
      <c r="K58" s="19"/>
      <c r="L58" s="19"/>
      <c r="M58" s="19"/>
      <c r="N58" s="19"/>
      <c r="O58" s="19"/>
      <c r="P58" s="19"/>
      <c r="Q58" s="19"/>
      <c r="R58" s="19"/>
      <c r="S58" s="19"/>
      <c r="T58" s="19"/>
      <c r="U58" s="19"/>
      <c r="V58" s="19"/>
      <c r="W58" s="19"/>
      <c r="X58" s="19"/>
    </row>
    <row r="59" spans="1:24" x14ac:dyDescent="0.25">
      <c r="A59" s="18"/>
      <c r="B59" s="24"/>
      <c r="C59" s="24"/>
      <c r="D59" s="24"/>
      <c r="E59" s="24"/>
      <c r="F59" s="52" t="s">
        <v>626</v>
      </c>
      <c r="G59" s="52"/>
      <c r="H59" s="24"/>
    </row>
    <row r="60" spans="1:24" x14ac:dyDescent="0.25">
      <c r="A60" s="18"/>
      <c r="B60" s="24"/>
      <c r="C60" s="24"/>
      <c r="D60" s="24" t="s">
        <v>612</v>
      </c>
      <c r="E60" s="24"/>
      <c r="F60" s="52" t="s">
        <v>627</v>
      </c>
      <c r="G60" s="52"/>
      <c r="H60" s="24"/>
    </row>
    <row r="61" spans="1:24" ht="15.75" thickBot="1" x14ac:dyDescent="0.3">
      <c r="A61" s="18"/>
      <c r="B61" s="24"/>
      <c r="C61" s="24"/>
      <c r="D61" s="25" t="s">
        <v>628</v>
      </c>
      <c r="E61" s="24"/>
      <c r="F61" s="50" t="s">
        <v>564</v>
      </c>
      <c r="G61" s="50"/>
      <c r="H61" s="24"/>
    </row>
    <row r="62" spans="1:24" x14ac:dyDescent="0.25">
      <c r="A62" s="18"/>
      <c r="B62" s="24"/>
      <c r="C62" s="24"/>
      <c r="D62" s="26"/>
      <c r="E62" s="24"/>
      <c r="F62" s="26"/>
      <c r="G62" s="26"/>
      <c r="H62" s="24"/>
    </row>
    <row r="63" spans="1:24" x14ac:dyDescent="0.25">
      <c r="A63" s="18"/>
      <c r="B63" s="27" t="s">
        <v>629</v>
      </c>
      <c r="C63" s="28"/>
      <c r="D63" s="39">
        <v>90000</v>
      </c>
      <c r="E63" s="28"/>
      <c r="F63" s="27" t="s">
        <v>279</v>
      </c>
      <c r="G63" s="37">
        <v>0.98</v>
      </c>
      <c r="H63" s="28"/>
    </row>
    <row r="64" spans="1:24" x14ac:dyDescent="0.25">
      <c r="A64" s="18"/>
      <c r="B64" s="33" t="s">
        <v>602</v>
      </c>
      <c r="C64" s="32"/>
      <c r="D64" s="34">
        <v>80000</v>
      </c>
      <c r="E64" s="32"/>
      <c r="F64" s="33"/>
      <c r="G64" s="35">
        <v>1.3</v>
      </c>
      <c r="H64" s="32"/>
    </row>
    <row r="65" spans="1:24" x14ac:dyDescent="0.25">
      <c r="A65" s="18"/>
      <c r="B65" s="27" t="s">
        <v>630</v>
      </c>
      <c r="C65" s="28"/>
      <c r="D65" s="39">
        <v>-67500</v>
      </c>
      <c r="E65" s="28"/>
      <c r="F65" s="27"/>
      <c r="G65" s="37">
        <v>0.91</v>
      </c>
      <c r="H65" s="28"/>
    </row>
    <row r="66" spans="1:24" ht="15.75" thickBot="1" x14ac:dyDescent="0.3">
      <c r="A66" s="18"/>
      <c r="B66" s="33" t="s">
        <v>604</v>
      </c>
      <c r="C66" s="32"/>
      <c r="D66" s="60" t="s">
        <v>280</v>
      </c>
      <c r="E66" s="32"/>
      <c r="F66" s="33"/>
      <c r="G66" s="35" t="s">
        <v>280</v>
      </c>
      <c r="H66" s="32"/>
    </row>
    <row r="67" spans="1:24" x14ac:dyDescent="0.25">
      <c r="A67" s="18"/>
      <c r="B67" s="27"/>
      <c r="C67" s="28"/>
      <c r="D67" s="30"/>
      <c r="E67" s="28"/>
      <c r="F67" s="27"/>
      <c r="G67" s="37"/>
      <c r="H67" s="28"/>
    </row>
    <row r="68" spans="1:24" ht="15.75" thickBot="1" x14ac:dyDescent="0.3">
      <c r="A68" s="18"/>
      <c r="B68" s="33" t="s">
        <v>631</v>
      </c>
      <c r="C68" s="32"/>
      <c r="D68" s="56">
        <v>102500</v>
      </c>
      <c r="E68" s="32"/>
      <c r="F68" s="33" t="s">
        <v>279</v>
      </c>
      <c r="G68" s="35">
        <v>1.27</v>
      </c>
      <c r="H68" s="32"/>
    </row>
    <row r="69" spans="1:24" ht="15.75" thickTop="1" x14ac:dyDescent="0.25">
      <c r="A69" s="18"/>
      <c r="B69" s="4"/>
    </row>
    <row r="70" spans="1:24" x14ac:dyDescent="0.25">
      <c r="A70" s="2" t="s">
        <v>831</v>
      </c>
      <c r="B70" s="17"/>
      <c r="C70" s="17"/>
      <c r="D70" s="17"/>
      <c r="E70" s="17"/>
      <c r="F70" s="17"/>
      <c r="G70" s="17"/>
      <c r="H70" s="17"/>
      <c r="I70" s="17"/>
      <c r="J70" s="17"/>
      <c r="K70" s="17"/>
      <c r="L70" s="17"/>
      <c r="M70" s="17"/>
      <c r="N70" s="17"/>
      <c r="O70" s="17"/>
      <c r="P70" s="17"/>
      <c r="Q70" s="17"/>
      <c r="R70" s="17"/>
      <c r="S70" s="17"/>
      <c r="T70" s="17"/>
      <c r="U70" s="17"/>
      <c r="V70" s="17"/>
      <c r="W70" s="17"/>
      <c r="X70" s="17"/>
    </row>
    <row r="71" spans="1:24" ht="45" x14ac:dyDescent="0.25">
      <c r="A71" s="3" t="s">
        <v>824</v>
      </c>
      <c r="B71" s="17"/>
      <c r="C71" s="17"/>
      <c r="D71" s="17"/>
      <c r="E71" s="17"/>
      <c r="F71" s="17"/>
      <c r="G71" s="17"/>
      <c r="H71" s="17"/>
      <c r="I71" s="17"/>
      <c r="J71" s="17"/>
      <c r="K71" s="17"/>
      <c r="L71" s="17"/>
      <c r="M71" s="17"/>
      <c r="N71" s="17"/>
      <c r="O71" s="17"/>
      <c r="P71" s="17"/>
      <c r="Q71" s="17"/>
      <c r="R71" s="17"/>
      <c r="S71" s="17"/>
      <c r="T71" s="17"/>
      <c r="U71" s="17"/>
      <c r="V71" s="17"/>
      <c r="W71" s="17"/>
      <c r="X71" s="17"/>
    </row>
    <row r="72" spans="1:24" x14ac:dyDescent="0.25">
      <c r="A72" s="18" t="s">
        <v>827</v>
      </c>
      <c r="B72" s="20" t="s">
        <v>832</v>
      </c>
      <c r="C72" s="20"/>
      <c r="D72" s="20"/>
      <c r="E72" s="20"/>
      <c r="F72" s="20"/>
      <c r="G72" s="20"/>
      <c r="H72" s="20"/>
      <c r="I72" s="20"/>
      <c r="J72" s="20"/>
      <c r="K72" s="20"/>
      <c r="L72" s="20"/>
      <c r="M72" s="20"/>
      <c r="N72" s="20"/>
      <c r="O72" s="20"/>
      <c r="P72" s="20"/>
      <c r="Q72" s="20"/>
      <c r="R72" s="20"/>
      <c r="S72" s="20"/>
      <c r="T72" s="20"/>
      <c r="U72" s="20"/>
      <c r="V72" s="20"/>
      <c r="W72" s="20"/>
      <c r="X72" s="20"/>
    </row>
    <row r="73" spans="1:24" x14ac:dyDescent="0.25">
      <c r="A73" s="18"/>
      <c r="B73" s="19"/>
      <c r="C73" s="19"/>
      <c r="D73" s="19"/>
      <c r="E73" s="19"/>
      <c r="F73" s="19"/>
      <c r="G73" s="19"/>
      <c r="H73" s="19"/>
      <c r="I73" s="19"/>
      <c r="J73" s="19"/>
      <c r="K73" s="19"/>
      <c r="L73" s="19"/>
      <c r="M73" s="19"/>
      <c r="N73" s="19"/>
      <c r="O73" s="19"/>
      <c r="P73" s="19"/>
      <c r="Q73" s="19"/>
      <c r="R73" s="19"/>
      <c r="S73" s="19"/>
      <c r="T73" s="19"/>
      <c r="U73" s="19"/>
      <c r="V73" s="19"/>
      <c r="W73" s="19"/>
      <c r="X73" s="19"/>
    </row>
    <row r="74" spans="1:24" ht="15.75" thickBot="1" x14ac:dyDescent="0.3">
      <c r="A74" s="18"/>
      <c r="B74" s="24"/>
      <c r="C74" s="24"/>
      <c r="D74" s="50" t="s">
        <v>585</v>
      </c>
      <c r="E74" s="50"/>
      <c r="F74" s="50"/>
      <c r="G74" s="50"/>
      <c r="H74" s="50"/>
      <c r="I74" s="50"/>
      <c r="J74" s="50"/>
      <c r="K74" s="50"/>
      <c r="L74" s="50"/>
      <c r="M74" s="50"/>
      <c r="N74" s="50"/>
      <c r="O74" s="50"/>
      <c r="P74" s="50"/>
      <c r="Q74" s="50"/>
      <c r="R74" s="50"/>
      <c r="S74" s="50"/>
      <c r="T74" s="50"/>
      <c r="U74" s="50"/>
      <c r="V74" s="50"/>
      <c r="W74" s="50"/>
      <c r="X74" s="24"/>
    </row>
    <row r="75" spans="1:24" ht="15.75" thickBot="1" x14ac:dyDescent="0.3">
      <c r="A75" s="18"/>
      <c r="B75" s="24"/>
      <c r="C75" s="24"/>
      <c r="D75" s="62">
        <v>2014</v>
      </c>
      <c r="E75" s="62"/>
      <c r="F75" s="62"/>
      <c r="G75" s="62"/>
      <c r="H75" s="62"/>
      <c r="I75" s="62"/>
      <c r="J75" s="62"/>
      <c r="K75" s="62"/>
      <c r="L75" s="24"/>
      <c r="M75" s="62">
        <v>2013</v>
      </c>
      <c r="N75" s="62"/>
      <c r="O75" s="62"/>
      <c r="P75" s="62"/>
      <c r="Q75" s="62"/>
      <c r="R75" s="24"/>
      <c r="S75" s="62">
        <v>2012</v>
      </c>
      <c r="T75" s="62"/>
      <c r="U75" s="62"/>
      <c r="V75" s="62"/>
      <c r="W75" s="62"/>
      <c r="X75" s="24"/>
    </row>
    <row r="76" spans="1:24" x14ac:dyDescent="0.25">
      <c r="A76" s="18"/>
      <c r="B76" s="24"/>
      <c r="C76" s="24"/>
      <c r="D76" s="26"/>
      <c r="E76" s="26"/>
      <c r="F76" s="24"/>
      <c r="G76" s="51" t="s">
        <v>381</v>
      </c>
      <c r="H76" s="51"/>
      <c r="I76" s="24"/>
      <c r="J76" s="51" t="s">
        <v>595</v>
      </c>
      <c r="K76" s="51"/>
      <c r="L76" s="24"/>
      <c r="M76" s="26"/>
      <c r="N76" s="26"/>
      <c r="O76" s="24"/>
      <c r="P76" s="51" t="s">
        <v>381</v>
      </c>
      <c r="Q76" s="51"/>
      <c r="R76" s="24"/>
      <c r="S76" s="26"/>
      <c r="T76" s="26"/>
      <c r="U76" s="24"/>
      <c r="V76" s="51" t="s">
        <v>381</v>
      </c>
      <c r="W76" s="51"/>
      <c r="X76" s="24"/>
    </row>
    <row r="77" spans="1:24" x14ac:dyDescent="0.25">
      <c r="A77" s="18"/>
      <c r="B77" s="24"/>
      <c r="C77" s="24"/>
      <c r="D77" s="24"/>
      <c r="E77" s="24"/>
      <c r="F77" s="24"/>
      <c r="G77" s="52" t="s">
        <v>596</v>
      </c>
      <c r="H77" s="52"/>
      <c r="I77" s="24"/>
      <c r="J77" s="52" t="s">
        <v>597</v>
      </c>
      <c r="K77" s="52"/>
      <c r="L77" s="24"/>
      <c r="M77" s="24"/>
      <c r="N77" s="24"/>
      <c r="O77" s="24"/>
      <c r="P77" s="52" t="s">
        <v>596</v>
      </c>
      <c r="Q77" s="52"/>
      <c r="R77" s="24"/>
      <c r="S77" s="24"/>
      <c r="T77" s="24"/>
      <c r="U77" s="24"/>
      <c r="V77" s="52" t="s">
        <v>596</v>
      </c>
      <c r="W77" s="52"/>
      <c r="X77" s="24"/>
    </row>
    <row r="78" spans="1:24" ht="15.75" thickBot="1" x14ac:dyDescent="0.3">
      <c r="A78" s="18"/>
      <c r="B78" s="24"/>
      <c r="C78" s="24"/>
      <c r="D78" s="50" t="s">
        <v>598</v>
      </c>
      <c r="E78" s="50"/>
      <c r="F78" s="24"/>
      <c r="G78" s="50" t="s">
        <v>599</v>
      </c>
      <c r="H78" s="50"/>
      <c r="I78" s="24"/>
      <c r="J78" s="50" t="s">
        <v>600</v>
      </c>
      <c r="K78" s="50"/>
      <c r="L78" s="24"/>
      <c r="M78" s="50" t="s">
        <v>598</v>
      </c>
      <c r="N78" s="50"/>
      <c r="O78" s="24"/>
      <c r="P78" s="50" t="s">
        <v>599</v>
      </c>
      <c r="Q78" s="50"/>
      <c r="R78" s="24"/>
      <c r="S78" s="50" t="s">
        <v>598</v>
      </c>
      <c r="T78" s="50"/>
      <c r="U78" s="24"/>
      <c r="V78" s="50" t="s">
        <v>599</v>
      </c>
      <c r="W78" s="50"/>
      <c r="X78" s="24"/>
    </row>
    <row r="79" spans="1:24" x14ac:dyDescent="0.25">
      <c r="A79" s="18"/>
      <c r="B79" s="24"/>
      <c r="C79" s="24"/>
      <c r="D79" s="26"/>
      <c r="E79" s="26"/>
      <c r="F79" s="24"/>
      <c r="G79" s="26"/>
      <c r="H79" s="26"/>
      <c r="I79" s="24"/>
      <c r="J79" s="26"/>
      <c r="K79" s="26"/>
      <c r="L79" s="24"/>
      <c r="M79" s="26"/>
      <c r="N79" s="26"/>
      <c r="O79" s="24"/>
      <c r="P79" s="26"/>
      <c r="Q79" s="26"/>
      <c r="R79" s="24"/>
      <c r="S79" s="26"/>
      <c r="T79" s="26"/>
      <c r="U79" s="24"/>
      <c r="V79" s="26"/>
      <c r="W79" s="26"/>
      <c r="X79" s="24"/>
    </row>
    <row r="80" spans="1:24" x14ac:dyDescent="0.25">
      <c r="A80" s="18"/>
      <c r="B80" s="27" t="s">
        <v>601</v>
      </c>
      <c r="C80" s="28"/>
      <c r="D80" s="27"/>
      <c r="E80" s="39">
        <v>810825</v>
      </c>
      <c r="F80" s="28"/>
      <c r="G80" s="27" t="s">
        <v>279</v>
      </c>
      <c r="H80" s="37">
        <v>3.51</v>
      </c>
      <c r="I80" s="28"/>
      <c r="J80" s="27"/>
      <c r="K80" s="39">
        <v>670300</v>
      </c>
      <c r="L80" s="28"/>
      <c r="M80" s="27" t="s">
        <v>279</v>
      </c>
      <c r="N80" s="37">
        <v>3.86</v>
      </c>
      <c r="O80" s="28"/>
      <c r="P80" s="27"/>
      <c r="Q80" s="39">
        <v>572600</v>
      </c>
      <c r="R80" s="28"/>
      <c r="S80" s="27" t="s">
        <v>279</v>
      </c>
      <c r="T80" s="37">
        <v>4.63</v>
      </c>
      <c r="U80" s="28"/>
      <c r="V80" s="27"/>
      <c r="W80" s="37"/>
      <c r="X80" s="28"/>
    </row>
    <row r="81" spans="1:24" x14ac:dyDescent="0.25">
      <c r="A81" s="18"/>
      <c r="B81" s="33"/>
      <c r="C81" s="32"/>
      <c r="D81" s="33"/>
      <c r="E81" s="35"/>
      <c r="F81" s="32"/>
      <c r="G81" s="33"/>
      <c r="H81" s="35"/>
      <c r="I81" s="32"/>
      <c r="J81" s="33"/>
      <c r="K81" s="35"/>
      <c r="L81" s="32"/>
      <c r="M81" s="33"/>
      <c r="N81" s="35"/>
      <c r="O81" s="32"/>
      <c r="P81" s="33"/>
      <c r="Q81" s="35"/>
      <c r="R81" s="32"/>
      <c r="S81" s="33"/>
      <c r="T81" s="35"/>
      <c r="U81" s="32"/>
      <c r="V81" s="33"/>
      <c r="W81" s="35"/>
      <c r="X81" s="32"/>
    </row>
    <row r="82" spans="1:24" x14ac:dyDescent="0.25">
      <c r="A82" s="18"/>
      <c r="B82" s="27" t="s">
        <v>602</v>
      </c>
      <c r="C82" s="28"/>
      <c r="D82" s="27"/>
      <c r="E82" s="39">
        <v>207000</v>
      </c>
      <c r="F82" s="28"/>
      <c r="G82" s="27" t="s">
        <v>279</v>
      </c>
      <c r="H82" s="37">
        <v>2.4</v>
      </c>
      <c r="I82" s="28"/>
      <c r="J82" s="27"/>
      <c r="K82" s="39">
        <v>203000</v>
      </c>
      <c r="L82" s="28"/>
      <c r="M82" s="27" t="s">
        <v>279</v>
      </c>
      <c r="N82" s="37">
        <v>2.37</v>
      </c>
      <c r="O82" s="28"/>
      <c r="P82" s="27"/>
      <c r="Q82" s="39">
        <v>202000</v>
      </c>
      <c r="R82" s="28"/>
      <c r="S82" s="27" t="s">
        <v>279</v>
      </c>
      <c r="T82" s="37">
        <v>1.65</v>
      </c>
      <c r="U82" s="28"/>
      <c r="V82" s="27"/>
      <c r="W82" s="37"/>
      <c r="X82" s="28"/>
    </row>
    <row r="83" spans="1:24" x14ac:dyDescent="0.25">
      <c r="A83" s="18"/>
      <c r="B83" s="33"/>
      <c r="C83" s="32"/>
      <c r="D83" s="33"/>
      <c r="E83" s="35"/>
      <c r="F83" s="32"/>
      <c r="G83" s="33"/>
      <c r="H83" s="35"/>
      <c r="I83" s="32"/>
      <c r="J83" s="33"/>
      <c r="K83" s="35"/>
      <c r="L83" s="32"/>
      <c r="M83" s="33"/>
      <c r="N83" s="35"/>
      <c r="O83" s="32"/>
      <c r="P83" s="33"/>
      <c r="Q83" s="35"/>
      <c r="R83" s="32"/>
      <c r="S83" s="33"/>
      <c r="T83" s="35"/>
      <c r="U83" s="32"/>
      <c r="V83" s="33"/>
      <c r="W83" s="35"/>
      <c r="X83" s="32"/>
    </row>
    <row r="84" spans="1:24" x14ac:dyDescent="0.25">
      <c r="A84" s="18"/>
      <c r="B84" s="27" t="s">
        <v>603</v>
      </c>
      <c r="C84" s="28"/>
      <c r="D84" s="27"/>
      <c r="E84" s="37" t="s">
        <v>280</v>
      </c>
      <c r="F84" s="28"/>
      <c r="G84" s="27"/>
      <c r="H84" s="37" t="s">
        <v>280</v>
      </c>
      <c r="I84" s="28"/>
      <c r="J84" s="27"/>
      <c r="K84" s="37" t="s">
        <v>280</v>
      </c>
      <c r="L84" s="28"/>
      <c r="M84" s="27"/>
      <c r="N84" s="37" t="s">
        <v>280</v>
      </c>
      <c r="O84" s="28"/>
      <c r="P84" s="27"/>
      <c r="Q84" s="37" t="s">
        <v>280</v>
      </c>
      <c r="R84" s="28"/>
      <c r="S84" s="27"/>
      <c r="T84" s="37" t="s">
        <v>280</v>
      </c>
      <c r="U84" s="28"/>
      <c r="V84" s="27"/>
      <c r="W84" s="37"/>
      <c r="X84" s="28"/>
    </row>
    <row r="85" spans="1:24" x14ac:dyDescent="0.25">
      <c r="A85" s="18"/>
      <c r="B85" s="33"/>
      <c r="C85" s="32"/>
      <c r="D85" s="33"/>
      <c r="E85" s="35"/>
      <c r="F85" s="32"/>
      <c r="G85" s="33"/>
      <c r="H85" s="35"/>
      <c r="I85" s="32"/>
      <c r="J85" s="33"/>
      <c r="K85" s="35"/>
      <c r="L85" s="32"/>
      <c r="M85" s="33"/>
      <c r="N85" s="35"/>
      <c r="O85" s="32"/>
      <c r="P85" s="33"/>
      <c r="Q85" s="35"/>
      <c r="R85" s="32"/>
      <c r="S85" s="33"/>
      <c r="T85" s="35"/>
      <c r="U85" s="32"/>
      <c r="V85" s="33"/>
      <c r="W85" s="35"/>
      <c r="X85" s="32"/>
    </row>
    <row r="86" spans="1:24" ht="15.75" thickBot="1" x14ac:dyDescent="0.3">
      <c r="A86" s="18"/>
      <c r="B86" s="27" t="s">
        <v>604</v>
      </c>
      <c r="C86" s="28"/>
      <c r="D86" s="41"/>
      <c r="E86" s="42">
        <v>-77990</v>
      </c>
      <c r="F86" s="28"/>
      <c r="G86" s="27" t="s">
        <v>279</v>
      </c>
      <c r="H86" s="37">
        <v>4.8899999999999997</v>
      </c>
      <c r="I86" s="28"/>
      <c r="J86" s="41"/>
      <c r="K86" s="42">
        <v>-62475</v>
      </c>
      <c r="L86" s="28"/>
      <c r="M86" s="27" t="s">
        <v>279</v>
      </c>
      <c r="N86" s="37">
        <v>3.4</v>
      </c>
      <c r="O86" s="28"/>
      <c r="P86" s="41"/>
      <c r="Q86" s="42">
        <v>-104300</v>
      </c>
      <c r="R86" s="28"/>
      <c r="S86" s="27" t="s">
        <v>279</v>
      </c>
      <c r="T86" s="37">
        <v>3.89</v>
      </c>
      <c r="U86" s="28"/>
      <c r="V86" s="27"/>
      <c r="W86" s="37"/>
      <c r="X86" s="28"/>
    </row>
    <row r="87" spans="1:24" x14ac:dyDescent="0.25">
      <c r="A87" s="18"/>
      <c r="B87" s="33"/>
      <c r="C87" s="32"/>
      <c r="D87" s="43"/>
      <c r="E87" s="44"/>
      <c r="F87" s="32"/>
      <c r="G87" s="33"/>
      <c r="H87" s="35"/>
      <c r="I87" s="32"/>
      <c r="J87" s="43"/>
      <c r="K87" s="44"/>
      <c r="L87" s="32"/>
      <c r="M87" s="33"/>
      <c r="N87" s="35"/>
      <c r="O87" s="32"/>
      <c r="P87" s="43"/>
      <c r="Q87" s="44"/>
      <c r="R87" s="32"/>
      <c r="S87" s="33"/>
      <c r="T87" s="35"/>
      <c r="U87" s="32"/>
      <c r="V87" s="33"/>
      <c r="W87" s="35"/>
      <c r="X87" s="32"/>
    </row>
    <row r="88" spans="1:24" ht="15.75" thickBot="1" x14ac:dyDescent="0.3">
      <c r="A88" s="18"/>
      <c r="B88" s="27" t="s">
        <v>605</v>
      </c>
      <c r="C88" s="28"/>
      <c r="D88" s="45"/>
      <c r="E88" s="46">
        <v>939835</v>
      </c>
      <c r="F88" s="28"/>
      <c r="G88" s="27" t="s">
        <v>279</v>
      </c>
      <c r="H88" s="37">
        <v>3.15</v>
      </c>
      <c r="I88" s="28"/>
      <c r="J88" s="27" t="s">
        <v>279</v>
      </c>
      <c r="K88" s="39">
        <v>953940</v>
      </c>
      <c r="L88" s="28"/>
      <c r="M88" s="45"/>
      <c r="N88" s="46">
        <v>810825</v>
      </c>
      <c r="O88" s="28"/>
      <c r="P88" s="27" t="s">
        <v>279</v>
      </c>
      <c r="Q88" s="37">
        <v>3.51</v>
      </c>
      <c r="R88" s="28"/>
      <c r="S88" s="45"/>
      <c r="T88" s="46">
        <v>670300</v>
      </c>
      <c r="U88" s="28"/>
      <c r="V88" s="27" t="s">
        <v>279</v>
      </c>
      <c r="W88" s="37">
        <v>3.86</v>
      </c>
      <c r="X88" s="28"/>
    </row>
    <row r="89" spans="1:24" ht="15.75" thickTop="1" x14ac:dyDescent="0.25">
      <c r="A89" s="18"/>
      <c r="B89" s="33"/>
      <c r="C89" s="32"/>
      <c r="D89" s="47"/>
      <c r="E89" s="48"/>
      <c r="F89" s="32"/>
      <c r="G89" s="33"/>
      <c r="H89" s="35"/>
      <c r="I89" s="32"/>
      <c r="J89" s="33"/>
      <c r="K89" s="35"/>
      <c r="L89" s="32"/>
      <c r="M89" s="47"/>
      <c r="N89" s="48"/>
      <c r="O89" s="32"/>
      <c r="P89" s="33"/>
      <c r="Q89" s="35"/>
      <c r="R89" s="32"/>
      <c r="S89" s="47"/>
      <c r="T89" s="48"/>
      <c r="U89" s="32"/>
      <c r="V89" s="33"/>
      <c r="W89" s="35"/>
      <c r="X89" s="32"/>
    </row>
    <row r="90" spans="1:24" ht="15.75" thickBot="1" x14ac:dyDescent="0.3">
      <c r="A90" s="18"/>
      <c r="B90" s="27" t="s">
        <v>606</v>
      </c>
      <c r="C90" s="28"/>
      <c r="D90" s="45"/>
      <c r="E90" s="46">
        <v>345735</v>
      </c>
      <c r="F90" s="28"/>
      <c r="G90" s="27" t="s">
        <v>279</v>
      </c>
      <c r="H90" s="37">
        <v>4.88</v>
      </c>
      <c r="I90" s="28"/>
      <c r="J90" s="27" t="s">
        <v>279</v>
      </c>
      <c r="K90" s="39">
        <v>264144</v>
      </c>
      <c r="L90" s="28"/>
      <c r="M90" s="45"/>
      <c r="N90" s="46">
        <v>307025</v>
      </c>
      <c r="O90" s="28"/>
      <c r="P90" s="27" t="s">
        <v>279</v>
      </c>
      <c r="Q90" s="37">
        <v>6.1</v>
      </c>
      <c r="R90" s="28"/>
      <c r="S90" s="45"/>
      <c r="T90" s="46">
        <v>274680</v>
      </c>
      <c r="U90" s="28"/>
      <c r="V90" s="27" t="s">
        <v>279</v>
      </c>
      <c r="W90" s="37">
        <v>6.82</v>
      </c>
      <c r="X90" s="28"/>
    </row>
    <row r="91" spans="1:24" ht="15.75" thickTop="1" x14ac:dyDescent="0.25">
      <c r="A91" s="18"/>
      <c r="B91" s="33"/>
      <c r="C91" s="32"/>
      <c r="D91" s="47"/>
      <c r="E91" s="48"/>
      <c r="F91" s="32"/>
      <c r="G91" s="33"/>
      <c r="H91" s="35"/>
      <c r="I91" s="32"/>
      <c r="J91" s="33"/>
      <c r="K91" s="35"/>
      <c r="L91" s="32"/>
      <c r="M91" s="47"/>
      <c r="N91" s="48"/>
      <c r="O91" s="32"/>
      <c r="P91" s="33"/>
      <c r="Q91" s="35"/>
      <c r="R91" s="32"/>
      <c r="S91" s="47"/>
      <c r="T91" s="48"/>
      <c r="U91" s="32"/>
      <c r="V91" s="33"/>
      <c r="W91" s="35"/>
      <c r="X91" s="32"/>
    </row>
    <row r="92" spans="1:24" ht="26.25" x14ac:dyDescent="0.25">
      <c r="A92" s="18"/>
      <c r="B92" s="36" t="s">
        <v>635</v>
      </c>
      <c r="C92" s="83"/>
      <c r="D92" s="84" t="s">
        <v>279</v>
      </c>
      <c r="E92" s="85">
        <v>1.3</v>
      </c>
      <c r="F92" s="83"/>
      <c r="G92" s="84"/>
      <c r="H92" s="85"/>
      <c r="I92" s="83"/>
      <c r="J92" s="84"/>
      <c r="K92" s="85"/>
      <c r="L92" s="83"/>
      <c r="M92" s="84" t="s">
        <v>279</v>
      </c>
      <c r="N92" s="85">
        <v>1.17</v>
      </c>
      <c r="O92" s="83"/>
      <c r="P92" s="84"/>
      <c r="Q92" s="85"/>
      <c r="R92" s="83"/>
      <c r="S92" s="84" t="s">
        <v>279</v>
      </c>
      <c r="T92" s="85">
        <v>0.78</v>
      </c>
      <c r="U92" s="83"/>
      <c r="V92" s="84"/>
      <c r="W92" s="85"/>
      <c r="X92" s="83"/>
    </row>
    <row r="93" spans="1:24" x14ac:dyDescent="0.25">
      <c r="A93" s="18"/>
      <c r="B93" s="36" t="s">
        <v>636</v>
      </c>
      <c r="C93" s="83"/>
      <c r="D93" s="84"/>
      <c r="E93" s="85"/>
      <c r="F93" s="83"/>
      <c r="G93" s="84"/>
      <c r="H93" s="85"/>
      <c r="I93" s="83"/>
      <c r="J93" s="84"/>
      <c r="K93" s="85"/>
      <c r="L93" s="83"/>
      <c r="M93" s="84"/>
      <c r="N93" s="85"/>
      <c r="O93" s="83"/>
      <c r="P93" s="84"/>
      <c r="Q93" s="85"/>
      <c r="R93" s="83"/>
      <c r="S93" s="84"/>
      <c r="T93" s="85"/>
      <c r="U93" s="83"/>
      <c r="V93" s="84"/>
      <c r="W93" s="85"/>
      <c r="X93" s="83"/>
    </row>
    <row r="94" spans="1:24" x14ac:dyDescent="0.25">
      <c r="A94" s="18"/>
      <c r="B94" s="82" t="s">
        <v>256</v>
      </c>
      <c r="C94" s="82"/>
      <c r="D94" s="82"/>
      <c r="E94" s="82"/>
      <c r="F94" s="82"/>
      <c r="G94" s="82"/>
      <c r="H94" s="82"/>
      <c r="I94" s="82"/>
      <c r="J94" s="82"/>
      <c r="K94" s="82"/>
      <c r="L94" s="82"/>
      <c r="M94" s="82"/>
      <c r="N94" s="82"/>
      <c r="O94" s="82"/>
      <c r="P94" s="82"/>
      <c r="Q94" s="82"/>
      <c r="R94" s="82"/>
      <c r="S94" s="82"/>
      <c r="T94" s="82"/>
      <c r="U94" s="82"/>
      <c r="V94" s="82"/>
      <c r="W94" s="82"/>
      <c r="X94" s="82"/>
    </row>
    <row r="95" spans="1:24" ht="127.5" x14ac:dyDescent="0.25">
      <c r="A95" s="18"/>
      <c r="B95" s="21"/>
      <c r="C95" s="21">
        <v>-1</v>
      </c>
      <c r="D95" s="10" t="s">
        <v>608</v>
      </c>
    </row>
    <row r="96" spans="1:24" x14ac:dyDescent="0.25">
      <c r="A96" s="18"/>
      <c r="B96" s="4"/>
    </row>
    <row r="97" spans="1:24" x14ac:dyDescent="0.25">
      <c r="A97" s="18" t="s">
        <v>829</v>
      </c>
      <c r="B97" s="19" t="s">
        <v>609</v>
      </c>
      <c r="C97" s="19"/>
      <c r="D97" s="19"/>
      <c r="E97" s="19"/>
      <c r="F97" s="19"/>
      <c r="G97" s="19"/>
      <c r="H97" s="19"/>
      <c r="I97" s="19"/>
      <c r="J97" s="19"/>
      <c r="K97" s="19"/>
      <c r="L97" s="19"/>
      <c r="M97" s="19"/>
      <c r="N97" s="19"/>
      <c r="O97" s="19"/>
      <c r="P97" s="19"/>
      <c r="Q97" s="19"/>
      <c r="R97" s="19"/>
      <c r="S97" s="19"/>
      <c r="T97" s="19"/>
      <c r="U97" s="19"/>
      <c r="V97" s="19"/>
      <c r="W97" s="19"/>
      <c r="X97" s="19"/>
    </row>
    <row r="98" spans="1:24" x14ac:dyDescent="0.25">
      <c r="A98" s="18"/>
      <c r="B98" s="19"/>
      <c r="C98" s="19"/>
      <c r="D98" s="19"/>
      <c r="E98" s="19"/>
      <c r="F98" s="19"/>
      <c r="G98" s="19"/>
      <c r="H98" s="19"/>
      <c r="I98" s="19"/>
      <c r="J98" s="19"/>
      <c r="K98" s="19"/>
      <c r="L98" s="19"/>
      <c r="M98" s="19"/>
      <c r="N98" s="19"/>
      <c r="O98" s="19"/>
      <c r="P98" s="19"/>
      <c r="Q98" s="19"/>
      <c r="R98" s="19"/>
      <c r="S98" s="19"/>
      <c r="T98" s="19"/>
      <c r="U98" s="19"/>
      <c r="V98" s="19"/>
      <c r="W98" s="19"/>
      <c r="X98" s="19"/>
    </row>
    <row r="99" spans="1:24" ht="15.75" thickBot="1" x14ac:dyDescent="0.3">
      <c r="A99" s="18"/>
      <c r="B99" s="24"/>
      <c r="C99" s="24"/>
      <c r="D99" s="24"/>
      <c r="E99" s="50" t="s">
        <v>610</v>
      </c>
      <c r="F99" s="50"/>
      <c r="G99" s="50"/>
      <c r="H99" s="50"/>
      <c r="I99" s="50"/>
      <c r="J99" s="50"/>
      <c r="K99" s="24"/>
      <c r="L99" s="50" t="s">
        <v>611</v>
      </c>
      <c r="M99" s="50"/>
      <c r="N99" s="50"/>
      <c r="O99" s="50"/>
      <c r="P99" s="24"/>
    </row>
    <row r="100" spans="1:24" x14ac:dyDescent="0.25">
      <c r="A100" s="18"/>
      <c r="B100" s="24"/>
      <c r="C100" s="24"/>
      <c r="D100" s="24"/>
      <c r="E100" s="26"/>
      <c r="F100" s="26"/>
      <c r="G100" s="26" t="s">
        <v>552</v>
      </c>
      <c r="H100" s="26"/>
      <c r="I100" s="51" t="s">
        <v>552</v>
      </c>
      <c r="J100" s="51"/>
      <c r="K100" s="24"/>
      <c r="L100" s="26"/>
      <c r="M100" s="26"/>
      <c r="N100" s="51" t="s">
        <v>552</v>
      </c>
      <c r="O100" s="51"/>
      <c r="P100" s="24"/>
    </row>
    <row r="101" spans="1:24" x14ac:dyDescent="0.25">
      <c r="A101" s="18"/>
      <c r="B101" s="24"/>
      <c r="C101" s="24"/>
      <c r="D101" s="24"/>
      <c r="E101" s="24"/>
      <c r="F101" s="24"/>
      <c r="G101" s="24" t="s">
        <v>381</v>
      </c>
      <c r="H101" s="24"/>
      <c r="I101" s="52" t="s">
        <v>381</v>
      </c>
      <c r="J101" s="52"/>
      <c r="K101" s="24"/>
      <c r="L101" s="24"/>
      <c r="M101" s="24"/>
      <c r="N101" s="52" t="s">
        <v>381</v>
      </c>
      <c r="O101" s="52"/>
      <c r="P101" s="24"/>
    </row>
    <row r="102" spans="1:24" x14ac:dyDescent="0.25">
      <c r="A102" s="18"/>
      <c r="B102" s="52" t="s">
        <v>596</v>
      </c>
      <c r="C102" s="52"/>
      <c r="D102" s="24"/>
      <c r="E102" s="24" t="s">
        <v>612</v>
      </c>
      <c r="F102" s="24"/>
      <c r="G102" s="24" t="s">
        <v>613</v>
      </c>
      <c r="H102" s="24"/>
      <c r="I102" s="52" t="s">
        <v>596</v>
      </c>
      <c r="J102" s="52"/>
      <c r="K102" s="24"/>
      <c r="L102" s="24" t="s">
        <v>612</v>
      </c>
      <c r="M102" s="24"/>
      <c r="N102" s="52" t="s">
        <v>596</v>
      </c>
      <c r="O102" s="52"/>
      <c r="P102" s="24"/>
    </row>
    <row r="103" spans="1:24" ht="15.75" thickBot="1" x14ac:dyDescent="0.3">
      <c r="A103" s="18"/>
      <c r="B103" s="50" t="s">
        <v>614</v>
      </c>
      <c r="C103" s="50"/>
      <c r="D103" s="24"/>
      <c r="E103" s="25" t="s">
        <v>615</v>
      </c>
      <c r="F103" s="24"/>
      <c r="G103" s="25" t="s">
        <v>616</v>
      </c>
      <c r="H103" s="24"/>
      <c r="I103" s="50" t="s">
        <v>599</v>
      </c>
      <c r="J103" s="50"/>
      <c r="K103" s="24"/>
      <c r="L103" s="25" t="s">
        <v>617</v>
      </c>
      <c r="M103" s="24"/>
      <c r="N103" s="50" t="s">
        <v>599</v>
      </c>
      <c r="O103" s="50"/>
      <c r="P103" s="24"/>
    </row>
    <row r="104" spans="1:24" x14ac:dyDescent="0.25">
      <c r="A104" s="18"/>
      <c r="B104" s="86"/>
      <c r="C104" s="86"/>
      <c r="D104" s="74"/>
      <c r="E104" s="86"/>
      <c r="F104" s="74"/>
      <c r="G104" s="86"/>
      <c r="H104" s="74"/>
      <c r="I104" s="86"/>
      <c r="J104" s="86"/>
      <c r="K104" s="74"/>
      <c r="L104" s="86"/>
      <c r="M104" s="74"/>
      <c r="N104" s="86"/>
      <c r="O104" s="86"/>
      <c r="P104" s="74"/>
    </row>
    <row r="105" spans="1:24" x14ac:dyDescent="0.25">
      <c r="A105" s="18"/>
      <c r="B105" s="33" t="s">
        <v>279</v>
      </c>
      <c r="C105" s="35">
        <v>9.23</v>
      </c>
      <c r="D105" s="32"/>
      <c r="E105" s="34">
        <v>39910</v>
      </c>
      <c r="F105" s="32"/>
      <c r="G105" s="35" t="s">
        <v>618</v>
      </c>
      <c r="H105" s="32"/>
      <c r="I105" s="33" t="s">
        <v>279</v>
      </c>
      <c r="J105" s="35">
        <v>9.23</v>
      </c>
      <c r="K105" s="32"/>
      <c r="L105" s="34">
        <v>39910</v>
      </c>
      <c r="M105" s="32"/>
      <c r="N105" s="33" t="s">
        <v>279</v>
      </c>
      <c r="O105" s="35">
        <v>9.23</v>
      </c>
      <c r="P105" s="32"/>
    </row>
    <row r="106" spans="1:24" x14ac:dyDescent="0.25">
      <c r="A106" s="18"/>
      <c r="B106" s="27"/>
      <c r="C106" s="37">
        <v>13.25</v>
      </c>
      <c r="D106" s="28"/>
      <c r="E106" s="39">
        <v>16800</v>
      </c>
      <c r="F106" s="28"/>
      <c r="G106" s="37" t="s">
        <v>637</v>
      </c>
      <c r="H106" s="28"/>
      <c r="I106" s="27"/>
      <c r="J106" s="37">
        <v>13.25</v>
      </c>
      <c r="K106" s="28"/>
      <c r="L106" s="39">
        <v>16800</v>
      </c>
      <c r="M106" s="28"/>
      <c r="N106" s="27"/>
      <c r="O106" s="37">
        <v>13.25</v>
      </c>
      <c r="P106" s="28"/>
    </row>
    <row r="107" spans="1:24" x14ac:dyDescent="0.25">
      <c r="A107" s="18"/>
      <c r="B107" s="33"/>
      <c r="C107" s="35">
        <v>15.25</v>
      </c>
      <c r="D107" s="32"/>
      <c r="E107" s="34">
        <v>11825</v>
      </c>
      <c r="F107" s="32"/>
      <c r="G107" s="35" t="s">
        <v>638</v>
      </c>
      <c r="H107" s="32"/>
      <c r="I107" s="33"/>
      <c r="J107" s="35">
        <v>15.25</v>
      </c>
      <c r="K107" s="32"/>
      <c r="L107" s="34">
        <v>11825</v>
      </c>
      <c r="M107" s="32"/>
      <c r="N107" s="33"/>
      <c r="O107" s="35">
        <v>15.25</v>
      </c>
      <c r="P107" s="32"/>
    </row>
    <row r="108" spans="1:24" x14ac:dyDescent="0.25">
      <c r="A108" s="18"/>
      <c r="B108" s="27"/>
      <c r="C108" s="37">
        <v>15.2</v>
      </c>
      <c r="D108" s="28"/>
      <c r="E108" s="39">
        <v>2750</v>
      </c>
      <c r="F108" s="28"/>
      <c r="G108" s="37" t="s">
        <v>639</v>
      </c>
      <c r="H108" s="28"/>
      <c r="I108" s="27"/>
      <c r="J108" s="37">
        <v>15.2</v>
      </c>
      <c r="K108" s="28"/>
      <c r="L108" s="39">
        <v>2750</v>
      </c>
      <c r="M108" s="28"/>
      <c r="N108" s="27"/>
      <c r="O108" s="37">
        <v>15.2</v>
      </c>
      <c r="P108" s="28"/>
    </row>
    <row r="109" spans="1:24" x14ac:dyDescent="0.25">
      <c r="A109" s="18"/>
      <c r="B109" s="33"/>
      <c r="C109" s="35">
        <v>7.99</v>
      </c>
      <c r="D109" s="32"/>
      <c r="E109" s="34">
        <v>45000</v>
      </c>
      <c r="F109" s="32"/>
      <c r="G109" s="35" t="s">
        <v>619</v>
      </c>
      <c r="H109" s="32"/>
      <c r="I109" s="33"/>
      <c r="J109" s="35">
        <v>7.99</v>
      </c>
      <c r="K109" s="32"/>
      <c r="L109" s="34">
        <v>45000</v>
      </c>
      <c r="M109" s="32"/>
      <c r="N109" s="33"/>
      <c r="O109" s="35">
        <v>7.99</v>
      </c>
      <c r="P109" s="32"/>
    </row>
    <row r="110" spans="1:24" x14ac:dyDescent="0.25">
      <c r="A110" s="18"/>
      <c r="B110" s="27"/>
      <c r="C110" s="37">
        <v>3.6</v>
      </c>
      <c r="D110" s="28"/>
      <c r="E110" s="39">
        <v>69550</v>
      </c>
      <c r="F110" s="28"/>
      <c r="G110" s="37" t="s">
        <v>620</v>
      </c>
      <c r="H110" s="28"/>
      <c r="I110" s="27"/>
      <c r="J110" s="37">
        <v>3.6</v>
      </c>
      <c r="K110" s="28"/>
      <c r="L110" s="39">
        <v>69550</v>
      </c>
      <c r="M110" s="28"/>
      <c r="N110" s="27"/>
      <c r="O110" s="37">
        <v>3.6</v>
      </c>
      <c r="P110" s="28"/>
    </row>
    <row r="111" spans="1:24" x14ac:dyDescent="0.25">
      <c r="A111" s="18"/>
      <c r="B111" s="33"/>
      <c r="C111" s="35">
        <v>1.7</v>
      </c>
      <c r="D111" s="32"/>
      <c r="E111" s="34">
        <v>167000</v>
      </c>
      <c r="F111" s="32"/>
      <c r="G111" s="35" t="s">
        <v>640</v>
      </c>
      <c r="H111" s="32"/>
      <c r="I111" s="33"/>
      <c r="J111" s="35">
        <v>1.7</v>
      </c>
      <c r="K111" s="32"/>
      <c r="L111" s="34">
        <v>100200</v>
      </c>
      <c r="M111" s="32"/>
      <c r="N111" s="33"/>
      <c r="O111" s="35">
        <v>1.7</v>
      </c>
      <c r="P111" s="32"/>
    </row>
    <row r="112" spans="1:24" x14ac:dyDescent="0.25">
      <c r="A112" s="18"/>
      <c r="B112" s="27"/>
      <c r="C112" s="37">
        <v>1.55</v>
      </c>
      <c r="D112" s="28"/>
      <c r="E112" s="39">
        <v>3000</v>
      </c>
      <c r="F112" s="28"/>
      <c r="G112" s="37" t="s">
        <v>641</v>
      </c>
      <c r="H112" s="28"/>
      <c r="I112" s="27"/>
      <c r="J112" s="37">
        <v>1.55</v>
      </c>
      <c r="K112" s="28"/>
      <c r="L112" s="39">
        <v>1800</v>
      </c>
      <c r="M112" s="28"/>
      <c r="N112" s="27"/>
      <c r="O112" s="37">
        <v>1.55</v>
      </c>
      <c r="P112" s="28"/>
    </row>
    <row r="113" spans="1:24" x14ac:dyDescent="0.25">
      <c r="A113" s="18"/>
      <c r="B113" s="33"/>
      <c r="C113" s="35">
        <v>1.1000000000000001</v>
      </c>
      <c r="D113" s="32"/>
      <c r="E113" s="34">
        <v>5000</v>
      </c>
      <c r="F113" s="32"/>
      <c r="G113" s="35" t="s">
        <v>642</v>
      </c>
      <c r="H113" s="32"/>
      <c r="I113" s="33"/>
      <c r="J113" s="35">
        <v>1.1000000000000001</v>
      </c>
      <c r="K113" s="32"/>
      <c r="L113" s="34">
        <v>3000</v>
      </c>
      <c r="M113" s="32"/>
      <c r="N113" s="33"/>
      <c r="O113" s="35">
        <v>1.1000000000000001</v>
      </c>
      <c r="P113" s="32"/>
    </row>
    <row r="114" spans="1:24" x14ac:dyDescent="0.25">
      <c r="A114" s="18"/>
      <c r="B114" s="27"/>
      <c r="C114" s="37">
        <v>1.02</v>
      </c>
      <c r="D114" s="28"/>
      <c r="E114" s="39">
        <v>5000</v>
      </c>
      <c r="F114" s="28"/>
      <c r="G114" s="37" t="s">
        <v>643</v>
      </c>
      <c r="H114" s="28"/>
      <c r="I114" s="27"/>
      <c r="J114" s="37">
        <v>1.02</v>
      </c>
      <c r="K114" s="28"/>
      <c r="L114" s="39">
        <v>3000</v>
      </c>
      <c r="M114" s="28"/>
      <c r="N114" s="27"/>
      <c r="O114" s="37">
        <v>1.02</v>
      </c>
      <c r="P114" s="28"/>
    </row>
    <row r="115" spans="1:24" x14ac:dyDescent="0.25">
      <c r="A115" s="18"/>
      <c r="B115" s="33"/>
      <c r="C115" s="35">
        <v>1.65</v>
      </c>
      <c r="D115" s="32"/>
      <c r="E115" s="34">
        <v>173000</v>
      </c>
      <c r="F115" s="32"/>
      <c r="G115" s="35" t="s">
        <v>623</v>
      </c>
      <c r="H115" s="32"/>
      <c r="I115" s="33"/>
      <c r="J115" s="35">
        <v>1.65</v>
      </c>
      <c r="K115" s="32"/>
      <c r="L115" s="34">
        <v>51900</v>
      </c>
      <c r="M115" s="32"/>
      <c r="N115" s="33"/>
      <c r="O115" s="35">
        <v>1.65</v>
      </c>
      <c r="P115" s="32"/>
    </row>
    <row r="116" spans="1:24" x14ac:dyDescent="0.25">
      <c r="A116" s="18"/>
      <c r="B116" s="27"/>
      <c r="C116" s="37">
        <v>2.37</v>
      </c>
      <c r="D116" s="28"/>
      <c r="E116" s="39">
        <v>190000</v>
      </c>
      <c r="F116" s="28"/>
      <c r="G116" s="37" t="s">
        <v>622</v>
      </c>
      <c r="H116" s="28"/>
      <c r="I116" s="27"/>
      <c r="J116" s="37">
        <v>2.37</v>
      </c>
      <c r="K116" s="28"/>
      <c r="L116" s="37" t="s">
        <v>280</v>
      </c>
      <c r="M116" s="28"/>
      <c r="N116" s="27"/>
      <c r="O116" s="37" t="s">
        <v>280</v>
      </c>
      <c r="P116" s="28"/>
    </row>
    <row r="117" spans="1:24" x14ac:dyDescent="0.25">
      <c r="A117" s="18"/>
      <c r="B117" s="33"/>
      <c r="C117" s="35">
        <v>2.4</v>
      </c>
      <c r="D117" s="32"/>
      <c r="E117" s="34">
        <v>206000</v>
      </c>
      <c r="F117" s="32"/>
      <c r="G117" s="35" t="s">
        <v>621</v>
      </c>
      <c r="H117" s="32"/>
      <c r="I117" s="33"/>
      <c r="J117" s="35">
        <v>2.4</v>
      </c>
      <c r="K117" s="32"/>
      <c r="L117" s="35" t="s">
        <v>280</v>
      </c>
      <c r="M117" s="32"/>
      <c r="N117" s="33"/>
      <c r="O117" s="35" t="s">
        <v>280</v>
      </c>
      <c r="P117" s="32"/>
    </row>
    <row r="118" spans="1:24" ht="15.75" thickBot="1" x14ac:dyDescent="0.3">
      <c r="A118" s="18"/>
      <c r="B118" s="27"/>
      <c r="C118" s="37">
        <v>2.5</v>
      </c>
      <c r="D118" s="28"/>
      <c r="E118" s="42">
        <v>5000</v>
      </c>
      <c r="F118" s="28"/>
      <c r="G118" s="37" t="s">
        <v>644</v>
      </c>
      <c r="H118" s="28"/>
      <c r="I118" s="27"/>
      <c r="J118" s="37">
        <v>2.5</v>
      </c>
      <c r="K118" s="28"/>
      <c r="L118" s="70" t="s">
        <v>280</v>
      </c>
      <c r="M118" s="28"/>
      <c r="N118" s="27"/>
      <c r="O118" s="37" t="s">
        <v>280</v>
      </c>
      <c r="P118" s="28"/>
    </row>
    <row r="119" spans="1:24" x14ac:dyDescent="0.25">
      <c r="A119" s="18"/>
      <c r="B119" s="33"/>
      <c r="C119" s="35"/>
      <c r="D119" s="32"/>
      <c r="E119" s="44"/>
      <c r="F119" s="32"/>
      <c r="G119" s="35"/>
      <c r="H119" s="32"/>
      <c r="I119" s="33"/>
      <c r="J119" s="35"/>
      <c r="K119" s="32"/>
      <c r="L119" s="44"/>
      <c r="M119" s="32"/>
      <c r="N119" s="33"/>
      <c r="O119" s="35"/>
      <c r="P119" s="32"/>
    </row>
    <row r="120" spans="1:24" ht="15.75" thickBot="1" x14ac:dyDescent="0.3">
      <c r="A120" s="18"/>
      <c r="B120" s="84" t="s">
        <v>605</v>
      </c>
      <c r="C120" s="84"/>
      <c r="D120" s="84"/>
      <c r="E120" s="46">
        <v>939835</v>
      </c>
      <c r="F120" s="28"/>
      <c r="G120" s="37" t="s">
        <v>643</v>
      </c>
      <c r="H120" s="28"/>
      <c r="I120" s="27" t="s">
        <v>279</v>
      </c>
      <c r="J120" s="37">
        <v>3.15</v>
      </c>
      <c r="K120" s="28"/>
      <c r="L120" s="46">
        <v>345735</v>
      </c>
      <c r="M120" s="28"/>
      <c r="N120" s="27" t="s">
        <v>279</v>
      </c>
      <c r="O120" s="37">
        <v>4.88</v>
      </c>
      <c r="P120" s="28"/>
    </row>
    <row r="121" spans="1:24" ht="15.75" thickTop="1" x14ac:dyDescent="0.25">
      <c r="A121" s="18"/>
      <c r="B121" s="4"/>
    </row>
    <row r="122" spans="1:24" x14ac:dyDescent="0.25">
      <c r="A122" s="18" t="s">
        <v>830</v>
      </c>
      <c r="B122" s="19" t="s">
        <v>625</v>
      </c>
      <c r="C122" s="19"/>
      <c r="D122" s="19"/>
      <c r="E122" s="19"/>
      <c r="F122" s="19"/>
      <c r="G122" s="19"/>
      <c r="H122" s="19"/>
      <c r="I122" s="19"/>
      <c r="J122" s="19"/>
      <c r="K122" s="19"/>
      <c r="L122" s="19"/>
      <c r="M122" s="19"/>
      <c r="N122" s="19"/>
      <c r="O122" s="19"/>
      <c r="P122" s="19"/>
      <c r="Q122" s="19"/>
      <c r="R122" s="19"/>
      <c r="S122" s="19"/>
      <c r="T122" s="19"/>
      <c r="U122" s="19"/>
      <c r="V122" s="19"/>
      <c r="W122" s="19"/>
      <c r="X122" s="19"/>
    </row>
    <row r="123" spans="1:24" x14ac:dyDescent="0.25">
      <c r="A123" s="18"/>
      <c r="B123" s="19"/>
      <c r="C123" s="19"/>
      <c r="D123" s="19"/>
      <c r="E123" s="19"/>
      <c r="F123" s="19"/>
      <c r="G123" s="19"/>
      <c r="H123" s="19"/>
      <c r="I123" s="19"/>
      <c r="J123" s="19"/>
      <c r="K123" s="19"/>
      <c r="L123" s="19"/>
      <c r="M123" s="19"/>
      <c r="N123" s="19"/>
      <c r="O123" s="19"/>
      <c r="P123" s="19"/>
      <c r="Q123" s="19"/>
      <c r="R123" s="19"/>
      <c r="S123" s="19"/>
      <c r="T123" s="19"/>
      <c r="U123" s="19"/>
      <c r="V123" s="19"/>
      <c r="W123" s="19"/>
      <c r="X123" s="19"/>
    </row>
    <row r="124" spans="1:24" x14ac:dyDescent="0.25">
      <c r="A124" s="18"/>
      <c r="B124" s="24"/>
      <c r="C124" s="24"/>
      <c r="D124" s="24"/>
      <c r="E124" s="24"/>
      <c r="F124" s="52" t="s">
        <v>626</v>
      </c>
      <c r="G124" s="52"/>
      <c r="H124" s="24"/>
    </row>
    <row r="125" spans="1:24" x14ac:dyDescent="0.25">
      <c r="A125" s="18"/>
      <c r="B125" s="24"/>
      <c r="C125" s="24"/>
      <c r="D125" s="24" t="s">
        <v>612</v>
      </c>
      <c r="E125" s="24"/>
      <c r="F125" s="52" t="s">
        <v>627</v>
      </c>
      <c r="G125" s="52"/>
      <c r="H125" s="24"/>
    </row>
    <row r="126" spans="1:24" ht="15.75" thickBot="1" x14ac:dyDescent="0.3">
      <c r="A126" s="18"/>
      <c r="B126" s="24"/>
      <c r="C126" s="24"/>
      <c r="D126" s="25" t="s">
        <v>628</v>
      </c>
      <c r="E126" s="24"/>
      <c r="F126" s="50" t="s">
        <v>564</v>
      </c>
      <c r="G126" s="50"/>
      <c r="H126" s="24"/>
    </row>
    <row r="127" spans="1:24" x14ac:dyDescent="0.25">
      <c r="A127" s="18"/>
      <c r="B127" s="24"/>
      <c r="C127" s="24"/>
      <c r="D127" s="26"/>
      <c r="E127" s="24"/>
      <c r="F127" s="26"/>
      <c r="G127" s="26"/>
      <c r="H127" s="24"/>
    </row>
    <row r="128" spans="1:24" x14ac:dyDescent="0.25">
      <c r="A128" s="18"/>
      <c r="B128" s="27" t="s">
        <v>629</v>
      </c>
      <c r="C128" s="28"/>
      <c r="D128" s="39">
        <v>503800</v>
      </c>
      <c r="E128" s="28"/>
      <c r="F128" s="27" t="s">
        <v>279</v>
      </c>
      <c r="G128" s="37">
        <v>0.98</v>
      </c>
      <c r="H128" s="28"/>
    </row>
    <row r="129" spans="1:8" x14ac:dyDescent="0.25">
      <c r="A129" s="18"/>
      <c r="B129" s="33" t="s">
        <v>602</v>
      </c>
      <c r="C129" s="32"/>
      <c r="D129" s="34">
        <v>207000</v>
      </c>
      <c r="E129" s="32"/>
      <c r="F129" s="33"/>
      <c r="G129" s="35">
        <v>1.3</v>
      </c>
      <c r="H129" s="32"/>
    </row>
    <row r="130" spans="1:8" x14ac:dyDescent="0.25">
      <c r="A130" s="18"/>
      <c r="B130" s="27" t="s">
        <v>630</v>
      </c>
      <c r="C130" s="28"/>
      <c r="D130" s="39">
        <v>-107400</v>
      </c>
      <c r="E130" s="28"/>
      <c r="F130" s="27"/>
      <c r="G130" s="37">
        <v>0.87</v>
      </c>
      <c r="H130" s="28"/>
    </row>
    <row r="131" spans="1:8" ht="15.75" thickBot="1" x14ac:dyDescent="0.3">
      <c r="A131" s="18"/>
      <c r="B131" s="33" t="s">
        <v>604</v>
      </c>
      <c r="C131" s="32"/>
      <c r="D131" s="54">
        <v>-9300</v>
      </c>
      <c r="E131" s="32"/>
      <c r="F131" s="33"/>
      <c r="G131" s="35">
        <v>1.01</v>
      </c>
      <c r="H131" s="32"/>
    </row>
    <row r="132" spans="1:8" x14ac:dyDescent="0.25">
      <c r="A132" s="18"/>
      <c r="B132" s="27"/>
      <c r="C132" s="28"/>
      <c r="D132" s="30"/>
      <c r="E132" s="28"/>
      <c r="F132" s="27"/>
      <c r="G132" s="37"/>
      <c r="H132" s="28"/>
    </row>
    <row r="133" spans="1:8" ht="15.75" thickBot="1" x14ac:dyDescent="0.3">
      <c r="A133" s="18"/>
      <c r="B133" s="33" t="s">
        <v>631</v>
      </c>
      <c r="C133" s="32"/>
      <c r="D133" s="56">
        <v>594100</v>
      </c>
      <c r="E133" s="32"/>
      <c r="F133" s="33" t="s">
        <v>279</v>
      </c>
      <c r="G133" s="35">
        <v>1.1100000000000001</v>
      </c>
      <c r="H133" s="32"/>
    </row>
    <row r="134" spans="1:8" ht="15.75" thickTop="1" x14ac:dyDescent="0.25">
      <c r="A134" s="18"/>
      <c r="B134" s="4"/>
    </row>
  </sheetData>
  <mergeCells count="124">
    <mergeCell ref="A122:A134"/>
    <mergeCell ref="B122:X122"/>
    <mergeCell ref="B123:X123"/>
    <mergeCell ref="A72:A96"/>
    <mergeCell ref="B72:X72"/>
    <mergeCell ref="B73:X73"/>
    <mergeCell ref="B94:X94"/>
    <mergeCell ref="A97:A121"/>
    <mergeCell ref="B97:X97"/>
    <mergeCell ref="B98:X98"/>
    <mergeCell ref="A40:A56"/>
    <mergeCell ref="B40:X40"/>
    <mergeCell ref="B41:X41"/>
    <mergeCell ref="A57:A69"/>
    <mergeCell ref="B57:X57"/>
    <mergeCell ref="B58:X58"/>
    <mergeCell ref="B5:X5"/>
    <mergeCell ref="B14:X14"/>
    <mergeCell ref="B15:X15"/>
    <mergeCell ref="A16:A39"/>
    <mergeCell ref="B16:X16"/>
    <mergeCell ref="B17:X17"/>
    <mergeCell ref="B37:X37"/>
    <mergeCell ref="B120:D120"/>
    <mergeCell ref="F124:G124"/>
    <mergeCell ref="F125:G125"/>
    <mergeCell ref="F126:G126"/>
    <mergeCell ref="A1:A2"/>
    <mergeCell ref="B1:X1"/>
    <mergeCell ref="B2:X2"/>
    <mergeCell ref="B3:X3"/>
    <mergeCell ref="A4:A13"/>
    <mergeCell ref="B4:X4"/>
    <mergeCell ref="B102:C102"/>
    <mergeCell ref="I102:J102"/>
    <mergeCell ref="N102:O102"/>
    <mergeCell ref="B103:C103"/>
    <mergeCell ref="I103:J103"/>
    <mergeCell ref="N103:O103"/>
    <mergeCell ref="X92:X93"/>
    <mergeCell ref="E99:J99"/>
    <mergeCell ref="L99:O99"/>
    <mergeCell ref="I100:J100"/>
    <mergeCell ref="N100:O100"/>
    <mergeCell ref="I101:J101"/>
    <mergeCell ref="N101:O101"/>
    <mergeCell ref="R92:R93"/>
    <mergeCell ref="S92:S93"/>
    <mergeCell ref="T92:T93"/>
    <mergeCell ref="U92:U93"/>
    <mergeCell ref="V92:V93"/>
    <mergeCell ref="W92:W93"/>
    <mergeCell ref="L92:L93"/>
    <mergeCell ref="M92:M93"/>
    <mergeCell ref="N92:N93"/>
    <mergeCell ref="O92:O93"/>
    <mergeCell ref="P92:P93"/>
    <mergeCell ref="Q92:Q93"/>
    <mergeCell ref="V78:W78"/>
    <mergeCell ref="C92:C93"/>
    <mergeCell ref="D92:D93"/>
    <mergeCell ref="E92:E93"/>
    <mergeCell ref="F92:F93"/>
    <mergeCell ref="G92:G93"/>
    <mergeCell ref="H92:H93"/>
    <mergeCell ref="I92:I93"/>
    <mergeCell ref="J92:J93"/>
    <mergeCell ref="K92:K93"/>
    <mergeCell ref="D78:E78"/>
    <mergeCell ref="G78:H78"/>
    <mergeCell ref="J78:K78"/>
    <mergeCell ref="M78:N78"/>
    <mergeCell ref="P78:Q78"/>
    <mergeCell ref="S78:T78"/>
    <mergeCell ref="G76:H76"/>
    <mergeCell ref="J76:K76"/>
    <mergeCell ref="P76:Q76"/>
    <mergeCell ref="V76:W76"/>
    <mergeCell ref="G77:H77"/>
    <mergeCell ref="J77:K77"/>
    <mergeCell ref="P77:Q77"/>
    <mergeCell ref="V77:W77"/>
    <mergeCell ref="B55:C55"/>
    <mergeCell ref="F59:G59"/>
    <mergeCell ref="F60:G60"/>
    <mergeCell ref="F61:G61"/>
    <mergeCell ref="D74:W74"/>
    <mergeCell ref="D75:K75"/>
    <mergeCell ref="M75:Q75"/>
    <mergeCell ref="S75:W75"/>
    <mergeCell ref="B70:X70"/>
    <mergeCell ref="B71:X71"/>
    <mergeCell ref="B45:C45"/>
    <mergeCell ref="I45:J45"/>
    <mergeCell ref="N45:O45"/>
    <mergeCell ref="B46:C46"/>
    <mergeCell ref="I46:J46"/>
    <mergeCell ref="N46:O46"/>
    <mergeCell ref="V22:W22"/>
    <mergeCell ref="G42:J42"/>
    <mergeCell ref="L42:O42"/>
    <mergeCell ref="I43:J43"/>
    <mergeCell ref="N43:O43"/>
    <mergeCell ref="I44:J44"/>
    <mergeCell ref="N44:O44"/>
    <mergeCell ref="G21:H21"/>
    <mergeCell ref="J21:K21"/>
    <mergeCell ref="P21:Q21"/>
    <mergeCell ref="V21:W21"/>
    <mergeCell ref="D22:E22"/>
    <mergeCell ref="G22:H22"/>
    <mergeCell ref="J22:K22"/>
    <mergeCell ref="M22:N22"/>
    <mergeCell ref="P22:Q22"/>
    <mergeCell ref="S22:T22"/>
    <mergeCell ref="D6:H6"/>
    <mergeCell ref="D18:W18"/>
    <mergeCell ref="D19:K19"/>
    <mergeCell ref="M19:Q19"/>
    <mergeCell ref="S19:W19"/>
    <mergeCell ref="G20:H20"/>
    <mergeCell ref="J20:K20"/>
    <mergeCell ref="P20:Q20"/>
    <mergeCell ref="V20:W20"/>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3"/>
  <sheetViews>
    <sheetView showGridLines="0" workbookViewId="0"/>
  </sheetViews>
  <sheetFormatPr defaultRowHeight="15" x14ac:dyDescent="0.25"/>
  <cols>
    <col min="1" max="1" width="36.5703125" bestFit="1" customWidth="1"/>
    <col min="2" max="2" width="36.5703125" customWidth="1"/>
    <col min="3" max="3" width="35.140625" customWidth="1"/>
    <col min="4" max="4" width="7.140625" customWidth="1"/>
    <col min="5" max="5" width="22" customWidth="1"/>
    <col min="6" max="7" width="35.140625" customWidth="1"/>
    <col min="8" max="8" width="17" customWidth="1"/>
    <col min="9" max="9" width="9.85546875" customWidth="1"/>
    <col min="10" max="10" width="7.140625" customWidth="1"/>
    <col min="11" max="11" width="22" customWidth="1"/>
    <col min="12" max="13" width="35.140625" customWidth="1"/>
    <col min="14" max="14" width="7.140625" customWidth="1"/>
    <col min="15" max="15" width="9.85546875" customWidth="1"/>
    <col min="16" max="16" width="7.140625" customWidth="1"/>
    <col min="17" max="17" width="22" customWidth="1"/>
    <col min="18" max="19" width="35.140625" customWidth="1"/>
    <col min="20" max="20" width="16.42578125" customWidth="1"/>
    <col min="21" max="21" width="9.85546875" customWidth="1"/>
  </cols>
  <sheetData>
    <row r="1" spans="1:21" ht="15" customHeight="1" x14ac:dyDescent="0.25">
      <c r="A1" s="9" t="s">
        <v>833</v>
      </c>
      <c r="B1" s="9" t="s">
        <v>2</v>
      </c>
      <c r="C1" s="9"/>
      <c r="D1" s="9"/>
      <c r="E1" s="9"/>
      <c r="F1" s="9"/>
      <c r="G1" s="9"/>
      <c r="H1" s="9"/>
      <c r="I1" s="9"/>
      <c r="J1" s="9"/>
      <c r="K1" s="9"/>
      <c r="L1" s="9"/>
      <c r="M1" s="9"/>
      <c r="N1" s="9"/>
      <c r="O1" s="9"/>
      <c r="P1" s="9"/>
      <c r="Q1" s="9"/>
      <c r="R1" s="9"/>
      <c r="S1" s="9"/>
      <c r="T1" s="9"/>
      <c r="U1" s="9"/>
    </row>
    <row r="2" spans="1:21" ht="15" customHeight="1" x14ac:dyDescent="0.25">
      <c r="A2" s="9"/>
      <c r="B2" s="9" t="s">
        <v>3</v>
      </c>
      <c r="C2" s="9"/>
      <c r="D2" s="9"/>
      <c r="E2" s="9"/>
      <c r="F2" s="9"/>
      <c r="G2" s="9"/>
      <c r="H2" s="9"/>
      <c r="I2" s="9"/>
      <c r="J2" s="9"/>
      <c r="K2" s="9"/>
      <c r="L2" s="9"/>
      <c r="M2" s="9"/>
      <c r="N2" s="9"/>
      <c r="O2" s="9"/>
      <c r="P2" s="9"/>
      <c r="Q2" s="9"/>
      <c r="R2" s="9"/>
      <c r="S2" s="9"/>
      <c r="T2" s="9"/>
      <c r="U2" s="9"/>
    </row>
    <row r="3" spans="1:21" x14ac:dyDescent="0.25">
      <c r="A3" s="3" t="s">
        <v>652</v>
      </c>
      <c r="B3" s="17"/>
      <c r="C3" s="17"/>
      <c r="D3" s="17"/>
      <c r="E3" s="17"/>
      <c r="F3" s="17"/>
      <c r="G3" s="17"/>
      <c r="H3" s="17"/>
      <c r="I3" s="17"/>
      <c r="J3" s="17"/>
      <c r="K3" s="17"/>
      <c r="L3" s="17"/>
      <c r="M3" s="17"/>
      <c r="N3" s="17"/>
      <c r="O3" s="17"/>
      <c r="P3" s="17"/>
      <c r="Q3" s="17"/>
      <c r="R3" s="17"/>
      <c r="S3" s="17"/>
      <c r="T3" s="17"/>
      <c r="U3" s="17"/>
    </row>
    <row r="4" spans="1:21" ht="25.5" customHeight="1" x14ac:dyDescent="0.25">
      <c r="A4" s="18" t="s">
        <v>834</v>
      </c>
      <c r="B4" s="19" t="s">
        <v>658</v>
      </c>
      <c r="C4" s="19"/>
      <c r="D4" s="19"/>
      <c r="E4" s="19"/>
      <c r="F4" s="19"/>
      <c r="G4" s="19"/>
      <c r="H4" s="19"/>
      <c r="I4" s="19"/>
      <c r="J4" s="19"/>
      <c r="K4" s="19"/>
      <c r="L4" s="19"/>
      <c r="M4" s="19"/>
      <c r="N4" s="19"/>
      <c r="O4" s="19"/>
      <c r="P4" s="19"/>
      <c r="Q4" s="19"/>
      <c r="R4" s="19"/>
      <c r="S4" s="19"/>
      <c r="T4" s="19"/>
      <c r="U4" s="19"/>
    </row>
    <row r="5" spans="1:21" x14ac:dyDescent="0.25">
      <c r="A5" s="18"/>
      <c r="B5" s="20"/>
      <c r="C5" s="20"/>
      <c r="D5" s="20"/>
      <c r="E5" s="20"/>
      <c r="F5" s="20"/>
      <c r="G5" s="20"/>
      <c r="H5" s="20"/>
      <c r="I5" s="20"/>
      <c r="J5" s="20"/>
      <c r="K5" s="20"/>
      <c r="L5" s="20"/>
      <c r="M5" s="20"/>
      <c r="N5" s="20"/>
      <c r="O5" s="20"/>
      <c r="P5" s="20"/>
      <c r="Q5" s="20"/>
      <c r="R5" s="20"/>
      <c r="S5" s="20"/>
      <c r="T5" s="20"/>
      <c r="U5" s="20"/>
    </row>
    <row r="6" spans="1:21" x14ac:dyDescent="0.25">
      <c r="A6" s="18"/>
      <c r="B6" s="52"/>
      <c r="C6" s="52"/>
      <c r="D6" s="52"/>
      <c r="E6" s="52"/>
      <c r="F6" s="52"/>
      <c r="G6" s="52"/>
      <c r="H6" s="52"/>
      <c r="I6" s="52"/>
      <c r="J6" s="52"/>
      <c r="K6" s="52"/>
      <c r="L6" s="52"/>
      <c r="M6" s="52"/>
      <c r="N6" s="52"/>
      <c r="O6" s="52"/>
      <c r="P6" s="52" t="s">
        <v>659</v>
      </c>
      <c r="Q6" s="52"/>
      <c r="R6" s="52"/>
      <c r="S6" s="52"/>
      <c r="T6" s="52"/>
      <c r="U6" s="52"/>
    </row>
    <row r="7" spans="1:21" x14ac:dyDescent="0.25">
      <c r="A7" s="18"/>
      <c r="B7" s="52"/>
      <c r="C7" s="52"/>
      <c r="D7" s="52"/>
      <c r="E7" s="52"/>
      <c r="F7" s="52"/>
      <c r="G7" s="52"/>
      <c r="H7" s="52"/>
      <c r="I7" s="52"/>
      <c r="J7" s="52"/>
      <c r="K7" s="52"/>
      <c r="L7" s="52"/>
      <c r="M7" s="52"/>
      <c r="N7" s="52"/>
      <c r="O7" s="52"/>
      <c r="P7" s="52" t="s">
        <v>660</v>
      </c>
      <c r="Q7" s="52"/>
      <c r="R7" s="52"/>
      <c r="S7" s="52"/>
      <c r="T7" s="52"/>
      <c r="U7" s="52"/>
    </row>
    <row r="8" spans="1:21" x14ac:dyDescent="0.25">
      <c r="A8" s="18"/>
      <c r="B8" s="24"/>
      <c r="C8" s="24"/>
      <c r="D8" s="24"/>
      <c r="E8" s="24"/>
      <c r="F8" s="24"/>
      <c r="G8" s="24"/>
      <c r="H8" s="24"/>
      <c r="I8" s="24"/>
      <c r="J8" s="52" t="s">
        <v>661</v>
      </c>
      <c r="K8" s="52"/>
      <c r="L8" s="52"/>
      <c r="M8" s="52"/>
      <c r="N8" s="52"/>
      <c r="O8" s="24"/>
      <c r="P8" s="52" t="s">
        <v>662</v>
      </c>
      <c r="Q8" s="52"/>
      <c r="R8" s="52"/>
      <c r="S8" s="52"/>
      <c r="T8" s="52"/>
      <c r="U8" s="24"/>
    </row>
    <row r="9" spans="1:21" ht="15.75" thickBot="1" x14ac:dyDescent="0.3">
      <c r="A9" s="18"/>
      <c r="B9" s="24"/>
      <c r="C9" s="24"/>
      <c r="D9" s="50" t="s">
        <v>663</v>
      </c>
      <c r="E9" s="50"/>
      <c r="F9" s="50"/>
      <c r="G9" s="50"/>
      <c r="H9" s="50"/>
      <c r="I9" s="24"/>
      <c r="J9" s="50" t="s">
        <v>664</v>
      </c>
      <c r="K9" s="50"/>
      <c r="L9" s="50"/>
      <c r="M9" s="50"/>
      <c r="N9" s="50"/>
      <c r="O9" s="24"/>
      <c r="P9" s="50" t="s">
        <v>665</v>
      </c>
      <c r="Q9" s="50"/>
      <c r="R9" s="50"/>
      <c r="S9" s="50"/>
      <c r="T9" s="50"/>
      <c r="U9" s="24"/>
    </row>
    <row r="10" spans="1:21" ht="15.75" thickBot="1" x14ac:dyDescent="0.3">
      <c r="A10" s="18"/>
      <c r="B10" s="24"/>
      <c r="C10" s="24"/>
      <c r="D10" s="62" t="s">
        <v>563</v>
      </c>
      <c r="E10" s="62"/>
      <c r="F10" s="26"/>
      <c r="G10" s="62" t="s">
        <v>666</v>
      </c>
      <c r="H10" s="62"/>
      <c r="I10" s="24"/>
      <c r="J10" s="62" t="s">
        <v>563</v>
      </c>
      <c r="K10" s="62"/>
      <c r="L10" s="26"/>
      <c r="M10" s="62" t="s">
        <v>666</v>
      </c>
      <c r="N10" s="62"/>
      <c r="O10" s="24"/>
      <c r="P10" s="62" t="s">
        <v>563</v>
      </c>
      <c r="Q10" s="62"/>
      <c r="R10" s="26"/>
      <c r="S10" s="62" t="s">
        <v>666</v>
      </c>
      <c r="T10" s="62"/>
      <c r="U10" s="24"/>
    </row>
    <row r="11" spans="1:21" x14ac:dyDescent="0.25">
      <c r="A11" s="18"/>
      <c r="B11" s="27" t="s">
        <v>346</v>
      </c>
      <c r="C11" s="28"/>
      <c r="D11" s="29"/>
      <c r="E11" s="30"/>
      <c r="F11" s="27"/>
      <c r="G11" s="87"/>
      <c r="H11" s="30"/>
      <c r="I11" s="27"/>
      <c r="J11" s="29"/>
      <c r="K11" s="30"/>
      <c r="L11" s="27"/>
      <c r="M11" s="87"/>
      <c r="N11" s="30"/>
      <c r="O11" s="27"/>
      <c r="P11" s="29"/>
      <c r="Q11" s="30"/>
      <c r="R11" s="27"/>
      <c r="S11" s="87"/>
      <c r="T11" s="30"/>
      <c r="U11" s="27"/>
    </row>
    <row r="12" spans="1:21" x14ac:dyDescent="0.25">
      <c r="A12" s="18"/>
      <c r="B12" s="31" t="s">
        <v>667</v>
      </c>
      <c r="C12" s="32"/>
      <c r="D12" s="33"/>
      <c r="E12" s="35"/>
      <c r="F12" s="33"/>
      <c r="G12" s="32"/>
      <c r="H12" s="35"/>
      <c r="I12" s="33"/>
      <c r="J12" s="33"/>
      <c r="K12" s="35"/>
      <c r="L12" s="33"/>
      <c r="M12" s="32"/>
      <c r="N12" s="35"/>
      <c r="O12" s="33"/>
      <c r="P12" s="33"/>
      <c r="Q12" s="35"/>
      <c r="R12" s="33"/>
      <c r="S12" s="32"/>
      <c r="T12" s="35"/>
      <c r="U12" s="33"/>
    </row>
    <row r="13" spans="1:21" x14ac:dyDescent="0.25">
      <c r="A13" s="18"/>
      <c r="B13" s="38" t="s">
        <v>668</v>
      </c>
      <c r="C13" s="28"/>
      <c r="D13" s="27" t="s">
        <v>279</v>
      </c>
      <c r="E13" s="39">
        <v>36107</v>
      </c>
      <c r="F13" s="27"/>
      <c r="G13" s="28"/>
      <c r="H13" s="37">
        <v>11.6</v>
      </c>
      <c r="I13" s="27" t="s">
        <v>559</v>
      </c>
      <c r="J13" s="27" t="s">
        <v>279</v>
      </c>
      <c r="K13" s="39">
        <v>24817</v>
      </c>
      <c r="L13" s="27"/>
      <c r="M13" s="28"/>
      <c r="N13" s="37">
        <v>8</v>
      </c>
      <c r="O13" s="27" t="s">
        <v>559</v>
      </c>
      <c r="P13" s="27"/>
      <c r="Q13" s="37" t="s">
        <v>669</v>
      </c>
      <c r="R13" s="27"/>
      <c r="S13" s="28"/>
      <c r="T13" s="37" t="s">
        <v>669</v>
      </c>
      <c r="U13" s="27"/>
    </row>
    <row r="14" spans="1:21" x14ac:dyDescent="0.25">
      <c r="A14" s="18"/>
      <c r="B14" s="40" t="s">
        <v>670</v>
      </c>
      <c r="C14" s="32"/>
      <c r="D14" s="33"/>
      <c r="E14" s="34">
        <v>41670</v>
      </c>
      <c r="F14" s="33"/>
      <c r="G14" s="32"/>
      <c r="H14" s="35">
        <v>13.5</v>
      </c>
      <c r="I14" s="33" t="s">
        <v>559</v>
      </c>
      <c r="J14" s="33"/>
      <c r="K14" s="34">
        <v>24784</v>
      </c>
      <c r="L14" s="33"/>
      <c r="M14" s="32"/>
      <c r="N14" s="35">
        <v>8</v>
      </c>
      <c r="O14" s="33" t="s">
        <v>559</v>
      </c>
      <c r="P14" s="33" t="s">
        <v>279</v>
      </c>
      <c r="Q14" s="34">
        <v>30981</v>
      </c>
      <c r="R14" s="33"/>
      <c r="S14" s="32"/>
      <c r="T14" s="35">
        <v>10</v>
      </c>
      <c r="U14" s="33" t="s">
        <v>559</v>
      </c>
    </row>
    <row r="15" spans="1:21" x14ac:dyDescent="0.25">
      <c r="A15" s="18"/>
      <c r="B15" s="27"/>
      <c r="C15" s="28"/>
      <c r="D15" s="27"/>
      <c r="E15" s="37"/>
      <c r="F15" s="27"/>
      <c r="G15" s="28"/>
      <c r="H15" s="37"/>
      <c r="I15" s="27"/>
      <c r="J15" s="27"/>
      <c r="K15" s="37"/>
      <c r="L15" s="27"/>
      <c r="M15" s="28"/>
      <c r="N15" s="37"/>
      <c r="O15" s="27"/>
      <c r="P15" s="27"/>
      <c r="Q15" s="37"/>
      <c r="R15" s="27"/>
      <c r="S15" s="28"/>
      <c r="T15" s="37"/>
      <c r="U15" s="27"/>
    </row>
    <row r="16" spans="1:21" x14ac:dyDescent="0.25">
      <c r="A16" s="18"/>
      <c r="B16" s="31" t="s">
        <v>671</v>
      </c>
      <c r="C16" s="32"/>
      <c r="D16" s="33"/>
      <c r="E16" s="35"/>
      <c r="F16" s="33"/>
      <c r="G16" s="32"/>
      <c r="H16" s="35"/>
      <c r="I16" s="33"/>
      <c r="J16" s="33"/>
      <c r="K16" s="35"/>
      <c r="L16" s="33"/>
      <c r="M16" s="32"/>
      <c r="N16" s="35"/>
      <c r="O16" s="33"/>
      <c r="P16" s="33"/>
      <c r="Q16" s="35"/>
      <c r="R16" s="33"/>
      <c r="S16" s="32"/>
      <c r="T16" s="35"/>
      <c r="U16" s="33"/>
    </row>
    <row r="17" spans="1:21" x14ac:dyDescent="0.25">
      <c r="A17" s="18"/>
      <c r="B17" s="38" t="s">
        <v>668</v>
      </c>
      <c r="C17" s="28"/>
      <c r="D17" s="27"/>
      <c r="E17" s="39">
        <v>32612</v>
      </c>
      <c r="F17" s="27"/>
      <c r="G17" s="28"/>
      <c r="H17" s="37">
        <v>10.5</v>
      </c>
      <c r="I17" s="27" t="s">
        <v>559</v>
      </c>
      <c r="J17" s="27"/>
      <c r="K17" s="39">
        <v>12408</v>
      </c>
      <c r="L17" s="27"/>
      <c r="M17" s="28"/>
      <c r="N17" s="37">
        <v>4</v>
      </c>
      <c r="O17" s="27" t="s">
        <v>559</v>
      </c>
      <c r="P17" s="27"/>
      <c r="Q17" s="37" t="s">
        <v>669</v>
      </c>
      <c r="R17" s="27"/>
      <c r="S17" s="28"/>
      <c r="T17" s="37" t="s">
        <v>669</v>
      </c>
      <c r="U17" s="27"/>
    </row>
    <row r="18" spans="1:21" x14ac:dyDescent="0.25">
      <c r="A18" s="18"/>
      <c r="B18" s="40" t="s">
        <v>670</v>
      </c>
      <c r="C18" s="32"/>
      <c r="D18" s="33"/>
      <c r="E18" s="34">
        <v>38175</v>
      </c>
      <c r="F18" s="33"/>
      <c r="G18" s="32"/>
      <c r="H18" s="35">
        <v>12.3</v>
      </c>
      <c r="I18" s="33" t="s">
        <v>559</v>
      </c>
      <c r="J18" s="33"/>
      <c r="K18" s="34">
        <v>12392</v>
      </c>
      <c r="L18" s="33"/>
      <c r="M18" s="32"/>
      <c r="N18" s="35">
        <v>4</v>
      </c>
      <c r="O18" s="33" t="s">
        <v>559</v>
      </c>
      <c r="P18" s="33"/>
      <c r="Q18" s="34">
        <v>18588</v>
      </c>
      <c r="R18" s="33"/>
      <c r="S18" s="32"/>
      <c r="T18" s="35">
        <v>6</v>
      </c>
      <c r="U18" s="33" t="s">
        <v>559</v>
      </c>
    </row>
    <row r="19" spans="1:21" x14ac:dyDescent="0.25">
      <c r="A19" s="18"/>
      <c r="B19" s="27"/>
      <c r="C19" s="28"/>
      <c r="D19" s="27"/>
      <c r="E19" s="37"/>
      <c r="F19" s="27"/>
      <c r="G19" s="28"/>
      <c r="H19" s="37"/>
      <c r="I19" s="27"/>
      <c r="J19" s="27"/>
      <c r="K19" s="37"/>
      <c r="L19" s="27"/>
      <c r="M19" s="28"/>
      <c r="N19" s="37"/>
      <c r="O19" s="27"/>
      <c r="P19" s="27"/>
      <c r="Q19" s="37"/>
      <c r="R19" s="27"/>
      <c r="S19" s="28"/>
      <c r="T19" s="37"/>
      <c r="U19" s="27"/>
    </row>
    <row r="20" spans="1:21" x14ac:dyDescent="0.25">
      <c r="A20" s="18"/>
      <c r="B20" s="31" t="s">
        <v>672</v>
      </c>
      <c r="C20" s="32"/>
      <c r="D20" s="33"/>
      <c r="E20" s="35"/>
      <c r="F20" s="33"/>
      <c r="G20" s="32"/>
      <c r="H20" s="35"/>
      <c r="I20" s="33"/>
      <c r="J20" s="33"/>
      <c r="K20" s="35"/>
      <c r="L20" s="33"/>
      <c r="M20" s="32"/>
      <c r="N20" s="35"/>
      <c r="O20" s="33"/>
      <c r="P20" s="33"/>
      <c r="Q20" s="35"/>
      <c r="R20" s="33"/>
      <c r="S20" s="32"/>
      <c r="T20" s="35"/>
      <c r="U20" s="33"/>
    </row>
    <row r="21" spans="1:21" x14ac:dyDescent="0.25">
      <c r="A21" s="18"/>
      <c r="B21" s="38" t="s">
        <v>668</v>
      </c>
      <c r="C21" s="28"/>
      <c r="D21" s="27"/>
      <c r="E21" s="39">
        <v>32612</v>
      </c>
      <c r="F21" s="27"/>
      <c r="G21" s="28"/>
      <c r="H21" s="37">
        <v>8</v>
      </c>
      <c r="I21" s="27" t="s">
        <v>559</v>
      </c>
      <c r="J21" s="27"/>
      <c r="K21" s="39">
        <v>16304</v>
      </c>
      <c r="L21" s="27"/>
      <c r="M21" s="28"/>
      <c r="N21" s="37">
        <v>4</v>
      </c>
      <c r="O21" s="27" t="s">
        <v>559</v>
      </c>
      <c r="P21" s="27"/>
      <c r="Q21" s="37" t="s">
        <v>669</v>
      </c>
      <c r="R21" s="27"/>
      <c r="S21" s="28"/>
      <c r="T21" s="37" t="s">
        <v>669</v>
      </c>
      <c r="U21" s="27"/>
    </row>
    <row r="22" spans="1:21" x14ac:dyDescent="0.25">
      <c r="A22" s="18"/>
      <c r="B22" s="40" t="s">
        <v>670</v>
      </c>
      <c r="C22" s="32"/>
      <c r="D22" s="33"/>
      <c r="E22" s="34">
        <v>38175</v>
      </c>
      <c r="F22" s="33"/>
      <c r="G22" s="32"/>
      <c r="H22" s="35">
        <v>9.4</v>
      </c>
      <c r="I22" s="33" t="s">
        <v>559</v>
      </c>
      <c r="J22" s="33"/>
      <c r="K22" s="34">
        <v>16287</v>
      </c>
      <c r="L22" s="33"/>
      <c r="M22" s="32"/>
      <c r="N22" s="35">
        <v>4</v>
      </c>
      <c r="O22" s="33" t="s">
        <v>559</v>
      </c>
      <c r="P22" s="33"/>
      <c r="Q22" s="34">
        <v>20359</v>
      </c>
      <c r="R22" s="33"/>
      <c r="S22" s="32"/>
      <c r="T22" s="35">
        <v>5</v>
      </c>
      <c r="U22" s="33" t="s">
        <v>559</v>
      </c>
    </row>
    <row r="23" spans="1:21" x14ac:dyDescent="0.25">
      <c r="A23" s="18"/>
      <c r="B23" s="20"/>
      <c r="C23" s="20"/>
      <c r="D23" s="20"/>
      <c r="E23" s="20"/>
      <c r="F23" s="20"/>
      <c r="G23" s="20"/>
      <c r="H23" s="20"/>
      <c r="I23" s="20"/>
      <c r="J23" s="20"/>
      <c r="K23" s="20"/>
      <c r="L23" s="20"/>
      <c r="M23" s="20"/>
      <c r="N23" s="20"/>
      <c r="O23" s="20"/>
      <c r="P23" s="20"/>
      <c r="Q23" s="20"/>
      <c r="R23" s="20"/>
      <c r="S23" s="20"/>
      <c r="T23" s="20"/>
      <c r="U23" s="20"/>
    </row>
    <row r="24" spans="1:21" x14ac:dyDescent="0.25">
      <c r="A24" s="18"/>
      <c r="B24" s="19"/>
      <c r="C24" s="19"/>
      <c r="D24" s="19"/>
      <c r="E24" s="19"/>
      <c r="F24" s="19"/>
      <c r="G24" s="19"/>
      <c r="H24" s="19"/>
      <c r="I24" s="19"/>
      <c r="J24" s="19"/>
      <c r="K24" s="19"/>
      <c r="L24" s="19"/>
      <c r="M24" s="19"/>
      <c r="N24" s="19"/>
      <c r="O24" s="19"/>
      <c r="P24" s="19"/>
      <c r="Q24" s="19"/>
      <c r="R24" s="19"/>
      <c r="S24" s="19"/>
      <c r="T24" s="19"/>
      <c r="U24" s="19"/>
    </row>
    <row r="25" spans="1:21" x14ac:dyDescent="0.25">
      <c r="A25" s="18"/>
      <c r="B25" s="24"/>
      <c r="C25" s="24"/>
      <c r="D25" s="24"/>
      <c r="E25" s="24"/>
      <c r="F25" s="24"/>
      <c r="G25" s="24"/>
      <c r="H25" s="24"/>
      <c r="I25" s="24"/>
      <c r="J25" s="24"/>
      <c r="K25" s="24"/>
      <c r="L25" s="24"/>
      <c r="M25" s="24"/>
      <c r="N25" s="24"/>
      <c r="O25" s="24"/>
      <c r="P25" s="52" t="s">
        <v>659</v>
      </c>
      <c r="Q25" s="52"/>
      <c r="R25" s="52"/>
      <c r="S25" s="52"/>
      <c r="T25" s="52"/>
      <c r="U25" s="24"/>
    </row>
    <row r="26" spans="1:21" x14ac:dyDescent="0.25">
      <c r="A26" s="18"/>
      <c r="B26" s="24"/>
      <c r="C26" s="24"/>
      <c r="D26" s="24"/>
      <c r="E26" s="24"/>
      <c r="F26" s="24"/>
      <c r="G26" s="24"/>
      <c r="H26" s="24"/>
      <c r="I26" s="24"/>
      <c r="J26" s="24"/>
      <c r="K26" s="24"/>
      <c r="L26" s="24"/>
      <c r="M26" s="24"/>
      <c r="N26" s="24"/>
      <c r="O26" s="24"/>
      <c r="P26" s="52" t="s">
        <v>660</v>
      </c>
      <c r="Q26" s="52"/>
      <c r="R26" s="52"/>
      <c r="S26" s="52"/>
      <c r="T26" s="52"/>
      <c r="U26" s="24"/>
    </row>
    <row r="27" spans="1:21" x14ac:dyDescent="0.25">
      <c r="A27" s="18"/>
      <c r="B27" s="24"/>
      <c r="C27" s="24"/>
      <c r="D27" s="24"/>
      <c r="E27" s="24"/>
      <c r="F27" s="24"/>
      <c r="G27" s="24"/>
      <c r="H27" s="24"/>
      <c r="I27" s="24"/>
      <c r="J27" s="52" t="s">
        <v>661</v>
      </c>
      <c r="K27" s="52"/>
      <c r="L27" s="52"/>
      <c r="M27" s="52"/>
      <c r="N27" s="52"/>
      <c r="O27" s="24"/>
      <c r="P27" s="52" t="s">
        <v>662</v>
      </c>
      <c r="Q27" s="52"/>
      <c r="R27" s="52"/>
      <c r="S27" s="52"/>
      <c r="T27" s="52"/>
      <c r="U27" s="24"/>
    </row>
    <row r="28" spans="1:21" ht="15.75" thickBot="1" x14ac:dyDescent="0.3">
      <c r="A28" s="18"/>
      <c r="B28" s="24"/>
      <c r="C28" s="24"/>
      <c r="D28" s="50" t="s">
        <v>663</v>
      </c>
      <c r="E28" s="50"/>
      <c r="F28" s="50"/>
      <c r="G28" s="50"/>
      <c r="H28" s="50"/>
      <c r="I28" s="24"/>
      <c r="J28" s="50" t="s">
        <v>664</v>
      </c>
      <c r="K28" s="50"/>
      <c r="L28" s="50"/>
      <c r="M28" s="50"/>
      <c r="N28" s="50"/>
      <c r="O28" s="24"/>
      <c r="P28" s="50" t="s">
        <v>665</v>
      </c>
      <c r="Q28" s="50"/>
      <c r="R28" s="50"/>
      <c r="S28" s="50"/>
      <c r="T28" s="50"/>
      <c r="U28" s="24"/>
    </row>
    <row r="29" spans="1:21" ht="15.75" thickBot="1" x14ac:dyDescent="0.3">
      <c r="A29" s="18"/>
      <c r="B29" s="24"/>
      <c r="C29" s="24"/>
      <c r="D29" s="62" t="s">
        <v>563</v>
      </c>
      <c r="E29" s="62"/>
      <c r="F29" s="26"/>
      <c r="G29" s="62" t="s">
        <v>666</v>
      </c>
      <c r="H29" s="62"/>
      <c r="I29" s="24"/>
      <c r="J29" s="62" t="s">
        <v>563</v>
      </c>
      <c r="K29" s="62"/>
      <c r="L29" s="26"/>
      <c r="M29" s="62" t="s">
        <v>666</v>
      </c>
      <c r="N29" s="62"/>
      <c r="O29" s="24"/>
      <c r="P29" s="62" t="s">
        <v>563</v>
      </c>
      <c r="Q29" s="62"/>
      <c r="R29" s="26"/>
      <c r="S29" s="62" t="s">
        <v>666</v>
      </c>
      <c r="T29" s="62"/>
      <c r="U29" s="24"/>
    </row>
    <row r="30" spans="1:21" x14ac:dyDescent="0.25">
      <c r="A30" s="18"/>
      <c r="B30" s="24"/>
      <c r="C30" s="24"/>
      <c r="D30" s="26"/>
      <c r="E30" s="26"/>
      <c r="F30" s="24"/>
      <c r="G30" s="26"/>
      <c r="H30" s="26"/>
      <c r="I30" s="24"/>
      <c r="J30" s="26"/>
      <c r="K30" s="26"/>
      <c r="L30" s="24"/>
      <c r="M30" s="26"/>
      <c r="N30" s="26"/>
      <c r="O30" s="24"/>
      <c r="P30" s="26"/>
      <c r="Q30" s="26"/>
      <c r="R30" s="24"/>
      <c r="S30" s="26"/>
      <c r="T30" s="26"/>
      <c r="U30" s="24"/>
    </row>
    <row r="31" spans="1:21" x14ac:dyDescent="0.25">
      <c r="A31" s="18"/>
      <c r="B31" s="27" t="s">
        <v>359</v>
      </c>
      <c r="C31" s="28"/>
      <c r="D31" s="27"/>
      <c r="E31" s="37"/>
      <c r="F31" s="27"/>
      <c r="G31" s="28"/>
      <c r="H31" s="37"/>
      <c r="I31" s="27"/>
      <c r="J31" s="27"/>
      <c r="K31" s="37"/>
      <c r="L31" s="27"/>
      <c r="M31" s="28"/>
      <c r="N31" s="37"/>
      <c r="O31" s="27"/>
      <c r="P31" s="27"/>
      <c r="Q31" s="37"/>
      <c r="R31" s="27"/>
      <c r="S31" s="28"/>
      <c r="T31" s="37"/>
      <c r="U31" s="27"/>
    </row>
    <row r="32" spans="1:21" x14ac:dyDescent="0.25">
      <c r="A32" s="18"/>
      <c r="B32" s="31" t="s">
        <v>667</v>
      </c>
      <c r="C32" s="32"/>
      <c r="D32" s="33"/>
      <c r="E32" s="35"/>
      <c r="F32" s="33"/>
      <c r="G32" s="32"/>
      <c r="H32" s="35"/>
      <c r="I32" s="33"/>
      <c r="J32" s="33"/>
      <c r="K32" s="35"/>
      <c r="L32" s="33"/>
      <c r="M32" s="32"/>
      <c r="N32" s="35"/>
      <c r="O32" s="33"/>
      <c r="P32" s="33"/>
      <c r="Q32" s="35"/>
      <c r="R32" s="33"/>
      <c r="S32" s="32"/>
      <c r="T32" s="35"/>
      <c r="U32" s="33"/>
    </row>
    <row r="33" spans="1:21" x14ac:dyDescent="0.25">
      <c r="A33" s="18"/>
      <c r="B33" s="38" t="s">
        <v>668</v>
      </c>
      <c r="C33" s="28"/>
      <c r="D33" s="27" t="s">
        <v>279</v>
      </c>
      <c r="E33" s="39">
        <v>34820</v>
      </c>
      <c r="F33" s="27"/>
      <c r="G33" s="28"/>
      <c r="H33" s="37">
        <v>11.3</v>
      </c>
      <c r="I33" s="27" t="s">
        <v>559</v>
      </c>
      <c r="J33" s="27" t="s">
        <v>279</v>
      </c>
      <c r="K33" s="39">
        <v>24634</v>
      </c>
      <c r="L33" s="27"/>
      <c r="M33" s="28"/>
      <c r="N33" s="37">
        <v>8</v>
      </c>
      <c r="O33" s="27" t="s">
        <v>559</v>
      </c>
      <c r="P33" s="27"/>
      <c r="Q33" s="37" t="s">
        <v>669</v>
      </c>
      <c r="R33" s="27"/>
      <c r="S33" s="28"/>
      <c r="T33" s="37" t="s">
        <v>669</v>
      </c>
      <c r="U33" s="27"/>
    </row>
    <row r="34" spans="1:21" x14ac:dyDescent="0.25">
      <c r="A34" s="18"/>
      <c r="B34" s="40" t="s">
        <v>670</v>
      </c>
      <c r="C34" s="32"/>
      <c r="D34" s="33"/>
      <c r="E34" s="34">
        <v>39342</v>
      </c>
      <c r="F34" s="33"/>
      <c r="G34" s="32"/>
      <c r="H34" s="35">
        <v>12.8</v>
      </c>
      <c r="I34" s="33" t="s">
        <v>559</v>
      </c>
      <c r="J34" s="33"/>
      <c r="K34" s="34">
        <v>24552</v>
      </c>
      <c r="L34" s="33"/>
      <c r="M34" s="32"/>
      <c r="N34" s="35">
        <v>8</v>
      </c>
      <c r="O34" s="33" t="s">
        <v>559</v>
      </c>
      <c r="P34" s="33" t="s">
        <v>279</v>
      </c>
      <c r="Q34" s="34">
        <v>30691</v>
      </c>
      <c r="R34" s="33"/>
      <c r="S34" s="32"/>
      <c r="T34" s="35">
        <v>10</v>
      </c>
      <c r="U34" s="33" t="s">
        <v>559</v>
      </c>
    </row>
    <row r="35" spans="1:21" x14ac:dyDescent="0.25">
      <c r="A35" s="18"/>
      <c r="B35" s="27"/>
      <c r="C35" s="28"/>
      <c r="D35" s="27"/>
      <c r="E35" s="37"/>
      <c r="F35" s="27"/>
      <c r="G35" s="28"/>
      <c r="H35" s="37"/>
      <c r="I35" s="27"/>
      <c r="J35" s="27"/>
      <c r="K35" s="37"/>
      <c r="L35" s="27"/>
      <c r="M35" s="28"/>
      <c r="N35" s="37"/>
      <c r="O35" s="27"/>
      <c r="P35" s="27"/>
      <c r="Q35" s="37"/>
      <c r="R35" s="27"/>
      <c r="S35" s="28"/>
      <c r="T35" s="37"/>
      <c r="U35" s="27"/>
    </row>
    <row r="36" spans="1:21" x14ac:dyDescent="0.25">
      <c r="A36" s="18"/>
      <c r="B36" s="31" t="s">
        <v>671</v>
      </c>
      <c r="C36" s="32"/>
      <c r="D36" s="33"/>
      <c r="E36" s="35"/>
      <c r="F36" s="33"/>
      <c r="G36" s="32"/>
      <c r="H36" s="35"/>
      <c r="I36" s="33"/>
      <c r="J36" s="33"/>
      <c r="K36" s="35"/>
      <c r="L36" s="33"/>
      <c r="M36" s="32"/>
      <c r="N36" s="35"/>
      <c r="O36" s="33"/>
      <c r="P36" s="33"/>
      <c r="Q36" s="35"/>
      <c r="R36" s="33"/>
      <c r="S36" s="32"/>
      <c r="T36" s="35"/>
      <c r="U36" s="33"/>
    </row>
    <row r="37" spans="1:21" x14ac:dyDescent="0.25">
      <c r="A37" s="18"/>
      <c r="B37" s="38" t="s">
        <v>668</v>
      </c>
      <c r="C37" s="28"/>
      <c r="D37" s="27"/>
      <c r="E37" s="39">
        <v>31617</v>
      </c>
      <c r="F37" s="27"/>
      <c r="G37" s="28"/>
      <c r="H37" s="37">
        <v>10.3</v>
      </c>
      <c r="I37" s="27" t="s">
        <v>559</v>
      </c>
      <c r="J37" s="27"/>
      <c r="K37" s="39">
        <v>12317</v>
      </c>
      <c r="L37" s="27"/>
      <c r="M37" s="28"/>
      <c r="N37" s="37">
        <v>4</v>
      </c>
      <c r="O37" s="27" t="s">
        <v>559</v>
      </c>
      <c r="P37" s="27"/>
      <c r="Q37" s="37" t="s">
        <v>669</v>
      </c>
      <c r="R37" s="27"/>
      <c r="S37" s="28"/>
      <c r="T37" s="37" t="s">
        <v>669</v>
      </c>
      <c r="U37" s="27"/>
    </row>
    <row r="38" spans="1:21" x14ac:dyDescent="0.25">
      <c r="A38" s="18"/>
      <c r="B38" s="40" t="s">
        <v>670</v>
      </c>
      <c r="C38" s="32"/>
      <c r="D38" s="33"/>
      <c r="E38" s="34">
        <v>36139</v>
      </c>
      <c r="F38" s="33"/>
      <c r="G38" s="32"/>
      <c r="H38" s="35">
        <v>11.8</v>
      </c>
      <c r="I38" s="33" t="s">
        <v>559</v>
      </c>
      <c r="J38" s="33"/>
      <c r="K38" s="34">
        <v>12276</v>
      </c>
      <c r="L38" s="33"/>
      <c r="M38" s="32"/>
      <c r="N38" s="35">
        <v>4</v>
      </c>
      <c r="O38" s="33" t="s">
        <v>559</v>
      </c>
      <c r="P38" s="33"/>
      <c r="Q38" s="34">
        <v>18414</v>
      </c>
      <c r="R38" s="33"/>
      <c r="S38" s="32"/>
      <c r="T38" s="35">
        <v>6</v>
      </c>
      <c r="U38" s="33" t="s">
        <v>559</v>
      </c>
    </row>
    <row r="39" spans="1:21" x14ac:dyDescent="0.25">
      <c r="A39" s="18"/>
      <c r="B39" s="27"/>
      <c r="C39" s="28"/>
      <c r="D39" s="27"/>
      <c r="E39" s="37"/>
      <c r="F39" s="27"/>
      <c r="G39" s="28"/>
      <c r="H39" s="37"/>
      <c r="I39" s="27"/>
      <c r="J39" s="27"/>
      <c r="K39" s="37"/>
      <c r="L39" s="27"/>
      <c r="M39" s="28"/>
      <c r="N39" s="37"/>
      <c r="O39" s="27"/>
      <c r="P39" s="27"/>
      <c r="Q39" s="37"/>
      <c r="R39" s="27"/>
      <c r="S39" s="28"/>
      <c r="T39" s="37"/>
      <c r="U39" s="27"/>
    </row>
    <row r="40" spans="1:21" x14ac:dyDescent="0.25">
      <c r="A40" s="18"/>
      <c r="B40" s="31" t="s">
        <v>672</v>
      </c>
      <c r="C40" s="32"/>
      <c r="D40" s="33"/>
      <c r="E40" s="35"/>
      <c r="F40" s="33"/>
      <c r="G40" s="32"/>
      <c r="H40" s="35"/>
      <c r="I40" s="33"/>
      <c r="J40" s="33"/>
      <c r="K40" s="35"/>
      <c r="L40" s="33"/>
      <c r="M40" s="32"/>
      <c r="N40" s="35"/>
      <c r="O40" s="33"/>
      <c r="P40" s="33"/>
      <c r="Q40" s="35"/>
      <c r="R40" s="33"/>
      <c r="S40" s="32"/>
      <c r="T40" s="35"/>
      <c r="U40" s="33"/>
    </row>
    <row r="41" spans="1:21" x14ac:dyDescent="0.25">
      <c r="A41" s="18"/>
      <c r="B41" s="38" t="s">
        <v>668</v>
      </c>
      <c r="C41" s="28"/>
      <c r="D41" s="27"/>
      <c r="E41" s="39">
        <v>31617</v>
      </c>
      <c r="F41" s="27"/>
      <c r="G41" s="28"/>
      <c r="H41" s="37">
        <v>7.5</v>
      </c>
      <c r="I41" s="27" t="s">
        <v>559</v>
      </c>
      <c r="J41" s="27"/>
      <c r="K41" s="39">
        <v>16885</v>
      </c>
      <c r="L41" s="27"/>
      <c r="M41" s="28"/>
      <c r="N41" s="37">
        <v>4</v>
      </c>
      <c r="O41" s="27" t="s">
        <v>559</v>
      </c>
      <c r="P41" s="27"/>
      <c r="Q41" s="37" t="s">
        <v>669</v>
      </c>
      <c r="R41" s="27"/>
      <c r="S41" s="28"/>
      <c r="T41" s="37" t="s">
        <v>669</v>
      </c>
      <c r="U41" s="27"/>
    </row>
    <row r="42" spans="1:21" x14ac:dyDescent="0.25">
      <c r="A42" s="18"/>
      <c r="B42" s="40" t="s">
        <v>670</v>
      </c>
      <c r="C42" s="32"/>
      <c r="D42" s="33"/>
      <c r="E42" s="34">
        <v>36139</v>
      </c>
      <c r="F42" s="33"/>
      <c r="G42" s="32"/>
      <c r="H42" s="35">
        <v>8.6</v>
      </c>
      <c r="I42" s="33" t="s">
        <v>559</v>
      </c>
      <c r="J42" s="33"/>
      <c r="K42" s="34">
        <v>16870</v>
      </c>
      <c r="L42" s="33"/>
      <c r="M42" s="32"/>
      <c r="N42" s="35">
        <v>4</v>
      </c>
      <c r="O42" s="33" t="s">
        <v>559</v>
      </c>
      <c r="P42" s="33"/>
      <c r="Q42" s="34">
        <v>21087</v>
      </c>
      <c r="R42" s="33"/>
      <c r="S42" s="32"/>
      <c r="T42" s="35">
        <v>5</v>
      </c>
      <c r="U42" s="33" t="s">
        <v>559</v>
      </c>
    </row>
    <row r="43" spans="1:21" x14ac:dyDescent="0.25">
      <c r="A43" s="18"/>
      <c r="B43" s="4"/>
    </row>
  </sheetData>
  <mergeCells count="50">
    <mergeCell ref="A1:A2"/>
    <mergeCell ref="B1:U1"/>
    <mergeCell ref="B2:U2"/>
    <mergeCell ref="B3:U3"/>
    <mergeCell ref="A4:A43"/>
    <mergeCell ref="B4:U4"/>
    <mergeCell ref="B5:U5"/>
    <mergeCell ref="B23:U23"/>
    <mergeCell ref="B24:U24"/>
    <mergeCell ref="D29:E29"/>
    <mergeCell ref="G29:H29"/>
    <mergeCell ref="J29:K29"/>
    <mergeCell ref="M29:N29"/>
    <mergeCell ref="P29:Q29"/>
    <mergeCell ref="S29:T29"/>
    <mergeCell ref="P25:T25"/>
    <mergeCell ref="P26:T26"/>
    <mergeCell ref="J27:N27"/>
    <mergeCell ref="P27:T27"/>
    <mergeCell ref="D28:H28"/>
    <mergeCell ref="J28:N28"/>
    <mergeCell ref="P28:T28"/>
    <mergeCell ref="D9:H9"/>
    <mergeCell ref="J9:N9"/>
    <mergeCell ref="P9:T9"/>
    <mergeCell ref="D10:E10"/>
    <mergeCell ref="G10:H10"/>
    <mergeCell ref="J10:K10"/>
    <mergeCell ref="M10:N10"/>
    <mergeCell ref="P10:Q10"/>
    <mergeCell ref="S10:T10"/>
    <mergeCell ref="N6:N7"/>
    <mergeCell ref="O6:O7"/>
    <mergeCell ref="P6:T6"/>
    <mergeCell ref="P7:T7"/>
    <mergeCell ref="U6:U7"/>
    <mergeCell ref="J8:N8"/>
    <mergeCell ref="P8:T8"/>
    <mergeCell ref="H6:H7"/>
    <mergeCell ref="I6:I7"/>
    <mergeCell ref="J6:J7"/>
    <mergeCell ref="K6:K7"/>
    <mergeCell ref="L6:L7"/>
    <mergeCell ref="M6:M7"/>
    <mergeCell ref="B6:B7"/>
    <mergeCell ref="C6:C7"/>
    <mergeCell ref="D6:D7"/>
    <mergeCell ref="E6:E7"/>
    <mergeCell ref="F6:F7"/>
    <mergeCell ref="G6:G7"/>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7" max="7" width="1.85546875" bestFit="1" customWidth="1"/>
    <col min="8" max="8" width="7.85546875" bestFit="1" customWidth="1"/>
    <col min="10" max="10" width="1.85546875" bestFit="1" customWidth="1"/>
    <col min="11" max="11" width="7.85546875" bestFit="1" customWidth="1"/>
  </cols>
  <sheetData>
    <row r="1" spans="1:12" ht="15" customHeight="1" x14ac:dyDescent="0.25">
      <c r="A1" s="9" t="s">
        <v>835</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674</v>
      </c>
      <c r="B3" s="17"/>
      <c r="C3" s="17"/>
      <c r="D3" s="17"/>
      <c r="E3" s="17"/>
      <c r="F3" s="17"/>
      <c r="G3" s="17"/>
      <c r="H3" s="17"/>
      <c r="I3" s="17"/>
      <c r="J3" s="17"/>
      <c r="K3" s="17"/>
      <c r="L3" s="17"/>
    </row>
    <row r="4" spans="1:12" x14ac:dyDescent="0.25">
      <c r="A4" s="18" t="s">
        <v>836</v>
      </c>
      <c r="B4" s="19" t="s">
        <v>679</v>
      </c>
      <c r="C4" s="19"/>
      <c r="D4" s="19"/>
      <c r="E4" s="19"/>
      <c r="F4" s="19"/>
      <c r="G4" s="19"/>
      <c r="H4" s="19"/>
      <c r="I4" s="19"/>
      <c r="J4" s="19"/>
      <c r="K4" s="19"/>
      <c r="L4" s="19"/>
    </row>
    <row r="5" spans="1:12" x14ac:dyDescent="0.25">
      <c r="A5" s="18"/>
      <c r="B5" s="19"/>
      <c r="C5" s="19"/>
      <c r="D5" s="19"/>
      <c r="E5" s="19"/>
      <c r="F5" s="19"/>
      <c r="G5" s="19"/>
      <c r="H5" s="19"/>
      <c r="I5" s="19"/>
      <c r="J5" s="19"/>
      <c r="K5" s="19"/>
      <c r="L5" s="19"/>
    </row>
    <row r="6" spans="1:12" ht="15.75" thickBot="1" x14ac:dyDescent="0.3">
      <c r="A6" s="18"/>
      <c r="B6" s="24"/>
      <c r="C6" s="24"/>
      <c r="D6" s="50">
        <v>2014</v>
      </c>
      <c r="E6" s="50"/>
      <c r="F6" s="24"/>
      <c r="G6" s="50">
        <v>2013</v>
      </c>
      <c r="H6" s="50"/>
      <c r="I6" s="24"/>
      <c r="J6" s="50">
        <v>2012</v>
      </c>
      <c r="K6" s="50"/>
      <c r="L6" s="24"/>
    </row>
    <row r="7" spans="1:12" x14ac:dyDescent="0.25">
      <c r="A7" s="18"/>
      <c r="B7" s="24"/>
      <c r="C7" s="24"/>
      <c r="D7" s="26"/>
      <c r="E7" s="26"/>
      <c r="F7" s="24"/>
      <c r="G7" s="26"/>
      <c r="H7" s="26"/>
      <c r="I7" s="24"/>
      <c r="J7" s="26"/>
      <c r="K7" s="26"/>
      <c r="L7" s="24"/>
    </row>
    <row r="8" spans="1:12" x14ac:dyDescent="0.25">
      <c r="A8" s="18"/>
      <c r="B8" s="27" t="s">
        <v>100</v>
      </c>
      <c r="C8" s="28"/>
      <c r="D8" s="27" t="s">
        <v>279</v>
      </c>
      <c r="E8" s="39">
        <v>1638282</v>
      </c>
      <c r="F8" s="28"/>
      <c r="G8" s="27" t="s">
        <v>279</v>
      </c>
      <c r="H8" s="39">
        <v>1680809</v>
      </c>
      <c r="I8" s="28"/>
      <c r="J8" s="27" t="s">
        <v>279</v>
      </c>
      <c r="K8" s="39">
        <v>1402063</v>
      </c>
      <c r="L8" s="28"/>
    </row>
    <row r="9" spans="1:12" x14ac:dyDescent="0.25">
      <c r="A9" s="18"/>
      <c r="B9" s="33" t="s">
        <v>680</v>
      </c>
      <c r="C9" s="32"/>
      <c r="D9" s="33"/>
      <c r="E9" s="34">
        <v>1500000</v>
      </c>
      <c r="F9" s="32"/>
      <c r="G9" s="33"/>
      <c r="H9" s="34">
        <v>1500000</v>
      </c>
      <c r="I9" s="32"/>
      <c r="J9" s="33"/>
      <c r="K9" s="34">
        <v>1229780</v>
      </c>
      <c r="L9" s="32"/>
    </row>
    <row r="10" spans="1:12" ht="15.75" thickBot="1" x14ac:dyDescent="0.3">
      <c r="A10" s="18"/>
      <c r="B10" s="27" t="s">
        <v>681</v>
      </c>
      <c r="C10" s="28"/>
      <c r="D10" s="41"/>
      <c r="E10" s="42">
        <v>71382</v>
      </c>
      <c r="F10" s="28"/>
      <c r="G10" s="41"/>
      <c r="H10" s="42">
        <v>71381</v>
      </c>
      <c r="I10" s="28"/>
      <c r="J10" s="41"/>
      <c r="K10" s="42">
        <v>63924</v>
      </c>
      <c r="L10" s="28"/>
    </row>
    <row r="11" spans="1:12" x14ac:dyDescent="0.25">
      <c r="A11" s="18"/>
      <c r="B11" s="33"/>
      <c r="C11" s="32"/>
      <c r="D11" s="43"/>
      <c r="E11" s="44"/>
      <c r="F11" s="32"/>
      <c r="G11" s="43"/>
      <c r="H11" s="44"/>
      <c r="I11" s="32"/>
      <c r="J11" s="43"/>
      <c r="K11" s="44"/>
      <c r="L11" s="32"/>
    </row>
    <row r="12" spans="1:12" ht="15.75" thickBot="1" x14ac:dyDescent="0.3">
      <c r="A12" s="18"/>
      <c r="B12" s="27" t="s">
        <v>682</v>
      </c>
      <c r="C12" s="28"/>
      <c r="D12" s="45" t="s">
        <v>279</v>
      </c>
      <c r="E12" s="46">
        <v>66900</v>
      </c>
      <c r="F12" s="28"/>
      <c r="G12" s="45" t="s">
        <v>279</v>
      </c>
      <c r="H12" s="46">
        <v>109428</v>
      </c>
      <c r="I12" s="28"/>
      <c r="J12" s="45" t="s">
        <v>279</v>
      </c>
      <c r="K12" s="46">
        <v>108359</v>
      </c>
      <c r="L12" s="28"/>
    </row>
    <row r="13" spans="1:12" ht="15.75" thickTop="1" x14ac:dyDescent="0.25">
      <c r="A13" s="18"/>
      <c r="B13" s="33"/>
      <c r="C13" s="32"/>
      <c r="D13" s="47"/>
      <c r="E13" s="48"/>
      <c r="F13" s="32"/>
      <c r="G13" s="47"/>
      <c r="H13" s="48"/>
      <c r="I13" s="32"/>
      <c r="J13" s="47"/>
      <c r="K13" s="48"/>
      <c r="L13" s="32"/>
    </row>
    <row r="14" spans="1:12" ht="26.25" x14ac:dyDescent="0.25">
      <c r="A14" s="18"/>
      <c r="B14" s="27" t="s">
        <v>683</v>
      </c>
      <c r="C14" s="28"/>
      <c r="D14" s="27"/>
      <c r="E14" s="39">
        <v>6614414</v>
      </c>
      <c r="F14" s="28"/>
      <c r="G14" s="27"/>
      <c r="H14" s="39">
        <v>6547074</v>
      </c>
      <c r="I14" s="28"/>
      <c r="J14" s="27"/>
      <c r="K14" s="39">
        <v>6500396</v>
      </c>
      <c r="L14" s="28"/>
    </row>
    <row r="15" spans="1:12" x14ac:dyDescent="0.25">
      <c r="A15" s="18"/>
      <c r="B15" s="33"/>
      <c r="C15" s="32"/>
      <c r="D15" s="33"/>
      <c r="E15" s="35"/>
      <c r="F15" s="32"/>
      <c r="G15" s="33"/>
      <c r="H15" s="35"/>
      <c r="I15" s="32"/>
      <c r="J15" s="33"/>
      <c r="K15" s="35"/>
      <c r="L15" s="32"/>
    </row>
    <row r="16" spans="1:12" ht="15.75" thickBot="1" x14ac:dyDescent="0.3">
      <c r="A16" s="18"/>
      <c r="B16" s="27" t="s">
        <v>684</v>
      </c>
      <c r="C16" s="28"/>
      <c r="D16" s="41"/>
      <c r="E16" s="42">
        <v>222373</v>
      </c>
      <c r="F16" s="28"/>
      <c r="G16" s="41"/>
      <c r="H16" s="42">
        <v>115213</v>
      </c>
      <c r="I16" s="28"/>
      <c r="J16" s="41"/>
      <c r="K16" s="42">
        <v>50136</v>
      </c>
      <c r="L16" s="28"/>
    </row>
    <row r="17" spans="1:12" x14ac:dyDescent="0.25">
      <c r="A17" s="18"/>
      <c r="B17" s="33"/>
      <c r="C17" s="32"/>
      <c r="D17" s="43"/>
      <c r="E17" s="44"/>
      <c r="F17" s="32"/>
      <c r="G17" s="43"/>
      <c r="H17" s="44"/>
      <c r="I17" s="32"/>
      <c r="J17" s="43"/>
      <c r="K17" s="44"/>
      <c r="L17" s="32"/>
    </row>
    <row r="18" spans="1:12" ht="39.75" thickBot="1" x14ac:dyDescent="0.3">
      <c r="A18" s="18"/>
      <c r="B18" s="27" t="s">
        <v>685</v>
      </c>
      <c r="C18" s="28"/>
      <c r="D18" s="45"/>
      <c r="E18" s="46">
        <v>6836787</v>
      </c>
      <c r="F18" s="28"/>
      <c r="G18" s="45"/>
      <c r="H18" s="46">
        <v>6662287</v>
      </c>
      <c r="I18" s="28"/>
      <c r="J18" s="45"/>
      <c r="K18" s="46">
        <v>6550532</v>
      </c>
      <c r="L18" s="28"/>
    </row>
    <row r="19" spans="1:12" ht="15.75" thickTop="1" x14ac:dyDescent="0.25">
      <c r="A19" s="18"/>
      <c r="B19" s="4"/>
    </row>
  </sheetData>
  <mergeCells count="10">
    <mergeCell ref="D6:E6"/>
    <mergeCell ref="G6:H6"/>
    <mergeCell ref="J6:K6"/>
    <mergeCell ref="A1:A2"/>
    <mergeCell ref="B1:L1"/>
    <mergeCell ref="B2:L2"/>
    <mergeCell ref="B3:L3"/>
    <mergeCell ref="A4:A19"/>
    <mergeCell ref="B4:L4"/>
    <mergeCell ref="B5:L5"/>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6"/>
  <sheetViews>
    <sheetView showGridLines="0" workbookViewId="0"/>
  </sheetViews>
  <sheetFormatPr defaultRowHeight="15" x14ac:dyDescent="0.25"/>
  <cols>
    <col min="1" max="2" width="36.5703125" bestFit="1" customWidth="1"/>
    <col min="4" max="4" width="1.85546875" customWidth="1"/>
    <col min="5" max="5" width="9" customWidth="1"/>
    <col min="7" max="7" width="1.85546875" customWidth="1"/>
    <col min="8" max="8" width="9" customWidth="1"/>
    <col min="10" max="10" width="1.85546875" bestFit="1" customWidth="1"/>
    <col min="11" max="11" width="8.42578125" bestFit="1" customWidth="1"/>
  </cols>
  <sheetData>
    <row r="1" spans="1:12" ht="15" customHeight="1" x14ac:dyDescent="0.25">
      <c r="A1" s="9" t="s">
        <v>837</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45" x14ac:dyDescent="0.25">
      <c r="A3" s="3" t="s">
        <v>711</v>
      </c>
      <c r="B3" s="17"/>
      <c r="C3" s="17"/>
      <c r="D3" s="17"/>
      <c r="E3" s="17"/>
      <c r="F3" s="17"/>
      <c r="G3" s="17"/>
      <c r="H3" s="17"/>
      <c r="I3" s="17"/>
      <c r="J3" s="17"/>
      <c r="K3" s="17"/>
      <c r="L3" s="17"/>
    </row>
    <row r="4" spans="1:12" ht="15.75" thickBot="1" x14ac:dyDescent="0.3">
      <c r="A4" s="18" t="s">
        <v>838</v>
      </c>
      <c r="B4" s="25" t="s">
        <v>714</v>
      </c>
      <c r="C4" s="24"/>
      <c r="D4" s="24"/>
      <c r="E4" s="24"/>
      <c r="F4" s="24"/>
      <c r="G4" s="24"/>
      <c r="H4" s="24"/>
      <c r="I4" s="24"/>
    </row>
    <row r="5" spans="1:12" x14ac:dyDescent="0.25">
      <c r="A5" s="18"/>
      <c r="B5" s="26"/>
      <c r="C5" s="24"/>
      <c r="D5" s="52" t="s">
        <v>538</v>
      </c>
      <c r="E5" s="52"/>
      <c r="F5" s="24"/>
      <c r="G5" s="52" t="s">
        <v>538</v>
      </c>
      <c r="H5" s="52"/>
      <c r="I5" s="24"/>
    </row>
    <row r="6" spans="1:12" ht="15.75" thickBot="1" x14ac:dyDescent="0.3">
      <c r="A6" s="18"/>
      <c r="B6" s="24"/>
      <c r="C6" s="24"/>
      <c r="D6" s="50">
        <v>2014</v>
      </c>
      <c r="E6" s="50"/>
      <c r="F6" s="24"/>
      <c r="G6" s="50">
        <v>2013</v>
      </c>
      <c r="H6" s="50"/>
      <c r="I6" s="24"/>
    </row>
    <row r="7" spans="1:12" x14ac:dyDescent="0.25">
      <c r="A7" s="18"/>
      <c r="B7" s="24"/>
      <c r="C7" s="24"/>
      <c r="D7" s="26"/>
      <c r="E7" s="26"/>
      <c r="F7" s="24"/>
      <c r="G7" s="26"/>
      <c r="H7" s="26"/>
      <c r="I7" s="24"/>
    </row>
    <row r="8" spans="1:12" x14ac:dyDescent="0.25">
      <c r="A8" s="18"/>
      <c r="B8" s="27" t="s">
        <v>30</v>
      </c>
      <c r="C8" s="28"/>
      <c r="D8" s="27"/>
      <c r="E8" s="37"/>
      <c r="F8" s="28"/>
      <c r="G8" s="27"/>
      <c r="H8" s="37"/>
      <c r="I8" s="28"/>
    </row>
    <row r="9" spans="1:12" x14ac:dyDescent="0.25">
      <c r="A9" s="18"/>
      <c r="B9" s="31" t="s">
        <v>715</v>
      </c>
      <c r="C9" s="32"/>
      <c r="D9" s="33" t="s">
        <v>279</v>
      </c>
      <c r="E9" s="34">
        <v>637635</v>
      </c>
      <c r="F9" s="32"/>
      <c r="G9" s="33" t="s">
        <v>279</v>
      </c>
      <c r="H9" s="34">
        <v>3376410</v>
      </c>
      <c r="I9" s="32"/>
    </row>
    <row r="10" spans="1:12" x14ac:dyDescent="0.25">
      <c r="A10" s="18"/>
      <c r="B10" s="36" t="s">
        <v>716</v>
      </c>
      <c r="C10" s="28"/>
      <c r="D10" s="27"/>
      <c r="E10" s="39">
        <v>39733504</v>
      </c>
      <c r="F10" s="28"/>
      <c r="G10" s="27"/>
      <c r="H10" s="39">
        <v>38096440</v>
      </c>
      <c r="I10" s="28"/>
    </row>
    <row r="11" spans="1:12" ht="15.75" thickBot="1" x14ac:dyDescent="0.3">
      <c r="A11" s="18"/>
      <c r="B11" s="31" t="s">
        <v>41</v>
      </c>
      <c r="C11" s="32"/>
      <c r="D11" s="53"/>
      <c r="E11" s="54">
        <v>334115</v>
      </c>
      <c r="F11" s="32"/>
      <c r="G11" s="53"/>
      <c r="H11" s="54">
        <v>435972</v>
      </c>
      <c r="I11" s="32"/>
    </row>
    <row r="12" spans="1:12" x14ac:dyDescent="0.25">
      <c r="A12" s="18"/>
      <c r="B12" s="27"/>
      <c r="C12" s="28"/>
      <c r="D12" s="29"/>
      <c r="E12" s="30"/>
      <c r="F12" s="28"/>
      <c r="G12" s="29"/>
      <c r="H12" s="30"/>
      <c r="I12" s="28"/>
    </row>
    <row r="13" spans="1:12" ht="15.75" thickBot="1" x14ac:dyDescent="0.3">
      <c r="A13" s="18"/>
      <c r="B13" s="40" t="s">
        <v>42</v>
      </c>
      <c r="C13" s="32"/>
      <c r="D13" s="55" t="s">
        <v>279</v>
      </c>
      <c r="E13" s="56">
        <v>40705254</v>
      </c>
      <c r="F13" s="32"/>
      <c r="G13" s="55" t="s">
        <v>279</v>
      </c>
      <c r="H13" s="56">
        <v>41908822</v>
      </c>
      <c r="I13" s="32"/>
    </row>
    <row r="14" spans="1:12" ht="15.75" thickTop="1" x14ac:dyDescent="0.25">
      <c r="A14" s="18"/>
      <c r="B14" s="27"/>
      <c r="C14" s="28"/>
      <c r="D14" s="57"/>
      <c r="E14" s="58"/>
      <c r="F14" s="28"/>
      <c r="G14" s="57"/>
      <c r="H14" s="58"/>
      <c r="I14" s="28"/>
    </row>
    <row r="15" spans="1:12" ht="26.25" x14ac:dyDescent="0.25">
      <c r="A15" s="18"/>
      <c r="B15" s="33" t="s">
        <v>717</v>
      </c>
      <c r="C15" s="32"/>
      <c r="D15" s="33"/>
      <c r="E15" s="35"/>
      <c r="F15" s="32"/>
      <c r="G15" s="33"/>
      <c r="H15" s="35"/>
      <c r="I15" s="32"/>
    </row>
    <row r="16" spans="1:12" x14ac:dyDescent="0.25">
      <c r="A16" s="18"/>
      <c r="B16" s="36" t="s">
        <v>52</v>
      </c>
      <c r="C16" s="28"/>
      <c r="D16" s="27" t="s">
        <v>279</v>
      </c>
      <c r="E16" s="39">
        <v>43149</v>
      </c>
      <c r="F16" s="28"/>
      <c r="G16" s="27" t="s">
        <v>279</v>
      </c>
      <c r="H16" s="39">
        <v>35094</v>
      </c>
      <c r="I16" s="28"/>
    </row>
    <row r="17" spans="1:12" ht="15.75" thickBot="1" x14ac:dyDescent="0.3">
      <c r="A17" s="18"/>
      <c r="B17" s="31" t="s">
        <v>718</v>
      </c>
      <c r="C17" s="32"/>
      <c r="D17" s="53"/>
      <c r="E17" s="60" t="s">
        <v>280</v>
      </c>
      <c r="F17" s="32"/>
      <c r="G17" s="53"/>
      <c r="H17" s="54">
        <v>1740000</v>
      </c>
      <c r="I17" s="32"/>
    </row>
    <row r="18" spans="1:12" x14ac:dyDescent="0.25">
      <c r="A18" s="18"/>
      <c r="B18" s="27"/>
      <c r="C18" s="28"/>
      <c r="D18" s="29"/>
      <c r="E18" s="30"/>
      <c r="F18" s="28"/>
      <c r="G18" s="29"/>
      <c r="H18" s="30"/>
      <c r="I18" s="28"/>
    </row>
    <row r="19" spans="1:12" x14ac:dyDescent="0.25">
      <c r="A19" s="18"/>
      <c r="B19" s="40" t="s">
        <v>53</v>
      </c>
      <c r="C19" s="32"/>
      <c r="D19" s="33"/>
      <c r="E19" s="34">
        <v>43149</v>
      </c>
      <c r="F19" s="32"/>
      <c r="G19" s="33"/>
      <c r="H19" s="34">
        <v>1775094</v>
      </c>
      <c r="I19" s="32"/>
    </row>
    <row r="20" spans="1:12" x14ac:dyDescent="0.25">
      <c r="A20" s="18"/>
      <c r="B20" s="27"/>
      <c r="C20" s="28"/>
      <c r="D20" s="27"/>
      <c r="E20" s="37"/>
      <c r="F20" s="28"/>
      <c r="G20" s="27"/>
      <c r="H20" s="37"/>
      <c r="I20" s="28"/>
    </row>
    <row r="21" spans="1:12" ht="15.75" thickBot="1" x14ac:dyDescent="0.3">
      <c r="A21" s="18"/>
      <c r="B21" s="31" t="s">
        <v>719</v>
      </c>
      <c r="C21" s="32"/>
      <c r="D21" s="53"/>
      <c r="E21" s="54">
        <v>40662105</v>
      </c>
      <c r="F21" s="32"/>
      <c r="G21" s="53"/>
      <c r="H21" s="54">
        <v>40133728</v>
      </c>
      <c r="I21" s="32"/>
    </row>
    <row r="22" spans="1:12" x14ac:dyDescent="0.25">
      <c r="A22" s="18"/>
      <c r="B22" s="27"/>
      <c r="C22" s="28"/>
      <c r="D22" s="29"/>
      <c r="E22" s="30"/>
      <c r="F22" s="28"/>
      <c r="G22" s="29"/>
      <c r="H22" s="30"/>
      <c r="I22" s="28"/>
    </row>
    <row r="23" spans="1:12" ht="15.75" thickBot="1" x14ac:dyDescent="0.3">
      <c r="A23" s="18"/>
      <c r="B23" s="40" t="s">
        <v>720</v>
      </c>
      <c r="C23" s="32"/>
      <c r="D23" s="55" t="s">
        <v>279</v>
      </c>
      <c r="E23" s="56">
        <v>40705254</v>
      </c>
      <c r="F23" s="32"/>
      <c r="G23" s="55" t="s">
        <v>279</v>
      </c>
      <c r="H23" s="56">
        <v>41908822</v>
      </c>
      <c r="I23" s="32"/>
    </row>
    <row r="24" spans="1:12" ht="15.75" thickTop="1" x14ac:dyDescent="0.25">
      <c r="A24" s="18"/>
      <c r="B24" s="4"/>
    </row>
    <row r="25" spans="1:12" ht="15.75" thickBot="1" x14ac:dyDescent="0.3">
      <c r="A25" s="18" t="s">
        <v>839</v>
      </c>
      <c r="B25" s="25" t="s">
        <v>721</v>
      </c>
      <c r="C25" s="24"/>
      <c r="D25" s="24"/>
      <c r="E25" s="24"/>
      <c r="F25" s="24"/>
      <c r="G25" s="24"/>
      <c r="H25" s="24"/>
      <c r="I25" s="24"/>
      <c r="J25" s="24"/>
      <c r="K25" s="24"/>
      <c r="L25" s="24"/>
    </row>
    <row r="26" spans="1:12" x14ac:dyDescent="0.25">
      <c r="A26" s="18"/>
      <c r="B26" s="26"/>
      <c r="C26" s="24"/>
      <c r="D26" s="24"/>
      <c r="E26" s="24"/>
      <c r="F26" s="24"/>
      <c r="G26" s="24"/>
      <c r="H26" s="24"/>
      <c r="I26" s="24"/>
      <c r="J26" s="24"/>
      <c r="K26" s="24"/>
      <c r="L26" s="24"/>
    </row>
    <row r="27" spans="1:12" ht="15.75" thickBot="1" x14ac:dyDescent="0.3">
      <c r="A27" s="18"/>
      <c r="B27" s="24"/>
      <c r="C27" s="24"/>
      <c r="D27" s="50" t="s">
        <v>585</v>
      </c>
      <c r="E27" s="50"/>
      <c r="F27" s="50"/>
      <c r="G27" s="50"/>
      <c r="H27" s="50"/>
      <c r="I27" s="50"/>
      <c r="J27" s="50"/>
      <c r="K27" s="50"/>
      <c r="L27" s="24"/>
    </row>
    <row r="28" spans="1:12" ht="15.75" thickBot="1" x14ac:dyDescent="0.3">
      <c r="A28" s="18"/>
      <c r="B28" s="24"/>
      <c r="C28" s="24"/>
      <c r="D28" s="62">
        <v>2014</v>
      </c>
      <c r="E28" s="62"/>
      <c r="F28" s="26"/>
      <c r="G28" s="62">
        <v>2013</v>
      </c>
      <c r="H28" s="62"/>
      <c r="I28" s="26"/>
      <c r="J28" s="62">
        <v>2012</v>
      </c>
      <c r="K28" s="62"/>
      <c r="L28" s="24"/>
    </row>
    <row r="29" spans="1:12" x14ac:dyDescent="0.25">
      <c r="A29" s="18"/>
      <c r="B29" s="24"/>
      <c r="C29" s="24"/>
      <c r="D29" s="26"/>
      <c r="E29" s="26"/>
      <c r="F29" s="24"/>
      <c r="G29" s="26"/>
      <c r="H29" s="26"/>
      <c r="I29" s="24"/>
      <c r="J29" s="26"/>
      <c r="K29" s="26"/>
      <c r="L29" s="24"/>
    </row>
    <row r="30" spans="1:12" x14ac:dyDescent="0.25">
      <c r="A30" s="18"/>
      <c r="B30" s="27" t="s">
        <v>722</v>
      </c>
      <c r="C30" s="28"/>
      <c r="D30" s="27"/>
      <c r="E30" s="37"/>
      <c r="F30" s="28"/>
      <c r="G30" s="27"/>
      <c r="H30" s="37"/>
      <c r="I30" s="28"/>
      <c r="J30" s="27"/>
      <c r="K30" s="37"/>
      <c r="L30" s="28"/>
    </row>
    <row r="31" spans="1:12" x14ac:dyDescent="0.25">
      <c r="A31" s="18"/>
      <c r="B31" s="31" t="s">
        <v>723</v>
      </c>
      <c r="C31" s="32"/>
      <c r="D31" s="33" t="s">
        <v>279</v>
      </c>
      <c r="E31" s="35" t="s">
        <v>280</v>
      </c>
      <c r="F31" s="32"/>
      <c r="G31" s="33" t="s">
        <v>279</v>
      </c>
      <c r="H31" s="35" t="s">
        <v>280</v>
      </c>
      <c r="I31" s="32"/>
      <c r="J31" s="33" t="s">
        <v>279</v>
      </c>
      <c r="K31" s="35" t="s">
        <v>280</v>
      </c>
      <c r="L31" s="32"/>
    </row>
    <row r="32" spans="1:12" ht="15.75" thickBot="1" x14ac:dyDescent="0.3">
      <c r="A32" s="18"/>
      <c r="B32" s="36" t="s">
        <v>724</v>
      </c>
      <c r="C32" s="28"/>
      <c r="D32" s="41"/>
      <c r="E32" s="70">
        <v>665</v>
      </c>
      <c r="F32" s="28"/>
      <c r="G32" s="41"/>
      <c r="H32" s="70">
        <v>956</v>
      </c>
      <c r="I32" s="28"/>
      <c r="J32" s="41"/>
      <c r="K32" s="70" t="s">
        <v>280</v>
      </c>
      <c r="L32" s="28"/>
    </row>
    <row r="33" spans="1:12" x14ac:dyDescent="0.25">
      <c r="A33" s="18"/>
      <c r="B33" s="33"/>
      <c r="C33" s="32"/>
      <c r="D33" s="43"/>
      <c r="E33" s="44"/>
      <c r="F33" s="32"/>
      <c r="G33" s="43"/>
      <c r="H33" s="44"/>
      <c r="I33" s="32"/>
      <c r="J33" s="43"/>
      <c r="K33" s="44"/>
      <c r="L33" s="32"/>
    </row>
    <row r="34" spans="1:12" x14ac:dyDescent="0.25">
      <c r="A34" s="18"/>
      <c r="B34" s="27"/>
      <c r="C34" s="28"/>
      <c r="D34" s="27"/>
      <c r="E34" s="37">
        <v>665</v>
      </c>
      <c r="F34" s="28"/>
      <c r="G34" s="27"/>
      <c r="H34" s="37">
        <v>956</v>
      </c>
      <c r="I34" s="28"/>
      <c r="J34" s="27"/>
      <c r="K34" s="37" t="s">
        <v>280</v>
      </c>
      <c r="L34" s="28"/>
    </row>
    <row r="35" spans="1:12" x14ac:dyDescent="0.25">
      <c r="A35" s="18"/>
      <c r="B35" s="33"/>
      <c r="C35" s="32"/>
      <c r="D35" s="33"/>
      <c r="E35" s="35"/>
      <c r="F35" s="32"/>
      <c r="G35" s="33"/>
      <c r="H35" s="35"/>
      <c r="I35" s="32"/>
      <c r="J35" s="33"/>
      <c r="K35" s="35"/>
      <c r="L35" s="32"/>
    </row>
    <row r="36" spans="1:12" x14ac:dyDescent="0.25">
      <c r="A36" s="18"/>
      <c r="B36" s="27" t="s">
        <v>725</v>
      </c>
      <c r="C36" s="28"/>
      <c r="D36" s="27"/>
      <c r="E36" s="37"/>
      <c r="F36" s="28"/>
      <c r="G36" s="27"/>
      <c r="H36" s="37"/>
      <c r="I36" s="28"/>
      <c r="J36" s="27"/>
      <c r="K36" s="37"/>
      <c r="L36" s="28"/>
    </row>
    <row r="37" spans="1:12" x14ac:dyDescent="0.25">
      <c r="A37" s="18"/>
      <c r="B37" s="31" t="s">
        <v>726</v>
      </c>
      <c r="C37" s="32"/>
      <c r="D37" s="33"/>
      <c r="E37" s="34">
        <v>19802</v>
      </c>
      <c r="F37" s="32"/>
      <c r="G37" s="33"/>
      <c r="H37" s="34">
        <v>49836</v>
      </c>
      <c r="I37" s="32"/>
      <c r="J37" s="33"/>
      <c r="K37" s="34">
        <v>170872</v>
      </c>
      <c r="L37" s="32"/>
    </row>
    <row r="38" spans="1:12" ht="15.75" thickBot="1" x14ac:dyDescent="0.3">
      <c r="A38" s="18"/>
      <c r="B38" s="36" t="s">
        <v>96</v>
      </c>
      <c r="C38" s="28"/>
      <c r="D38" s="41"/>
      <c r="E38" s="42">
        <v>476894</v>
      </c>
      <c r="F38" s="28"/>
      <c r="G38" s="41"/>
      <c r="H38" s="42">
        <v>286105</v>
      </c>
      <c r="I38" s="28"/>
      <c r="J38" s="41"/>
      <c r="K38" s="42">
        <v>436283</v>
      </c>
      <c r="L38" s="28"/>
    </row>
    <row r="39" spans="1:12" x14ac:dyDescent="0.25">
      <c r="A39" s="18"/>
      <c r="B39" s="33"/>
      <c r="C39" s="32"/>
      <c r="D39" s="43"/>
      <c r="E39" s="44"/>
      <c r="F39" s="32"/>
      <c r="G39" s="43"/>
      <c r="H39" s="44"/>
      <c r="I39" s="32"/>
      <c r="J39" s="43"/>
      <c r="K39" s="44"/>
      <c r="L39" s="32"/>
    </row>
    <row r="40" spans="1:12" x14ac:dyDescent="0.25">
      <c r="A40" s="18"/>
      <c r="B40" s="27" t="s">
        <v>727</v>
      </c>
      <c r="C40" s="28"/>
      <c r="D40" s="27"/>
      <c r="E40" s="39">
        <v>-496031</v>
      </c>
      <c r="F40" s="28"/>
      <c r="G40" s="27"/>
      <c r="H40" s="39">
        <v>-334985</v>
      </c>
      <c r="I40" s="28"/>
      <c r="J40" s="27"/>
      <c r="K40" s="39">
        <v>-607155</v>
      </c>
      <c r="L40" s="28"/>
    </row>
    <row r="41" spans="1:12" x14ac:dyDescent="0.25">
      <c r="A41" s="18"/>
      <c r="B41" s="33"/>
      <c r="C41" s="32"/>
      <c r="D41" s="33"/>
      <c r="E41" s="35"/>
      <c r="F41" s="32"/>
      <c r="G41" s="33"/>
      <c r="H41" s="35"/>
      <c r="I41" s="32"/>
      <c r="J41" s="33"/>
      <c r="K41" s="35"/>
      <c r="L41" s="32"/>
    </row>
    <row r="42" spans="1:12" ht="26.25" x14ac:dyDescent="0.25">
      <c r="A42" s="18"/>
      <c r="B42" s="27" t="s">
        <v>728</v>
      </c>
      <c r="C42" s="28"/>
      <c r="D42" s="27"/>
      <c r="E42" s="39">
        <v>1942913</v>
      </c>
      <c r="F42" s="28"/>
      <c r="G42" s="27"/>
      <c r="H42" s="39">
        <v>1887294</v>
      </c>
      <c r="I42" s="28"/>
      <c r="J42" s="27"/>
      <c r="K42" s="39">
        <v>1775918</v>
      </c>
      <c r="L42" s="28"/>
    </row>
    <row r="43" spans="1:12" x14ac:dyDescent="0.25">
      <c r="A43" s="18"/>
      <c r="B43" s="33"/>
      <c r="C43" s="32"/>
      <c r="D43" s="33"/>
      <c r="E43" s="35"/>
      <c r="F43" s="32"/>
      <c r="G43" s="33"/>
      <c r="H43" s="35"/>
      <c r="I43" s="32"/>
      <c r="J43" s="33"/>
      <c r="K43" s="35"/>
      <c r="L43" s="32"/>
    </row>
    <row r="44" spans="1:12" ht="15.75" thickBot="1" x14ac:dyDescent="0.3">
      <c r="A44" s="18"/>
      <c r="B44" s="27" t="s">
        <v>729</v>
      </c>
      <c r="C44" s="28"/>
      <c r="D44" s="41"/>
      <c r="E44" s="42">
        <v>191400</v>
      </c>
      <c r="F44" s="28"/>
      <c r="G44" s="41"/>
      <c r="H44" s="42">
        <v>128500</v>
      </c>
      <c r="I44" s="28"/>
      <c r="J44" s="41"/>
      <c r="K44" s="42">
        <v>233300</v>
      </c>
      <c r="L44" s="28"/>
    </row>
    <row r="45" spans="1:12" x14ac:dyDescent="0.25">
      <c r="A45" s="18"/>
      <c r="B45" s="33"/>
      <c r="C45" s="32"/>
      <c r="D45" s="43"/>
      <c r="E45" s="44"/>
      <c r="F45" s="32"/>
      <c r="G45" s="43"/>
      <c r="H45" s="44"/>
      <c r="I45" s="32"/>
      <c r="J45" s="43"/>
      <c r="K45" s="44"/>
      <c r="L45" s="32"/>
    </row>
    <row r="46" spans="1:12" x14ac:dyDescent="0.25">
      <c r="A46" s="18"/>
      <c r="B46" s="38" t="s">
        <v>100</v>
      </c>
      <c r="C46" s="28"/>
      <c r="D46" s="27"/>
      <c r="E46" s="39">
        <v>1638282</v>
      </c>
      <c r="F46" s="28"/>
      <c r="G46" s="27"/>
      <c r="H46" s="39">
        <v>1680809</v>
      </c>
      <c r="I46" s="28"/>
      <c r="J46" s="27"/>
      <c r="K46" s="39">
        <v>1402063</v>
      </c>
      <c r="L46" s="28"/>
    </row>
    <row r="47" spans="1:12" ht="15.75" thickBot="1" x14ac:dyDescent="0.3">
      <c r="A47" s="18"/>
      <c r="B47" s="33"/>
      <c r="C47" s="32"/>
      <c r="D47" s="55"/>
      <c r="E47" s="59"/>
      <c r="F47" s="32"/>
      <c r="G47" s="55"/>
      <c r="H47" s="59"/>
      <c r="I47" s="32"/>
      <c r="J47" s="55"/>
      <c r="K47" s="59"/>
      <c r="L47" s="32"/>
    </row>
    <row r="48" spans="1:12" ht="15.75" thickTop="1" x14ac:dyDescent="0.25">
      <c r="A48" s="18"/>
      <c r="B48" s="36" t="s">
        <v>101</v>
      </c>
      <c r="C48" s="28"/>
      <c r="D48" s="57"/>
      <c r="E48" s="88">
        <v>1500000</v>
      </c>
      <c r="F48" s="28"/>
      <c r="G48" s="57"/>
      <c r="H48" s="88">
        <v>1500000</v>
      </c>
      <c r="I48" s="28"/>
      <c r="J48" s="57"/>
      <c r="K48" s="88">
        <v>1229780</v>
      </c>
      <c r="L48" s="28"/>
    </row>
    <row r="49" spans="1:12" ht="15.75" thickBot="1" x14ac:dyDescent="0.3">
      <c r="A49" s="18"/>
      <c r="B49" s="31" t="s">
        <v>730</v>
      </c>
      <c r="C49" s="32"/>
      <c r="D49" s="53"/>
      <c r="E49" s="54">
        <v>71382</v>
      </c>
      <c r="F49" s="32"/>
      <c r="G49" s="53"/>
      <c r="H49" s="54">
        <v>71381</v>
      </c>
      <c r="I49" s="32"/>
      <c r="J49" s="53"/>
      <c r="K49" s="54">
        <v>63924</v>
      </c>
      <c r="L49" s="32"/>
    </row>
    <row r="50" spans="1:12" x14ac:dyDescent="0.25">
      <c r="A50" s="18"/>
      <c r="B50" s="27"/>
      <c r="C50" s="28"/>
      <c r="D50" s="29"/>
      <c r="E50" s="30"/>
      <c r="F50" s="28"/>
      <c r="G50" s="29"/>
      <c r="H50" s="30"/>
      <c r="I50" s="28"/>
      <c r="J50" s="29"/>
      <c r="K50" s="30"/>
      <c r="L50" s="28"/>
    </row>
    <row r="51" spans="1:12" ht="27" thickBot="1" x14ac:dyDescent="0.3">
      <c r="A51" s="18"/>
      <c r="B51" s="40" t="s">
        <v>731</v>
      </c>
      <c r="C51" s="32"/>
      <c r="D51" s="55" t="s">
        <v>279</v>
      </c>
      <c r="E51" s="56">
        <v>66900</v>
      </c>
      <c r="F51" s="32"/>
      <c r="G51" s="55" t="s">
        <v>279</v>
      </c>
      <c r="H51" s="56">
        <v>109428</v>
      </c>
      <c r="I51" s="32"/>
      <c r="J51" s="55" t="s">
        <v>279</v>
      </c>
      <c r="K51" s="56">
        <v>108359</v>
      </c>
      <c r="L51" s="32"/>
    </row>
    <row r="52" spans="1:12" ht="15.75" thickTop="1" x14ac:dyDescent="0.25">
      <c r="A52" s="18"/>
      <c r="B52" s="4"/>
    </row>
    <row r="53" spans="1:12" ht="15.75" thickBot="1" x14ac:dyDescent="0.3">
      <c r="A53" s="18" t="s">
        <v>840</v>
      </c>
      <c r="B53" s="24"/>
      <c r="C53" s="24"/>
      <c r="D53" s="50">
        <v>2014</v>
      </c>
      <c r="E53" s="50"/>
      <c r="F53" s="24"/>
      <c r="G53" s="50">
        <v>2013</v>
      </c>
      <c r="H53" s="50"/>
      <c r="I53" s="24"/>
      <c r="J53" s="50">
        <v>2012</v>
      </c>
      <c r="K53" s="50"/>
      <c r="L53" s="24"/>
    </row>
    <row r="54" spans="1:12" x14ac:dyDescent="0.25">
      <c r="A54" s="18"/>
      <c r="B54" s="24"/>
      <c r="C54" s="24"/>
      <c r="D54" s="26"/>
      <c r="E54" s="26"/>
      <c r="F54" s="24"/>
      <c r="G54" s="26"/>
      <c r="H54" s="26"/>
      <c r="I54" s="24"/>
      <c r="J54" s="26"/>
      <c r="K54" s="26"/>
      <c r="L54" s="24"/>
    </row>
    <row r="55" spans="1:12" ht="15.75" thickBot="1" x14ac:dyDescent="0.3">
      <c r="A55" s="18"/>
      <c r="B55" s="25" t="s">
        <v>732</v>
      </c>
      <c r="C55" s="24"/>
      <c r="D55" s="24"/>
      <c r="E55" s="24"/>
      <c r="F55" s="24"/>
      <c r="G55" s="24"/>
      <c r="H55" s="24"/>
      <c r="I55" s="24"/>
      <c r="J55" s="24"/>
      <c r="K55" s="24"/>
      <c r="L55" s="24"/>
    </row>
    <row r="56" spans="1:12" x14ac:dyDescent="0.25">
      <c r="A56" s="18"/>
      <c r="B56" s="26"/>
      <c r="C56" s="24"/>
      <c r="D56" s="24"/>
      <c r="E56" s="24"/>
      <c r="F56" s="24"/>
      <c r="G56" s="24"/>
      <c r="H56" s="24"/>
      <c r="I56" s="24"/>
      <c r="J56" s="24"/>
      <c r="K56" s="24"/>
      <c r="L56" s="24"/>
    </row>
    <row r="57" spans="1:12" ht="26.25" x14ac:dyDescent="0.25">
      <c r="A57" s="18"/>
      <c r="B57" s="27" t="s">
        <v>135</v>
      </c>
      <c r="C57" s="28"/>
      <c r="D57" s="27"/>
      <c r="E57" s="37"/>
      <c r="F57" s="28"/>
      <c r="G57" s="27"/>
      <c r="H57" s="37"/>
      <c r="I57" s="28"/>
      <c r="J57" s="27"/>
      <c r="K57" s="37"/>
      <c r="L57" s="28"/>
    </row>
    <row r="58" spans="1:12" x14ac:dyDescent="0.25">
      <c r="A58" s="18"/>
      <c r="B58" s="31" t="s">
        <v>100</v>
      </c>
      <c r="C58" s="32"/>
      <c r="D58" s="33" t="s">
        <v>279</v>
      </c>
      <c r="E58" s="34">
        <v>1638282</v>
      </c>
      <c r="F58" s="32"/>
      <c r="G58" s="33" t="s">
        <v>279</v>
      </c>
      <c r="H58" s="34">
        <v>1680809</v>
      </c>
      <c r="I58" s="32"/>
      <c r="J58" s="33" t="s">
        <v>279</v>
      </c>
      <c r="K58" s="34">
        <v>1402063</v>
      </c>
      <c r="L58" s="32"/>
    </row>
    <row r="59" spans="1:12" ht="26.25" x14ac:dyDescent="0.25">
      <c r="A59" s="18"/>
      <c r="B59" s="36" t="s">
        <v>733</v>
      </c>
      <c r="C59" s="28"/>
      <c r="D59" s="27"/>
      <c r="E59" s="37"/>
      <c r="F59" s="28"/>
      <c r="G59" s="27"/>
      <c r="H59" s="37"/>
      <c r="I59" s="28"/>
      <c r="J59" s="27"/>
      <c r="K59" s="37"/>
      <c r="L59" s="28"/>
    </row>
    <row r="60" spans="1:12" x14ac:dyDescent="0.25">
      <c r="A60" s="18"/>
      <c r="B60" s="38" t="s">
        <v>734</v>
      </c>
      <c r="C60" s="28"/>
      <c r="D60" s="27"/>
      <c r="E60" s="37"/>
      <c r="F60" s="28"/>
      <c r="G60" s="27"/>
      <c r="H60" s="37"/>
      <c r="I60" s="28"/>
      <c r="J60" s="27"/>
      <c r="K60" s="37"/>
      <c r="L60" s="28"/>
    </row>
    <row r="61" spans="1:12" x14ac:dyDescent="0.25">
      <c r="A61" s="18"/>
      <c r="B61" s="40" t="s">
        <v>124</v>
      </c>
      <c r="C61" s="32"/>
      <c r="D61" s="33"/>
      <c r="E61" s="35" t="s">
        <v>280</v>
      </c>
      <c r="F61" s="32"/>
      <c r="G61" s="33"/>
      <c r="H61" s="35" t="s">
        <v>280</v>
      </c>
      <c r="I61" s="32"/>
      <c r="J61" s="33"/>
      <c r="K61" s="34">
        <v>74048</v>
      </c>
      <c r="L61" s="32"/>
    </row>
    <row r="62" spans="1:12" ht="26.25" x14ac:dyDescent="0.25">
      <c r="A62" s="18"/>
      <c r="B62" s="38" t="s">
        <v>735</v>
      </c>
      <c r="C62" s="28"/>
      <c r="D62" s="27"/>
      <c r="E62" s="39">
        <v>-1152913</v>
      </c>
      <c r="F62" s="28"/>
      <c r="G62" s="27"/>
      <c r="H62" s="39">
        <v>-1887294</v>
      </c>
      <c r="I62" s="28"/>
      <c r="J62" s="27"/>
      <c r="K62" s="39">
        <v>-1775918</v>
      </c>
      <c r="L62" s="28"/>
    </row>
    <row r="63" spans="1:12" ht="15.75" thickBot="1" x14ac:dyDescent="0.3">
      <c r="A63" s="18"/>
      <c r="B63" s="40" t="s">
        <v>455</v>
      </c>
      <c r="C63" s="32"/>
      <c r="D63" s="53"/>
      <c r="E63" s="54">
        <v>15856</v>
      </c>
      <c r="F63" s="32"/>
      <c r="G63" s="53"/>
      <c r="H63" s="54">
        <v>110651</v>
      </c>
      <c r="I63" s="32"/>
      <c r="J63" s="53"/>
      <c r="K63" s="54">
        <v>1719222</v>
      </c>
      <c r="L63" s="32"/>
    </row>
    <row r="64" spans="1:12" x14ac:dyDescent="0.25">
      <c r="A64" s="18"/>
      <c r="B64" s="27"/>
      <c r="C64" s="28"/>
      <c r="D64" s="29"/>
      <c r="E64" s="30"/>
      <c r="F64" s="28"/>
      <c r="G64" s="29"/>
      <c r="H64" s="30"/>
      <c r="I64" s="28"/>
      <c r="J64" s="29"/>
      <c r="K64" s="30"/>
      <c r="L64" s="28"/>
    </row>
    <row r="65" spans="1:12" ht="15.75" thickBot="1" x14ac:dyDescent="0.3">
      <c r="A65" s="18"/>
      <c r="B65" s="89" t="s">
        <v>736</v>
      </c>
      <c r="C65" s="32"/>
      <c r="D65" s="53"/>
      <c r="E65" s="54">
        <v>501225</v>
      </c>
      <c r="F65" s="32"/>
      <c r="G65" s="53"/>
      <c r="H65" s="54">
        <v>-95834</v>
      </c>
      <c r="I65" s="32"/>
      <c r="J65" s="53"/>
      <c r="K65" s="54">
        <v>1419415</v>
      </c>
      <c r="L65" s="32"/>
    </row>
    <row r="66" spans="1:12" x14ac:dyDescent="0.25">
      <c r="A66" s="18"/>
      <c r="B66" s="27"/>
      <c r="C66" s="28"/>
      <c r="D66" s="29"/>
      <c r="E66" s="30"/>
      <c r="F66" s="28"/>
      <c r="G66" s="29"/>
      <c r="H66" s="30"/>
      <c r="I66" s="28"/>
      <c r="J66" s="29"/>
      <c r="K66" s="30"/>
      <c r="L66" s="28"/>
    </row>
    <row r="67" spans="1:12" ht="26.25" x14ac:dyDescent="0.25">
      <c r="A67" s="18"/>
      <c r="B67" s="33" t="s">
        <v>152</v>
      </c>
      <c r="C67" s="32"/>
      <c r="D67" s="33"/>
      <c r="E67" s="35"/>
      <c r="F67" s="32"/>
      <c r="G67" s="33"/>
      <c r="H67" s="35"/>
      <c r="I67" s="32"/>
      <c r="J67" s="33"/>
      <c r="K67" s="35"/>
      <c r="L67" s="32"/>
    </row>
    <row r="68" spans="1:12" x14ac:dyDescent="0.25">
      <c r="A68" s="18"/>
      <c r="B68" s="36" t="s">
        <v>737</v>
      </c>
      <c r="C68" s="28"/>
      <c r="D68" s="27"/>
      <c r="E68" s="39">
        <v>-1740000</v>
      </c>
      <c r="F68" s="28"/>
      <c r="G68" s="27"/>
      <c r="H68" s="39">
        <v>-435000</v>
      </c>
      <c r="I68" s="28"/>
      <c r="J68" s="27"/>
      <c r="K68" s="39">
        <v>-870000</v>
      </c>
      <c r="L68" s="28"/>
    </row>
    <row r="69" spans="1:12" x14ac:dyDescent="0.25">
      <c r="A69" s="18"/>
      <c r="B69" s="31" t="s">
        <v>160</v>
      </c>
      <c r="C69" s="32"/>
      <c r="D69" s="33"/>
      <c r="E69" s="35" t="s">
        <v>280</v>
      </c>
      <c r="F69" s="32"/>
      <c r="G69" s="33"/>
      <c r="H69" s="35" t="s">
        <v>280</v>
      </c>
      <c r="I69" s="32"/>
      <c r="J69" s="33"/>
      <c r="K69" s="34">
        <v>4858078</v>
      </c>
      <c r="L69" s="32"/>
    </row>
    <row r="70" spans="1:12" ht="15.75" thickBot="1" x14ac:dyDescent="0.3">
      <c r="A70" s="18"/>
      <c r="B70" s="36" t="s">
        <v>738</v>
      </c>
      <c r="C70" s="28"/>
      <c r="D70" s="41"/>
      <c r="E70" s="42">
        <v>-1500000</v>
      </c>
      <c r="F70" s="28"/>
      <c r="G70" s="41"/>
      <c r="H70" s="42">
        <v>-1433893</v>
      </c>
      <c r="I70" s="28"/>
      <c r="J70" s="41"/>
      <c r="K70" s="42">
        <v>-985917</v>
      </c>
      <c r="L70" s="28"/>
    </row>
    <row r="71" spans="1:12" x14ac:dyDescent="0.25">
      <c r="A71" s="18"/>
      <c r="B71" s="33"/>
      <c r="C71" s="32"/>
      <c r="D71" s="43"/>
      <c r="E71" s="44"/>
      <c r="F71" s="32"/>
      <c r="G71" s="43"/>
      <c r="H71" s="44"/>
      <c r="I71" s="32"/>
      <c r="J71" s="43"/>
      <c r="K71" s="44"/>
      <c r="L71" s="32"/>
    </row>
    <row r="72" spans="1:12" ht="27" thickBot="1" x14ac:dyDescent="0.3">
      <c r="A72" s="18"/>
      <c r="B72" s="90" t="s">
        <v>161</v>
      </c>
      <c r="C72" s="28"/>
      <c r="D72" s="41"/>
      <c r="E72" s="42">
        <v>-3240000</v>
      </c>
      <c r="F72" s="28"/>
      <c r="G72" s="41"/>
      <c r="H72" s="42">
        <v>-1868893</v>
      </c>
      <c r="I72" s="28"/>
      <c r="J72" s="41"/>
      <c r="K72" s="42">
        <v>3002161</v>
      </c>
      <c r="L72" s="28"/>
    </row>
    <row r="73" spans="1:12" x14ac:dyDescent="0.25">
      <c r="A73" s="18"/>
      <c r="B73" s="33"/>
      <c r="C73" s="32"/>
      <c r="D73" s="43"/>
      <c r="E73" s="44"/>
      <c r="F73" s="32"/>
      <c r="G73" s="43"/>
      <c r="H73" s="44"/>
      <c r="I73" s="32"/>
      <c r="J73" s="43"/>
      <c r="K73" s="44"/>
      <c r="L73" s="32"/>
    </row>
    <row r="74" spans="1:12" ht="26.25" x14ac:dyDescent="0.25">
      <c r="A74" s="18"/>
      <c r="B74" s="27" t="s">
        <v>739</v>
      </c>
      <c r="C74" s="28"/>
      <c r="D74" s="27"/>
      <c r="E74" s="37"/>
      <c r="F74" s="28"/>
      <c r="G74" s="27"/>
      <c r="H74" s="37"/>
      <c r="I74" s="28"/>
      <c r="J74" s="27"/>
      <c r="K74" s="37"/>
      <c r="L74" s="28"/>
    </row>
    <row r="75" spans="1:12" x14ac:dyDescent="0.25">
      <c r="A75" s="18"/>
      <c r="B75" s="36" t="s">
        <v>740</v>
      </c>
      <c r="C75" s="28"/>
      <c r="D75" s="27"/>
      <c r="E75" s="39">
        <v>-2738775</v>
      </c>
      <c r="F75" s="28"/>
      <c r="G75" s="27"/>
      <c r="H75" s="39">
        <v>-1964727</v>
      </c>
      <c r="I75" s="28"/>
      <c r="J75" s="27"/>
      <c r="K75" s="39">
        <v>4421576</v>
      </c>
      <c r="L75" s="28"/>
    </row>
    <row r="76" spans="1:12" x14ac:dyDescent="0.25">
      <c r="A76" s="18"/>
      <c r="B76" s="33"/>
      <c r="C76" s="32"/>
      <c r="D76" s="33"/>
      <c r="E76" s="35"/>
      <c r="F76" s="32"/>
      <c r="G76" s="33"/>
      <c r="H76" s="35"/>
      <c r="I76" s="32"/>
      <c r="J76" s="33"/>
      <c r="K76" s="35"/>
      <c r="L76" s="32"/>
    </row>
    <row r="77" spans="1:12" ht="27" thickBot="1" x14ac:dyDescent="0.3">
      <c r="A77" s="18"/>
      <c r="B77" s="27" t="s">
        <v>163</v>
      </c>
      <c r="C77" s="28"/>
      <c r="D77" s="41"/>
      <c r="E77" s="42">
        <v>3376410</v>
      </c>
      <c r="F77" s="28"/>
      <c r="G77" s="41"/>
      <c r="H77" s="42">
        <v>5341137</v>
      </c>
      <c r="I77" s="28"/>
      <c r="J77" s="41"/>
      <c r="K77" s="42">
        <v>919561</v>
      </c>
      <c r="L77" s="28"/>
    </row>
    <row r="78" spans="1:12" x14ac:dyDescent="0.25">
      <c r="A78" s="18"/>
      <c r="B78" s="33"/>
      <c r="C78" s="32"/>
      <c r="D78" s="43"/>
      <c r="E78" s="44"/>
      <c r="F78" s="32"/>
      <c r="G78" s="43"/>
      <c r="H78" s="44"/>
      <c r="I78" s="32"/>
      <c r="J78" s="43"/>
      <c r="K78" s="44"/>
      <c r="L78" s="32"/>
    </row>
    <row r="79" spans="1:12" ht="27" thickBot="1" x14ac:dyDescent="0.3">
      <c r="A79" s="18"/>
      <c r="B79" s="27" t="s">
        <v>164</v>
      </c>
      <c r="C79" s="28"/>
      <c r="D79" s="45" t="s">
        <v>279</v>
      </c>
      <c r="E79" s="46">
        <v>637635</v>
      </c>
      <c r="F79" s="28"/>
      <c r="G79" s="45" t="s">
        <v>279</v>
      </c>
      <c r="H79" s="46">
        <v>3376410</v>
      </c>
      <c r="I79" s="28"/>
      <c r="J79" s="45" t="s">
        <v>279</v>
      </c>
      <c r="K79" s="46">
        <v>5341137</v>
      </c>
      <c r="L79" s="28"/>
    </row>
    <row r="80" spans="1:12" ht="15.75" thickTop="1" x14ac:dyDescent="0.25">
      <c r="A80" s="18"/>
      <c r="B80" s="33"/>
      <c r="C80" s="32"/>
      <c r="D80" s="47"/>
      <c r="E80" s="48"/>
      <c r="F80" s="32"/>
      <c r="G80" s="47"/>
      <c r="H80" s="48"/>
      <c r="I80" s="32"/>
      <c r="J80" s="47"/>
      <c r="K80" s="48"/>
      <c r="L80" s="32"/>
    </row>
    <row r="81" spans="1:12" ht="26.25" x14ac:dyDescent="0.25">
      <c r="A81" s="18"/>
      <c r="B81" s="27" t="s">
        <v>741</v>
      </c>
      <c r="C81" s="28"/>
      <c r="D81" s="27"/>
      <c r="E81" s="37"/>
      <c r="F81" s="28"/>
      <c r="G81" s="27"/>
      <c r="H81" s="37"/>
      <c r="I81" s="28"/>
      <c r="J81" s="27"/>
      <c r="K81" s="37"/>
      <c r="L81" s="28"/>
    </row>
    <row r="82" spans="1:12" x14ac:dyDescent="0.25">
      <c r="A82" s="18"/>
      <c r="B82" s="36" t="s">
        <v>742</v>
      </c>
      <c r="C82" s="28"/>
      <c r="D82" s="27"/>
      <c r="E82" s="37"/>
      <c r="F82" s="28"/>
      <c r="G82" s="27"/>
      <c r="H82" s="37"/>
      <c r="I82" s="28"/>
      <c r="J82" s="27"/>
      <c r="K82" s="37"/>
      <c r="L82" s="28"/>
    </row>
    <row r="83" spans="1:12" x14ac:dyDescent="0.25">
      <c r="A83" s="18"/>
      <c r="B83" s="40" t="s">
        <v>743</v>
      </c>
      <c r="C83" s="32"/>
      <c r="D83" s="33"/>
      <c r="E83" s="35"/>
      <c r="F83" s="32"/>
      <c r="G83" s="33"/>
      <c r="H83" s="35"/>
      <c r="I83" s="32"/>
      <c r="J83" s="33"/>
      <c r="K83" s="35"/>
      <c r="L83" s="32"/>
    </row>
    <row r="84" spans="1:12" x14ac:dyDescent="0.25">
      <c r="A84" s="18"/>
      <c r="B84" s="90" t="s">
        <v>382</v>
      </c>
      <c r="C84" s="28"/>
      <c r="D84" s="27" t="s">
        <v>279</v>
      </c>
      <c r="E84" s="39">
        <v>19802</v>
      </c>
      <c r="F84" s="28"/>
      <c r="G84" s="27" t="s">
        <v>279</v>
      </c>
      <c r="H84" s="39">
        <v>85236</v>
      </c>
      <c r="I84" s="28"/>
      <c r="J84" s="27" t="s">
        <v>279</v>
      </c>
      <c r="K84" s="39">
        <v>174473</v>
      </c>
      <c r="L84" s="28"/>
    </row>
    <row r="85" spans="1:12" ht="15.75" thickBot="1" x14ac:dyDescent="0.3">
      <c r="A85" s="18"/>
      <c r="B85" s="89" t="s">
        <v>744</v>
      </c>
      <c r="C85" s="32"/>
      <c r="D85" s="55"/>
      <c r="E85" s="59" t="s">
        <v>280</v>
      </c>
      <c r="F85" s="32"/>
      <c r="G85" s="55"/>
      <c r="H85" s="59" t="s">
        <v>280</v>
      </c>
      <c r="I85" s="32"/>
      <c r="J85" s="55"/>
      <c r="K85" s="59" t="s">
        <v>280</v>
      </c>
      <c r="L85" s="32"/>
    </row>
    <row r="86" spans="1:12" ht="15.75" thickTop="1" x14ac:dyDescent="0.25">
      <c r="A86" s="18"/>
      <c r="B86" s="4"/>
    </row>
  </sheetData>
  <mergeCells count="18">
    <mergeCell ref="D53:E53"/>
    <mergeCell ref="G53:H53"/>
    <mergeCell ref="J53:K53"/>
    <mergeCell ref="A1:A2"/>
    <mergeCell ref="B1:L1"/>
    <mergeCell ref="B2:L2"/>
    <mergeCell ref="B3:L3"/>
    <mergeCell ref="A4:A24"/>
    <mergeCell ref="A25:A52"/>
    <mergeCell ref="A53:A86"/>
    <mergeCell ref="D5:E5"/>
    <mergeCell ref="G5:H5"/>
    <mergeCell ref="D6:E6"/>
    <mergeCell ref="G6:H6"/>
    <mergeCell ref="D27:K27"/>
    <mergeCell ref="D28:E28"/>
    <mergeCell ref="G28:H28"/>
    <mergeCell ref="J28:K28"/>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4"/>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7" max="7" width="1.85546875" bestFit="1" customWidth="1"/>
    <col min="8" max="8" width="7.85546875" bestFit="1" customWidth="1"/>
    <col min="10" max="10" width="1.85546875" bestFit="1" customWidth="1"/>
    <col min="11" max="11" width="7.85546875" bestFit="1" customWidth="1"/>
    <col min="13" max="13" width="1.85546875" bestFit="1" customWidth="1"/>
    <col min="14" max="14" width="7.85546875" bestFit="1" customWidth="1"/>
    <col min="16" max="16" width="1.85546875" bestFit="1" customWidth="1"/>
    <col min="17" max="17" width="7.85546875" bestFit="1" customWidth="1"/>
    <col min="19" max="19" width="1.85546875" bestFit="1" customWidth="1"/>
    <col min="20" max="20" width="7.85546875" bestFit="1" customWidth="1"/>
    <col min="22" max="22" width="1.85546875" bestFit="1" customWidth="1"/>
    <col min="23" max="23" width="7.85546875" bestFit="1" customWidth="1"/>
    <col min="25" max="25" width="1.85546875" bestFit="1" customWidth="1"/>
    <col min="26" max="26" width="7.85546875" bestFit="1" customWidth="1"/>
  </cols>
  <sheetData>
    <row r="1" spans="1:27" ht="15" customHeight="1" x14ac:dyDescent="0.25">
      <c r="A1" s="9" t="s">
        <v>841</v>
      </c>
      <c r="B1" s="9" t="s">
        <v>2</v>
      </c>
      <c r="C1" s="9"/>
      <c r="D1" s="9"/>
      <c r="E1" s="9"/>
      <c r="F1" s="9"/>
      <c r="G1" s="9"/>
      <c r="H1" s="9"/>
      <c r="I1" s="9"/>
      <c r="J1" s="9"/>
      <c r="K1" s="9"/>
      <c r="L1" s="9"/>
      <c r="M1" s="9"/>
      <c r="N1" s="9"/>
      <c r="O1" s="9"/>
      <c r="P1" s="9"/>
      <c r="Q1" s="9"/>
      <c r="R1" s="9"/>
      <c r="S1" s="9"/>
      <c r="T1" s="9"/>
      <c r="U1" s="9"/>
      <c r="V1" s="9"/>
      <c r="W1" s="9"/>
      <c r="X1" s="9"/>
      <c r="Y1" s="9"/>
      <c r="Z1" s="9"/>
      <c r="AA1" s="9"/>
    </row>
    <row r="2" spans="1:27"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row>
    <row r="3" spans="1:27" ht="30" x14ac:dyDescent="0.25">
      <c r="A3" s="3" t="s">
        <v>746</v>
      </c>
      <c r="B3" s="17"/>
      <c r="C3" s="17"/>
      <c r="D3" s="17"/>
      <c r="E3" s="17"/>
      <c r="F3" s="17"/>
      <c r="G3" s="17"/>
      <c r="H3" s="17"/>
      <c r="I3" s="17"/>
      <c r="J3" s="17"/>
      <c r="K3" s="17"/>
      <c r="L3" s="17"/>
      <c r="M3" s="17"/>
      <c r="N3" s="17"/>
      <c r="O3" s="17"/>
      <c r="P3" s="17"/>
      <c r="Q3" s="17"/>
      <c r="R3" s="17"/>
      <c r="S3" s="17"/>
      <c r="T3" s="17"/>
      <c r="U3" s="17"/>
      <c r="V3" s="17"/>
      <c r="W3" s="17"/>
      <c r="X3" s="17"/>
      <c r="Y3" s="17"/>
      <c r="Z3" s="17"/>
      <c r="AA3" s="17"/>
    </row>
    <row r="4" spans="1:27" ht="15.75" thickBot="1" x14ac:dyDescent="0.3">
      <c r="A4" s="18" t="s">
        <v>842</v>
      </c>
      <c r="B4" s="91"/>
      <c r="C4" s="91"/>
      <c r="D4" s="119" t="s">
        <v>585</v>
      </c>
      <c r="E4" s="119"/>
      <c r="F4" s="119"/>
      <c r="G4" s="119"/>
      <c r="H4" s="119"/>
      <c r="I4" s="119"/>
      <c r="J4" s="119"/>
      <c r="K4" s="119"/>
      <c r="L4" s="119"/>
      <c r="M4" s="119"/>
      <c r="N4" s="119"/>
      <c r="O4" s="119"/>
      <c r="P4" s="119"/>
      <c r="Q4" s="119"/>
      <c r="R4" s="119"/>
      <c r="S4" s="119"/>
      <c r="T4" s="119"/>
      <c r="U4" s="119"/>
      <c r="V4" s="119"/>
      <c r="W4" s="119"/>
      <c r="X4" s="119"/>
      <c r="Y4" s="119"/>
      <c r="Z4" s="119"/>
      <c r="AA4" s="91"/>
    </row>
    <row r="5" spans="1:27" ht="15.75" thickBot="1" x14ac:dyDescent="0.3">
      <c r="A5" s="18"/>
      <c r="B5" s="91"/>
      <c r="C5" s="91"/>
      <c r="D5" s="120">
        <v>2014</v>
      </c>
      <c r="E5" s="120"/>
      <c r="F5" s="120"/>
      <c r="G5" s="120"/>
      <c r="H5" s="120"/>
      <c r="I5" s="120"/>
      <c r="J5" s="120"/>
      <c r="K5" s="120"/>
      <c r="L5" s="120"/>
      <c r="M5" s="120"/>
      <c r="N5" s="120"/>
      <c r="O5" s="92"/>
      <c r="P5" s="120">
        <v>2013</v>
      </c>
      <c r="Q5" s="120"/>
      <c r="R5" s="120"/>
      <c r="S5" s="120"/>
      <c r="T5" s="120"/>
      <c r="U5" s="120"/>
      <c r="V5" s="120"/>
      <c r="W5" s="120"/>
      <c r="X5" s="120"/>
      <c r="Y5" s="120"/>
      <c r="Z5" s="120"/>
      <c r="AA5" s="91"/>
    </row>
    <row r="6" spans="1:27" x14ac:dyDescent="0.25">
      <c r="A6" s="18"/>
      <c r="B6" s="91"/>
      <c r="C6" s="91"/>
      <c r="D6" s="121" t="s">
        <v>749</v>
      </c>
      <c r="E6" s="121"/>
      <c r="F6" s="92"/>
      <c r="G6" s="121" t="s">
        <v>750</v>
      </c>
      <c r="H6" s="121"/>
      <c r="I6" s="92"/>
      <c r="J6" s="121" t="s">
        <v>751</v>
      </c>
      <c r="K6" s="121"/>
      <c r="L6" s="92"/>
      <c r="M6" s="121" t="s">
        <v>752</v>
      </c>
      <c r="N6" s="121"/>
      <c r="O6" s="91"/>
      <c r="P6" s="121" t="s">
        <v>749</v>
      </c>
      <c r="Q6" s="121"/>
      <c r="R6" s="92"/>
      <c r="S6" s="121" t="s">
        <v>750</v>
      </c>
      <c r="T6" s="121"/>
      <c r="U6" s="92"/>
      <c r="V6" s="121" t="s">
        <v>751</v>
      </c>
      <c r="W6" s="121"/>
      <c r="X6" s="92"/>
      <c r="Y6" s="121" t="s">
        <v>752</v>
      </c>
      <c r="Z6" s="121"/>
      <c r="AA6" s="91"/>
    </row>
    <row r="7" spans="1:27" ht="15.75" thickBot="1" x14ac:dyDescent="0.3">
      <c r="A7" s="18"/>
      <c r="B7" s="91"/>
      <c r="C7" s="91"/>
      <c r="D7" s="119" t="s">
        <v>753</v>
      </c>
      <c r="E7" s="119"/>
      <c r="F7" s="91"/>
      <c r="G7" s="119" t="s">
        <v>753</v>
      </c>
      <c r="H7" s="119"/>
      <c r="I7" s="91"/>
      <c r="J7" s="119" t="s">
        <v>753</v>
      </c>
      <c r="K7" s="119"/>
      <c r="L7" s="91"/>
      <c r="M7" s="119" t="s">
        <v>753</v>
      </c>
      <c r="N7" s="119"/>
      <c r="O7" s="91"/>
      <c r="P7" s="119" t="s">
        <v>753</v>
      </c>
      <c r="Q7" s="119"/>
      <c r="R7" s="91"/>
      <c r="S7" s="119" t="s">
        <v>753</v>
      </c>
      <c r="T7" s="119"/>
      <c r="U7" s="91"/>
      <c r="V7" s="119" t="s">
        <v>753</v>
      </c>
      <c r="W7" s="119"/>
      <c r="X7" s="91"/>
      <c r="Y7" s="119" t="s">
        <v>753</v>
      </c>
      <c r="Z7" s="119"/>
      <c r="AA7" s="91"/>
    </row>
    <row r="8" spans="1:27" x14ac:dyDescent="0.25">
      <c r="A8" s="18"/>
      <c r="B8" s="91"/>
      <c r="C8" s="91"/>
      <c r="D8" s="92"/>
      <c r="E8" s="92"/>
      <c r="F8" s="91"/>
      <c r="G8" s="92"/>
      <c r="H8" s="92"/>
      <c r="I8" s="91"/>
      <c r="J8" s="92"/>
      <c r="K8" s="92"/>
      <c r="L8" s="91"/>
      <c r="M8" s="92"/>
      <c r="N8" s="92"/>
      <c r="O8" s="91"/>
      <c r="P8" s="92"/>
      <c r="Q8" s="92"/>
      <c r="R8" s="91"/>
      <c r="S8" s="92"/>
      <c r="T8" s="92"/>
      <c r="U8" s="91"/>
      <c r="V8" s="92"/>
      <c r="W8" s="92"/>
      <c r="X8" s="91"/>
      <c r="Y8" s="92"/>
      <c r="Z8" s="92"/>
      <c r="AA8" s="91"/>
    </row>
    <row r="9" spans="1:27" x14ac:dyDescent="0.25">
      <c r="A9" s="18"/>
      <c r="B9" s="93" t="s">
        <v>724</v>
      </c>
      <c r="C9" s="94"/>
      <c r="D9" s="93" t="s">
        <v>279</v>
      </c>
      <c r="E9" s="95">
        <v>4520241</v>
      </c>
      <c r="F9" s="94"/>
      <c r="G9" s="93" t="s">
        <v>279</v>
      </c>
      <c r="H9" s="95">
        <v>4502258</v>
      </c>
      <c r="I9" s="94"/>
      <c r="J9" s="93" t="s">
        <v>279</v>
      </c>
      <c r="K9" s="95">
        <v>4581744</v>
      </c>
      <c r="L9" s="94"/>
      <c r="M9" s="93" t="s">
        <v>279</v>
      </c>
      <c r="N9" s="95">
        <v>4533121</v>
      </c>
      <c r="O9" s="94"/>
      <c r="P9" s="93" t="s">
        <v>279</v>
      </c>
      <c r="Q9" s="95">
        <v>4513506</v>
      </c>
      <c r="R9" s="94"/>
      <c r="S9" s="93" t="s">
        <v>279</v>
      </c>
      <c r="T9" s="95">
        <v>4760392</v>
      </c>
      <c r="U9" s="94"/>
      <c r="V9" s="93" t="s">
        <v>279</v>
      </c>
      <c r="W9" s="95">
        <v>4576019</v>
      </c>
      <c r="X9" s="94"/>
      <c r="Y9" s="93" t="s">
        <v>279</v>
      </c>
      <c r="Z9" s="95">
        <v>4603114</v>
      </c>
      <c r="AA9" s="94"/>
    </row>
    <row r="10" spans="1:27" ht="15.75" thickBot="1" x14ac:dyDescent="0.3">
      <c r="A10" s="18"/>
      <c r="B10" s="96" t="s">
        <v>726</v>
      </c>
      <c r="C10" s="97"/>
      <c r="D10" s="98"/>
      <c r="E10" s="99">
        <v>650170</v>
      </c>
      <c r="F10" s="97"/>
      <c r="G10" s="98"/>
      <c r="H10" s="99">
        <v>691727</v>
      </c>
      <c r="I10" s="97"/>
      <c r="J10" s="98"/>
      <c r="K10" s="99">
        <v>725324</v>
      </c>
      <c r="L10" s="97"/>
      <c r="M10" s="98"/>
      <c r="N10" s="99">
        <v>722634</v>
      </c>
      <c r="O10" s="97"/>
      <c r="P10" s="98"/>
      <c r="Q10" s="99">
        <v>772240</v>
      </c>
      <c r="R10" s="97"/>
      <c r="S10" s="98"/>
      <c r="T10" s="99">
        <v>869041</v>
      </c>
      <c r="U10" s="97"/>
      <c r="V10" s="98"/>
      <c r="W10" s="99">
        <v>919565</v>
      </c>
      <c r="X10" s="97"/>
      <c r="Y10" s="98"/>
      <c r="Z10" s="99">
        <v>961705</v>
      </c>
      <c r="AA10" s="97"/>
    </row>
    <row r="11" spans="1:27" x14ac:dyDescent="0.25">
      <c r="A11" s="18"/>
      <c r="B11" s="93"/>
      <c r="C11" s="94"/>
      <c r="D11" s="100"/>
      <c r="E11" s="101"/>
      <c r="F11" s="94"/>
      <c r="G11" s="100"/>
      <c r="H11" s="101"/>
      <c r="I11" s="94"/>
      <c r="J11" s="100"/>
      <c r="K11" s="101"/>
      <c r="L11" s="94"/>
      <c r="M11" s="100"/>
      <c r="N11" s="101"/>
      <c r="O11" s="94"/>
      <c r="P11" s="100"/>
      <c r="Q11" s="101"/>
      <c r="R11" s="94"/>
      <c r="S11" s="100"/>
      <c r="T11" s="101"/>
      <c r="U11" s="94"/>
      <c r="V11" s="100"/>
      <c r="W11" s="101"/>
      <c r="X11" s="94"/>
      <c r="Y11" s="100"/>
      <c r="Z11" s="101"/>
      <c r="AA11" s="94"/>
    </row>
    <row r="12" spans="1:27" x14ac:dyDescent="0.25">
      <c r="A12" s="18"/>
      <c r="B12" s="96" t="s">
        <v>754</v>
      </c>
      <c r="C12" s="97"/>
      <c r="D12" s="96"/>
      <c r="E12" s="102">
        <v>3870071</v>
      </c>
      <c r="F12" s="97"/>
      <c r="G12" s="96"/>
      <c r="H12" s="102">
        <v>3810531</v>
      </c>
      <c r="I12" s="97"/>
      <c r="J12" s="96"/>
      <c r="K12" s="102">
        <v>3856420</v>
      </c>
      <c r="L12" s="97"/>
      <c r="M12" s="96"/>
      <c r="N12" s="102">
        <v>3810487</v>
      </c>
      <c r="O12" s="97"/>
      <c r="P12" s="96"/>
      <c r="Q12" s="102">
        <v>3741266</v>
      </c>
      <c r="R12" s="97"/>
      <c r="S12" s="96"/>
      <c r="T12" s="102">
        <v>3891351</v>
      </c>
      <c r="U12" s="97"/>
      <c r="V12" s="96"/>
      <c r="W12" s="102">
        <v>3656454</v>
      </c>
      <c r="X12" s="97"/>
      <c r="Y12" s="96"/>
      <c r="Z12" s="102">
        <v>3641409</v>
      </c>
      <c r="AA12" s="97"/>
    </row>
    <row r="13" spans="1:27" x14ac:dyDescent="0.25">
      <c r="A13" s="18"/>
      <c r="B13" s="93"/>
      <c r="C13" s="94"/>
      <c r="D13" s="93"/>
      <c r="E13" s="103"/>
      <c r="F13" s="94"/>
      <c r="G13" s="93"/>
      <c r="H13" s="103"/>
      <c r="I13" s="94"/>
      <c r="J13" s="93"/>
      <c r="K13" s="103"/>
      <c r="L13" s="94"/>
      <c r="M13" s="93"/>
      <c r="N13" s="103"/>
      <c r="O13" s="94"/>
      <c r="P13" s="93"/>
      <c r="Q13" s="103"/>
      <c r="R13" s="94"/>
      <c r="S13" s="93"/>
      <c r="T13" s="103"/>
      <c r="U13" s="94"/>
      <c r="V13" s="93"/>
      <c r="W13" s="103"/>
      <c r="X13" s="94"/>
      <c r="Y13" s="93"/>
      <c r="Z13" s="103"/>
      <c r="AA13" s="94"/>
    </row>
    <row r="14" spans="1:27" ht="15.75" thickBot="1" x14ac:dyDescent="0.3">
      <c r="A14" s="18"/>
      <c r="B14" s="96" t="s">
        <v>83</v>
      </c>
      <c r="C14" s="97"/>
      <c r="D14" s="98"/>
      <c r="E14" s="104" t="s">
        <v>280</v>
      </c>
      <c r="F14" s="97"/>
      <c r="G14" s="98"/>
      <c r="H14" s="104" t="s">
        <v>280</v>
      </c>
      <c r="I14" s="97"/>
      <c r="J14" s="98"/>
      <c r="K14" s="99">
        <v>350000</v>
      </c>
      <c r="L14" s="97"/>
      <c r="M14" s="98"/>
      <c r="N14" s="99">
        <v>165000</v>
      </c>
      <c r="O14" s="97"/>
      <c r="P14" s="98"/>
      <c r="Q14" s="104" t="s">
        <v>280</v>
      </c>
      <c r="R14" s="97"/>
      <c r="S14" s="98"/>
      <c r="T14" s="104" t="s">
        <v>280</v>
      </c>
      <c r="U14" s="97"/>
      <c r="V14" s="98"/>
      <c r="W14" s="104" t="s">
        <v>280</v>
      </c>
      <c r="X14" s="97"/>
      <c r="Y14" s="98"/>
      <c r="Z14" s="99">
        <v>300000</v>
      </c>
      <c r="AA14" s="97"/>
    </row>
    <row r="15" spans="1:27" x14ac:dyDescent="0.25">
      <c r="A15" s="18"/>
      <c r="B15" s="93"/>
      <c r="C15" s="94"/>
      <c r="D15" s="100"/>
      <c r="E15" s="101"/>
      <c r="F15" s="94"/>
      <c r="G15" s="100"/>
      <c r="H15" s="101"/>
      <c r="I15" s="94"/>
      <c r="J15" s="100"/>
      <c r="K15" s="101"/>
      <c r="L15" s="94"/>
      <c r="M15" s="100"/>
      <c r="N15" s="101"/>
      <c r="O15" s="94"/>
      <c r="P15" s="100"/>
      <c r="Q15" s="101"/>
      <c r="R15" s="94"/>
      <c r="S15" s="100"/>
      <c r="T15" s="101"/>
      <c r="U15" s="94"/>
      <c r="V15" s="100"/>
      <c r="W15" s="101"/>
      <c r="X15" s="94"/>
      <c r="Y15" s="100"/>
      <c r="Z15" s="101"/>
      <c r="AA15" s="94"/>
    </row>
    <row r="16" spans="1:27" x14ac:dyDescent="0.25">
      <c r="A16" s="18"/>
      <c r="B16" s="96" t="s">
        <v>755</v>
      </c>
      <c r="C16" s="97"/>
      <c r="D16" s="96"/>
      <c r="E16" s="102">
        <v>3870071</v>
      </c>
      <c r="F16" s="97"/>
      <c r="G16" s="96"/>
      <c r="H16" s="102">
        <v>3810531</v>
      </c>
      <c r="I16" s="97"/>
      <c r="J16" s="96"/>
      <c r="K16" s="102">
        <v>3506420</v>
      </c>
      <c r="L16" s="97"/>
      <c r="M16" s="96"/>
      <c r="N16" s="102">
        <v>3645487</v>
      </c>
      <c r="O16" s="97"/>
      <c r="P16" s="96"/>
      <c r="Q16" s="102">
        <v>3741266</v>
      </c>
      <c r="R16" s="97"/>
      <c r="S16" s="96"/>
      <c r="T16" s="102">
        <v>3891351</v>
      </c>
      <c r="U16" s="97"/>
      <c r="V16" s="96"/>
      <c r="W16" s="102">
        <v>3656454</v>
      </c>
      <c r="X16" s="97"/>
      <c r="Y16" s="96"/>
      <c r="Z16" s="102">
        <v>3341409</v>
      </c>
      <c r="AA16" s="97"/>
    </row>
    <row r="17" spans="1:27" x14ac:dyDescent="0.25">
      <c r="A17" s="18"/>
      <c r="B17" s="93"/>
      <c r="C17" s="94"/>
      <c r="D17" s="93"/>
      <c r="E17" s="103"/>
      <c r="F17" s="94"/>
      <c r="G17" s="93"/>
      <c r="H17" s="103"/>
      <c r="I17" s="94"/>
      <c r="J17" s="93"/>
      <c r="K17" s="103"/>
      <c r="L17" s="94"/>
      <c r="M17" s="93"/>
      <c r="N17" s="103"/>
      <c r="O17" s="94"/>
      <c r="P17" s="93"/>
      <c r="Q17" s="103"/>
      <c r="R17" s="94"/>
      <c r="S17" s="93"/>
      <c r="T17" s="103"/>
      <c r="U17" s="94"/>
      <c r="V17" s="93"/>
      <c r="W17" s="103"/>
      <c r="X17" s="94"/>
      <c r="Y17" s="93"/>
      <c r="Z17" s="103"/>
      <c r="AA17" s="94"/>
    </row>
    <row r="18" spans="1:27" x14ac:dyDescent="0.25">
      <c r="A18" s="18"/>
      <c r="B18" s="96" t="s">
        <v>756</v>
      </c>
      <c r="C18" s="97"/>
      <c r="D18" s="96"/>
      <c r="E18" s="102">
        <v>458774</v>
      </c>
      <c r="F18" s="97"/>
      <c r="G18" s="96"/>
      <c r="H18" s="102">
        <v>503766</v>
      </c>
      <c r="I18" s="97"/>
      <c r="J18" s="96"/>
      <c r="K18" s="102">
        <v>534488</v>
      </c>
      <c r="L18" s="97"/>
      <c r="M18" s="96"/>
      <c r="N18" s="102">
        <v>322313</v>
      </c>
      <c r="O18" s="97"/>
      <c r="P18" s="96"/>
      <c r="Q18" s="102">
        <v>616747</v>
      </c>
      <c r="R18" s="97"/>
      <c r="S18" s="96"/>
      <c r="T18" s="102">
        <v>269968</v>
      </c>
      <c r="U18" s="97"/>
      <c r="V18" s="96"/>
      <c r="W18" s="102">
        <v>697305</v>
      </c>
      <c r="X18" s="97"/>
      <c r="Y18" s="96"/>
      <c r="Z18" s="102">
        <v>355499</v>
      </c>
      <c r="AA18" s="97"/>
    </row>
    <row r="19" spans="1:27" ht="15.75" thickBot="1" x14ac:dyDescent="0.3">
      <c r="A19" s="18"/>
      <c r="B19" s="93" t="s">
        <v>757</v>
      </c>
      <c r="C19" s="94"/>
      <c r="D19" s="105"/>
      <c r="E19" s="106">
        <v>3664483</v>
      </c>
      <c r="F19" s="94"/>
      <c r="G19" s="105"/>
      <c r="H19" s="106">
        <v>3659106</v>
      </c>
      <c r="I19" s="94"/>
      <c r="J19" s="105"/>
      <c r="K19" s="106">
        <v>3374925</v>
      </c>
      <c r="L19" s="94"/>
      <c r="M19" s="105"/>
      <c r="N19" s="106">
        <v>3301049</v>
      </c>
      <c r="O19" s="94"/>
      <c r="P19" s="105"/>
      <c r="Q19" s="106">
        <v>3704211</v>
      </c>
      <c r="R19" s="94"/>
      <c r="S19" s="105"/>
      <c r="T19" s="106">
        <v>3464571</v>
      </c>
      <c r="U19" s="94"/>
      <c r="V19" s="105"/>
      <c r="W19" s="106">
        <v>3701728</v>
      </c>
      <c r="X19" s="94"/>
      <c r="Y19" s="105"/>
      <c r="Z19" s="106">
        <v>2975880</v>
      </c>
      <c r="AA19" s="94"/>
    </row>
    <row r="20" spans="1:27" x14ac:dyDescent="0.25">
      <c r="A20" s="18"/>
      <c r="B20" s="96"/>
      <c r="C20" s="97"/>
      <c r="D20" s="107"/>
      <c r="E20" s="108"/>
      <c r="F20" s="97"/>
      <c r="G20" s="107"/>
      <c r="H20" s="108"/>
      <c r="I20" s="97"/>
      <c r="J20" s="107"/>
      <c r="K20" s="108"/>
      <c r="L20" s="97"/>
      <c r="M20" s="107"/>
      <c r="N20" s="108"/>
      <c r="O20" s="97"/>
      <c r="P20" s="107"/>
      <c r="Q20" s="108"/>
      <c r="R20" s="97"/>
      <c r="S20" s="107"/>
      <c r="T20" s="108"/>
      <c r="U20" s="97"/>
      <c r="V20" s="107"/>
      <c r="W20" s="108"/>
      <c r="X20" s="97"/>
      <c r="Y20" s="107"/>
      <c r="Z20" s="108"/>
      <c r="AA20" s="97"/>
    </row>
    <row r="21" spans="1:27" x14ac:dyDescent="0.25">
      <c r="A21" s="18"/>
      <c r="B21" s="93" t="s">
        <v>758</v>
      </c>
      <c r="C21" s="94"/>
      <c r="D21" s="93"/>
      <c r="E21" s="95">
        <v>664362</v>
      </c>
      <c r="F21" s="94"/>
      <c r="G21" s="93"/>
      <c r="H21" s="95">
        <v>655191</v>
      </c>
      <c r="I21" s="94"/>
      <c r="J21" s="93"/>
      <c r="K21" s="95">
        <v>665983</v>
      </c>
      <c r="L21" s="94"/>
      <c r="M21" s="93"/>
      <c r="N21" s="95">
        <v>666751</v>
      </c>
      <c r="O21" s="94"/>
      <c r="P21" s="93"/>
      <c r="Q21" s="95">
        <v>653802</v>
      </c>
      <c r="R21" s="94"/>
      <c r="S21" s="93"/>
      <c r="T21" s="95">
        <v>696748</v>
      </c>
      <c r="U21" s="94"/>
      <c r="V21" s="93"/>
      <c r="W21" s="95">
        <v>652031</v>
      </c>
      <c r="X21" s="94"/>
      <c r="Y21" s="93"/>
      <c r="Z21" s="95">
        <v>721028</v>
      </c>
      <c r="AA21" s="94"/>
    </row>
    <row r="22" spans="1:27" ht="15.75" thickBot="1" x14ac:dyDescent="0.3">
      <c r="A22" s="18"/>
      <c r="B22" s="96" t="s">
        <v>99</v>
      </c>
      <c r="C22" s="97"/>
      <c r="D22" s="98"/>
      <c r="E22" s="99">
        <v>253405</v>
      </c>
      <c r="F22" s="97"/>
      <c r="G22" s="98"/>
      <c r="H22" s="99">
        <v>249500</v>
      </c>
      <c r="I22" s="97"/>
      <c r="J22" s="98"/>
      <c r="K22" s="99">
        <v>256500</v>
      </c>
      <c r="L22" s="97"/>
      <c r="M22" s="98"/>
      <c r="N22" s="99">
        <v>254600</v>
      </c>
      <c r="O22" s="97"/>
      <c r="P22" s="98"/>
      <c r="Q22" s="99">
        <v>249700</v>
      </c>
      <c r="R22" s="97"/>
      <c r="S22" s="98"/>
      <c r="T22" s="99">
        <v>268200</v>
      </c>
      <c r="U22" s="97"/>
      <c r="V22" s="98"/>
      <c r="W22" s="99">
        <v>256000</v>
      </c>
      <c r="X22" s="97"/>
      <c r="Y22" s="98"/>
      <c r="Z22" s="99">
        <v>268900</v>
      </c>
      <c r="AA22" s="97"/>
    </row>
    <row r="23" spans="1:27" x14ac:dyDescent="0.25">
      <c r="A23" s="18"/>
      <c r="B23" s="93"/>
      <c r="C23" s="94"/>
      <c r="D23" s="100"/>
      <c r="E23" s="101"/>
      <c r="F23" s="94"/>
      <c r="G23" s="100"/>
      <c r="H23" s="101"/>
      <c r="I23" s="94"/>
      <c r="J23" s="100"/>
      <c r="K23" s="101"/>
      <c r="L23" s="94"/>
      <c r="M23" s="100"/>
      <c r="N23" s="101"/>
      <c r="O23" s="94"/>
      <c r="P23" s="100"/>
      <c r="Q23" s="101"/>
      <c r="R23" s="94"/>
      <c r="S23" s="100"/>
      <c r="T23" s="101"/>
      <c r="U23" s="94"/>
      <c r="V23" s="100"/>
      <c r="W23" s="101"/>
      <c r="X23" s="94"/>
      <c r="Y23" s="100"/>
      <c r="Z23" s="101"/>
      <c r="AA23" s="94"/>
    </row>
    <row r="24" spans="1:27" x14ac:dyDescent="0.25">
      <c r="A24" s="18"/>
      <c r="B24" s="96" t="s">
        <v>100</v>
      </c>
      <c r="C24" s="97"/>
      <c r="D24" s="96"/>
      <c r="E24" s="102">
        <v>410957</v>
      </c>
      <c r="F24" s="97"/>
      <c r="G24" s="96"/>
      <c r="H24" s="102">
        <v>405691</v>
      </c>
      <c r="I24" s="97"/>
      <c r="J24" s="96"/>
      <c r="K24" s="102">
        <v>409483</v>
      </c>
      <c r="L24" s="97"/>
      <c r="M24" s="96"/>
      <c r="N24" s="102">
        <v>412151</v>
      </c>
      <c r="O24" s="97"/>
      <c r="P24" s="96"/>
      <c r="Q24" s="102">
        <v>404102</v>
      </c>
      <c r="R24" s="97"/>
      <c r="S24" s="96"/>
      <c r="T24" s="102">
        <v>428548</v>
      </c>
      <c r="U24" s="97"/>
      <c r="V24" s="96"/>
      <c r="W24" s="102">
        <v>396031</v>
      </c>
      <c r="X24" s="97"/>
      <c r="Y24" s="96"/>
      <c r="Z24" s="102">
        <v>452128</v>
      </c>
      <c r="AA24" s="97"/>
    </row>
    <row r="25" spans="1:27" x14ac:dyDescent="0.25">
      <c r="A25" s="18"/>
      <c r="B25" s="93"/>
      <c r="C25" s="94"/>
      <c r="D25" s="93"/>
      <c r="E25" s="103"/>
      <c r="F25" s="94"/>
      <c r="G25" s="93"/>
      <c r="H25" s="103"/>
      <c r="I25" s="94"/>
      <c r="J25" s="93"/>
      <c r="K25" s="103"/>
      <c r="L25" s="94"/>
      <c r="M25" s="93"/>
      <c r="N25" s="103"/>
      <c r="O25" s="94"/>
      <c r="P25" s="93"/>
      <c r="Q25" s="103"/>
      <c r="R25" s="94"/>
      <c r="S25" s="93"/>
      <c r="T25" s="103"/>
      <c r="U25" s="94"/>
      <c r="V25" s="93"/>
      <c r="W25" s="103"/>
      <c r="X25" s="94"/>
      <c r="Y25" s="93"/>
      <c r="Z25" s="103"/>
      <c r="AA25" s="94"/>
    </row>
    <row r="26" spans="1:27" x14ac:dyDescent="0.25">
      <c r="A26" s="18"/>
      <c r="B26" s="96" t="s">
        <v>759</v>
      </c>
      <c r="C26" s="97"/>
      <c r="D26" s="96"/>
      <c r="E26" s="102">
        <v>375000</v>
      </c>
      <c r="F26" s="97"/>
      <c r="G26" s="96"/>
      <c r="H26" s="102">
        <v>375000</v>
      </c>
      <c r="I26" s="97"/>
      <c r="J26" s="96"/>
      <c r="K26" s="102">
        <v>375000</v>
      </c>
      <c r="L26" s="97"/>
      <c r="M26" s="96"/>
      <c r="N26" s="102">
        <v>375000</v>
      </c>
      <c r="O26" s="97"/>
      <c r="P26" s="96"/>
      <c r="Q26" s="102">
        <v>375000</v>
      </c>
      <c r="R26" s="97"/>
      <c r="S26" s="96"/>
      <c r="T26" s="102">
        <v>375000</v>
      </c>
      <c r="U26" s="97"/>
      <c r="V26" s="96"/>
      <c r="W26" s="102">
        <v>375000</v>
      </c>
      <c r="X26" s="97"/>
      <c r="Y26" s="96"/>
      <c r="Z26" s="102">
        <v>375000</v>
      </c>
      <c r="AA26" s="97"/>
    </row>
    <row r="27" spans="1:27" ht="15.75" thickBot="1" x14ac:dyDescent="0.3">
      <c r="A27" s="18"/>
      <c r="B27" s="93" t="s">
        <v>760</v>
      </c>
      <c r="C27" s="94"/>
      <c r="D27" s="105"/>
      <c r="E27" s="106">
        <v>17845</v>
      </c>
      <c r="F27" s="94"/>
      <c r="G27" s="105"/>
      <c r="H27" s="106">
        <v>17846</v>
      </c>
      <c r="I27" s="94"/>
      <c r="J27" s="105"/>
      <c r="K27" s="106">
        <v>17845</v>
      </c>
      <c r="L27" s="94"/>
      <c r="M27" s="105"/>
      <c r="N27" s="106">
        <v>17846</v>
      </c>
      <c r="O27" s="94"/>
      <c r="P27" s="105"/>
      <c r="Q27" s="106">
        <v>17846</v>
      </c>
      <c r="R27" s="94"/>
      <c r="S27" s="105"/>
      <c r="T27" s="106">
        <v>17845</v>
      </c>
      <c r="U27" s="94"/>
      <c r="V27" s="105"/>
      <c r="W27" s="106">
        <v>17845</v>
      </c>
      <c r="X27" s="94"/>
      <c r="Y27" s="105"/>
      <c r="Z27" s="106">
        <v>17845</v>
      </c>
      <c r="AA27" s="94"/>
    </row>
    <row r="28" spans="1:27" x14ac:dyDescent="0.25">
      <c r="A28" s="18"/>
      <c r="B28" s="96"/>
      <c r="C28" s="97"/>
      <c r="D28" s="107"/>
      <c r="E28" s="108"/>
      <c r="F28" s="97"/>
      <c r="G28" s="107"/>
      <c r="H28" s="108"/>
      <c r="I28" s="97"/>
      <c r="J28" s="107"/>
      <c r="K28" s="108"/>
      <c r="L28" s="97"/>
      <c r="M28" s="107"/>
      <c r="N28" s="108"/>
      <c r="O28" s="97"/>
      <c r="P28" s="107"/>
      <c r="Q28" s="108"/>
      <c r="R28" s="97"/>
      <c r="S28" s="107"/>
      <c r="T28" s="108"/>
      <c r="U28" s="97"/>
      <c r="V28" s="107"/>
      <c r="W28" s="108"/>
      <c r="X28" s="97"/>
      <c r="Y28" s="107"/>
      <c r="Z28" s="108"/>
      <c r="AA28" s="97"/>
    </row>
    <row r="29" spans="1:27" ht="15.75" thickBot="1" x14ac:dyDescent="0.3">
      <c r="A29" s="18"/>
      <c r="B29" s="93" t="s">
        <v>731</v>
      </c>
      <c r="C29" s="94"/>
      <c r="D29" s="109" t="s">
        <v>279</v>
      </c>
      <c r="E29" s="110">
        <v>18112</v>
      </c>
      <c r="F29" s="94"/>
      <c r="G29" s="109" t="s">
        <v>279</v>
      </c>
      <c r="H29" s="110">
        <v>12845</v>
      </c>
      <c r="I29" s="94"/>
      <c r="J29" s="109" t="s">
        <v>279</v>
      </c>
      <c r="K29" s="110">
        <v>16638</v>
      </c>
      <c r="L29" s="94"/>
      <c r="M29" s="109" t="s">
        <v>279</v>
      </c>
      <c r="N29" s="110">
        <v>19305</v>
      </c>
      <c r="O29" s="94"/>
      <c r="P29" s="109" t="s">
        <v>279</v>
      </c>
      <c r="Q29" s="110">
        <v>11256</v>
      </c>
      <c r="R29" s="94"/>
      <c r="S29" s="109" t="s">
        <v>279</v>
      </c>
      <c r="T29" s="110">
        <v>35703</v>
      </c>
      <c r="U29" s="94"/>
      <c r="V29" s="109" t="s">
        <v>279</v>
      </c>
      <c r="W29" s="110">
        <v>3186</v>
      </c>
      <c r="X29" s="94"/>
      <c r="Y29" s="109" t="s">
        <v>279</v>
      </c>
      <c r="Z29" s="110">
        <v>59283</v>
      </c>
      <c r="AA29" s="94"/>
    </row>
    <row r="30" spans="1:27" ht="15.75" thickTop="1" x14ac:dyDescent="0.25">
      <c r="A30" s="18"/>
      <c r="B30" s="96"/>
      <c r="C30" s="97"/>
      <c r="D30" s="111"/>
      <c r="E30" s="112"/>
      <c r="F30" s="97"/>
      <c r="G30" s="111"/>
      <c r="H30" s="112"/>
      <c r="I30" s="97"/>
      <c r="J30" s="111"/>
      <c r="K30" s="112"/>
      <c r="L30" s="97"/>
      <c r="M30" s="111"/>
      <c r="N30" s="112"/>
      <c r="O30" s="97"/>
      <c r="P30" s="111"/>
      <c r="Q30" s="112"/>
      <c r="R30" s="97"/>
      <c r="S30" s="111"/>
      <c r="T30" s="112"/>
      <c r="U30" s="97"/>
      <c r="V30" s="111"/>
      <c r="W30" s="112"/>
      <c r="X30" s="97"/>
      <c r="Y30" s="111"/>
      <c r="Z30" s="112"/>
      <c r="AA30" s="97"/>
    </row>
    <row r="31" spans="1:27" x14ac:dyDescent="0.25">
      <c r="A31" s="18"/>
      <c r="B31" s="93" t="s">
        <v>236</v>
      </c>
      <c r="C31" s="94"/>
      <c r="D31" s="93"/>
      <c r="E31" s="103"/>
      <c r="F31" s="94"/>
      <c r="G31" s="93"/>
      <c r="H31" s="103"/>
      <c r="I31" s="94"/>
      <c r="J31" s="93"/>
      <c r="K31" s="103"/>
      <c r="L31" s="94"/>
      <c r="M31" s="93"/>
      <c r="N31" s="103"/>
      <c r="O31" s="94"/>
      <c r="P31" s="93"/>
      <c r="Q31" s="103"/>
      <c r="R31" s="94"/>
      <c r="S31" s="93"/>
      <c r="T31" s="103"/>
      <c r="U31" s="94"/>
      <c r="V31" s="93"/>
      <c r="W31" s="103"/>
      <c r="X31" s="94"/>
      <c r="Y31" s="93"/>
      <c r="Z31" s="103"/>
      <c r="AA31" s="94"/>
    </row>
    <row r="32" spans="1:27" ht="15.75" thickBot="1" x14ac:dyDescent="0.3">
      <c r="A32" s="18"/>
      <c r="B32" s="113" t="s">
        <v>761</v>
      </c>
      <c r="C32" s="97"/>
      <c r="D32" s="114" t="s">
        <v>279</v>
      </c>
      <c r="E32" s="115">
        <v>0.01</v>
      </c>
      <c r="F32" s="97"/>
      <c r="G32" s="114" t="s">
        <v>279</v>
      </c>
      <c r="H32" s="115" t="s">
        <v>280</v>
      </c>
      <c r="I32" s="97"/>
      <c r="J32" s="114" t="s">
        <v>279</v>
      </c>
      <c r="K32" s="115" t="s">
        <v>280</v>
      </c>
      <c r="L32" s="97"/>
      <c r="M32" s="114" t="s">
        <v>279</v>
      </c>
      <c r="N32" s="115" t="s">
        <v>280</v>
      </c>
      <c r="O32" s="97"/>
      <c r="P32" s="114" t="s">
        <v>279</v>
      </c>
      <c r="Q32" s="115" t="s">
        <v>280</v>
      </c>
      <c r="R32" s="97"/>
      <c r="S32" s="114" t="s">
        <v>279</v>
      </c>
      <c r="T32" s="115">
        <v>0.01</v>
      </c>
      <c r="U32" s="97"/>
      <c r="V32" s="114" t="s">
        <v>279</v>
      </c>
      <c r="W32" s="115" t="s">
        <v>280</v>
      </c>
      <c r="X32" s="97"/>
      <c r="Y32" s="114" t="s">
        <v>279</v>
      </c>
      <c r="Z32" s="115">
        <v>0.01</v>
      </c>
      <c r="AA32" s="97"/>
    </row>
    <row r="33" spans="1:26" ht="16.5" thickTop="1" thickBot="1" x14ac:dyDescent="0.3">
      <c r="A33" s="18"/>
      <c r="B33" s="116" t="s">
        <v>762</v>
      </c>
      <c r="C33" s="94"/>
      <c r="D33" s="117" t="s">
        <v>279</v>
      </c>
      <c r="E33" s="118">
        <v>0.01</v>
      </c>
      <c r="F33" s="94"/>
      <c r="G33" s="117" t="s">
        <v>279</v>
      </c>
      <c r="H33" s="118" t="s">
        <v>280</v>
      </c>
      <c r="I33" s="94"/>
      <c r="J33" s="117" t="s">
        <v>279</v>
      </c>
      <c r="K33" s="118" t="s">
        <v>280</v>
      </c>
      <c r="L33" s="94"/>
      <c r="M33" s="117" t="s">
        <v>279</v>
      </c>
      <c r="N33" s="118" t="s">
        <v>280</v>
      </c>
      <c r="O33" s="94"/>
      <c r="P33" s="117" t="s">
        <v>279</v>
      </c>
      <c r="Q33" s="118" t="s">
        <v>280</v>
      </c>
      <c r="R33" s="94"/>
      <c r="S33" s="117" t="s">
        <v>279</v>
      </c>
      <c r="T33" s="118">
        <v>0.01</v>
      </c>
      <c r="U33" s="94"/>
      <c r="V33" s="117" t="s">
        <v>279</v>
      </c>
      <c r="W33" s="118" t="s">
        <v>280</v>
      </c>
      <c r="X33" s="94"/>
      <c r="Y33" s="117" t="s">
        <v>279</v>
      </c>
      <c r="Z33" s="118">
        <v>0.01</v>
      </c>
    </row>
    <row r="34" spans="1:26" ht="15.75" thickTop="1" x14ac:dyDescent="0.25">
      <c r="A34" s="18"/>
      <c r="B34" s="4"/>
    </row>
  </sheetData>
  <mergeCells count="24">
    <mergeCell ref="A1:A2"/>
    <mergeCell ref="B1:AA1"/>
    <mergeCell ref="B2:AA2"/>
    <mergeCell ref="B3:AA3"/>
    <mergeCell ref="A4:A34"/>
    <mergeCell ref="Y6:Z6"/>
    <mergeCell ref="D7:E7"/>
    <mergeCell ref="G7:H7"/>
    <mergeCell ref="J7:K7"/>
    <mergeCell ref="M7:N7"/>
    <mergeCell ref="P7:Q7"/>
    <mergeCell ref="S7:T7"/>
    <mergeCell ref="V7:W7"/>
    <mergeCell ref="Y7:Z7"/>
    <mergeCell ref="D4:Z4"/>
    <mergeCell ref="D5:N5"/>
    <mergeCell ref="P5:Z5"/>
    <mergeCell ref="D6:E6"/>
    <mergeCell ref="G6:H6"/>
    <mergeCell ref="J6:K6"/>
    <mergeCell ref="M6:N6"/>
    <mergeCell ref="P6:Q6"/>
    <mergeCell ref="S6:T6"/>
    <mergeCell ref="V6:W6"/>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9" t="s">
        <v>843</v>
      </c>
      <c r="B1" s="9" t="s">
        <v>2</v>
      </c>
      <c r="C1" s="9"/>
      <c r="D1" s="9"/>
    </row>
    <row r="2" spans="1:4" x14ac:dyDescent="0.25">
      <c r="A2" s="9"/>
      <c r="B2" s="1" t="s">
        <v>3</v>
      </c>
      <c r="C2" s="1" t="s">
        <v>29</v>
      </c>
      <c r="D2" s="1" t="s">
        <v>73</v>
      </c>
    </row>
    <row r="3" spans="1:4" x14ac:dyDescent="0.25">
      <c r="A3" s="3" t="s">
        <v>844</v>
      </c>
      <c r="B3" s="4"/>
      <c r="C3" s="4"/>
      <c r="D3" s="4"/>
    </row>
    <row r="4" spans="1:4" ht="30" x14ac:dyDescent="0.25">
      <c r="A4" s="2" t="s">
        <v>845</v>
      </c>
      <c r="B4" s="122">
        <v>0.55000000000000004</v>
      </c>
      <c r="C4" s="122">
        <v>0.54</v>
      </c>
      <c r="D4" s="4"/>
    </row>
    <row r="5" spans="1:4" x14ac:dyDescent="0.25">
      <c r="A5" s="2" t="s">
        <v>846</v>
      </c>
      <c r="B5" s="6">
        <v>308654465</v>
      </c>
      <c r="C5" s="6">
        <v>341414377</v>
      </c>
      <c r="D5" s="4"/>
    </row>
    <row r="6" spans="1:4" ht="30" x14ac:dyDescent="0.25">
      <c r="A6" s="2" t="s">
        <v>847</v>
      </c>
      <c r="B6" s="7">
        <v>19409506</v>
      </c>
      <c r="C6" s="4"/>
      <c r="D6" s="4"/>
    </row>
    <row r="7" spans="1:4" x14ac:dyDescent="0.25">
      <c r="A7" s="2" t="s">
        <v>848</v>
      </c>
      <c r="B7" s="7">
        <v>112864</v>
      </c>
      <c r="C7" s="7">
        <v>89859</v>
      </c>
      <c r="D7" s="7">
        <v>89068</v>
      </c>
    </row>
    <row r="8" spans="1:4" ht="30" x14ac:dyDescent="0.25">
      <c r="A8" s="2" t="s">
        <v>849</v>
      </c>
      <c r="B8" s="7">
        <v>24207000</v>
      </c>
      <c r="C8" s="4"/>
      <c r="D8" s="4"/>
    </row>
    <row r="9" spans="1:4" ht="30" x14ac:dyDescent="0.25">
      <c r="A9" s="2" t="s">
        <v>850</v>
      </c>
      <c r="B9" s="122">
        <v>0.85</v>
      </c>
      <c r="C9" s="4"/>
      <c r="D9" s="4"/>
    </row>
    <row r="10" spans="1:4" x14ac:dyDescent="0.25">
      <c r="A10" s="2" t="s">
        <v>851</v>
      </c>
      <c r="B10" s="4"/>
      <c r="C10" s="4"/>
      <c r="D10" s="4"/>
    </row>
    <row r="11" spans="1:4" x14ac:dyDescent="0.25">
      <c r="A11" s="3" t="s">
        <v>844</v>
      </c>
      <c r="B11" s="4"/>
      <c r="C11" s="4"/>
      <c r="D11" s="4"/>
    </row>
    <row r="12" spans="1:4" x14ac:dyDescent="0.25">
      <c r="A12" s="2" t="s">
        <v>846</v>
      </c>
      <c r="B12" s="4"/>
      <c r="C12" s="6">
        <v>20204000</v>
      </c>
      <c r="D12" s="4"/>
    </row>
    <row r="13" spans="1:4" x14ac:dyDescent="0.25">
      <c r="A13" s="2" t="s">
        <v>852</v>
      </c>
      <c r="B13" s="4"/>
      <c r="C13" s="122">
        <v>0.06</v>
      </c>
      <c r="D13" s="4"/>
    </row>
    <row r="14" spans="1:4" ht="30" x14ac:dyDescent="0.25">
      <c r="A14" s="2" t="s">
        <v>853</v>
      </c>
      <c r="B14" s="4"/>
      <c r="C14" s="4"/>
      <c r="D14" s="4"/>
    </row>
    <row r="15" spans="1:4" x14ac:dyDescent="0.25">
      <c r="A15" s="3" t="s">
        <v>844</v>
      </c>
      <c r="B15" s="4"/>
      <c r="C15" s="4"/>
      <c r="D15" s="4"/>
    </row>
    <row r="16" spans="1:4" ht="30" x14ac:dyDescent="0.25">
      <c r="A16" s="2" t="s">
        <v>854</v>
      </c>
      <c r="B16" s="4" t="s">
        <v>855</v>
      </c>
      <c r="C16" s="4"/>
      <c r="D16" s="4"/>
    </row>
    <row r="17" spans="1:4" ht="30" x14ac:dyDescent="0.25">
      <c r="A17" s="2" t="s">
        <v>856</v>
      </c>
      <c r="B17" s="4"/>
      <c r="C17" s="4"/>
      <c r="D17" s="4"/>
    </row>
    <row r="18" spans="1:4" x14ac:dyDescent="0.25">
      <c r="A18" s="3" t="s">
        <v>844</v>
      </c>
      <c r="B18" s="4"/>
      <c r="C18" s="4"/>
      <c r="D18" s="4"/>
    </row>
    <row r="19" spans="1:4" ht="30" x14ac:dyDescent="0.25">
      <c r="A19" s="2" t="s">
        <v>854</v>
      </c>
      <c r="B19" s="4" t="s">
        <v>857</v>
      </c>
      <c r="C19" s="4"/>
      <c r="D19" s="4"/>
    </row>
    <row r="20" spans="1:4" ht="30" x14ac:dyDescent="0.25">
      <c r="A20" s="2" t="s">
        <v>858</v>
      </c>
      <c r="B20" s="4"/>
      <c r="C20" s="4"/>
      <c r="D20" s="4"/>
    </row>
    <row r="21" spans="1:4" x14ac:dyDescent="0.25">
      <c r="A21" s="3" t="s">
        <v>844</v>
      </c>
      <c r="B21" s="4"/>
      <c r="C21" s="4"/>
      <c r="D21" s="4"/>
    </row>
    <row r="22" spans="1:4" ht="30" x14ac:dyDescent="0.25">
      <c r="A22" s="2" t="s">
        <v>854</v>
      </c>
      <c r="B22" s="4" t="s">
        <v>859</v>
      </c>
      <c r="C22" s="4"/>
      <c r="D22" s="4"/>
    </row>
    <row r="23" spans="1:4" ht="30" x14ac:dyDescent="0.25">
      <c r="A23" s="2" t="s">
        <v>860</v>
      </c>
      <c r="B23" s="4"/>
      <c r="C23" s="4"/>
      <c r="D23" s="4"/>
    </row>
    <row r="24" spans="1:4" x14ac:dyDescent="0.25">
      <c r="A24" s="3" t="s">
        <v>844</v>
      </c>
      <c r="B24" s="4"/>
      <c r="C24" s="4"/>
      <c r="D24" s="4"/>
    </row>
    <row r="25" spans="1:4" ht="30" x14ac:dyDescent="0.25">
      <c r="A25" s="2" t="s">
        <v>854</v>
      </c>
      <c r="B25" s="4" t="s">
        <v>855</v>
      </c>
      <c r="C25" s="4"/>
      <c r="D25" s="4"/>
    </row>
  </sheetData>
  <mergeCells count="2">
    <mergeCell ref="A1:A2"/>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x14ac:dyDescent="0.25">
      <c r="A1" s="9" t="s">
        <v>861</v>
      </c>
      <c r="B1" s="1" t="s">
        <v>2</v>
      </c>
      <c r="C1" s="1"/>
      <c r="D1" s="1"/>
    </row>
    <row r="2" spans="1:4" x14ac:dyDescent="0.25">
      <c r="A2" s="9"/>
      <c r="B2" s="1" t="s">
        <v>73</v>
      </c>
      <c r="C2" s="1" t="s">
        <v>3</v>
      </c>
      <c r="D2" s="1" t="s">
        <v>29</v>
      </c>
    </row>
    <row r="3" spans="1:4" x14ac:dyDescent="0.25">
      <c r="A3" s="3" t="s">
        <v>862</v>
      </c>
      <c r="B3" s="4"/>
      <c r="C3" s="4"/>
      <c r="D3" s="4"/>
    </row>
    <row r="4" spans="1:4" x14ac:dyDescent="0.25">
      <c r="A4" s="2" t="s">
        <v>863</v>
      </c>
      <c r="B4" s="4"/>
      <c r="C4" s="7">
        <v>600000</v>
      </c>
      <c r="D4" s="7">
        <v>600000</v>
      </c>
    </row>
    <row r="5" spans="1:4" ht="30" x14ac:dyDescent="0.25">
      <c r="A5" s="2" t="s">
        <v>864</v>
      </c>
      <c r="B5" s="4"/>
      <c r="C5" s="6">
        <v>750000</v>
      </c>
      <c r="D5" s="6">
        <v>750000</v>
      </c>
    </row>
    <row r="6" spans="1:4" x14ac:dyDescent="0.25">
      <c r="A6" s="2" t="s">
        <v>865</v>
      </c>
      <c r="B6" s="4"/>
      <c r="C6" s="4"/>
      <c r="D6" s="4"/>
    </row>
    <row r="7" spans="1:4" x14ac:dyDescent="0.25">
      <c r="A7" s="3" t="s">
        <v>862</v>
      </c>
      <c r="B7" s="4"/>
      <c r="C7" s="4"/>
      <c r="D7" s="4"/>
    </row>
    <row r="8" spans="1:4" x14ac:dyDescent="0.25">
      <c r="A8" s="2" t="s">
        <v>863</v>
      </c>
      <c r="B8" s="7">
        <v>600000</v>
      </c>
      <c r="C8" s="4"/>
      <c r="D8" s="4"/>
    </row>
    <row r="9" spans="1:4" ht="30" x14ac:dyDescent="0.25">
      <c r="A9" s="2" t="s">
        <v>866</v>
      </c>
      <c r="B9" s="6">
        <v>25</v>
      </c>
      <c r="C9" s="4"/>
      <c r="D9" s="4"/>
    </row>
    <row r="10" spans="1:4" ht="30" x14ac:dyDescent="0.25">
      <c r="A10" s="2" t="s">
        <v>867</v>
      </c>
      <c r="B10" s="8">
        <v>2.5</v>
      </c>
      <c r="C10" s="4"/>
      <c r="D10" s="4"/>
    </row>
    <row r="11" spans="1:4" ht="30" x14ac:dyDescent="0.25">
      <c r="A11" s="2" t="s">
        <v>868</v>
      </c>
      <c r="B11" s="122">
        <v>0.1</v>
      </c>
      <c r="C11" s="4"/>
      <c r="D11" s="4"/>
    </row>
    <row r="12" spans="1:4" ht="30" x14ac:dyDescent="0.25">
      <c r="A12" s="2" t="s">
        <v>869</v>
      </c>
      <c r="B12" s="4">
        <v>-5</v>
      </c>
      <c r="C12" s="4"/>
      <c r="D12" s="4"/>
    </row>
    <row r="13" spans="1:4" ht="30" x14ac:dyDescent="0.25">
      <c r="A13" s="2" t="s">
        <v>870</v>
      </c>
      <c r="B13" s="6">
        <v>5</v>
      </c>
      <c r="C13" s="4"/>
      <c r="D13" s="4"/>
    </row>
    <row r="14" spans="1:4" ht="30" x14ac:dyDescent="0.25">
      <c r="A14" s="2" t="s">
        <v>871</v>
      </c>
      <c r="B14" s="5">
        <v>42216</v>
      </c>
      <c r="C14" s="4"/>
      <c r="D14" s="4"/>
    </row>
    <row r="15" spans="1:4" ht="30" x14ac:dyDescent="0.25">
      <c r="A15" s="2" t="s">
        <v>872</v>
      </c>
      <c r="B15" s="122">
        <v>1.5</v>
      </c>
      <c r="C15" s="4"/>
      <c r="D15" s="4"/>
    </row>
    <row r="16" spans="1:4" ht="30" x14ac:dyDescent="0.25">
      <c r="A16" s="2" t="s">
        <v>873</v>
      </c>
      <c r="B16" s="6">
        <v>25</v>
      </c>
      <c r="C16" s="4"/>
      <c r="D16" s="4"/>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874</v>
      </c>
      <c r="B1" s="1" t="s">
        <v>3</v>
      </c>
      <c r="C1" s="1" t="s">
        <v>29</v>
      </c>
    </row>
    <row r="2" spans="1:3" ht="30" x14ac:dyDescent="0.25">
      <c r="A2" s="3" t="s">
        <v>875</v>
      </c>
      <c r="B2" s="4"/>
      <c r="C2" s="4"/>
    </row>
    <row r="3" spans="1:3" ht="30" x14ac:dyDescent="0.25">
      <c r="A3" s="2" t="s">
        <v>876</v>
      </c>
      <c r="B3" s="6">
        <v>672000</v>
      </c>
      <c r="C3" s="6">
        <v>724000</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877</v>
      </c>
      <c r="B1" s="9" t="s">
        <v>2</v>
      </c>
      <c r="C1" s="9"/>
    </row>
    <row r="2" spans="1:3" x14ac:dyDescent="0.25">
      <c r="A2" s="9"/>
      <c r="B2" s="1" t="s">
        <v>3</v>
      </c>
      <c r="C2" s="1" t="s">
        <v>29</v>
      </c>
    </row>
    <row r="3" spans="1:3" x14ac:dyDescent="0.25">
      <c r="A3" s="3" t="s">
        <v>878</v>
      </c>
      <c r="B3" s="4"/>
      <c r="C3" s="4"/>
    </row>
    <row r="4" spans="1:3" ht="30" x14ac:dyDescent="0.25">
      <c r="A4" s="2" t="s">
        <v>879</v>
      </c>
      <c r="B4" s="6">
        <v>86720015</v>
      </c>
      <c r="C4" s="6">
        <v>91798028</v>
      </c>
    </row>
    <row r="5" spans="1:3" ht="30" x14ac:dyDescent="0.25">
      <c r="A5" s="2" t="s">
        <v>880</v>
      </c>
      <c r="B5" s="7">
        <v>624062</v>
      </c>
      <c r="C5" s="7">
        <v>763368</v>
      </c>
    </row>
    <row r="6" spans="1:3" ht="30" x14ac:dyDescent="0.25">
      <c r="A6" s="2" t="s">
        <v>881</v>
      </c>
      <c r="B6" s="7">
        <v>-151168</v>
      </c>
      <c r="C6" s="7">
        <v>-352724</v>
      </c>
    </row>
    <row r="7" spans="1:3" ht="30" x14ac:dyDescent="0.25">
      <c r="A7" s="2" t="s">
        <v>882</v>
      </c>
      <c r="B7" s="7">
        <v>87192909</v>
      </c>
      <c r="C7" s="7">
        <v>92208672</v>
      </c>
    </row>
    <row r="8" spans="1:3" x14ac:dyDescent="0.25">
      <c r="A8" s="3" t="s">
        <v>285</v>
      </c>
      <c r="B8" s="4"/>
      <c r="C8" s="4"/>
    </row>
    <row r="9" spans="1:3" ht="30" x14ac:dyDescent="0.25">
      <c r="A9" s="2" t="s">
        <v>883</v>
      </c>
      <c r="B9" s="7">
        <v>25428</v>
      </c>
      <c r="C9" s="7">
        <v>34165</v>
      </c>
    </row>
    <row r="10" spans="1:3" ht="30" x14ac:dyDescent="0.25">
      <c r="A10" s="2" t="s">
        <v>884</v>
      </c>
      <c r="B10" s="4">
        <v>274</v>
      </c>
      <c r="C10" s="4">
        <v>862</v>
      </c>
    </row>
    <row r="11" spans="1:3" ht="30" x14ac:dyDescent="0.25">
      <c r="A11" s="2" t="s">
        <v>885</v>
      </c>
      <c r="B11" s="4">
        <v>0</v>
      </c>
      <c r="C11" s="4">
        <v>0</v>
      </c>
    </row>
    <row r="12" spans="1:3" ht="30" x14ac:dyDescent="0.25">
      <c r="A12" s="2" t="s">
        <v>886</v>
      </c>
      <c r="B12" s="7">
        <v>25702</v>
      </c>
      <c r="C12" s="7">
        <v>35027</v>
      </c>
    </row>
    <row r="13" spans="1:3" ht="30" x14ac:dyDescent="0.25">
      <c r="A13" s="2" t="s">
        <v>887</v>
      </c>
      <c r="B13" s="4"/>
      <c r="C13" s="4"/>
    </row>
    <row r="14" spans="1:3" x14ac:dyDescent="0.25">
      <c r="A14" s="3" t="s">
        <v>878</v>
      </c>
      <c r="B14" s="4"/>
      <c r="C14" s="4"/>
    </row>
    <row r="15" spans="1:3" ht="30" x14ac:dyDescent="0.25">
      <c r="A15" s="2" t="s">
        <v>879</v>
      </c>
      <c r="B15" s="7">
        <v>560183</v>
      </c>
      <c r="C15" s="7">
        <v>3433216</v>
      </c>
    </row>
    <row r="16" spans="1:3" ht="30" x14ac:dyDescent="0.25">
      <c r="A16" s="2" t="s">
        <v>880</v>
      </c>
      <c r="B16" s="7">
        <v>2840</v>
      </c>
      <c r="C16" s="7">
        <v>48119</v>
      </c>
    </row>
    <row r="17" spans="1:3" ht="30" x14ac:dyDescent="0.25">
      <c r="A17" s="2" t="s">
        <v>881</v>
      </c>
      <c r="B17" s="4">
        <v>0</v>
      </c>
      <c r="C17" s="4">
        <v>0</v>
      </c>
    </row>
    <row r="18" spans="1:3" ht="30" x14ac:dyDescent="0.25">
      <c r="A18" s="2" t="s">
        <v>882</v>
      </c>
      <c r="B18" s="7">
        <v>563023</v>
      </c>
      <c r="C18" s="7">
        <v>3481335</v>
      </c>
    </row>
    <row r="19" spans="1:3" ht="30" x14ac:dyDescent="0.25">
      <c r="A19" s="2" t="s">
        <v>888</v>
      </c>
      <c r="B19" s="4"/>
      <c r="C19" s="4"/>
    </row>
    <row r="20" spans="1:3" x14ac:dyDescent="0.25">
      <c r="A20" s="3" t="s">
        <v>878</v>
      </c>
      <c r="B20" s="4"/>
      <c r="C20" s="4"/>
    </row>
    <row r="21" spans="1:3" ht="30" x14ac:dyDescent="0.25">
      <c r="A21" s="2" t="s">
        <v>879</v>
      </c>
      <c r="B21" s="7">
        <v>7028388</v>
      </c>
      <c r="C21" s="7">
        <v>14908761</v>
      </c>
    </row>
    <row r="22" spans="1:3" ht="30" x14ac:dyDescent="0.25">
      <c r="A22" s="2" t="s">
        <v>880</v>
      </c>
      <c r="B22" s="7">
        <v>302697</v>
      </c>
      <c r="C22" s="7">
        <v>425021</v>
      </c>
    </row>
    <row r="23" spans="1:3" ht="30" x14ac:dyDescent="0.25">
      <c r="A23" s="2" t="s">
        <v>881</v>
      </c>
      <c r="B23" s="4">
        <v>0</v>
      </c>
      <c r="C23" s="7">
        <v>-84544</v>
      </c>
    </row>
    <row r="24" spans="1:3" ht="30" x14ac:dyDescent="0.25">
      <c r="A24" s="2" t="s">
        <v>882</v>
      </c>
      <c r="B24" s="7">
        <v>7331085</v>
      </c>
      <c r="C24" s="7">
        <v>15249238</v>
      </c>
    </row>
    <row r="25" spans="1:3" ht="30" x14ac:dyDescent="0.25">
      <c r="A25" s="2" t="s">
        <v>889</v>
      </c>
      <c r="B25" s="4"/>
      <c r="C25" s="4"/>
    </row>
    <row r="26" spans="1:3" x14ac:dyDescent="0.25">
      <c r="A26" s="3" t="s">
        <v>878</v>
      </c>
      <c r="B26" s="4"/>
      <c r="C26" s="4"/>
    </row>
    <row r="27" spans="1:3" ht="30" x14ac:dyDescent="0.25">
      <c r="A27" s="2" t="s">
        <v>879</v>
      </c>
      <c r="B27" s="7">
        <v>16852496</v>
      </c>
      <c r="C27" s="7">
        <v>7047076</v>
      </c>
    </row>
    <row r="28" spans="1:3" ht="30" x14ac:dyDescent="0.25">
      <c r="A28" s="2" t="s">
        <v>880</v>
      </c>
      <c r="B28" s="7">
        <v>44954</v>
      </c>
      <c r="C28" s="7">
        <v>85203</v>
      </c>
    </row>
    <row r="29" spans="1:3" ht="30" x14ac:dyDescent="0.25">
      <c r="A29" s="2" t="s">
        <v>881</v>
      </c>
      <c r="B29" s="7">
        <v>-9179</v>
      </c>
      <c r="C29" s="4">
        <v>0</v>
      </c>
    </row>
    <row r="30" spans="1:3" ht="30" x14ac:dyDescent="0.25">
      <c r="A30" s="2" t="s">
        <v>882</v>
      </c>
      <c r="B30" s="7">
        <v>16888271</v>
      </c>
      <c r="C30" s="7">
        <v>7132279</v>
      </c>
    </row>
    <row r="31" spans="1:3" ht="30" x14ac:dyDescent="0.25">
      <c r="A31" s="2" t="s">
        <v>890</v>
      </c>
      <c r="B31" s="4"/>
      <c r="C31" s="4"/>
    </row>
    <row r="32" spans="1:3" x14ac:dyDescent="0.25">
      <c r="A32" s="3" t="s">
        <v>878</v>
      </c>
      <c r="B32" s="4"/>
      <c r="C32" s="4"/>
    </row>
    <row r="33" spans="1:3" ht="30" x14ac:dyDescent="0.25">
      <c r="A33" s="2" t="s">
        <v>879</v>
      </c>
      <c r="B33" s="7">
        <v>62278948</v>
      </c>
      <c r="C33" s="7">
        <v>66408975</v>
      </c>
    </row>
    <row r="34" spans="1:3" ht="30" x14ac:dyDescent="0.25">
      <c r="A34" s="2" t="s">
        <v>880</v>
      </c>
      <c r="B34" s="7">
        <v>273571</v>
      </c>
      <c r="C34" s="7">
        <v>205025</v>
      </c>
    </row>
    <row r="35" spans="1:3" ht="30" x14ac:dyDescent="0.25">
      <c r="A35" s="2" t="s">
        <v>881</v>
      </c>
      <c r="B35" s="7">
        <v>-141989</v>
      </c>
      <c r="C35" s="7">
        <v>-268180</v>
      </c>
    </row>
    <row r="36" spans="1:3" ht="30" x14ac:dyDescent="0.25">
      <c r="A36" s="2" t="s">
        <v>882</v>
      </c>
      <c r="B36" s="6">
        <v>62410530</v>
      </c>
      <c r="C36" s="6">
        <v>66345820</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891</v>
      </c>
      <c r="B1" s="1" t="s">
        <v>3</v>
      </c>
      <c r="C1" s="1" t="s">
        <v>29</v>
      </c>
    </row>
    <row r="2" spans="1:3" ht="30" x14ac:dyDescent="0.25">
      <c r="A2" s="3" t="s">
        <v>892</v>
      </c>
      <c r="B2" s="4"/>
      <c r="C2" s="4"/>
    </row>
    <row r="3" spans="1:3" ht="30" x14ac:dyDescent="0.25">
      <c r="A3" s="2" t="s">
        <v>893</v>
      </c>
      <c r="B3" s="6">
        <v>0</v>
      </c>
      <c r="C3" s="4"/>
    </row>
    <row r="4" spans="1:3" ht="30" x14ac:dyDescent="0.25">
      <c r="A4" s="2" t="s">
        <v>894</v>
      </c>
      <c r="B4" s="7">
        <v>898930</v>
      </c>
      <c r="C4" s="4"/>
    </row>
    <row r="5" spans="1:3" ht="30" x14ac:dyDescent="0.25">
      <c r="A5" s="2" t="s">
        <v>895</v>
      </c>
      <c r="B5" s="7">
        <v>2831489</v>
      </c>
      <c r="C5" s="4"/>
    </row>
    <row r="6" spans="1:3" ht="30" x14ac:dyDescent="0.25">
      <c r="A6" s="2" t="s">
        <v>896</v>
      </c>
      <c r="B6" s="7">
        <v>3858152</v>
      </c>
      <c r="C6" s="4"/>
    </row>
    <row r="7" spans="1:3" ht="30" x14ac:dyDescent="0.25">
      <c r="A7" s="2" t="s">
        <v>897</v>
      </c>
      <c r="B7" s="7">
        <v>7588571</v>
      </c>
      <c r="C7" s="4"/>
    </row>
    <row r="8" spans="1:3" ht="30" x14ac:dyDescent="0.25">
      <c r="A8" s="2" t="s">
        <v>898</v>
      </c>
      <c r="B8" s="7">
        <v>79131444</v>
      </c>
      <c r="C8" s="4"/>
    </row>
    <row r="9" spans="1:3" ht="30" x14ac:dyDescent="0.25">
      <c r="A9" s="2" t="s">
        <v>899</v>
      </c>
      <c r="B9" s="7">
        <v>86720015</v>
      </c>
      <c r="C9" s="7">
        <v>91798028</v>
      </c>
    </row>
    <row r="10" spans="1:3" ht="30" x14ac:dyDescent="0.25">
      <c r="A10" s="2" t="s">
        <v>900</v>
      </c>
      <c r="B10" s="4">
        <v>0</v>
      </c>
      <c r="C10" s="4"/>
    </row>
    <row r="11" spans="1:3" ht="30" x14ac:dyDescent="0.25">
      <c r="A11" s="2" t="s">
        <v>901</v>
      </c>
      <c r="B11" s="7">
        <v>934341</v>
      </c>
      <c r="C11" s="4"/>
    </row>
    <row r="12" spans="1:3" ht="30" x14ac:dyDescent="0.25">
      <c r="A12" s="2" t="s">
        <v>902</v>
      </c>
      <c r="B12" s="7">
        <v>2931593</v>
      </c>
      <c r="C12" s="4"/>
    </row>
    <row r="13" spans="1:3" ht="30" x14ac:dyDescent="0.25">
      <c r="A13" s="2" t="s">
        <v>903</v>
      </c>
      <c r="B13" s="7">
        <v>4028174</v>
      </c>
      <c r="C13" s="4"/>
    </row>
    <row r="14" spans="1:3" ht="30" x14ac:dyDescent="0.25">
      <c r="A14" s="2" t="s">
        <v>904</v>
      </c>
      <c r="B14" s="7">
        <v>7894108</v>
      </c>
      <c r="C14" s="4"/>
    </row>
    <row r="15" spans="1:3" ht="30" x14ac:dyDescent="0.25">
      <c r="A15" s="2" t="s">
        <v>905</v>
      </c>
      <c r="B15" s="7">
        <v>79298801</v>
      </c>
      <c r="C15" s="4"/>
    </row>
    <row r="16" spans="1:3" x14ac:dyDescent="0.25">
      <c r="A16" s="2" t="s">
        <v>906</v>
      </c>
      <c r="B16" s="7">
        <v>87192909</v>
      </c>
      <c r="C16" s="7">
        <v>92208672</v>
      </c>
    </row>
    <row r="17" spans="1:3" ht="30" x14ac:dyDescent="0.25">
      <c r="A17" s="2" t="s">
        <v>907</v>
      </c>
      <c r="B17" s="4">
        <v>0</v>
      </c>
      <c r="C17" s="4"/>
    </row>
    <row r="18" spans="1:3" ht="30" x14ac:dyDescent="0.25">
      <c r="A18" s="2" t="s">
        <v>908</v>
      </c>
      <c r="B18" s="4">
        <v>0</v>
      </c>
      <c r="C18" s="4"/>
    </row>
    <row r="19" spans="1:3" ht="30" x14ac:dyDescent="0.25">
      <c r="A19" s="2" t="s">
        <v>909</v>
      </c>
      <c r="B19" s="4">
        <v>0</v>
      </c>
      <c r="C19" s="4"/>
    </row>
    <row r="20" spans="1:3" ht="30" x14ac:dyDescent="0.25">
      <c r="A20" s="2" t="s">
        <v>910</v>
      </c>
      <c r="B20" s="4">
        <v>0</v>
      </c>
      <c r="C20" s="4"/>
    </row>
    <row r="21" spans="1:3" ht="30" x14ac:dyDescent="0.25">
      <c r="A21" s="2" t="s">
        <v>911</v>
      </c>
      <c r="B21" s="4">
        <v>0</v>
      </c>
      <c r="C21" s="4"/>
    </row>
    <row r="22" spans="1:3" ht="30" x14ac:dyDescent="0.25">
      <c r="A22" s="2" t="s">
        <v>912</v>
      </c>
      <c r="B22" s="7">
        <v>25428</v>
      </c>
      <c r="C22" s="4"/>
    </row>
    <row r="23" spans="1:3" ht="30" x14ac:dyDescent="0.25">
      <c r="A23" s="2" t="s">
        <v>913</v>
      </c>
      <c r="B23" s="7">
        <v>25428</v>
      </c>
      <c r="C23" s="7">
        <v>34165</v>
      </c>
    </row>
    <row r="24" spans="1:3" ht="30" x14ac:dyDescent="0.25">
      <c r="A24" s="2" t="s">
        <v>914</v>
      </c>
      <c r="B24" s="4">
        <v>0</v>
      </c>
      <c r="C24" s="4"/>
    </row>
    <row r="25" spans="1:3" ht="30" x14ac:dyDescent="0.25">
      <c r="A25" s="2" t="s">
        <v>915</v>
      </c>
      <c r="B25" s="4">
        <v>0</v>
      </c>
      <c r="C25" s="4"/>
    </row>
    <row r="26" spans="1:3" ht="30" x14ac:dyDescent="0.25">
      <c r="A26" s="2" t="s">
        <v>916</v>
      </c>
      <c r="B26" s="4">
        <v>0</v>
      </c>
      <c r="C26" s="4"/>
    </row>
    <row r="27" spans="1:3" ht="30" x14ac:dyDescent="0.25">
      <c r="A27" s="2" t="s">
        <v>917</v>
      </c>
      <c r="B27" s="4">
        <v>0</v>
      </c>
      <c r="C27" s="4"/>
    </row>
    <row r="28" spans="1:3" ht="30" x14ac:dyDescent="0.25">
      <c r="A28" s="2" t="s">
        <v>918</v>
      </c>
      <c r="B28" s="4">
        <v>0</v>
      </c>
      <c r="C28" s="4"/>
    </row>
    <row r="29" spans="1:3" ht="30" x14ac:dyDescent="0.25">
      <c r="A29" s="2" t="s">
        <v>919</v>
      </c>
      <c r="B29" s="7">
        <v>25702</v>
      </c>
      <c r="C29" s="4"/>
    </row>
    <row r="30" spans="1:3" x14ac:dyDescent="0.25">
      <c r="A30" s="2" t="s">
        <v>920</v>
      </c>
      <c r="B30" s="6">
        <v>25702</v>
      </c>
      <c r="C30" s="6">
        <v>35027</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107</v>
      </c>
      <c r="B1" s="9" t="s">
        <v>2</v>
      </c>
      <c r="C1" s="9"/>
      <c r="D1" s="9"/>
    </row>
    <row r="2" spans="1:4" x14ac:dyDescent="0.25">
      <c r="A2" s="9"/>
      <c r="B2" s="1" t="s">
        <v>3</v>
      </c>
      <c r="C2" s="1" t="s">
        <v>29</v>
      </c>
      <c r="D2" s="1" t="s">
        <v>73</v>
      </c>
    </row>
    <row r="3" spans="1:4" x14ac:dyDescent="0.25">
      <c r="A3" s="2" t="s">
        <v>100</v>
      </c>
      <c r="B3" s="6">
        <v>1638282</v>
      </c>
      <c r="C3" s="6">
        <v>1680809</v>
      </c>
      <c r="D3" s="6">
        <v>1402063</v>
      </c>
    </row>
    <row r="4" spans="1:4" ht="30" x14ac:dyDescent="0.25">
      <c r="A4" s="3" t="s">
        <v>108</v>
      </c>
      <c r="B4" s="4"/>
      <c r="C4" s="4"/>
      <c r="D4" s="4"/>
    </row>
    <row r="5" spans="1:4" ht="75" x14ac:dyDescent="0.25">
      <c r="A5" s="2" t="s">
        <v>109</v>
      </c>
      <c r="B5" s="7">
        <v>472836</v>
      </c>
      <c r="C5" s="7">
        <v>-803598</v>
      </c>
      <c r="D5" s="7">
        <v>332259</v>
      </c>
    </row>
    <row r="6" spans="1:4" ht="60" x14ac:dyDescent="0.25">
      <c r="A6" s="2" t="s">
        <v>110</v>
      </c>
      <c r="B6" s="7">
        <v>-434242</v>
      </c>
      <c r="C6" s="7">
        <v>-404501</v>
      </c>
      <c r="D6" s="4">
        <v>0</v>
      </c>
    </row>
    <row r="7" spans="1:4" ht="30" x14ac:dyDescent="0.25">
      <c r="A7" s="2" t="s">
        <v>111</v>
      </c>
      <c r="B7" s="7">
        <v>38594</v>
      </c>
      <c r="C7" s="7">
        <v>-1208099</v>
      </c>
      <c r="D7" s="7">
        <v>332259</v>
      </c>
    </row>
    <row r="8" spans="1:4" x14ac:dyDescent="0.25">
      <c r="A8" s="2" t="s">
        <v>112</v>
      </c>
      <c r="B8" s="6">
        <v>1676876</v>
      </c>
      <c r="C8" s="6">
        <v>472710</v>
      </c>
      <c r="D8" s="6">
        <v>1734322</v>
      </c>
    </row>
  </sheetData>
  <mergeCells count="2">
    <mergeCell ref="A1:A2"/>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921</v>
      </c>
      <c r="B1" s="9" t="s">
        <v>2</v>
      </c>
      <c r="C1" s="9"/>
    </row>
    <row r="2" spans="1:3" x14ac:dyDescent="0.25">
      <c r="A2" s="9"/>
      <c r="B2" s="1" t="s">
        <v>3</v>
      </c>
      <c r="C2" s="1" t="s">
        <v>29</v>
      </c>
    </row>
    <row r="3" spans="1:3" ht="30" x14ac:dyDescent="0.25">
      <c r="A3" s="3" t="s">
        <v>892</v>
      </c>
      <c r="B3" s="4"/>
      <c r="C3" s="4"/>
    </row>
    <row r="4" spans="1:3" x14ac:dyDescent="0.25">
      <c r="A4" s="2" t="s">
        <v>922</v>
      </c>
      <c r="B4" s="6">
        <v>16522662</v>
      </c>
      <c r="C4" s="6">
        <v>30808192</v>
      </c>
    </row>
    <row r="5" spans="1:3" ht="30" x14ac:dyDescent="0.25">
      <c r="A5" s="2" t="s">
        <v>923</v>
      </c>
      <c r="B5" s="7">
        <v>-62010</v>
      </c>
      <c r="C5" s="7">
        <v>-306371</v>
      </c>
    </row>
    <row r="6" spans="1:3" x14ac:dyDescent="0.25">
      <c r="A6" s="2" t="s">
        <v>924</v>
      </c>
      <c r="B6" s="7">
        <v>17546169</v>
      </c>
      <c r="C6" s="7">
        <v>8761049</v>
      </c>
    </row>
    <row r="7" spans="1:3" ht="30" x14ac:dyDescent="0.25">
      <c r="A7" s="2" t="s">
        <v>925</v>
      </c>
      <c r="B7" s="7">
        <v>-89158</v>
      </c>
      <c r="C7" s="7">
        <v>-46353</v>
      </c>
    </row>
    <row r="8" spans="1:3" x14ac:dyDescent="0.25">
      <c r="A8" s="2" t="s">
        <v>926</v>
      </c>
      <c r="B8" s="7">
        <v>34068831</v>
      </c>
      <c r="C8" s="7">
        <v>39569241</v>
      </c>
    </row>
    <row r="9" spans="1:3" x14ac:dyDescent="0.25">
      <c r="A9" s="2" t="s">
        <v>927</v>
      </c>
      <c r="B9" s="7">
        <v>-151168</v>
      </c>
      <c r="C9" s="7">
        <v>-352724</v>
      </c>
    </row>
    <row r="10" spans="1:3" ht="30" x14ac:dyDescent="0.25">
      <c r="A10" s="2" t="s">
        <v>888</v>
      </c>
      <c r="B10" s="4"/>
      <c r="C10" s="4"/>
    </row>
    <row r="11" spans="1:3" ht="30" x14ac:dyDescent="0.25">
      <c r="A11" s="3" t="s">
        <v>892</v>
      </c>
      <c r="B11" s="4"/>
      <c r="C11" s="4"/>
    </row>
    <row r="12" spans="1:3" x14ac:dyDescent="0.25">
      <c r="A12" s="2" t="s">
        <v>922</v>
      </c>
      <c r="B12" s="4"/>
      <c r="C12" s="7">
        <v>3025250</v>
      </c>
    </row>
    <row r="13" spans="1:3" ht="30" x14ac:dyDescent="0.25">
      <c r="A13" s="2" t="s">
        <v>923</v>
      </c>
      <c r="B13" s="4"/>
      <c r="C13" s="7">
        <v>-84544</v>
      </c>
    </row>
    <row r="14" spans="1:3" x14ac:dyDescent="0.25">
      <c r="A14" s="2" t="s">
        <v>924</v>
      </c>
      <c r="B14" s="4"/>
      <c r="C14" s="4">
        <v>0</v>
      </c>
    </row>
    <row r="15" spans="1:3" ht="30" x14ac:dyDescent="0.25">
      <c r="A15" s="2" t="s">
        <v>925</v>
      </c>
      <c r="B15" s="4"/>
      <c r="C15" s="4">
        <v>0</v>
      </c>
    </row>
    <row r="16" spans="1:3" x14ac:dyDescent="0.25">
      <c r="A16" s="2" t="s">
        <v>926</v>
      </c>
      <c r="B16" s="4"/>
      <c r="C16" s="7">
        <v>3025250</v>
      </c>
    </row>
    <row r="17" spans="1:3" x14ac:dyDescent="0.25">
      <c r="A17" s="2" t="s">
        <v>927</v>
      </c>
      <c r="B17" s="4"/>
      <c r="C17" s="7">
        <v>-84544</v>
      </c>
    </row>
    <row r="18" spans="1:3" ht="30" x14ac:dyDescent="0.25">
      <c r="A18" s="2" t="s">
        <v>889</v>
      </c>
      <c r="B18" s="4"/>
      <c r="C18" s="4"/>
    </row>
    <row r="19" spans="1:3" ht="30" x14ac:dyDescent="0.25">
      <c r="A19" s="3" t="s">
        <v>892</v>
      </c>
      <c r="B19" s="4"/>
      <c r="C19" s="4"/>
    </row>
    <row r="20" spans="1:3" x14ac:dyDescent="0.25">
      <c r="A20" s="2" t="s">
        <v>922</v>
      </c>
      <c r="B20" s="7">
        <v>7018137</v>
      </c>
      <c r="C20" s="4"/>
    </row>
    <row r="21" spans="1:3" ht="30" x14ac:dyDescent="0.25">
      <c r="A21" s="2" t="s">
        <v>923</v>
      </c>
      <c r="B21" s="7">
        <v>-9179</v>
      </c>
      <c r="C21" s="4"/>
    </row>
    <row r="22" spans="1:3" x14ac:dyDescent="0.25">
      <c r="A22" s="2" t="s">
        <v>924</v>
      </c>
      <c r="B22" s="4">
        <v>0</v>
      </c>
      <c r="C22" s="4"/>
    </row>
    <row r="23" spans="1:3" ht="30" x14ac:dyDescent="0.25">
      <c r="A23" s="2" t="s">
        <v>925</v>
      </c>
      <c r="B23" s="4">
        <v>0</v>
      </c>
      <c r="C23" s="4"/>
    </row>
    <row r="24" spans="1:3" x14ac:dyDescent="0.25">
      <c r="A24" s="2" t="s">
        <v>926</v>
      </c>
      <c r="B24" s="7">
        <v>7018137</v>
      </c>
      <c r="C24" s="4"/>
    </row>
    <row r="25" spans="1:3" x14ac:dyDescent="0.25">
      <c r="A25" s="2" t="s">
        <v>927</v>
      </c>
      <c r="B25" s="7">
        <v>-9179</v>
      </c>
      <c r="C25" s="4"/>
    </row>
    <row r="26" spans="1:3" ht="30" x14ac:dyDescent="0.25">
      <c r="A26" s="2" t="s">
        <v>890</v>
      </c>
      <c r="B26" s="4"/>
      <c r="C26" s="4"/>
    </row>
    <row r="27" spans="1:3" ht="30" x14ac:dyDescent="0.25">
      <c r="A27" s="3" t="s">
        <v>892</v>
      </c>
      <c r="B27" s="4"/>
      <c r="C27" s="4"/>
    </row>
    <row r="28" spans="1:3" x14ac:dyDescent="0.25">
      <c r="A28" s="2" t="s">
        <v>922</v>
      </c>
      <c r="B28" s="7">
        <v>9504525</v>
      </c>
      <c r="C28" s="7">
        <v>27782942</v>
      </c>
    </row>
    <row r="29" spans="1:3" ht="30" x14ac:dyDescent="0.25">
      <c r="A29" s="2" t="s">
        <v>923</v>
      </c>
      <c r="B29" s="7">
        <v>-52831</v>
      </c>
      <c r="C29" s="7">
        <v>-221827</v>
      </c>
    </row>
    <row r="30" spans="1:3" x14ac:dyDescent="0.25">
      <c r="A30" s="2" t="s">
        <v>924</v>
      </c>
      <c r="B30" s="7">
        <v>17546169</v>
      </c>
      <c r="C30" s="7">
        <v>8761049</v>
      </c>
    </row>
    <row r="31" spans="1:3" ht="30" x14ac:dyDescent="0.25">
      <c r="A31" s="2" t="s">
        <v>925</v>
      </c>
      <c r="B31" s="7">
        <v>-89158</v>
      </c>
      <c r="C31" s="7">
        <v>-46353</v>
      </c>
    </row>
    <row r="32" spans="1:3" x14ac:dyDescent="0.25">
      <c r="A32" s="2" t="s">
        <v>926</v>
      </c>
      <c r="B32" s="7">
        <v>27050694</v>
      </c>
      <c r="C32" s="7">
        <v>36543991</v>
      </c>
    </row>
    <row r="33" spans="1:3" x14ac:dyDescent="0.25">
      <c r="A33" s="2" t="s">
        <v>927</v>
      </c>
      <c r="B33" s="6">
        <v>-141989</v>
      </c>
      <c r="C33" s="6">
        <v>-268180</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928</v>
      </c>
      <c r="B1" s="9" t="s">
        <v>2</v>
      </c>
      <c r="C1" s="9"/>
      <c r="D1" s="9"/>
    </row>
    <row r="2" spans="1:4" x14ac:dyDescent="0.25">
      <c r="A2" s="9"/>
      <c r="B2" s="1" t="s">
        <v>3</v>
      </c>
      <c r="C2" s="1" t="s">
        <v>29</v>
      </c>
      <c r="D2" s="1" t="s">
        <v>73</v>
      </c>
    </row>
    <row r="3" spans="1:4" ht="30" x14ac:dyDescent="0.25">
      <c r="A3" s="3" t="s">
        <v>892</v>
      </c>
      <c r="B3" s="4"/>
      <c r="C3" s="4"/>
      <c r="D3" s="4"/>
    </row>
    <row r="4" spans="1:4" ht="30" x14ac:dyDescent="0.25">
      <c r="A4" s="2" t="s">
        <v>929</v>
      </c>
      <c r="B4" s="6">
        <v>12240478</v>
      </c>
      <c r="C4" s="6">
        <v>8171961</v>
      </c>
      <c r="D4" s="4"/>
    </row>
    <row r="5" spans="1:4" x14ac:dyDescent="0.25">
      <c r="A5" s="2" t="s">
        <v>138</v>
      </c>
      <c r="B5" s="7">
        <v>700390</v>
      </c>
      <c r="C5" s="7">
        <v>652421</v>
      </c>
      <c r="D5" s="4">
        <v>0</v>
      </c>
    </row>
    <row r="6" spans="1:4" ht="30" x14ac:dyDescent="0.25">
      <c r="A6" s="2" t="s">
        <v>930</v>
      </c>
      <c r="B6" s="7">
        <v>12612000</v>
      </c>
      <c r="C6" s="7">
        <v>14385000</v>
      </c>
      <c r="D6" s="4"/>
    </row>
    <row r="7" spans="1:4" ht="45" x14ac:dyDescent="0.25">
      <c r="A7" s="2" t="s">
        <v>931</v>
      </c>
      <c r="B7" s="7">
        <v>24207000</v>
      </c>
      <c r="C7" s="7">
        <v>25521000</v>
      </c>
      <c r="D7" s="4"/>
    </row>
    <row r="8" spans="1:4" ht="45" x14ac:dyDescent="0.25">
      <c r="A8" s="2" t="s">
        <v>932</v>
      </c>
      <c r="B8" s="7">
        <v>18705000</v>
      </c>
      <c r="C8" s="7">
        <v>20140000</v>
      </c>
      <c r="D8" s="4"/>
    </row>
    <row r="9" spans="1:4" ht="45" x14ac:dyDescent="0.25">
      <c r="A9" s="2" t="s">
        <v>933</v>
      </c>
      <c r="B9" s="6">
        <v>13037000</v>
      </c>
      <c r="C9" s="6">
        <v>11978000</v>
      </c>
      <c r="D9" s="4"/>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30" x14ac:dyDescent="0.25">
      <c r="A1" s="1" t="s">
        <v>934</v>
      </c>
      <c r="B1" s="1" t="s">
        <v>3</v>
      </c>
      <c r="C1" s="1" t="s">
        <v>29</v>
      </c>
      <c r="D1" s="1" t="s">
        <v>73</v>
      </c>
      <c r="E1" s="1" t="s">
        <v>935</v>
      </c>
    </row>
    <row r="2" spans="1:5" ht="30" x14ac:dyDescent="0.25">
      <c r="A2" s="3" t="s">
        <v>936</v>
      </c>
      <c r="B2" s="4"/>
      <c r="C2" s="4"/>
      <c r="D2" s="4"/>
      <c r="E2" s="4"/>
    </row>
    <row r="3" spans="1:5" x14ac:dyDescent="0.25">
      <c r="A3" s="2" t="s">
        <v>324</v>
      </c>
      <c r="B3" s="6">
        <v>295364000</v>
      </c>
      <c r="C3" s="6">
        <v>289440000</v>
      </c>
      <c r="D3" s="4"/>
      <c r="E3" s="4"/>
    </row>
    <row r="4" spans="1:5" x14ac:dyDescent="0.25">
      <c r="A4" s="2" t="s">
        <v>325</v>
      </c>
      <c r="B4" s="7">
        <v>-3495129</v>
      </c>
      <c r="C4" s="7">
        <v>-3203158</v>
      </c>
      <c r="D4" s="7">
        <v>-6141281</v>
      </c>
      <c r="E4" s="7">
        <v>-7400049</v>
      </c>
    </row>
    <row r="5" spans="1:5" x14ac:dyDescent="0.25">
      <c r="A5" s="2" t="s">
        <v>326</v>
      </c>
      <c r="B5" s="7">
        <v>291869338</v>
      </c>
      <c r="C5" s="7">
        <v>286236578</v>
      </c>
      <c r="D5" s="4"/>
      <c r="E5" s="4"/>
    </row>
    <row r="6" spans="1:5" ht="30" x14ac:dyDescent="0.25">
      <c r="A6" s="2" t="s">
        <v>937</v>
      </c>
      <c r="B6" s="4"/>
      <c r="C6" s="4"/>
      <c r="D6" s="4"/>
      <c r="E6" s="4"/>
    </row>
    <row r="7" spans="1:5" ht="30" x14ac:dyDescent="0.25">
      <c r="A7" s="3" t="s">
        <v>936</v>
      </c>
      <c r="B7" s="4"/>
      <c r="C7" s="4"/>
      <c r="D7" s="4"/>
      <c r="E7" s="4"/>
    </row>
    <row r="8" spans="1:5" x14ac:dyDescent="0.25">
      <c r="A8" s="2" t="s">
        <v>324</v>
      </c>
      <c r="B8" s="7">
        <v>68581000</v>
      </c>
      <c r="C8" s="7">
        <v>65747000</v>
      </c>
      <c r="D8" s="4"/>
      <c r="E8" s="4"/>
    </row>
    <row r="9" spans="1:5" ht="30" x14ac:dyDescent="0.25">
      <c r="A9" s="2" t="s">
        <v>938</v>
      </c>
      <c r="B9" s="4"/>
      <c r="C9" s="4"/>
      <c r="D9" s="4"/>
      <c r="E9" s="4"/>
    </row>
    <row r="10" spans="1:5" ht="30" x14ac:dyDescent="0.25">
      <c r="A10" s="3" t="s">
        <v>936</v>
      </c>
      <c r="B10" s="4"/>
      <c r="C10" s="4"/>
      <c r="D10" s="4"/>
      <c r="E10" s="4"/>
    </row>
    <row r="11" spans="1:5" x14ac:dyDescent="0.25">
      <c r="A11" s="2" t="s">
        <v>324</v>
      </c>
      <c r="B11" s="7">
        <v>74587000</v>
      </c>
      <c r="C11" s="7">
        <v>64052000</v>
      </c>
      <c r="D11" s="4"/>
      <c r="E11" s="4"/>
    </row>
    <row r="12" spans="1:5" ht="30" x14ac:dyDescent="0.25">
      <c r="A12" s="2" t="s">
        <v>939</v>
      </c>
      <c r="B12" s="4"/>
      <c r="C12" s="4"/>
      <c r="D12" s="4"/>
      <c r="E12" s="4"/>
    </row>
    <row r="13" spans="1:5" ht="30" x14ac:dyDescent="0.25">
      <c r="A13" s="3" t="s">
        <v>936</v>
      </c>
      <c r="B13" s="4"/>
      <c r="C13" s="4"/>
      <c r="D13" s="4"/>
      <c r="E13" s="4"/>
    </row>
    <row r="14" spans="1:5" x14ac:dyDescent="0.25">
      <c r="A14" s="2" t="s">
        <v>324</v>
      </c>
      <c r="B14" s="7">
        <v>76907000</v>
      </c>
      <c r="C14" s="7">
        <v>76315000</v>
      </c>
      <c r="D14" s="4"/>
      <c r="E14" s="4"/>
    </row>
    <row r="15" spans="1:5" x14ac:dyDescent="0.25">
      <c r="A15" s="2" t="s">
        <v>325</v>
      </c>
      <c r="B15" s="7">
        <v>-1097000</v>
      </c>
      <c r="C15" s="7">
        <v>-938000</v>
      </c>
      <c r="D15" s="7">
        <v>-1528000</v>
      </c>
      <c r="E15" s="4"/>
    </row>
    <row r="16" spans="1:5" ht="30" x14ac:dyDescent="0.25">
      <c r="A16" s="2" t="s">
        <v>940</v>
      </c>
      <c r="B16" s="4"/>
      <c r="C16" s="4"/>
      <c r="D16" s="4"/>
      <c r="E16" s="4"/>
    </row>
    <row r="17" spans="1:5" ht="30" x14ac:dyDescent="0.25">
      <c r="A17" s="3" t="s">
        <v>936</v>
      </c>
      <c r="B17" s="4"/>
      <c r="C17" s="4"/>
      <c r="D17" s="4"/>
      <c r="E17" s="4"/>
    </row>
    <row r="18" spans="1:5" x14ac:dyDescent="0.25">
      <c r="A18" s="2" t="s">
        <v>324</v>
      </c>
      <c r="B18" s="7">
        <v>34449000</v>
      </c>
      <c r="C18" s="7">
        <v>41597000</v>
      </c>
      <c r="D18" s="4"/>
      <c r="E18" s="4"/>
    </row>
    <row r="19" spans="1:5" x14ac:dyDescent="0.25">
      <c r="A19" s="2" t="s">
        <v>325</v>
      </c>
      <c r="B19" s="7">
        <v>-130000</v>
      </c>
      <c r="C19" s="7">
        <v>-319000</v>
      </c>
      <c r="D19" s="7">
        <v>-1241000</v>
      </c>
      <c r="E19" s="4"/>
    </row>
    <row r="20" spans="1:5" ht="30" x14ac:dyDescent="0.25">
      <c r="A20" s="2" t="s">
        <v>941</v>
      </c>
      <c r="B20" s="4"/>
      <c r="C20" s="4"/>
      <c r="D20" s="4"/>
      <c r="E20" s="4"/>
    </row>
    <row r="21" spans="1:5" ht="30" x14ac:dyDescent="0.25">
      <c r="A21" s="3" t="s">
        <v>936</v>
      </c>
      <c r="B21" s="4"/>
      <c r="C21" s="4"/>
      <c r="D21" s="4"/>
      <c r="E21" s="4"/>
    </row>
    <row r="22" spans="1:5" x14ac:dyDescent="0.25">
      <c r="A22" s="2" t="s">
        <v>324</v>
      </c>
      <c r="B22" s="7">
        <v>37863000</v>
      </c>
      <c r="C22" s="7">
        <v>38999000</v>
      </c>
      <c r="D22" s="4"/>
      <c r="E22" s="4"/>
    </row>
    <row r="23" spans="1:5" x14ac:dyDescent="0.25">
      <c r="A23" s="2" t="s">
        <v>325</v>
      </c>
      <c r="B23" s="7">
        <v>-638000</v>
      </c>
      <c r="C23" s="7">
        <v>-352000</v>
      </c>
      <c r="D23" s="7">
        <v>-809000</v>
      </c>
      <c r="E23" s="4"/>
    </row>
    <row r="24" spans="1:5" x14ac:dyDescent="0.25">
      <c r="A24" s="2" t="s">
        <v>942</v>
      </c>
      <c r="B24" s="4"/>
      <c r="C24" s="4"/>
      <c r="D24" s="4"/>
      <c r="E24" s="4"/>
    </row>
    <row r="25" spans="1:5" ht="30" x14ac:dyDescent="0.25">
      <c r="A25" s="3" t="s">
        <v>936</v>
      </c>
      <c r="B25" s="4"/>
      <c r="C25" s="4"/>
      <c r="D25" s="4"/>
      <c r="E25" s="4"/>
    </row>
    <row r="26" spans="1:5" x14ac:dyDescent="0.25">
      <c r="A26" s="2" t="s">
        <v>324</v>
      </c>
      <c r="B26" s="7">
        <v>2977000</v>
      </c>
      <c r="C26" s="7">
        <v>2730000</v>
      </c>
      <c r="D26" s="4"/>
      <c r="E26" s="4"/>
    </row>
    <row r="27" spans="1:5" x14ac:dyDescent="0.25">
      <c r="A27" s="2" t="s">
        <v>325</v>
      </c>
      <c r="B27" s="6">
        <v>-35000</v>
      </c>
      <c r="C27" s="6">
        <v>-45000</v>
      </c>
      <c r="D27" s="6">
        <v>-14000</v>
      </c>
      <c r="E27" s="4"/>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943</v>
      </c>
      <c r="B1" s="9" t="s">
        <v>2</v>
      </c>
      <c r="C1" s="9"/>
      <c r="D1" s="9"/>
    </row>
    <row r="2" spans="1:4" x14ac:dyDescent="0.25">
      <c r="A2" s="9"/>
      <c r="B2" s="1" t="s">
        <v>3</v>
      </c>
      <c r="C2" s="1" t="s">
        <v>29</v>
      </c>
      <c r="D2" s="1" t="s">
        <v>73</v>
      </c>
    </row>
    <row r="3" spans="1:4" ht="30" x14ac:dyDescent="0.25">
      <c r="A3" s="3" t="s">
        <v>936</v>
      </c>
      <c r="B3" s="4"/>
      <c r="C3" s="4"/>
      <c r="D3" s="4"/>
    </row>
    <row r="4" spans="1:4" x14ac:dyDescent="0.25">
      <c r="A4" s="2" t="s">
        <v>340</v>
      </c>
      <c r="B4" s="6">
        <v>3203158</v>
      </c>
      <c r="C4" s="6">
        <v>6141281</v>
      </c>
      <c r="D4" s="6">
        <v>7400049</v>
      </c>
    </row>
    <row r="5" spans="1:4" x14ac:dyDescent="0.25">
      <c r="A5" s="2" t="s">
        <v>83</v>
      </c>
      <c r="B5" s="7">
        <v>515000</v>
      </c>
      <c r="C5" s="7">
        <v>300000</v>
      </c>
      <c r="D5" s="7">
        <v>430000</v>
      </c>
    </row>
    <row r="6" spans="1:4" x14ac:dyDescent="0.25">
      <c r="A6" s="2" t="s">
        <v>341</v>
      </c>
      <c r="B6" s="7">
        <v>-1581992</v>
      </c>
      <c r="C6" s="7">
        <v>-4708605</v>
      </c>
      <c r="D6" s="7">
        <v>-2868576</v>
      </c>
    </row>
    <row r="7" spans="1:4" x14ac:dyDescent="0.25">
      <c r="A7" s="2" t="s">
        <v>342</v>
      </c>
      <c r="B7" s="7">
        <v>1358963</v>
      </c>
      <c r="C7" s="7">
        <v>1470482</v>
      </c>
      <c r="D7" s="7">
        <v>1179808</v>
      </c>
    </row>
    <row r="8" spans="1:4" x14ac:dyDescent="0.25">
      <c r="A8" s="2" t="s">
        <v>343</v>
      </c>
      <c r="B8" s="6">
        <v>3495129</v>
      </c>
      <c r="C8" s="6">
        <v>3203158</v>
      </c>
      <c r="D8" s="6">
        <v>6141281</v>
      </c>
    </row>
  </sheetData>
  <mergeCells count="2">
    <mergeCell ref="A1:A2"/>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944</v>
      </c>
      <c r="B1" s="9" t="s">
        <v>3</v>
      </c>
      <c r="C1" s="9" t="s">
        <v>29</v>
      </c>
    </row>
    <row r="2" spans="1:3" ht="30" x14ac:dyDescent="0.25">
      <c r="A2" s="1" t="s">
        <v>945</v>
      </c>
      <c r="B2" s="9"/>
      <c r="C2" s="9"/>
    </row>
    <row r="3" spans="1:3" ht="30" x14ac:dyDescent="0.25">
      <c r="A3" s="3" t="s">
        <v>936</v>
      </c>
      <c r="B3" s="4"/>
      <c r="C3" s="4"/>
    </row>
    <row r="4" spans="1:3" ht="30" x14ac:dyDescent="0.25">
      <c r="A4" s="2" t="s">
        <v>946</v>
      </c>
      <c r="B4" s="6">
        <v>295364</v>
      </c>
      <c r="C4" s="6">
        <v>289440</v>
      </c>
    </row>
    <row r="5" spans="1:3" ht="30" x14ac:dyDescent="0.25">
      <c r="A5" s="2" t="s">
        <v>947</v>
      </c>
      <c r="B5" s="4"/>
      <c r="C5" s="4"/>
    </row>
    <row r="6" spans="1:3" ht="30" x14ac:dyDescent="0.25">
      <c r="A6" s="3" t="s">
        <v>936</v>
      </c>
      <c r="B6" s="4"/>
      <c r="C6" s="4"/>
    </row>
    <row r="7" spans="1:3" ht="30" x14ac:dyDescent="0.25">
      <c r="A7" s="2" t="s">
        <v>946</v>
      </c>
      <c r="B7" s="7">
        <v>143168</v>
      </c>
      <c r="C7" s="7">
        <v>129799</v>
      </c>
    </row>
    <row r="8" spans="1:3" ht="30" x14ac:dyDescent="0.25">
      <c r="A8" s="2" t="s">
        <v>939</v>
      </c>
      <c r="B8" s="4"/>
      <c r="C8" s="4"/>
    </row>
    <row r="9" spans="1:3" ht="30" x14ac:dyDescent="0.25">
      <c r="A9" s="3" t="s">
        <v>936</v>
      </c>
      <c r="B9" s="4"/>
      <c r="C9" s="4"/>
    </row>
    <row r="10" spans="1:3" ht="30" x14ac:dyDescent="0.25">
      <c r="A10" s="2" t="s">
        <v>946</v>
      </c>
      <c r="B10" s="7">
        <v>76907</v>
      </c>
      <c r="C10" s="7">
        <v>76315</v>
      </c>
    </row>
    <row r="11" spans="1:3" ht="30" x14ac:dyDescent="0.25">
      <c r="A11" s="2" t="s">
        <v>940</v>
      </c>
      <c r="B11" s="4"/>
      <c r="C11" s="4"/>
    </row>
    <row r="12" spans="1:3" ht="30" x14ac:dyDescent="0.25">
      <c r="A12" s="3" t="s">
        <v>936</v>
      </c>
      <c r="B12" s="4"/>
      <c r="C12" s="4"/>
    </row>
    <row r="13" spans="1:3" ht="30" x14ac:dyDescent="0.25">
      <c r="A13" s="2" t="s">
        <v>946</v>
      </c>
      <c r="B13" s="7">
        <v>34449</v>
      </c>
      <c r="C13" s="7">
        <v>41597</v>
      </c>
    </row>
    <row r="14" spans="1:3" ht="30" x14ac:dyDescent="0.25">
      <c r="A14" s="2" t="s">
        <v>941</v>
      </c>
      <c r="B14" s="4"/>
      <c r="C14" s="4"/>
    </row>
    <row r="15" spans="1:3" ht="30" x14ac:dyDescent="0.25">
      <c r="A15" s="3" t="s">
        <v>936</v>
      </c>
      <c r="B15" s="4"/>
      <c r="C15" s="4"/>
    </row>
    <row r="16" spans="1:3" ht="30" x14ac:dyDescent="0.25">
      <c r="A16" s="2" t="s">
        <v>946</v>
      </c>
      <c r="B16" s="7">
        <v>37863</v>
      </c>
      <c r="C16" s="7">
        <v>38999</v>
      </c>
    </row>
    <row r="17" spans="1:3" x14ac:dyDescent="0.25">
      <c r="A17" s="2" t="s">
        <v>942</v>
      </c>
      <c r="B17" s="4"/>
      <c r="C17" s="4"/>
    </row>
    <row r="18" spans="1:3" ht="30" x14ac:dyDescent="0.25">
      <c r="A18" s="3" t="s">
        <v>936</v>
      </c>
      <c r="B18" s="4"/>
      <c r="C18" s="4"/>
    </row>
    <row r="19" spans="1:3" ht="30" x14ac:dyDescent="0.25">
      <c r="A19" s="2" t="s">
        <v>946</v>
      </c>
      <c r="B19" s="7">
        <v>2977</v>
      </c>
      <c r="C19" s="7">
        <v>2730</v>
      </c>
    </row>
    <row r="20" spans="1:3" x14ac:dyDescent="0.25">
      <c r="A20" s="2" t="s">
        <v>948</v>
      </c>
      <c r="B20" s="4"/>
      <c r="C20" s="4"/>
    </row>
    <row r="21" spans="1:3" ht="30" x14ac:dyDescent="0.25">
      <c r="A21" s="3" t="s">
        <v>936</v>
      </c>
      <c r="B21" s="4"/>
      <c r="C21" s="4"/>
    </row>
    <row r="22" spans="1:3" ht="30" x14ac:dyDescent="0.25">
      <c r="A22" s="2" t="s">
        <v>946</v>
      </c>
      <c r="B22" s="7">
        <v>286526</v>
      </c>
      <c r="C22" s="7">
        <v>275650</v>
      </c>
    </row>
    <row r="23" spans="1:3" ht="45" x14ac:dyDescent="0.25">
      <c r="A23" s="2" t="s">
        <v>949</v>
      </c>
      <c r="B23" s="4"/>
      <c r="C23" s="4"/>
    </row>
    <row r="24" spans="1:3" ht="30" x14ac:dyDescent="0.25">
      <c r="A24" s="3" t="s">
        <v>936</v>
      </c>
      <c r="B24" s="4"/>
      <c r="C24" s="4"/>
    </row>
    <row r="25" spans="1:3" ht="30" x14ac:dyDescent="0.25">
      <c r="A25" s="2" t="s">
        <v>946</v>
      </c>
      <c r="B25" s="7">
        <v>138711</v>
      </c>
      <c r="C25" s="7">
        <v>121817</v>
      </c>
    </row>
    <row r="26" spans="1:3" ht="45" x14ac:dyDescent="0.25">
      <c r="A26" s="2" t="s">
        <v>950</v>
      </c>
      <c r="B26" s="4"/>
      <c r="C26" s="4"/>
    </row>
    <row r="27" spans="1:3" ht="30" x14ac:dyDescent="0.25">
      <c r="A27" s="3" t="s">
        <v>936</v>
      </c>
      <c r="B27" s="4"/>
      <c r="C27" s="4"/>
    </row>
    <row r="28" spans="1:3" ht="30" x14ac:dyDescent="0.25">
      <c r="A28" s="2" t="s">
        <v>946</v>
      </c>
      <c r="B28" s="7">
        <v>74828</v>
      </c>
      <c r="C28" s="7">
        <v>72868</v>
      </c>
    </row>
    <row r="29" spans="1:3" ht="45" x14ac:dyDescent="0.25">
      <c r="A29" s="2" t="s">
        <v>951</v>
      </c>
      <c r="B29" s="4"/>
      <c r="C29" s="4"/>
    </row>
    <row r="30" spans="1:3" ht="30" x14ac:dyDescent="0.25">
      <c r="A30" s="3" t="s">
        <v>936</v>
      </c>
      <c r="B30" s="4"/>
      <c r="C30" s="4"/>
    </row>
    <row r="31" spans="1:3" ht="30" x14ac:dyDescent="0.25">
      <c r="A31" s="2" t="s">
        <v>946</v>
      </c>
      <c r="B31" s="7">
        <v>33696</v>
      </c>
      <c r="C31" s="7">
        <v>41228</v>
      </c>
    </row>
    <row r="32" spans="1:3" ht="45" x14ac:dyDescent="0.25">
      <c r="A32" s="2" t="s">
        <v>952</v>
      </c>
      <c r="B32" s="4"/>
      <c r="C32" s="4"/>
    </row>
    <row r="33" spans="1:3" ht="30" x14ac:dyDescent="0.25">
      <c r="A33" s="3" t="s">
        <v>936</v>
      </c>
      <c r="B33" s="4"/>
      <c r="C33" s="4"/>
    </row>
    <row r="34" spans="1:3" ht="30" x14ac:dyDescent="0.25">
      <c r="A34" s="2" t="s">
        <v>946</v>
      </c>
      <c r="B34" s="7">
        <v>36314</v>
      </c>
      <c r="C34" s="7">
        <v>37007</v>
      </c>
    </row>
    <row r="35" spans="1:3" ht="30" x14ac:dyDescent="0.25">
      <c r="A35" s="2" t="s">
        <v>953</v>
      </c>
      <c r="B35" s="4"/>
      <c r="C35" s="4"/>
    </row>
    <row r="36" spans="1:3" ht="30" x14ac:dyDescent="0.25">
      <c r="A36" s="3" t="s">
        <v>936</v>
      </c>
      <c r="B36" s="4"/>
      <c r="C36" s="4"/>
    </row>
    <row r="37" spans="1:3" ht="30" x14ac:dyDescent="0.25">
      <c r="A37" s="2" t="s">
        <v>946</v>
      </c>
      <c r="B37" s="7">
        <v>2977</v>
      </c>
      <c r="C37" s="7">
        <v>2730</v>
      </c>
    </row>
    <row r="38" spans="1:3" x14ac:dyDescent="0.25">
      <c r="A38" s="2" t="s">
        <v>954</v>
      </c>
      <c r="B38" s="4"/>
      <c r="C38" s="4"/>
    </row>
    <row r="39" spans="1:3" ht="30" x14ac:dyDescent="0.25">
      <c r="A39" s="3" t="s">
        <v>936</v>
      </c>
      <c r="B39" s="4"/>
      <c r="C39" s="4"/>
    </row>
    <row r="40" spans="1:3" ht="30" x14ac:dyDescent="0.25">
      <c r="A40" s="2" t="s">
        <v>946</v>
      </c>
      <c r="B40" s="7">
        <v>8838</v>
      </c>
      <c r="C40" s="7">
        <v>13790</v>
      </c>
    </row>
    <row r="41" spans="1:3" ht="45" x14ac:dyDescent="0.25">
      <c r="A41" s="2" t="s">
        <v>955</v>
      </c>
      <c r="B41" s="4"/>
      <c r="C41" s="4"/>
    </row>
    <row r="42" spans="1:3" ht="30" x14ac:dyDescent="0.25">
      <c r="A42" s="3" t="s">
        <v>936</v>
      </c>
      <c r="B42" s="4"/>
      <c r="C42" s="4"/>
    </row>
    <row r="43" spans="1:3" ht="30" x14ac:dyDescent="0.25">
      <c r="A43" s="2" t="s">
        <v>946</v>
      </c>
      <c r="B43" s="7">
        <v>4457</v>
      </c>
      <c r="C43" s="7">
        <v>7982</v>
      </c>
    </row>
    <row r="44" spans="1:3" ht="30" x14ac:dyDescent="0.25">
      <c r="A44" s="2" t="s">
        <v>956</v>
      </c>
      <c r="B44" s="4"/>
      <c r="C44" s="4"/>
    </row>
    <row r="45" spans="1:3" ht="30" x14ac:dyDescent="0.25">
      <c r="A45" s="3" t="s">
        <v>936</v>
      </c>
      <c r="B45" s="4"/>
      <c r="C45" s="4"/>
    </row>
    <row r="46" spans="1:3" ht="30" x14ac:dyDescent="0.25">
      <c r="A46" s="2" t="s">
        <v>946</v>
      </c>
      <c r="B46" s="7">
        <v>2079</v>
      </c>
      <c r="C46" s="7">
        <v>3447</v>
      </c>
    </row>
    <row r="47" spans="1:3" ht="45" x14ac:dyDescent="0.25">
      <c r="A47" s="2" t="s">
        <v>957</v>
      </c>
      <c r="B47" s="4"/>
      <c r="C47" s="4"/>
    </row>
    <row r="48" spans="1:3" ht="30" x14ac:dyDescent="0.25">
      <c r="A48" s="3" t="s">
        <v>936</v>
      </c>
      <c r="B48" s="4"/>
      <c r="C48" s="4"/>
    </row>
    <row r="49" spans="1:3" ht="30" x14ac:dyDescent="0.25">
      <c r="A49" s="2" t="s">
        <v>946</v>
      </c>
      <c r="B49" s="4">
        <v>753</v>
      </c>
      <c r="C49" s="4">
        <v>369</v>
      </c>
    </row>
    <row r="50" spans="1:3" ht="45" x14ac:dyDescent="0.25">
      <c r="A50" s="2" t="s">
        <v>958</v>
      </c>
      <c r="B50" s="4"/>
      <c r="C50" s="4"/>
    </row>
    <row r="51" spans="1:3" ht="30" x14ac:dyDescent="0.25">
      <c r="A51" s="3" t="s">
        <v>936</v>
      </c>
      <c r="B51" s="4"/>
      <c r="C51" s="4"/>
    </row>
    <row r="52" spans="1:3" ht="30" x14ac:dyDescent="0.25">
      <c r="A52" s="2" t="s">
        <v>946</v>
      </c>
      <c r="B52" s="7">
        <v>1549</v>
      </c>
      <c r="C52" s="7">
        <v>1992</v>
      </c>
    </row>
    <row r="53" spans="1:3" ht="30" x14ac:dyDescent="0.25">
      <c r="A53" s="2" t="s">
        <v>959</v>
      </c>
      <c r="B53" s="4"/>
      <c r="C53" s="4"/>
    </row>
    <row r="54" spans="1:3" ht="30" x14ac:dyDescent="0.25">
      <c r="A54" s="3" t="s">
        <v>936</v>
      </c>
      <c r="B54" s="4"/>
      <c r="C54" s="4"/>
    </row>
    <row r="55" spans="1:3" ht="30" x14ac:dyDescent="0.25">
      <c r="A55" s="2" t="s">
        <v>946</v>
      </c>
      <c r="B55" s="6">
        <v>0</v>
      </c>
      <c r="C55" s="6">
        <v>0</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
  <sheetViews>
    <sheetView showGridLines="0" workbookViewId="0"/>
  </sheetViews>
  <sheetFormatPr defaultRowHeight="15" x14ac:dyDescent="0.25"/>
  <cols>
    <col min="1" max="1" width="36.5703125" bestFit="1" customWidth="1"/>
    <col min="2" max="5" width="12.28515625" bestFit="1" customWidth="1"/>
  </cols>
  <sheetData>
    <row r="1" spans="1:5" ht="30" x14ac:dyDescent="0.25">
      <c r="A1" s="1" t="s">
        <v>960</v>
      </c>
      <c r="B1" s="1" t="s">
        <v>3</v>
      </c>
      <c r="C1" s="1" t="s">
        <v>29</v>
      </c>
      <c r="D1" s="1" t="s">
        <v>73</v>
      </c>
      <c r="E1" s="1" t="s">
        <v>935</v>
      </c>
    </row>
    <row r="2" spans="1:5" ht="30" x14ac:dyDescent="0.25">
      <c r="A2" s="3" t="s">
        <v>936</v>
      </c>
      <c r="B2" s="4"/>
      <c r="C2" s="4"/>
      <c r="D2" s="4"/>
      <c r="E2" s="4"/>
    </row>
    <row r="3" spans="1:5" ht="30" x14ac:dyDescent="0.25">
      <c r="A3" s="2" t="s">
        <v>961</v>
      </c>
      <c r="B3" s="6">
        <v>3495129</v>
      </c>
      <c r="C3" s="6">
        <v>3203158</v>
      </c>
      <c r="D3" s="6">
        <v>6141281</v>
      </c>
      <c r="E3" s="6">
        <v>7400049</v>
      </c>
    </row>
    <row r="4" spans="1:5" ht="30" x14ac:dyDescent="0.25">
      <c r="A4" s="2" t="s">
        <v>947</v>
      </c>
      <c r="B4" s="4"/>
      <c r="C4" s="4"/>
      <c r="D4" s="4"/>
      <c r="E4" s="4"/>
    </row>
    <row r="5" spans="1:5" ht="30" x14ac:dyDescent="0.25">
      <c r="A5" s="3" t="s">
        <v>936</v>
      </c>
      <c r="B5" s="4"/>
      <c r="C5" s="4"/>
      <c r="D5" s="4"/>
      <c r="E5" s="4"/>
    </row>
    <row r="6" spans="1:5" ht="30" x14ac:dyDescent="0.25">
      <c r="A6" s="2" t="s">
        <v>961</v>
      </c>
      <c r="B6" s="7">
        <v>1595000</v>
      </c>
      <c r="C6" s="7">
        <v>1549000</v>
      </c>
      <c r="D6" s="7">
        <v>2549000</v>
      </c>
      <c r="E6" s="4"/>
    </row>
    <row r="7" spans="1:5" ht="30" x14ac:dyDescent="0.25">
      <c r="A7" s="2" t="s">
        <v>939</v>
      </c>
      <c r="B7" s="4"/>
      <c r="C7" s="4"/>
      <c r="D7" s="4"/>
      <c r="E7" s="4"/>
    </row>
    <row r="8" spans="1:5" ht="30" x14ac:dyDescent="0.25">
      <c r="A8" s="3" t="s">
        <v>936</v>
      </c>
      <c r="B8" s="4"/>
      <c r="C8" s="4"/>
      <c r="D8" s="4"/>
      <c r="E8" s="4"/>
    </row>
    <row r="9" spans="1:5" ht="30" x14ac:dyDescent="0.25">
      <c r="A9" s="2" t="s">
        <v>961</v>
      </c>
      <c r="B9" s="7">
        <v>1097000</v>
      </c>
      <c r="C9" s="7">
        <v>938000</v>
      </c>
      <c r="D9" s="7">
        <v>1528000</v>
      </c>
      <c r="E9" s="4"/>
    </row>
    <row r="10" spans="1:5" ht="30" x14ac:dyDescent="0.25">
      <c r="A10" s="2" t="s">
        <v>940</v>
      </c>
      <c r="B10" s="4"/>
      <c r="C10" s="4"/>
      <c r="D10" s="4"/>
      <c r="E10" s="4"/>
    </row>
    <row r="11" spans="1:5" ht="30" x14ac:dyDescent="0.25">
      <c r="A11" s="3" t="s">
        <v>936</v>
      </c>
      <c r="B11" s="4"/>
      <c r="C11" s="4"/>
      <c r="D11" s="4"/>
      <c r="E11" s="4"/>
    </row>
    <row r="12" spans="1:5" ht="30" x14ac:dyDescent="0.25">
      <c r="A12" s="2" t="s">
        <v>961</v>
      </c>
      <c r="B12" s="7">
        <v>130000</v>
      </c>
      <c r="C12" s="7">
        <v>319000</v>
      </c>
      <c r="D12" s="7">
        <v>1241000</v>
      </c>
      <c r="E12" s="4"/>
    </row>
    <row r="13" spans="1:5" ht="30" x14ac:dyDescent="0.25">
      <c r="A13" s="2" t="s">
        <v>941</v>
      </c>
      <c r="B13" s="4"/>
      <c r="C13" s="4"/>
      <c r="D13" s="4"/>
      <c r="E13" s="4"/>
    </row>
    <row r="14" spans="1:5" ht="30" x14ac:dyDescent="0.25">
      <c r="A14" s="3" t="s">
        <v>936</v>
      </c>
      <c r="B14" s="4"/>
      <c r="C14" s="4"/>
      <c r="D14" s="4"/>
      <c r="E14" s="4"/>
    </row>
    <row r="15" spans="1:5" ht="30" x14ac:dyDescent="0.25">
      <c r="A15" s="2" t="s">
        <v>961</v>
      </c>
      <c r="B15" s="7">
        <v>638000</v>
      </c>
      <c r="C15" s="7">
        <v>352000</v>
      </c>
      <c r="D15" s="7">
        <v>809000</v>
      </c>
      <c r="E15" s="4"/>
    </row>
    <row r="16" spans="1:5" x14ac:dyDescent="0.25">
      <c r="A16" s="2" t="s">
        <v>942</v>
      </c>
      <c r="B16" s="4"/>
      <c r="C16" s="4"/>
      <c r="D16" s="4"/>
      <c r="E16" s="4"/>
    </row>
    <row r="17" spans="1:5" ht="30" x14ac:dyDescent="0.25">
      <c r="A17" s="3" t="s">
        <v>936</v>
      </c>
      <c r="B17" s="4"/>
      <c r="C17" s="4"/>
      <c r="D17" s="4"/>
      <c r="E17" s="4"/>
    </row>
    <row r="18" spans="1:5" ht="30" x14ac:dyDescent="0.25">
      <c r="A18" s="2" t="s">
        <v>961</v>
      </c>
      <c r="B18" s="7">
        <v>35000</v>
      </c>
      <c r="C18" s="7">
        <v>45000</v>
      </c>
      <c r="D18" s="7">
        <v>14000</v>
      </c>
      <c r="E18" s="4"/>
    </row>
    <row r="19" spans="1:5" x14ac:dyDescent="0.25">
      <c r="A19" s="2" t="s">
        <v>948</v>
      </c>
      <c r="B19" s="4"/>
      <c r="C19" s="4"/>
      <c r="D19" s="4"/>
      <c r="E19" s="4"/>
    </row>
    <row r="20" spans="1:5" ht="30" x14ac:dyDescent="0.25">
      <c r="A20" s="3" t="s">
        <v>936</v>
      </c>
      <c r="B20" s="4"/>
      <c r="C20" s="4"/>
      <c r="D20" s="4"/>
      <c r="E20" s="4"/>
    </row>
    <row r="21" spans="1:5" ht="30" x14ac:dyDescent="0.25">
      <c r="A21" s="2" t="s">
        <v>961</v>
      </c>
      <c r="B21" s="7">
        <v>2799000</v>
      </c>
      <c r="C21" s="7">
        <v>2639000</v>
      </c>
      <c r="D21" s="4"/>
      <c r="E21" s="4"/>
    </row>
    <row r="22" spans="1:5" ht="45" x14ac:dyDescent="0.25">
      <c r="A22" s="2" t="s">
        <v>949</v>
      </c>
      <c r="B22" s="4"/>
      <c r="C22" s="4"/>
      <c r="D22" s="4"/>
      <c r="E22" s="4"/>
    </row>
    <row r="23" spans="1:5" ht="30" x14ac:dyDescent="0.25">
      <c r="A23" s="3" t="s">
        <v>936</v>
      </c>
      <c r="B23" s="4"/>
      <c r="C23" s="4"/>
      <c r="D23" s="4"/>
      <c r="E23" s="4"/>
    </row>
    <row r="24" spans="1:5" ht="30" x14ac:dyDescent="0.25">
      <c r="A24" s="2" t="s">
        <v>961</v>
      </c>
      <c r="B24" s="7">
        <v>1191000</v>
      </c>
      <c r="C24" s="7">
        <v>1051000</v>
      </c>
      <c r="D24" s="4"/>
      <c r="E24" s="4"/>
    </row>
    <row r="25" spans="1:5" ht="45" x14ac:dyDescent="0.25">
      <c r="A25" s="2" t="s">
        <v>950</v>
      </c>
      <c r="B25" s="4"/>
      <c r="C25" s="4"/>
      <c r="D25" s="4"/>
      <c r="E25" s="4"/>
    </row>
    <row r="26" spans="1:5" ht="30" x14ac:dyDescent="0.25">
      <c r="A26" s="3" t="s">
        <v>936</v>
      </c>
      <c r="B26" s="4"/>
      <c r="C26" s="4"/>
      <c r="D26" s="4"/>
      <c r="E26" s="4"/>
    </row>
    <row r="27" spans="1:5" ht="30" x14ac:dyDescent="0.25">
      <c r="A27" s="2" t="s">
        <v>961</v>
      </c>
      <c r="B27" s="7">
        <v>1082000</v>
      </c>
      <c r="C27" s="7">
        <v>927000</v>
      </c>
      <c r="D27" s="4"/>
      <c r="E27" s="4"/>
    </row>
    <row r="28" spans="1:5" ht="45" x14ac:dyDescent="0.25">
      <c r="A28" s="2" t="s">
        <v>951</v>
      </c>
      <c r="B28" s="4"/>
      <c r="C28" s="4"/>
      <c r="D28" s="4"/>
      <c r="E28" s="4"/>
    </row>
    <row r="29" spans="1:5" ht="30" x14ac:dyDescent="0.25">
      <c r="A29" s="3" t="s">
        <v>936</v>
      </c>
      <c r="B29" s="4"/>
      <c r="C29" s="4"/>
      <c r="D29" s="4"/>
      <c r="E29" s="4"/>
    </row>
    <row r="30" spans="1:5" ht="30" x14ac:dyDescent="0.25">
      <c r="A30" s="2" t="s">
        <v>961</v>
      </c>
      <c r="B30" s="7">
        <v>130000</v>
      </c>
      <c r="C30" s="7">
        <v>319000</v>
      </c>
      <c r="D30" s="4"/>
      <c r="E30" s="4"/>
    </row>
    <row r="31" spans="1:5" ht="45" x14ac:dyDescent="0.25">
      <c r="A31" s="2" t="s">
        <v>952</v>
      </c>
      <c r="B31" s="4"/>
      <c r="C31" s="4"/>
      <c r="D31" s="4"/>
      <c r="E31" s="4"/>
    </row>
    <row r="32" spans="1:5" ht="30" x14ac:dyDescent="0.25">
      <c r="A32" s="3" t="s">
        <v>936</v>
      </c>
      <c r="B32" s="4"/>
      <c r="C32" s="4"/>
      <c r="D32" s="4"/>
      <c r="E32" s="4"/>
    </row>
    <row r="33" spans="1:5" ht="30" x14ac:dyDescent="0.25">
      <c r="A33" s="2" t="s">
        <v>961</v>
      </c>
      <c r="B33" s="7">
        <v>361000</v>
      </c>
      <c r="C33" s="7">
        <v>297000</v>
      </c>
      <c r="D33" s="4"/>
      <c r="E33" s="4"/>
    </row>
    <row r="34" spans="1:5" ht="30" x14ac:dyDescent="0.25">
      <c r="A34" s="2" t="s">
        <v>953</v>
      </c>
      <c r="B34" s="4"/>
      <c r="C34" s="4"/>
      <c r="D34" s="4"/>
      <c r="E34" s="4"/>
    </row>
    <row r="35" spans="1:5" ht="30" x14ac:dyDescent="0.25">
      <c r="A35" s="3" t="s">
        <v>936</v>
      </c>
      <c r="B35" s="4"/>
      <c r="C35" s="4"/>
      <c r="D35" s="4"/>
      <c r="E35" s="4"/>
    </row>
    <row r="36" spans="1:5" ht="30" x14ac:dyDescent="0.25">
      <c r="A36" s="2" t="s">
        <v>961</v>
      </c>
      <c r="B36" s="7">
        <v>35000</v>
      </c>
      <c r="C36" s="7">
        <v>45000</v>
      </c>
      <c r="D36" s="4"/>
      <c r="E36" s="4"/>
    </row>
    <row r="37" spans="1:5" x14ac:dyDescent="0.25">
      <c r="A37" s="2" t="s">
        <v>954</v>
      </c>
      <c r="B37" s="4"/>
      <c r="C37" s="4"/>
      <c r="D37" s="4"/>
      <c r="E37" s="4"/>
    </row>
    <row r="38" spans="1:5" ht="30" x14ac:dyDescent="0.25">
      <c r="A38" s="3" t="s">
        <v>936</v>
      </c>
      <c r="B38" s="4"/>
      <c r="C38" s="4"/>
      <c r="D38" s="4"/>
      <c r="E38" s="4"/>
    </row>
    <row r="39" spans="1:5" ht="30" x14ac:dyDescent="0.25">
      <c r="A39" s="2" t="s">
        <v>961</v>
      </c>
      <c r="B39" s="7">
        <v>696000</v>
      </c>
      <c r="C39" s="7">
        <v>564000</v>
      </c>
      <c r="D39" s="4"/>
      <c r="E39" s="4"/>
    </row>
    <row r="40" spans="1:5" ht="45" x14ac:dyDescent="0.25">
      <c r="A40" s="2" t="s">
        <v>955</v>
      </c>
      <c r="B40" s="4"/>
      <c r="C40" s="4"/>
      <c r="D40" s="4"/>
      <c r="E40" s="4"/>
    </row>
    <row r="41" spans="1:5" ht="30" x14ac:dyDescent="0.25">
      <c r="A41" s="3" t="s">
        <v>936</v>
      </c>
      <c r="B41" s="4"/>
      <c r="C41" s="4"/>
      <c r="D41" s="4"/>
      <c r="E41" s="4"/>
    </row>
    <row r="42" spans="1:5" ht="30" x14ac:dyDescent="0.25">
      <c r="A42" s="2" t="s">
        <v>961</v>
      </c>
      <c r="B42" s="7">
        <v>404000</v>
      </c>
      <c r="C42" s="7">
        <v>498000</v>
      </c>
      <c r="D42" s="4"/>
      <c r="E42" s="4"/>
    </row>
    <row r="43" spans="1:5" ht="30" x14ac:dyDescent="0.25">
      <c r="A43" s="2" t="s">
        <v>956</v>
      </c>
      <c r="B43" s="4"/>
      <c r="C43" s="4"/>
      <c r="D43" s="4"/>
      <c r="E43" s="4"/>
    </row>
    <row r="44" spans="1:5" ht="30" x14ac:dyDescent="0.25">
      <c r="A44" s="3" t="s">
        <v>936</v>
      </c>
      <c r="B44" s="4"/>
      <c r="C44" s="4"/>
      <c r="D44" s="4"/>
      <c r="E44" s="4"/>
    </row>
    <row r="45" spans="1:5" ht="30" x14ac:dyDescent="0.25">
      <c r="A45" s="2" t="s">
        <v>961</v>
      </c>
      <c r="B45" s="7">
        <v>15000</v>
      </c>
      <c r="C45" s="7">
        <v>11000</v>
      </c>
      <c r="D45" s="4"/>
      <c r="E45" s="4"/>
    </row>
    <row r="46" spans="1:5" ht="45" x14ac:dyDescent="0.25">
      <c r="A46" s="2" t="s">
        <v>957</v>
      </c>
      <c r="B46" s="4"/>
      <c r="C46" s="4"/>
      <c r="D46" s="4"/>
      <c r="E46" s="4"/>
    </row>
    <row r="47" spans="1:5" ht="30" x14ac:dyDescent="0.25">
      <c r="A47" s="3" t="s">
        <v>936</v>
      </c>
      <c r="B47" s="4"/>
      <c r="C47" s="4"/>
      <c r="D47" s="4"/>
      <c r="E47" s="4"/>
    </row>
    <row r="48" spans="1:5" ht="30" x14ac:dyDescent="0.25">
      <c r="A48" s="2" t="s">
        <v>961</v>
      </c>
      <c r="B48" s="4">
        <v>0</v>
      </c>
      <c r="C48" s="4">
        <v>0</v>
      </c>
      <c r="D48" s="4"/>
      <c r="E48" s="4"/>
    </row>
    <row r="49" spans="1:5" ht="45" x14ac:dyDescent="0.25">
      <c r="A49" s="2" t="s">
        <v>958</v>
      </c>
      <c r="B49" s="4"/>
      <c r="C49" s="4"/>
      <c r="D49" s="4"/>
      <c r="E49" s="4"/>
    </row>
    <row r="50" spans="1:5" ht="30" x14ac:dyDescent="0.25">
      <c r="A50" s="3" t="s">
        <v>936</v>
      </c>
      <c r="B50" s="4"/>
      <c r="C50" s="4"/>
      <c r="D50" s="4"/>
      <c r="E50" s="4"/>
    </row>
    <row r="51" spans="1:5" ht="30" x14ac:dyDescent="0.25">
      <c r="A51" s="2" t="s">
        <v>961</v>
      </c>
      <c r="B51" s="7">
        <v>277000</v>
      </c>
      <c r="C51" s="7">
        <v>55000</v>
      </c>
      <c r="D51" s="4"/>
      <c r="E51" s="4"/>
    </row>
    <row r="52" spans="1:5" ht="30" x14ac:dyDescent="0.25">
      <c r="A52" s="2" t="s">
        <v>959</v>
      </c>
      <c r="B52" s="4"/>
      <c r="C52" s="4"/>
      <c r="D52" s="4"/>
      <c r="E52" s="4"/>
    </row>
    <row r="53" spans="1:5" ht="30" x14ac:dyDescent="0.25">
      <c r="A53" s="3" t="s">
        <v>936</v>
      </c>
      <c r="B53" s="4"/>
      <c r="C53" s="4"/>
      <c r="D53" s="4"/>
      <c r="E53" s="4"/>
    </row>
    <row r="54" spans="1:5" ht="30" x14ac:dyDescent="0.25">
      <c r="A54" s="2" t="s">
        <v>961</v>
      </c>
      <c r="B54" s="6">
        <v>0</v>
      </c>
      <c r="C54" s="6">
        <v>0</v>
      </c>
      <c r="D54" s="4"/>
      <c r="E54" s="4"/>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962</v>
      </c>
      <c r="B1" s="9" t="s">
        <v>2</v>
      </c>
      <c r="C1" s="9"/>
      <c r="D1" s="9"/>
    </row>
    <row r="2" spans="1:4" x14ac:dyDescent="0.25">
      <c r="A2" s="9"/>
      <c r="B2" s="1" t="s">
        <v>3</v>
      </c>
      <c r="C2" s="1" t="s">
        <v>29</v>
      </c>
      <c r="D2" s="1" t="s">
        <v>73</v>
      </c>
    </row>
    <row r="3" spans="1:4" ht="30" x14ac:dyDescent="0.25">
      <c r="A3" s="3" t="s">
        <v>936</v>
      </c>
      <c r="B3" s="4"/>
      <c r="C3" s="4"/>
      <c r="D3" s="4"/>
    </row>
    <row r="4" spans="1:4" x14ac:dyDescent="0.25">
      <c r="A4" s="2" t="s">
        <v>340</v>
      </c>
      <c r="B4" s="6">
        <v>3203158</v>
      </c>
      <c r="C4" s="6">
        <v>6141281</v>
      </c>
      <c r="D4" s="6">
        <v>7400049</v>
      </c>
    </row>
    <row r="5" spans="1:4" x14ac:dyDescent="0.25">
      <c r="A5" s="2" t="s">
        <v>83</v>
      </c>
      <c r="B5" s="7">
        <v>515000</v>
      </c>
      <c r="C5" s="7">
        <v>300000</v>
      </c>
      <c r="D5" s="7">
        <v>430000</v>
      </c>
    </row>
    <row r="6" spans="1:4" x14ac:dyDescent="0.25">
      <c r="A6" s="2" t="s">
        <v>341</v>
      </c>
      <c r="B6" s="7">
        <v>-1581992</v>
      </c>
      <c r="C6" s="7">
        <v>-4708605</v>
      </c>
      <c r="D6" s="7">
        <v>-2868576</v>
      </c>
    </row>
    <row r="7" spans="1:4" x14ac:dyDescent="0.25">
      <c r="A7" s="2" t="s">
        <v>342</v>
      </c>
      <c r="B7" s="7">
        <v>1358963</v>
      </c>
      <c r="C7" s="7">
        <v>1470482</v>
      </c>
      <c r="D7" s="7">
        <v>1179808</v>
      </c>
    </row>
    <row r="8" spans="1:4" x14ac:dyDescent="0.25">
      <c r="A8" s="2" t="s">
        <v>343</v>
      </c>
      <c r="B8" s="7">
        <v>3495129</v>
      </c>
      <c r="C8" s="7">
        <v>3203158</v>
      </c>
      <c r="D8" s="7">
        <v>6141281</v>
      </c>
    </row>
    <row r="9" spans="1:4" ht="30" x14ac:dyDescent="0.25">
      <c r="A9" s="2" t="s">
        <v>947</v>
      </c>
      <c r="B9" s="4"/>
      <c r="C9" s="4"/>
      <c r="D9" s="4"/>
    </row>
    <row r="10" spans="1:4" ht="30" x14ac:dyDescent="0.25">
      <c r="A10" s="3" t="s">
        <v>936</v>
      </c>
      <c r="B10" s="4"/>
      <c r="C10" s="4"/>
      <c r="D10" s="4"/>
    </row>
    <row r="11" spans="1:4" x14ac:dyDescent="0.25">
      <c r="A11" s="2" t="s">
        <v>340</v>
      </c>
      <c r="B11" s="7">
        <v>1549000</v>
      </c>
      <c r="C11" s="7">
        <v>2549000</v>
      </c>
      <c r="D11" s="4"/>
    </row>
    <row r="12" spans="1:4" x14ac:dyDescent="0.25">
      <c r="A12" s="2" t="s">
        <v>83</v>
      </c>
      <c r="B12" s="7">
        <v>360000</v>
      </c>
      <c r="C12" s="7">
        <v>811000</v>
      </c>
      <c r="D12" s="4"/>
    </row>
    <row r="13" spans="1:4" x14ac:dyDescent="0.25">
      <c r="A13" s="2" t="s">
        <v>341</v>
      </c>
      <c r="B13" s="7">
        <v>-470000</v>
      </c>
      <c r="C13" s="7">
        <v>-1879000</v>
      </c>
      <c r="D13" s="4"/>
    </row>
    <row r="14" spans="1:4" x14ac:dyDescent="0.25">
      <c r="A14" s="2" t="s">
        <v>342</v>
      </c>
      <c r="B14" s="7">
        <v>156000</v>
      </c>
      <c r="C14" s="7">
        <v>68000</v>
      </c>
      <c r="D14" s="4"/>
    </row>
    <row r="15" spans="1:4" x14ac:dyDescent="0.25">
      <c r="A15" s="2" t="s">
        <v>343</v>
      </c>
      <c r="B15" s="7">
        <v>1595000</v>
      </c>
      <c r="C15" s="7">
        <v>1549000</v>
      </c>
      <c r="D15" s="4"/>
    </row>
    <row r="16" spans="1:4" ht="30" x14ac:dyDescent="0.25">
      <c r="A16" s="2" t="s">
        <v>939</v>
      </c>
      <c r="B16" s="4"/>
      <c r="C16" s="4"/>
      <c r="D16" s="4"/>
    </row>
    <row r="17" spans="1:4" ht="30" x14ac:dyDescent="0.25">
      <c r="A17" s="3" t="s">
        <v>936</v>
      </c>
      <c r="B17" s="4"/>
      <c r="C17" s="4"/>
      <c r="D17" s="4"/>
    </row>
    <row r="18" spans="1:4" x14ac:dyDescent="0.25">
      <c r="A18" s="2" t="s">
        <v>340</v>
      </c>
      <c r="B18" s="7">
        <v>938000</v>
      </c>
      <c r="C18" s="7">
        <v>1528000</v>
      </c>
      <c r="D18" s="4"/>
    </row>
    <row r="19" spans="1:4" x14ac:dyDescent="0.25">
      <c r="A19" s="2" t="s">
        <v>83</v>
      </c>
      <c r="B19" s="7">
        <v>731000</v>
      </c>
      <c r="C19" s="7">
        <v>11000</v>
      </c>
      <c r="D19" s="4"/>
    </row>
    <row r="20" spans="1:4" x14ac:dyDescent="0.25">
      <c r="A20" s="2" t="s">
        <v>341</v>
      </c>
      <c r="B20" s="7">
        <v>-896000</v>
      </c>
      <c r="C20" s="7">
        <v>-842000</v>
      </c>
      <c r="D20" s="4"/>
    </row>
    <row r="21" spans="1:4" x14ac:dyDescent="0.25">
      <c r="A21" s="2" t="s">
        <v>342</v>
      </c>
      <c r="B21" s="7">
        <v>324000</v>
      </c>
      <c r="C21" s="7">
        <v>241000</v>
      </c>
      <c r="D21" s="4"/>
    </row>
    <row r="22" spans="1:4" x14ac:dyDescent="0.25">
      <c r="A22" s="2" t="s">
        <v>343</v>
      </c>
      <c r="B22" s="7">
        <v>1097000</v>
      </c>
      <c r="C22" s="7">
        <v>938000</v>
      </c>
      <c r="D22" s="4"/>
    </row>
    <row r="23" spans="1:4" ht="30" x14ac:dyDescent="0.25">
      <c r="A23" s="2" t="s">
        <v>940</v>
      </c>
      <c r="B23" s="4"/>
      <c r="C23" s="4"/>
      <c r="D23" s="4"/>
    </row>
    <row r="24" spans="1:4" ht="30" x14ac:dyDescent="0.25">
      <c r="A24" s="3" t="s">
        <v>936</v>
      </c>
      <c r="B24" s="4"/>
      <c r="C24" s="4"/>
      <c r="D24" s="4"/>
    </row>
    <row r="25" spans="1:4" x14ac:dyDescent="0.25">
      <c r="A25" s="2" t="s">
        <v>340</v>
      </c>
      <c r="B25" s="7">
        <v>319000</v>
      </c>
      <c r="C25" s="7">
        <v>1241000</v>
      </c>
      <c r="D25" s="4"/>
    </row>
    <row r="26" spans="1:4" x14ac:dyDescent="0.25">
      <c r="A26" s="2" t="s">
        <v>83</v>
      </c>
      <c r="B26" s="7">
        <v>-902000</v>
      </c>
      <c r="C26" s="7">
        <v>-787000</v>
      </c>
      <c r="D26" s="4"/>
    </row>
    <row r="27" spans="1:4" x14ac:dyDescent="0.25">
      <c r="A27" s="2" t="s">
        <v>341</v>
      </c>
      <c r="B27" s="7">
        <v>-58000</v>
      </c>
      <c r="C27" s="7">
        <v>-1193000</v>
      </c>
      <c r="D27" s="4"/>
    </row>
    <row r="28" spans="1:4" x14ac:dyDescent="0.25">
      <c r="A28" s="2" t="s">
        <v>342</v>
      </c>
      <c r="B28" s="7">
        <v>771000</v>
      </c>
      <c r="C28" s="7">
        <v>1058000</v>
      </c>
      <c r="D28" s="4"/>
    </row>
    <row r="29" spans="1:4" x14ac:dyDescent="0.25">
      <c r="A29" s="2" t="s">
        <v>343</v>
      </c>
      <c r="B29" s="7">
        <v>130000</v>
      </c>
      <c r="C29" s="7">
        <v>319000</v>
      </c>
      <c r="D29" s="4"/>
    </row>
    <row r="30" spans="1:4" ht="30" x14ac:dyDescent="0.25">
      <c r="A30" s="2" t="s">
        <v>941</v>
      </c>
      <c r="B30" s="4"/>
      <c r="C30" s="4"/>
      <c r="D30" s="4"/>
    </row>
    <row r="31" spans="1:4" ht="30" x14ac:dyDescent="0.25">
      <c r="A31" s="3" t="s">
        <v>936</v>
      </c>
      <c r="B31" s="4"/>
      <c r="C31" s="4"/>
      <c r="D31" s="4"/>
    </row>
    <row r="32" spans="1:4" x14ac:dyDescent="0.25">
      <c r="A32" s="2" t="s">
        <v>340</v>
      </c>
      <c r="B32" s="7">
        <v>352000</v>
      </c>
      <c r="C32" s="7">
        <v>809000</v>
      </c>
      <c r="D32" s="4"/>
    </row>
    <row r="33" spans="1:4" x14ac:dyDescent="0.25">
      <c r="A33" s="2" t="s">
        <v>83</v>
      </c>
      <c r="B33" s="7">
        <v>336000</v>
      </c>
      <c r="C33" s="7">
        <v>143000</v>
      </c>
      <c r="D33" s="4"/>
    </row>
    <row r="34" spans="1:4" x14ac:dyDescent="0.25">
      <c r="A34" s="2" t="s">
        <v>341</v>
      </c>
      <c r="B34" s="7">
        <v>-108000</v>
      </c>
      <c r="C34" s="7">
        <v>-699000</v>
      </c>
      <c r="D34" s="4"/>
    </row>
    <row r="35" spans="1:4" x14ac:dyDescent="0.25">
      <c r="A35" s="2" t="s">
        <v>342</v>
      </c>
      <c r="B35" s="7">
        <v>58000</v>
      </c>
      <c r="C35" s="7">
        <v>99000</v>
      </c>
      <c r="D35" s="4"/>
    </row>
    <row r="36" spans="1:4" x14ac:dyDescent="0.25">
      <c r="A36" s="2" t="s">
        <v>343</v>
      </c>
      <c r="B36" s="7">
        <v>638000</v>
      </c>
      <c r="C36" s="7">
        <v>352000</v>
      </c>
      <c r="D36" s="4"/>
    </row>
    <row r="37" spans="1:4" x14ac:dyDescent="0.25">
      <c r="A37" s="2" t="s">
        <v>942</v>
      </c>
      <c r="B37" s="4"/>
      <c r="C37" s="4"/>
      <c r="D37" s="4"/>
    </row>
    <row r="38" spans="1:4" ht="30" x14ac:dyDescent="0.25">
      <c r="A38" s="3" t="s">
        <v>936</v>
      </c>
      <c r="B38" s="4"/>
      <c r="C38" s="4"/>
      <c r="D38" s="4"/>
    </row>
    <row r="39" spans="1:4" x14ac:dyDescent="0.25">
      <c r="A39" s="2" t="s">
        <v>340</v>
      </c>
      <c r="B39" s="7">
        <v>45000</v>
      </c>
      <c r="C39" s="7">
        <v>14000</v>
      </c>
      <c r="D39" s="4"/>
    </row>
    <row r="40" spans="1:4" x14ac:dyDescent="0.25">
      <c r="A40" s="2" t="s">
        <v>83</v>
      </c>
      <c r="B40" s="7">
        <v>-10000</v>
      </c>
      <c r="C40" s="7">
        <v>122000</v>
      </c>
      <c r="D40" s="4"/>
    </row>
    <row r="41" spans="1:4" x14ac:dyDescent="0.25">
      <c r="A41" s="2" t="s">
        <v>341</v>
      </c>
      <c r="B41" s="7">
        <v>-50000</v>
      </c>
      <c r="C41" s="7">
        <v>-96000</v>
      </c>
      <c r="D41" s="4"/>
    </row>
    <row r="42" spans="1:4" x14ac:dyDescent="0.25">
      <c r="A42" s="2" t="s">
        <v>342</v>
      </c>
      <c r="B42" s="7">
        <v>50000</v>
      </c>
      <c r="C42" s="7">
        <v>5000</v>
      </c>
      <c r="D42" s="4"/>
    </row>
    <row r="43" spans="1:4" x14ac:dyDescent="0.25">
      <c r="A43" s="2" t="s">
        <v>343</v>
      </c>
      <c r="B43" s="6">
        <v>35000</v>
      </c>
      <c r="C43" s="6">
        <v>45000</v>
      </c>
      <c r="D43" s="4"/>
    </row>
  </sheetData>
  <mergeCells count="2">
    <mergeCell ref="A1:A2"/>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963</v>
      </c>
      <c r="B1" s="9" t="s">
        <v>3</v>
      </c>
      <c r="C1" s="9" t="s">
        <v>29</v>
      </c>
    </row>
    <row r="2" spans="1:3" ht="30" x14ac:dyDescent="0.25">
      <c r="A2" s="1" t="s">
        <v>945</v>
      </c>
      <c r="B2" s="9"/>
      <c r="C2" s="9"/>
    </row>
    <row r="3" spans="1:3" ht="30" x14ac:dyDescent="0.25">
      <c r="A3" s="3" t="s">
        <v>964</v>
      </c>
      <c r="B3" s="4"/>
      <c r="C3" s="4"/>
    </row>
    <row r="4" spans="1:3" ht="30" x14ac:dyDescent="0.25">
      <c r="A4" s="2" t="s">
        <v>946</v>
      </c>
      <c r="B4" s="6">
        <v>295364</v>
      </c>
      <c r="C4" s="6">
        <v>289440</v>
      </c>
    </row>
    <row r="5" spans="1:3" ht="30" x14ac:dyDescent="0.25">
      <c r="A5" s="2" t="s">
        <v>947</v>
      </c>
      <c r="B5" s="4"/>
      <c r="C5" s="4"/>
    </row>
    <row r="6" spans="1:3" ht="30" x14ac:dyDescent="0.25">
      <c r="A6" s="3" t="s">
        <v>964</v>
      </c>
      <c r="B6" s="4"/>
      <c r="C6" s="4"/>
    </row>
    <row r="7" spans="1:3" ht="30" x14ac:dyDescent="0.25">
      <c r="A7" s="2" t="s">
        <v>946</v>
      </c>
      <c r="B7" s="7">
        <v>143168</v>
      </c>
      <c r="C7" s="7">
        <v>129799</v>
      </c>
    </row>
    <row r="8" spans="1:3" ht="30" x14ac:dyDescent="0.25">
      <c r="A8" s="2" t="s">
        <v>939</v>
      </c>
      <c r="B8" s="4"/>
      <c r="C8" s="4"/>
    </row>
    <row r="9" spans="1:3" ht="30" x14ac:dyDescent="0.25">
      <c r="A9" s="3" t="s">
        <v>964</v>
      </c>
      <c r="B9" s="4"/>
      <c r="C9" s="4"/>
    </row>
    <row r="10" spans="1:3" ht="30" x14ac:dyDescent="0.25">
      <c r="A10" s="2" t="s">
        <v>946</v>
      </c>
      <c r="B10" s="7">
        <v>76907</v>
      </c>
      <c r="C10" s="7">
        <v>76315</v>
      </c>
    </row>
    <row r="11" spans="1:3" ht="30" x14ac:dyDescent="0.25">
      <c r="A11" s="2" t="s">
        <v>940</v>
      </c>
      <c r="B11" s="4"/>
      <c r="C11" s="4"/>
    </row>
    <row r="12" spans="1:3" ht="30" x14ac:dyDescent="0.25">
      <c r="A12" s="3" t="s">
        <v>964</v>
      </c>
      <c r="B12" s="4"/>
      <c r="C12" s="4"/>
    </row>
    <row r="13" spans="1:3" ht="30" x14ac:dyDescent="0.25">
      <c r="A13" s="2" t="s">
        <v>946</v>
      </c>
      <c r="B13" s="7">
        <v>34449</v>
      </c>
      <c r="C13" s="7">
        <v>41597</v>
      </c>
    </row>
    <row r="14" spans="1:3" ht="30" x14ac:dyDescent="0.25">
      <c r="A14" s="2" t="s">
        <v>941</v>
      </c>
      <c r="B14" s="4"/>
      <c r="C14" s="4"/>
    </row>
    <row r="15" spans="1:3" ht="30" x14ac:dyDescent="0.25">
      <c r="A15" s="3" t="s">
        <v>964</v>
      </c>
      <c r="B15" s="4"/>
      <c r="C15" s="4"/>
    </row>
    <row r="16" spans="1:3" ht="30" x14ac:dyDescent="0.25">
      <c r="A16" s="2" t="s">
        <v>946</v>
      </c>
      <c r="B16" s="7">
        <v>37863</v>
      </c>
      <c r="C16" s="7">
        <v>38999</v>
      </c>
    </row>
    <row r="17" spans="1:3" x14ac:dyDescent="0.25">
      <c r="A17" s="2" t="s">
        <v>942</v>
      </c>
      <c r="B17" s="4"/>
      <c r="C17" s="4"/>
    </row>
    <row r="18" spans="1:3" ht="30" x14ac:dyDescent="0.25">
      <c r="A18" s="3" t="s">
        <v>964</v>
      </c>
      <c r="B18" s="4"/>
      <c r="C18" s="4"/>
    </row>
    <row r="19" spans="1:3" ht="30" x14ac:dyDescent="0.25">
      <c r="A19" s="2" t="s">
        <v>946</v>
      </c>
      <c r="B19" s="7">
        <v>2977</v>
      </c>
      <c r="C19" s="7">
        <v>2730</v>
      </c>
    </row>
    <row r="20" spans="1:3" x14ac:dyDescent="0.25">
      <c r="A20" s="2" t="s">
        <v>965</v>
      </c>
      <c r="B20" s="4"/>
      <c r="C20" s="4"/>
    </row>
    <row r="21" spans="1:3" ht="30" x14ac:dyDescent="0.25">
      <c r="A21" s="3" t="s">
        <v>964</v>
      </c>
      <c r="B21" s="4"/>
      <c r="C21" s="4"/>
    </row>
    <row r="22" spans="1:3" ht="30" x14ac:dyDescent="0.25">
      <c r="A22" s="2" t="s">
        <v>946</v>
      </c>
      <c r="B22" s="7">
        <v>277201</v>
      </c>
      <c r="C22" s="7">
        <v>263816</v>
      </c>
    </row>
    <row r="23" spans="1:3" ht="30" x14ac:dyDescent="0.25">
      <c r="A23" s="2" t="s">
        <v>966</v>
      </c>
      <c r="B23" s="4"/>
      <c r="C23" s="4"/>
    </row>
    <row r="24" spans="1:3" ht="30" x14ac:dyDescent="0.25">
      <c r="A24" s="3" t="s">
        <v>964</v>
      </c>
      <c r="B24" s="4"/>
      <c r="C24" s="4"/>
    </row>
    <row r="25" spans="1:3" ht="30" x14ac:dyDescent="0.25">
      <c r="A25" s="2" t="s">
        <v>946</v>
      </c>
      <c r="B25" s="7">
        <v>135586</v>
      </c>
      <c r="C25" s="7">
        <v>119398</v>
      </c>
    </row>
    <row r="26" spans="1:3" ht="30" x14ac:dyDescent="0.25">
      <c r="A26" s="2" t="s">
        <v>967</v>
      </c>
      <c r="B26" s="4"/>
      <c r="C26" s="4"/>
    </row>
    <row r="27" spans="1:3" ht="30" x14ac:dyDescent="0.25">
      <c r="A27" s="3" t="s">
        <v>964</v>
      </c>
      <c r="B27" s="4"/>
      <c r="C27" s="4"/>
    </row>
    <row r="28" spans="1:3" ht="30" x14ac:dyDescent="0.25">
      <c r="A28" s="2" t="s">
        <v>946</v>
      </c>
      <c r="B28" s="7">
        <v>72753</v>
      </c>
      <c r="C28" s="7">
        <v>67444</v>
      </c>
    </row>
    <row r="29" spans="1:3" ht="30" x14ac:dyDescent="0.25">
      <c r="A29" s="2" t="s">
        <v>968</v>
      </c>
      <c r="B29" s="4"/>
      <c r="C29" s="4"/>
    </row>
    <row r="30" spans="1:3" ht="30" x14ac:dyDescent="0.25">
      <c r="A30" s="3" t="s">
        <v>964</v>
      </c>
      <c r="B30" s="4"/>
      <c r="C30" s="4"/>
    </row>
    <row r="31" spans="1:3" ht="30" x14ac:dyDescent="0.25">
      <c r="A31" s="2" t="s">
        <v>946</v>
      </c>
      <c r="B31" s="7">
        <v>33201</v>
      </c>
      <c r="C31" s="7">
        <v>40850</v>
      </c>
    </row>
    <row r="32" spans="1:3" ht="30" x14ac:dyDescent="0.25">
      <c r="A32" s="2" t="s">
        <v>969</v>
      </c>
      <c r="B32" s="4"/>
      <c r="C32" s="4"/>
    </row>
    <row r="33" spans="1:3" ht="30" x14ac:dyDescent="0.25">
      <c r="A33" s="3" t="s">
        <v>964</v>
      </c>
      <c r="B33" s="4"/>
      <c r="C33" s="4"/>
    </row>
    <row r="34" spans="1:3" ht="30" x14ac:dyDescent="0.25">
      <c r="A34" s="2" t="s">
        <v>946</v>
      </c>
      <c r="B34" s="7">
        <v>32684</v>
      </c>
      <c r="C34" s="7">
        <v>33394</v>
      </c>
    </row>
    <row r="35" spans="1:3" ht="30" x14ac:dyDescent="0.25">
      <c r="A35" s="2" t="s">
        <v>970</v>
      </c>
      <c r="B35" s="4"/>
      <c r="C35" s="4"/>
    </row>
    <row r="36" spans="1:3" ht="30" x14ac:dyDescent="0.25">
      <c r="A36" s="3" t="s">
        <v>964</v>
      </c>
      <c r="B36" s="4"/>
      <c r="C36" s="4"/>
    </row>
    <row r="37" spans="1:3" ht="30" x14ac:dyDescent="0.25">
      <c r="A37" s="2" t="s">
        <v>946</v>
      </c>
      <c r="B37" s="7">
        <v>2977</v>
      </c>
      <c r="C37" s="7">
        <v>2730</v>
      </c>
    </row>
    <row r="38" spans="1:3" x14ac:dyDescent="0.25">
      <c r="A38" s="2" t="s">
        <v>971</v>
      </c>
      <c r="B38" s="4"/>
      <c r="C38" s="4"/>
    </row>
    <row r="39" spans="1:3" ht="30" x14ac:dyDescent="0.25">
      <c r="A39" s="3" t="s">
        <v>964</v>
      </c>
      <c r="B39" s="4"/>
      <c r="C39" s="4"/>
    </row>
    <row r="40" spans="1:3" ht="30" x14ac:dyDescent="0.25">
      <c r="A40" s="2" t="s">
        <v>946</v>
      </c>
      <c r="B40" s="7">
        <v>7752</v>
      </c>
      <c r="C40" s="7">
        <v>10615</v>
      </c>
    </row>
    <row r="41" spans="1:3" ht="45" x14ac:dyDescent="0.25">
      <c r="A41" s="2" t="s">
        <v>972</v>
      </c>
      <c r="B41" s="4"/>
      <c r="C41" s="4"/>
    </row>
    <row r="42" spans="1:3" ht="30" x14ac:dyDescent="0.25">
      <c r="A42" s="3" t="s">
        <v>964</v>
      </c>
      <c r="B42" s="4"/>
      <c r="C42" s="4"/>
    </row>
    <row r="43" spans="1:3" ht="30" x14ac:dyDescent="0.25">
      <c r="A43" s="2" t="s">
        <v>946</v>
      </c>
      <c r="B43" s="7">
        <v>3096</v>
      </c>
      <c r="C43" s="7">
        <v>3538</v>
      </c>
    </row>
    <row r="44" spans="1:3" ht="30" x14ac:dyDescent="0.25">
      <c r="A44" s="2" t="s">
        <v>973</v>
      </c>
      <c r="B44" s="4"/>
      <c r="C44" s="4"/>
    </row>
    <row r="45" spans="1:3" ht="30" x14ac:dyDescent="0.25">
      <c r="A45" s="3" t="s">
        <v>964</v>
      </c>
      <c r="B45" s="4"/>
      <c r="C45" s="4"/>
    </row>
    <row r="46" spans="1:3" ht="30" x14ac:dyDescent="0.25">
      <c r="A46" s="2" t="s">
        <v>946</v>
      </c>
      <c r="B46" s="7">
        <v>1452</v>
      </c>
      <c r="C46" s="7">
        <v>3536</v>
      </c>
    </row>
    <row r="47" spans="1:3" ht="45" x14ac:dyDescent="0.25">
      <c r="A47" s="2" t="s">
        <v>974</v>
      </c>
      <c r="B47" s="4"/>
      <c r="C47" s="4"/>
    </row>
    <row r="48" spans="1:3" ht="30" x14ac:dyDescent="0.25">
      <c r="A48" s="3" t="s">
        <v>964</v>
      </c>
      <c r="B48" s="4"/>
      <c r="C48" s="4"/>
    </row>
    <row r="49" spans="1:3" ht="30" x14ac:dyDescent="0.25">
      <c r="A49" s="2" t="s">
        <v>946</v>
      </c>
      <c r="B49" s="4">
        <v>17</v>
      </c>
      <c r="C49" s="4">
        <v>73</v>
      </c>
    </row>
    <row r="50" spans="1:3" ht="45" x14ac:dyDescent="0.25">
      <c r="A50" s="2" t="s">
        <v>975</v>
      </c>
      <c r="B50" s="4"/>
      <c r="C50" s="4"/>
    </row>
    <row r="51" spans="1:3" ht="30" x14ac:dyDescent="0.25">
      <c r="A51" s="3" t="s">
        <v>964</v>
      </c>
      <c r="B51" s="4"/>
      <c r="C51" s="4"/>
    </row>
    <row r="52" spans="1:3" ht="30" x14ac:dyDescent="0.25">
      <c r="A52" s="2" t="s">
        <v>946</v>
      </c>
      <c r="B52" s="7">
        <v>3187</v>
      </c>
      <c r="C52" s="7">
        <v>3468</v>
      </c>
    </row>
    <row r="53" spans="1:3" ht="30" x14ac:dyDescent="0.25">
      <c r="A53" s="2" t="s">
        <v>976</v>
      </c>
      <c r="B53" s="4"/>
      <c r="C53" s="4"/>
    </row>
    <row r="54" spans="1:3" ht="30" x14ac:dyDescent="0.25">
      <c r="A54" s="3" t="s">
        <v>964</v>
      </c>
      <c r="B54" s="4"/>
      <c r="C54" s="4"/>
    </row>
    <row r="55" spans="1:3" ht="30" x14ac:dyDescent="0.25">
      <c r="A55" s="2" t="s">
        <v>946</v>
      </c>
      <c r="B55" s="4">
        <v>0</v>
      </c>
      <c r="C55" s="4">
        <v>0</v>
      </c>
    </row>
    <row r="56" spans="1:3" x14ac:dyDescent="0.25">
      <c r="A56" s="2" t="s">
        <v>977</v>
      </c>
      <c r="B56" s="4"/>
      <c r="C56" s="4"/>
    </row>
    <row r="57" spans="1:3" ht="30" x14ac:dyDescent="0.25">
      <c r="A57" s="3" t="s">
        <v>964</v>
      </c>
      <c r="B57" s="4"/>
      <c r="C57" s="4"/>
    </row>
    <row r="58" spans="1:3" ht="30" x14ac:dyDescent="0.25">
      <c r="A58" s="2" t="s">
        <v>946</v>
      </c>
      <c r="B58" s="7">
        <v>10411</v>
      </c>
      <c r="C58" s="7">
        <v>15009</v>
      </c>
    </row>
    <row r="59" spans="1:3" ht="30" x14ac:dyDescent="0.25">
      <c r="A59" s="2" t="s">
        <v>978</v>
      </c>
      <c r="B59" s="4"/>
      <c r="C59" s="4"/>
    </row>
    <row r="60" spans="1:3" ht="30" x14ac:dyDescent="0.25">
      <c r="A60" s="3" t="s">
        <v>964</v>
      </c>
      <c r="B60" s="4"/>
      <c r="C60" s="4"/>
    </row>
    <row r="61" spans="1:3" ht="30" x14ac:dyDescent="0.25">
      <c r="A61" s="2" t="s">
        <v>946</v>
      </c>
      <c r="B61" s="7">
        <v>4486</v>
      </c>
      <c r="C61" s="7">
        <v>6863</v>
      </c>
    </row>
    <row r="62" spans="1:3" ht="30" x14ac:dyDescent="0.25">
      <c r="A62" s="2" t="s">
        <v>979</v>
      </c>
      <c r="B62" s="4"/>
      <c r="C62" s="4"/>
    </row>
    <row r="63" spans="1:3" ht="30" x14ac:dyDescent="0.25">
      <c r="A63" s="3" t="s">
        <v>964</v>
      </c>
      <c r="B63" s="4"/>
      <c r="C63" s="4"/>
    </row>
    <row r="64" spans="1:3" ht="30" x14ac:dyDescent="0.25">
      <c r="A64" s="2" t="s">
        <v>946</v>
      </c>
      <c r="B64" s="7">
        <v>2702</v>
      </c>
      <c r="C64" s="7">
        <v>5335</v>
      </c>
    </row>
    <row r="65" spans="1:3" ht="30" x14ac:dyDescent="0.25">
      <c r="A65" s="2" t="s">
        <v>980</v>
      </c>
      <c r="B65" s="4"/>
      <c r="C65" s="4"/>
    </row>
    <row r="66" spans="1:3" ht="30" x14ac:dyDescent="0.25">
      <c r="A66" s="3" t="s">
        <v>964</v>
      </c>
      <c r="B66" s="4"/>
      <c r="C66" s="4"/>
    </row>
    <row r="67" spans="1:3" ht="30" x14ac:dyDescent="0.25">
      <c r="A67" s="2" t="s">
        <v>946</v>
      </c>
      <c r="B67" s="7">
        <v>1231</v>
      </c>
      <c r="C67" s="4">
        <v>674</v>
      </c>
    </row>
    <row r="68" spans="1:3" ht="30" x14ac:dyDescent="0.25">
      <c r="A68" s="2" t="s">
        <v>981</v>
      </c>
      <c r="B68" s="4"/>
      <c r="C68" s="4"/>
    </row>
    <row r="69" spans="1:3" ht="30" x14ac:dyDescent="0.25">
      <c r="A69" s="3" t="s">
        <v>964</v>
      </c>
      <c r="B69" s="4"/>
      <c r="C69" s="4"/>
    </row>
    <row r="70" spans="1:3" ht="30" x14ac:dyDescent="0.25">
      <c r="A70" s="2" t="s">
        <v>946</v>
      </c>
      <c r="B70" s="7">
        <v>1992</v>
      </c>
      <c r="C70" s="7">
        <v>2137</v>
      </c>
    </row>
    <row r="71" spans="1:3" ht="30" x14ac:dyDescent="0.25">
      <c r="A71" s="2" t="s">
        <v>982</v>
      </c>
      <c r="B71" s="4"/>
      <c r="C71" s="4"/>
    </row>
    <row r="72" spans="1:3" ht="30" x14ac:dyDescent="0.25">
      <c r="A72" s="3" t="s">
        <v>964</v>
      </c>
      <c r="B72" s="4"/>
      <c r="C72" s="4"/>
    </row>
    <row r="73" spans="1:3" ht="30" x14ac:dyDescent="0.25">
      <c r="A73" s="2" t="s">
        <v>946</v>
      </c>
      <c r="B73" s="6">
        <v>0</v>
      </c>
      <c r="C73" s="6">
        <v>0</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983</v>
      </c>
      <c r="B1" s="9" t="s">
        <v>2</v>
      </c>
      <c r="C1" s="9"/>
      <c r="D1" s="9"/>
    </row>
    <row r="2" spans="1:4" ht="30" x14ac:dyDescent="0.25">
      <c r="A2" s="1" t="s">
        <v>945</v>
      </c>
      <c r="B2" s="1" t="s">
        <v>3</v>
      </c>
      <c r="C2" s="1" t="s">
        <v>29</v>
      </c>
      <c r="D2" s="1" t="s">
        <v>73</v>
      </c>
    </row>
    <row r="3" spans="1:4" ht="30" x14ac:dyDescent="0.25">
      <c r="A3" s="3" t="s">
        <v>984</v>
      </c>
      <c r="B3" s="4"/>
      <c r="C3" s="4"/>
      <c r="D3" s="4"/>
    </row>
    <row r="4" spans="1:4" ht="30" x14ac:dyDescent="0.25">
      <c r="A4" s="2" t="s">
        <v>985</v>
      </c>
      <c r="B4" s="6">
        <v>5952</v>
      </c>
      <c r="C4" s="6">
        <v>9895</v>
      </c>
      <c r="D4" s="6">
        <v>6274</v>
      </c>
    </row>
    <row r="5" spans="1:4" ht="30" x14ac:dyDescent="0.25">
      <c r="A5" s="2" t="s">
        <v>986</v>
      </c>
      <c r="B5" s="7">
        <v>6073</v>
      </c>
      <c r="C5" s="7">
        <v>10060</v>
      </c>
      <c r="D5" s="7">
        <v>6399</v>
      </c>
    </row>
    <row r="6" spans="1:4" ht="45" x14ac:dyDescent="0.25">
      <c r="A6" s="2" t="s">
        <v>987</v>
      </c>
      <c r="B6" s="7">
        <v>7914</v>
      </c>
      <c r="C6" s="7">
        <v>9541</v>
      </c>
      <c r="D6" s="7">
        <v>8562</v>
      </c>
    </row>
    <row r="7" spans="1:4" ht="30" x14ac:dyDescent="0.25">
      <c r="A7" s="2" t="s">
        <v>988</v>
      </c>
      <c r="B7" s="4">
        <v>326</v>
      </c>
      <c r="C7" s="4">
        <v>519</v>
      </c>
      <c r="D7" s="4">
        <v>306</v>
      </c>
    </row>
    <row r="8" spans="1:4" ht="30" x14ac:dyDescent="0.25">
      <c r="A8" s="2" t="s">
        <v>989</v>
      </c>
      <c r="B8" s="7">
        <v>2886</v>
      </c>
      <c r="C8" s="7">
        <v>3895</v>
      </c>
      <c r="D8" s="7">
        <v>8915</v>
      </c>
    </row>
    <row r="9" spans="1:4" ht="30" x14ac:dyDescent="0.25">
      <c r="A9" s="2" t="s">
        <v>990</v>
      </c>
      <c r="B9" s="7">
        <v>3021</v>
      </c>
      <c r="C9" s="7">
        <v>3996</v>
      </c>
      <c r="D9" s="7">
        <v>8956</v>
      </c>
    </row>
    <row r="10" spans="1:4" ht="30" x14ac:dyDescent="0.25">
      <c r="A10" s="2" t="s">
        <v>991</v>
      </c>
      <c r="B10" s="4">
        <v>696</v>
      </c>
      <c r="C10" s="4">
        <v>564</v>
      </c>
      <c r="D10" s="7">
        <v>4046</v>
      </c>
    </row>
    <row r="11" spans="1:4" ht="45" x14ac:dyDescent="0.25">
      <c r="A11" s="2" t="s">
        <v>992</v>
      </c>
      <c r="B11" s="7">
        <v>1760</v>
      </c>
      <c r="C11" s="7">
        <v>6996</v>
      </c>
      <c r="D11" s="7">
        <v>10564</v>
      </c>
    </row>
    <row r="12" spans="1:4" ht="30" x14ac:dyDescent="0.25">
      <c r="A12" s="2" t="s">
        <v>993</v>
      </c>
      <c r="B12" s="4">
        <v>174</v>
      </c>
      <c r="C12" s="4">
        <v>261</v>
      </c>
      <c r="D12" s="4">
        <v>457</v>
      </c>
    </row>
    <row r="13" spans="1:4" ht="30" x14ac:dyDescent="0.25">
      <c r="A13" s="2" t="s">
        <v>994</v>
      </c>
      <c r="B13" s="7">
        <v>8838</v>
      </c>
      <c r="C13" s="7">
        <v>13790</v>
      </c>
      <c r="D13" s="7">
        <v>15189</v>
      </c>
    </row>
    <row r="14" spans="1:4" ht="30" x14ac:dyDescent="0.25">
      <c r="A14" s="2" t="s">
        <v>995</v>
      </c>
      <c r="B14" s="7">
        <v>9094</v>
      </c>
      <c r="C14" s="7">
        <v>14056</v>
      </c>
      <c r="D14" s="7">
        <v>15355</v>
      </c>
    </row>
    <row r="15" spans="1:4" ht="30" x14ac:dyDescent="0.25">
      <c r="A15" s="2" t="s">
        <v>996</v>
      </c>
      <c r="B15" s="4">
        <v>696</v>
      </c>
      <c r="C15" s="4">
        <v>564</v>
      </c>
      <c r="D15" s="7">
        <v>4046</v>
      </c>
    </row>
    <row r="16" spans="1:4" ht="30" x14ac:dyDescent="0.25">
      <c r="A16" s="2" t="s">
        <v>997</v>
      </c>
      <c r="B16" s="7">
        <v>9674</v>
      </c>
      <c r="C16" s="7">
        <v>16537</v>
      </c>
      <c r="D16" s="7">
        <v>19126</v>
      </c>
    </row>
    <row r="17" spans="1:4" ht="30" x14ac:dyDescent="0.25">
      <c r="A17" s="2" t="s">
        <v>998</v>
      </c>
      <c r="B17" s="4">
        <v>500</v>
      </c>
      <c r="C17" s="4">
        <v>780</v>
      </c>
      <c r="D17" s="4">
        <v>763</v>
      </c>
    </row>
    <row r="18" spans="1:4" ht="30" x14ac:dyDescent="0.25">
      <c r="A18" s="2" t="s">
        <v>947</v>
      </c>
      <c r="B18" s="4"/>
      <c r="C18" s="4"/>
      <c r="D18" s="4"/>
    </row>
    <row r="19" spans="1:4" ht="30" x14ac:dyDescent="0.25">
      <c r="A19" s="3" t="s">
        <v>984</v>
      </c>
      <c r="B19" s="4"/>
      <c r="C19" s="4"/>
      <c r="D19" s="4"/>
    </row>
    <row r="20" spans="1:4" ht="30" x14ac:dyDescent="0.25">
      <c r="A20" s="2" t="s">
        <v>985</v>
      </c>
      <c r="B20" s="7">
        <v>2428</v>
      </c>
      <c r="C20" s="7">
        <v>5786</v>
      </c>
      <c r="D20" s="7">
        <v>3406</v>
      </c>
    </row>
    <row r="21" spans="1:4" ht="30" x14ac:dyDescent="0.25">
      <c r="A21" s="2" t="s">
        <v>986</v>
      </c>
      <c r="B21" s="7">
        <v>2480</v>
      </c>
      <c r="C21" s="7">
        <v>5854</v>
      </c>
      <c r="D21" s="7">
        <v>3453</v>
      </c>
    </row>
    <row r="22" spans="1:4" ht="45" x14ac:dyDescent="0.25">
      <c r="A22" s="2" t="s">
        <v>987</v>
      </c>
      <c r="B22" s="7">
        <v>4386</v>
      </c>
      <c r="C22" s="7">
        <v>4657</v>
      </c>
      <c r="D22" s="7">
        <v>4389</v>
      </c>
    </row>
    <row r="23" spans="1:4" ht="30" x14ac:dyDescent="0.25">
      <c r="A23" s="2" t="s">
        <v>988</v>
      </c>
      <c r="B23" s="4">
        <v>127</v>
      </c>
      <c r="C23" s="4">
        <v>340</v>
      </c>
      <c r="D23" s="4">
        <v>180</v>
      </c>
    </row>
    <row r="24" spans="1:4" ht="30" x14ac:dyDescent="0.25">
      <c r="A24" s="2" t="s">
        <v>989</v>
      </c>
      <c r="B24" s="7">
        <v>2029</v>
      </c>
      <c r="C24" s="7">
        <v>2196</v>
      </c>
      <c r="D24" s="7">
        <v>5807</v>
      </c>
    </row>
    <row r="25" spans="1:4" ht="30" x14ac:dyDescent="0.25">
      <c r="A25" s="2" t="s">
        <v>990</v>
      </c>
      <c r="B25" s="7">
        <v>2029</v>
      </c>
      <c r="C25" s="7">
        <v>2285</v>
      </c>
      <c r="D25" s="7">
        <v>5848</v>
      </c>
    </row>
    <row r="26" spans="1:4" ht="30" x14ac:dyDescent="0.25">
      <c r="A26" s="2" t="s">
        <v>991</v>
      </c>
      <c r="B26" s="4">
        <v>404</v>
      </c>
      <c r="C26" s="4">
        <v>498</v>
      </c>
      <c r="D26" s="7">
        <v>2230</v>
      </c>
    </row>
    <row r="27" spans="1:4" ht="45" x14ac:dyDescent="0.25">
      <c r="A27" s="2" t="s">
        <v>992</v>
      </c>
      <c r="B27" s="4">
        <v>683</v>
      </c>
      <c r="C27" s="7">
        <v>4869</v>
      </c>
      <c r="D27" s="7">
        <v>6616</v>
      </c>
    </row>
    <row r="28" spans="1:4" ht="30" x14ac:dyDescent="0.25">
      <c r="A28" s="2" t="s">
        <v>993</v>
      </c>
      <c r="B28" s="4">
        <v>98</v>
      </c>
      <c r="C28" s="4">
        <v>118</v>
      </c>
      <c r="D28" s="4">
        <v>215</v>
      </c>
    </row>
    <row r="29" spans="1:4" ht="30" x14ac:dyDescent="0.25">
      <c r="A29" s="2" t="s">
        <v>939</v>
      </c>
      <c r="B29" s="4"/>
      <c r="C29" s="4"/>
      <c r="D29" s="4"/>
    </row>
    <row r="30" spans="1:4" ht="30" x14ac:dyDescent="0.25">
      <c r="A30" s="3" t="s">
        <v>984</v>
      </c>
      <c r="B30" s="4"/>
      <c r="C30" s="4"/>
      <c r="D30" s="4"/>
    </row>
    <row r="31" spans="1:4" ht="30" x14ac:dyDescent="0.25">
      <c r="A31" s="2" t="s">
        <v>985</v>
      </c>
      <c r="B31" s="7">
        <v>1738</v>
      </c>
      <c r="C31" s="7">
        <v>2177</v>
      </c>
      <c r="D31" s="4">
        <v>513</v>
      </c>
    </row>
    <row r="32" spans="1:4" ht="30" x14ac:dyDescent="0.25">
      <c r="A32" s="2" t="s">
        <v>986</v>
      </c>
      <c r="B32" s="7">
        <v>1742</v>
      </c>
      <c r="C32" s="7">
        <v>2202</v>
      </c>
      <c r="D32" s="4">
        <v>540</v>
      </c>
    </row>
    <row r="33" spans="1:4" ht="45" x14ac:dyDescent="0.25">
      <c r="A33" s="2" t="s">
        <v>987</v>
      </c>
      <c r="B33" s="7">
        <v>1880</v>
      </c>
      <c r="C33" s="7">
        <v>2669</v>
      </c>
      <c r="D33" s="7">
        <v>1538</v>
      </c>
    </row>
    <row r="34" spans="1:4" ht="30" x14ac:dyDescent="0.25">
      <c r="A34" s="2" t="s">
        <v>988</v>
      </c>
      <c r="B34" s="4">
        <v>114</v>
      </c>
      <c r="C34" s="4">
        <v>96</v>
      </c>
      <c r="D34" s="4">
        <v>52</v>
      </c>
    </row>
    <row r="35" spans="1:4" ht="30" x14ac:dyDescent="0.25">
      <c r="A35" s="2" t="s">
        <v>989</v>
      </c>
      <c r="B35" s="4">
        <v>341</v>
      </c>
      <c r="C35" s="7">
        <v>1270</v>
      </c>
      <c r="D35" s="7">
        <v>1353</v>
      </c>
    </row>
    <row r="36" spans="1:4" ht="30" x14ac:dyDescent="0.25">
      <c r="A36" s="2" t="s">
        <v>990</v>
      </c>
      <c r="B36" s="4">
        <v>476</v>
      </c>
      <c r="C36" s="7">
        <v>1281</v>
      </c>
      <c r="D36" s="7">
        <v>1353</v>
      </c>
    </row>
    <row r="37" spans="1:4" ht="30" x14ac:dyDescent="0.25">
      <c r="A37" s="2" t="s">
        <v>991</v>
      </c>
      <c r="B37" s="4">
        <v>15</v>
      </c>
      <c r="C37" s="4">
        <v>11</v>
      </c>
      <c r="D37" s="4">
        <v>576</v>
      </c>
    </row>
    <row r="38" spans="1:4" ht="45" x14ac:dyDescent="0.25">
      <c r="A38" s="2" t="s">
        <v>992</v>
      </c>
      <c r="B38" s="4">
        <v>676</v>
      </c>
      <c r="C38" s="7">
        <v>1353</v>
      </c>
      <c r="D38" s="7">
        <v>2606</v>
      </c>
    </row>
    <row r="39" spans="1:4" ht="30" x14ac:dyDescent="0.25">
      <c r="A39" s="2" t="s">
        <v>993</v>
      </c>
      <c r="B39" s="4">
        <v>24</v>
      </c>
      <c r="C39" s="4">
        <v>90</v>
      </c>
      <c r="D39" s="4">
        <v>61</v>
      </c>
    </row>
    <row r="40" spans="1:4" ht="30" x14ac:dyDescent="0.25">
      <c r="A40" s="2" t="s">
        <v>940</v>
      </c>
      <c r="B40" s="4"/>
      <c r="C40" s="4"/>
      <c r="D40" s="4"/>
    </row>
    <row r="41" spans="1:4" ht="30" x14ac:dyDescent="0.25">
      <c r="A41" s="3" t="s">
        <v>984</v>
      </c>
      <c r="B41" s="4"/>
      <c r="C41" s="4"/>
      <c r="D41" s="4"/>
    </row>
    <row r="42" spans="1:4" ht="30" x14ac:dyDescent="0.25">
      <c r="A42" s="2" t="s">
        <v>985</v>
      </c>
      <c r="B42" s="4">
        <v>753</v>
      </c>
      <c r="C42" s="4">
        <v>369</v>
      </c>
      <c r="D42" s="4">
        <v>244</v>
      </c>
    </row>
    <row r="43" spans="1:4" ht="30" x14ac:dyDescent="0.25">
      <c r="A43" s="2" t="s">
        <v>986</v>
      </c>
      <c r="B43" s="4">
        <v>766</v>
      </c>
      <c r="C43" s="4">
        <v>383</v>
      </c>
      <c r="D43" s="4">
        <v>251</v>
      </c>
    </row>
    <row r="44" spans="1:4" ht="45" x14ac:dyDescent="0.25">
      <c r="A44" s="2" t="s">
        <v>987</v>
      </c>
      <c r="B44" s="4">
        <v>462</v>
      </c>
      <c r="C44" s="4">
        <v>358</v>
      </c>
      <c r="D44" s="4">
        <v>358</v>
      </c>
    </row>
    <row r="45" spans="1:4" ht="30" x14ac:dyDescent="0.25">
      <c r="A45" s="2" t="s">
        <v>988</v>
      </c>
      <c r="B45" s="4">
        <v>44</v>
      </c>
      <c r="C45" s="4">
        <v>23</v>
      </c>
      <c r="D45" s="4">
        <v>19</v>
      </c>
    </row>
    <row r="46" spans="1:4" ht="30" x14ac:dyDescent="0.25">
      <c r="A46" s="2" t="s">
        <v>989</v>
      </c>
      <c r="B46" s="4">
        <v>0</v>
      </c>
      <c r="C46" s="4">
        <v>0</v>
      </c>
      <c r="D46" s="4">
        <v>706</v>
      </c>
    </row>
    <row r="47" spans="1:4" ht="30" x14ac:dyDescent="0.25">
      <c r="A47" s="2" t="s">
        <v>990</v>
      </c>
      <c r="B47" s="4">
        <v>0</v>
      </c>
      <c r="C47" s="4">
        <v>0</v>
      </c>
      <c r="D47" s="4">
        <v>706</v>
      </c>
    </row>
    <row r="48" spans="1:4" ht="30" x14ac:dyDescent="0.25">
      <c r="A48" s="2" t="s">
        <v>991</v>
      </c>
      <c r="B48" s="4">
        <v>0</v>
      </c>
      <c r="C48" s="4">
        <v>0</v>
      </c>
      <c r="D48" s="4">
        <v>460</v>
      </c>
    </row>
    <row r="49" spans="1:4" ht="45" x14ac:dyDescent="0.25">
      <c r="A49" s="2" t="s">
        <v>992</v>
      </c>
      <c r="B49" s="4">
        <v>0</v>
      </c>
      <c r="C49" s="4">
        <v>177</v>
      </c>
      <c r="D49" s="4">
        <v>642</v>
      </c>
    </row>
    <row r="50" spans="1:4" ht="30" x14ac:dyDescent="0.25">
      <c r="A50" s="2" t="s">
        <v>993</v>
      </c>
      <c r="B50" s="4">
        <v>0</v>
      </c>
      <c r="C50" s="4">
        <v>0</v>
      </c>
      <c r="D50" s="4">
        <v>49</v>
      </c>
    </row>
    <row r="51" spans="1:4" ht="30" x14ac:dyDescent="0.25">
      <c r="A51" s="2" t="s">
        <v>941</v>
      </c>
      <c r="B51" s="4"/>
      <c r="C51" s="4"/>
      <c r="D51" s="4"/>
    </row>
    <row r="52" spans="1:4" ht="30" x14ac:dyDescent="0.25">
      <c r="A52" s="3" t="s">
        <v>984</v>
      </c>
      <c r="B52" s="4"/>
      <c r="C52" s="4"/>
      <c r="D52" s="4"/>
    </row>
    <row r="53" spans="1:4" ht="30" x14ac:dyDescent="0.25">
      <c r="A53" s="2" t="s">
        <v>985</v>
      </c>
      <c r="B53" s="7">
        <v>1033</v>
      </c>
      <c r="C53" s="7">
        <v>1563</v>
      </c>
      <c r="D53" s="7">
        <v>2111</v>
      </c>
    </row>
    <row r="54" spans="1:4" ht="30" x14ac:dyDescent="0.25">
      <c r="A54" s="2" t="s">
        <v>986</v>
      </c>
      <c r="B54" s="7">
        <v>1085</v>
      </c>
      <c r="C54" s="7">
        <v>1621</v>
      </c>
      <c r="D54" s="7">
        <v>2155</v>
      </c>
    </row>
    <row r="55" spans="1:4" ht="45" x14ac:dyDescent="0.25">
      <c r="A55" s="2" t="s">
        <v>987</v>
      </c>
      <c r="B55" s="7">
        <v>1186</v>
      </c>
      <c r="C55" s="7">
        <v>1857</v>
      </c>
      <c r="D55" s="7">
        <v>2277</v>
      </c>
    </row>
    <row r="56" spans="1:4" ht="30" x14ac:dyDescent="0.25">
      <c r="A56" s="2" t="s">
        <v>988</v>
      </c>
      <c r="B56" s="4">
        <v>41</v>
      </c>
      <c r="C56" s="4">
        <v>60</v>
      </c>
      <c r="D56" s="4">
        <v>55</v>
      </c>
    </row>
    <row r="57" spans="1:4" ht="30" x14ac:dyDescent="0.25">
      <c r="A57" s="2" t="s">
        <v>989</v>
      </c>
      <c r="B57" s="4">
        <v>516</v>
      </c>
      <c r="C57" s="4">
        <v>429</v>
      </c>
      <c r="D57" s="7">
        <v>1049</v>
      </c>
    </row>
    <row r="58" spans="1:4" ht="30" x14ac:dyDescent="0.25">
      <c r="A58" s="2" t="s">
        <v>990</v>
      </c>
      <c r="B58" s="4">
        <v>516</v>
      </c>
      <c r="C58" s="4">
        <v>430</v>
      </c>
      <c r="D58" s="7">
        <v>1049</v>
      </c>
    </row>
    <row r="59" spans="1:4" ht="30" x14ac:dyDescent="0.25">
      <c r="A59" s="2" t="s">
        <v>991</v>
      </c>
      <c r="B59" s="4">
        <v>277</v>
      </c>
      <c r="C59" s="4">
        <v>55</v>
      </c>
      <c r="D59" s="4">
        <v>780</v>
      </c>
    </row>
    <row r="60" spans="1:4" ht="45" x14ac:dyDescent="0.25">
      <c r="A60" s="2" t="s">
        <v>992</v>
      </c>
      <c r="B60" s="4">
        <v>401</v>
      </c>
      <c r="C60" s="4">
        <v>597</v>
      </c>
      <c r="D60" s="4">
        <v>700</v>
      </c>
    </row>
    <row r="61" spans="1:4" ht="30" x14ac:dyDescent="0.25">
      <c r="A61" s="2" t="s">
        <v>993</v>
      </c>
      <c r="B61" s="4">
        <v>52</v>
      </c>
      <c r="C61" s="4">
        <v>53</v>
      </c>
      <c r="D61" s="4">
        <v>132</v>
      </c>
    </row>
    <row r="62" spans="1:4" x14ac:dyDescent="0.25">
      <c r="A62" s="2" t="s">
        <v>942</v>
      </c>
      <c r="B62" s="4"/>
      <c r="C62" s="4"/>
      <c r="D62" s="4"/>
    </row>
    <row r="63" spans="1:4" ht="30" x14ac:dyDescent="0.25">
      <c r="A63" s="3" t="s">
        <v>984</v>
      </c>
      <c r="B63" s="4"/>
      <c r="C63" s="4"/>
      <c r="D63" s="4"/>
    </row>
    <row r="64" spans="1:4" ht="30" x14ac:dyDescent="0.25">
      <c r="A64" s="2" t="s">
        <v>985</v>
      </c>
      <c r="B64" s="4">
        <v>0</v>
      </c>
      <c r="C64" s="4">
        <v>0</v>
      </c>
      <c r="D64" s="4">
        <v>0</v>
      </c>
    </row>
    <row r="65" spans="1:4" ht="30" x14ac:dyDescent="0.25">
      <c r="A65" s="2" t="s">
        <v>986</v>
      </c>
      <c r="B65" s="4">
        <v>0</v>
      </c>
      <c r="C65" s="4">
        <v>0</v>
      </c>
      <c r="D65" s="4">
        <v>0</v>
      </c>
    </row>
    <row r="66" spans="1:4" ht="45" x14ac:dyDescent="0.25">
      <c r="A66" s="2" t="s">
        <v>987</v>
      </c>
      <c r="B66" s="4">
        <v>0</v>
      </c>
      <c r="C66" s="4">
        <v>0</v>
      </c>
      <c r="D66" s="4">
        <v>0</v>
      </c>
    </row>
    <row r="67" spans="1:4" ht="30" x14ac:dyDescent="0.25">
      <c r="A67" s="2" t="s">
        <v>988</v>
      </c>
      <c r="B67" s="4">
        <v>0</v>
      </c>
      <c r="C67" s="4">
        <v>0</v>
      </c>
      <c r="D67" s="4">
        <v>0</v>
      </c>
    </row>
    <row r="68" spans="1:4" ht="30" x14ac:dyDescent="0.25">
      <c r="A68" s="2" t="s">
        <v>989</v>
      </c>
      <c r="B68" s="4">
        <v>0</v>
      </c>
      <c r="C68" s="4">
        <v>0</v>
      </c>
      <c r="D68" s="4">
        <v>0</v>
      </c>
    </row>
    <row r="69" spans="1:4" ht="30" x14ac:dyDescent="0.25">
      <c r="A69" s="2" t="s">
        <v>990</v>
      </c>
      <c r="B69" s="4">
        <v>0</v>
      </c>
      <c r="C69" s="4">
        <v>0</v>
      </c>
      <c r="D69" s="4">
        <v>0</v>
      </c>
    </row>
    <row r="70" spans="1:4" ht="30" x14ac:dyDescent="0.25">
      <c r="A70" s="2" t="s">
        <v>991</v>
      </c>
      <c r="B70" s="4">
        <v>0</v>
      </c>
      <c r="C70" s="4">
        <v>0</v>
      </c>
      <c r="D70" s="4">
        <v>0</v>
      </c>
    </row>
    <row r="71" spans="1:4" ht="45" x14ac:dyDescent="0.25">
      <c r="A71" s="2" t="s">
        <v>992</v>
      </c>
      <c r="B71" s="4">
        <v>0</v>
      </c>
      <c r="C71" s="4">
        <v>0</v>
      </c>
      <c r="D71" s="4">
        <v>0</v>
      </c>
    </row>
    <row r="72" spans="1:4" ht="30" x14ac:dyDescent="0.25">
      <c r="A72" s="2" t="s">
        <v>993</v>
      </c>
      <c r="B72" s="6">
        <v>0</v>
      </c>
      <c r="C72" s="6">
        <v>0</v>
      </c>
      <c r="D72" s="6">
        <v>0</v>
      </c>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999</v>
      </c>
      <c r="B1" s="9" t="s">
        <v>3</v>
      </c>
      <c r="C1" s="9" t="s">
        <v>29</v>
      </c>
    </row>
    <row r="2" spans="1:3" ht="30" x14ac:dyDescent="0.25">
      <c r="A2" s="1" t="s">
        <v>945</v>
      </c>
      <c r="B2" s="9"/>
      <c r="C2" s="9"/>
    </row>
    <row r="3" spans="1:3" ht="30" x14ac:dyDescent="0.25">
      <c r="A3" s="3" t="s">
        <v>1000</v>
      </c>
      <c r="B3" s="4"/>
      <c r="C3" s="4"/>
    </row>
    <row r="4" spans="1:3" x14ac:dyDescent="0.25">
      <c r="A4" s="2" t="s">
        <v>1001</v>
      </c>
      <c r="B4" s="6">
        <v>1666</v>
      </c>
      <c r="C4" s="6">
        <v>2250</v>
      </c>
    </row>
    <row r="5" spans="1:3" x14ac:dyDescent="0.25">
      <c r="A5" s="2" t="s">
        <v>1002</v>
      </c>
      <c r="B5" s="4">
        <v>0</v>
      </c>
      <c r="C5" s="4">
        <v>0</v>
      </c>
    </row>
    <row r="6" spans="1:3" x14ac:dyDescent="0.25">
      <c r="A6" s="2" t="s">
        <v>407</v>
      </c>
      <c r="B6" s="7">
        <v>2865</v>
      </c>
      <c r="C6" s="7">
        <v>3566</v>
      </c>
    </row>
    <row r="7" spans="1:3" x14ac:dyDescent="0.25">
      <c r="A7" s="2" t="s">
        <v>1003</v>
      </c>
      <c r="B7" s="7">
        <v>4531</v>
      </c>
      <c r="C7" s="7">
        <v>5816</v>
      </c>
    </row>
    <row r="8" spans="1:3" x14ac:dyDescent="0.25">
      <c r="A8" s="2" t="s">
        <v>1004</v>
      </c>
      <c r="B8" s="7">
        <v>290833</v>
      </c>
      <c r="C8" s="7">
        <v>283624</v>
      </c>
    </row>
    <row r="9" spans="1:3" x14ac:dyDescent="0.25">
      <c r="A9" s="2" t="s">
        <v>1005</v>
      </c>
      <c r="B9" s="7">
        <v>295364</v>
      </c>
      <c r="C9" s="7">
        <v>289440</v>
      </c>
    </row>
    <row r="10" spans="1:3" ht="30" x14ac:dyDescent="0.25">
      <c r="A10" s="2" t="s">
        <v>937</v>
      </c>
      <c r="B10" s="4"/>
      <c r="C10" s="4"/>
    </row>
    <row r="11" spans="1:3" ht="30" x14ac:dyDescent="0.25">
      <c r="A11" s="3" t="s">
        <v>1000</v>
      </c>
      <c r="B11" s="4"/>
      <c r="C11" s="4"/>
    </row>
    <row r="12" spans="1:3" x14ac:dyDescent="0.25">
      <c r="A12" s="2" t="s">
        <v>1001</v>
      </c>
      <c r="B12" s="4">
        <v>664</v>
      </c>
      <c r="C12" s="4">
        <v>678</v>
      </c>
    </row>
    <row r="13" spans="1:3" x14ac:dyDescent="0.25">
      <c r="A13" s="2" t="s">
        <v>1002</v>
      </c>
      <c r="B13" s="4">
        <v>0</v>
      </c>
      <c r="C13" s="4">
        <v>0</v>
      </c>
    </row>
    <row r="14" spans="1:3" x14ac:dyDescent="0.25">
      <c r="A14" s="2" t="s">
        <v>407</v>
      </c>
      <c r="B14" s="4">
        <v>496</v>
      </c>
      <c r="C14" s="4">
        <v>838</v>
      </c>
    </row>
    <row r="15" spans="1:3" x14ac:dyDescent="0.25">
      <c r="A15" s="2" t="s">
        <v>1003</v>
      </c>
      <c r="B15" s="7">
        <v>1160</v>
      </c>
      <c r="C15" s="7">
        <v>1516</v>
      </c>
    </row>
    <row r="16" spans="1:3" x14ac:dyDescent="0.25">
      <c r="A16" s="2" t="s">
        <v>1004</v>
      </c>
      <c r="B16" s="7">
        <v>67421</v>
      </c>
      <c r="C16" s="7">
        <v>64231</v>
      </c>
    </row>
    <row r="17" spans="1:3" x14ac:dyDescent="0.25">
      <c r="A17" s="2" t="s">
        <v>1005</v>
      </c>
      <c r="B17" s="7">
        <v>68581</v>
      </c>
      <c r="C17" s="7">
        <v>65747</v>
      </c>
    </row>
    <row r="18" spans="1:3" ht="30" x14ac:dyDescent="0.25">
      <c r="A18" s="2" t="s">
        <v>938</v>
      </c>
      <c r="B18" s="4"/>
      <c r="C18" s="4"/>
    </row>
    <row r="19" spans="1:3" ht="30" x14ac:dyDescent="0.25">
      <c r="A19" s="3" t="s">
        <v>1000</v>
      </c>
      <c r="B19" s="4"/>
      <c r="C19" s="4"/>
    </row>
    <row r="20" spans="1:3" x14ac:dyDescent="0.25">
      <c r="A20" s="2" t="s">
        <v>1001</v>
      </c>
      <c r="B20" s="4">
        <v>0</v>
      </c>
      <c r="C20" s="4">
        <v>867</v>
      </c>
    </row>
    <row r="21" spans="1:3" x14ac:dyDescent="0.25">
      <c r="A21" s="2" t="s">
        <v>1002</v>
      </c>
      <c r="B21" s="4">
        <v>0</v>
      </c>
      <c r="C21" s="4">
        <v>0</v>
      </c>
    </row>
    <row r="22" spans="1:3" x14ac:dyDescent="0.25">
      <c r="A22" s="2" t="s">
        <v>407</v>
      </c>
      <c r="B22" s="4">
        <v>0</v>
      </c>
      <c r="C22" s="4">
        <v>44</v>
      </c>
    </row>
    <row r="23" spans="1:3" x14ac:dyDescent="0.25">
      <c r="A23" s="2" t="s">
        <v>1003</v>
      </c>
      <c r="B23" s="4">
        <v>0</v>
      </c>
      <c r="C23" s="4">
        <v>911</v>
      </c>
    </row>
    <row r="24" spans="1:3" x14ac:dyDescent="0.25">
      <c r="A24" s="2" t="s">
        <v>1004</v>
      </c>
      <c r="B24" s="7">
        <v>74587</v>
      </c>
      <c r="C24" s="7">
        <v>63141</v>
      </c>
    </row>
    <row r="25" spans="1:3" x14ac:dyDescent="0.25">
      <c r="A25" s="2" t="s">
        <v>1005</v>
      </c>
      <c r="B25" s="7">
        <v>74587</v>
      </c>
      <c r="C25" s="7">
        <v>64052</v>
      </c>
    </row>
    <row r="26" spans="1:3" ht="30" x14ac:dyDescent="0.25">
      <c r="A26" s="2" t="s">
        <v>939</v>
      </c>
      <c r="B26" s="4"/>
      <c r="C26" s="4"/>
    </row>
    <row r="27" spans="1:3" ht="30" x14ac:dyDescent="0.25">
      <c r="A27" s="3" t="s">
        <v>1000</v>
      </c>
      <c r="B27" s="4"/>
      <c r="C27" s="4"/>
    </row>
    <row r="28" spans="1:3" x14ac:dyDescent="0.25">
      <c r="A28" s="2" t="s">
        <v>1001</v>
      </c>
      <c r="B28" s="4">
        <v>419</v>
      </c>
      <c r="C28" s="4">
        <v>419</v>
      </c>
    </row>
    <row r="29" spans="1:3" x14ac:dyDescent="0.25">
      <c r="A29" s="2" t="s">
        <v>1002</v>
      </c>
      <c r="B29" s="4">
        <v>0</v>
      </c>
      <c r="C29" s="4">
        <v>0</v>
      </c>
    </row>
    <row r="30" spans="1:3" x14ac:dyDescent="0.25">
      <c r="A30" s="2" t="s">
        <v>407</v>
      </c>
      <c r="B30" s="7">
        <v>1134</v>
      </c>
      <c r="C30" s="7">
        <v>1006</v>
      </c>
    </row>
    <row r="31" spans="1:3" x14ac:dyDescent="0.25">
      <c r="A31" s="2" t="s">
        <v>1003</v>
      </c>
      <c r="B31" s="7">
        <v>1553</v>
      </c>
      <c r="C31" s="7">
        <v>1425</v>
      </c>
    </row>
    <row r="32" spans="1:3" x14ac:dyDescent="0.25">
      <c r="A32" s="2" t="s">
        <v>1004</v>
      </c>
      <c r="B32" s="7">
        <v>75354</v>
      </c>
      <c r="C32" s="7">
        <v>74890</v>
      </c>
    </row>
    <row r="33" spans="1:3" x14ac:dyDescent="0.25">
      <c r="A33" s="2" t="s">
        <v>1005</v>
      </c>
      <c r="B33" s="7">
        <v>76907</v>
      </c>
      <c r="C33" s="7">
        <v>76315</v>
      </c>
    </row>
    <row r="34" spans="1:3" ht="30" x14ac:dyDescent="0.25">
      <c r="A34" s="2" t="s">
        <v>940</v>
      </c>
      <c r="B34" s="4"/>
      <c r="C34" s="4"/>
    </row>
    <row r="35" spans="1:3" ht="30" x14ac:dyDescent="0.25">
      <c r="A35" s="3" t="s">
        <v>1000</v>
      </c>
      <c r="B35" s="4"/>
      <c r="C35" s="4"/>
    </row>
    <row r="36" spans="1:3" x14ac:dyDescent="0.25">
      <c r="A36" s="2" t="s">
        <v>1001</v>
      </c>
      <c r="B36" s="4">
        <v>521</v>
      </c>
      <c r="C36" s="4">
        <v>50</v>
      </c>
    </row>
    <row r="37" spans="1:3" x14ac:dyDescent="0.25">
      <c r="A37" s="2" t="s">
        <v>1002</v>
      </c>
      <c r="B37" s="4">
        <v>0</v>
      </c>
      <c r="C37" s="4">
        <v>0</v>
      </c>
    </row>
    <row r="38" spans="1:3" x14ac:dyDescent="0.25">
      <c r="A38" s="2" t="s">
        <v>407</v>
      </c>
      <c r="B38" s="4">
        <v>40</v>
      </c>
      <c r="C38" s="4">
        <v>47</v>
      </c>
    </row>
    <row r="39" spans="1:3" x14ac:dyDescent="0.25">
      <c r="A39" s="2" t="s">
        <v>1003</v>
      </c>
      <c r="B39" s="4">
        <v>561</v>
      </c>
      <c r="C39" s="4">
        <v>97</v>
      </c>
    </row>
    <row r="40" spans="1:3" x14ac:dyDescent="0.25">
      <c r="A40" s="2" t="s">
        <v>1004</v>
      </c>
      <c r="B40" s="7">
        <v>33888</v>
      </c>
      <c r="C40" s="7">
        <v>41500</v>
      </c>
    </row>
    <row r="41" spans="1:3" x14ac:dyDescent="0.25">
      <c r="A41" s="2" t="s">
        <v>1005</v>
      </c>
      <c r="B41" s="7">
        <v>34449</v>
      </c>
      <c r="C41" s="7">
        <v>41597</v>
      </c>
    </row>
    <row r="42" spans="1:3" ht="30" x14ac:dyDescent="0.25">
      <c r="A42" s="2" t="s">
        <v>941</v>
      </c>
      <c r="B42" s="4"/>
      <c r="C42" s="4"/>
    </row>
    <row r="43" spans="1:3" ht="30" x14ac:dyDescent="0.25">
      <c r="A43" s="3" t="s">
        <v>1000</v>
      </c>
      <c r="B43" s="4"/>
      <c r="C43" s="4"/>
    </row>
    <row r="44" spans="1:3" x14ac:dyDescent="0.25">
      <c r="A44" s="2" t="s">
        <v>1001</v>
      </c>
      <c r="B44" s="4">
        <v>54</v>
      </c>
      <c r="C44" s="4">
        <v>201</v>
      </c>
    </row>
    <row r="45" spans="1:3" x14ac:dyDescent="0.25">
      <c r="A45" s="2" t="s">
        <v>1002</v>
      </c>
      <c r="B45" s="4">
        <v>0</v>
      </c>
      <c r="C45" s="4">
        <v>0</v>
      </c>
    </row>
    <row r="46" spans="1:3" x14ac:dyDescent="0.25">
      <c r="A46" s="2" t="s">
        <v>407</v>
      </c>
      <c r="B46" s="7">
        <v>1195</v>
      </c>
      <c r="C46" s="7">
        <v>1631</v>
      </c>
    </row>
    <row r="47" spans="1:3" x14ac:dyDescent="0.25">
      <c r="A47" s="2" t="s">
        <v>1003</v>
      </c>
      <c r="B47" s="7">
        <v>1249</v>
      </c>
      <c r="C47" s="7">
        <v>1832</v>
      </c>
    </row>
    <row r="48" spans="1:3" x14ac:dyDescent="0.25">
      <c r="A48" s="2" t="s">
        <v>1004</v>
      </c>
      <c r="B48" s="7">
        <v>36614</v>
      </c>
      <c r="C48" s="7">
        <v>37167</v>
      </c>
    </row>
    <row r="49" spans="1:3" x14ac:dyDescent="0.25">
      <c r="A49" s="2" t="s">
        <v>1005</v>
      </c>
      <c r="B49" s="7">
        <v>37863</v>
      </c>
      <c r="C49" s="7">
        <v>38999</v>
      </c>
    </row>
    <row r="50" spans="1:3" x14ac:dyDescent="0.25">
      <c r="A50" s="2" t="s">
        <v>942</v>
      </c>
      <c r="B50" s="4"/>
      <c r="C50" s="4"/>
    </row>
    <row r="51" spans="1:3" ht="30" x14ac:dyDescent="0.25">
      <c r="A51" s="3" t="s">
        <v>1000</v>
      </c>
      <c r="B51" s="4"/>
      <c r="C51" s="4"/>
    </row>
    <row r="52" spans="1:3" x14ac:dyDescent="0.25">
      <c r="A52" s="2" t="s">
        <v>1001</v>
      </c>
      <c r="B52" s="4">
        <v>8</v>
      </c>
      <c r="C52" s="4">
        <v>35</v>
      </c>
    </row>
    <row r="53" spans="1:3" x14ac:dyDescent="0.25">
      <c r="A53" s="2" t="s">
        <v>1002</v>
      </c>
      <c r="B53" s="4">
        <v>0</v>
      </c>
      <c r="C53" s="4">
        <v>0</v>
      </c>
    </row>
    <row r="54" spans="1:3" x14ac:dyDescent="0.25">
      <c r="A54" s="2" t="s">
        <v>407</v>
      </c>
      <c r="B54" s="4">
        <v>0</v>
      </c>
      <c r="C54" s="4">
        <v>0</v>
      </c>
    </row>
    <row r="55" spans="1:3" x14ac:dyDescent="0.25">
      <c r="A55" s="2" t="s">
        <v>1003</v>
      </c>
      <c r="B55" s="4">
        <v>8</v>
      </c>
      <c r="C55" s="4">
        <v>35</v>
      </c>
    </row>
    <row r="56" spans="1:3" x14ac:dyDescent="0.25">
      <c r="A56" s="2" t="s">
        <v>1004</v>
      </c>
      <c r="B56" s="7">
        <v>2969</v>
      </c>
      <c r="C56" s="7">
        <v>2695</v>
      </c>
    </row>
    <row r="57" spans="1:3" x14ac:dyDescent="0.25">
      <c r="A57" s="2" t="s">
        <v>1005</v>
      </c>
      <c r="B57" s="6">
        <v>2977</v>
      </c>
      <c r="C57" s="6">
        <v>2730</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9" t="s">
        <v>113</v>
      </c>
      <c r="B1" s="9" t="s">
        <v>2</v>
      </c>
      <c r="C1" s="9"/>
      <c r="D1" s="9"/>
    </row>
    <row r="2" spans="1:4" x14ac:dyDescent="0.25">
      <c r="A2" s="9"/>
      <c r="B2" s="1" t="s">
        <v>3</v>
      </c>
      <c r="C2" s="1" t="s">
        <v>29</v>
      </c>
      <c r="D2" s="1" t="s">
        <v>73</v>
      </c>
    </row>
    <row r="3" spans="1:4" ht="45" x14ac:dyDescent="0.25">
      <c r="A3" s="2" t="s">
        <v>114</v>
      </c>
      <c r="B3" s="6">
        <v>-289804</v>
      </c>
      <c r="C3" s="6">
        <v>492528</v>
      </c>
      <c r="D3" s="6">
        <v>-203643</v>
      </c>
    </row>
    <row r="4" spans="1:4" ht="30" x14ac:dyDescent="0.25">
      <c r="A4" s="2" t="s">
        <v>115</v>
      </c>
      <c r="B4" s="6">
        <v>266148</v>
      </c>
      <c r="C4" s="6">
        <v>247920</v>
      </c>
      <c r="D4" s="4"/>
    </row>
  </sheetData>
  <mergeCells count="2">
    <mergeCell ref="A1:A2"/>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1006</v>
      </c>
      <c r="B1" s="9" t="s">
        <v>2</v>
      </c>
      <c r="C1" s="9"/>
      <c r="D1" s="9"/>
    </row>
    <row r="2" spans="1:4" x14ac:dyDescent="0.25">
      <c r="A2" s="9"/>
      <c r="B2" s="1" t="s">
        <v>3</v>
      </c>
      <c r="C2" s="1" t="s">
        <v>29</v>
      </c>
      <c r="D2" s="1" t="s">
        <v>73</v>
      </c>
    </row>
    <row r="3" spans="1:4" x14ac:dyDescent="0.25">
      <c r="A3" s="9"/>
      <c r="B3" s="1" t="s">
        <v>1007</v>
      </c>
      <c r="C3" s="1" t="s">
        <v>1007</v>
      </c>
      <c r="D3" s="1" t="s">
        <v>1007</v>
      </c>
    </row>
    <row r="4" spans="1:4" ht="30" x14ac:dyDescent="0.25">
      <c r="A4" s="3" t="s">
        <v>1008</v>
      </c>
      <c r="B4" s="4"/>
      <c r="C4" s="4"/>
      <c r="D4" s="4"/>
    </row>
    <row r="5" spans="1:4" ht="30" x14ac:dyDescent="0.25">
      <c r="A5" s="2" t="s">
        <v>1009</v>
      </c>
      <c r="B5" s="6">
        <v>4956000</v>
      </c>
      <c r="C5" s="6">
        <v>5753000</v>
      </c>
      <c r="D5" s="4"/>
    </row>
    <row r="6" spans="1:4" ht="30" x14ac:dyDescent="0.25">
      <c r="A6" s="2" t="s">
        <v>947</v>
      </c>
      <c r="B6" s="4"/>
      <c r="C6" s="4"/>
      <c r="D6" s="4"/>
    </row>
    <row r="7" spans="1:4" ht="30" x14ac:dyDescent="0.25">
      <c r="A7" s="3" t="s">
        <v>1008</v>
      </c>
      <c r="B7" s="4"/>
      <c r="C7" s="4"/>
      <c r="D7" s="4"/>
    </row>
    <row r="8" spans="1:4" ht="30" x14ac:dyDescent="0.25">
      <c r="A8" s="2" t="s">
        <v>1010</v>
      </c>
      <c r="B8" s="4">
        <v>3</v>
      </c>
      <c r="C8" s="4">
        <v>2</v>
      </c>
      <c r="D8" s="4">
        <v>5</v>
      </c>
    </row>
    <row r="9" spans="1:4" ht="45" x14ac:dyDescent="0.25">
      <c r="A9" s="2" t="s">
        <v>1011</v>
      </c>
      <c r="B9" s="7">
        <v>902000</v>
      </c>
      <c r="C9" s="7">
        <v>2073000</v>
      </c>
      <c r="D9" s="7">
        <v>5971000</v>
      </c>
    </row>
    <row r="10" spans="1:4" ht="30" x14ac:dyDescent="0.25">
      <c r="A10" s="2" t="s">
        <v>1009</v>
      </c>
      <c r="B10" s="7">
        <v>902000</v>
      </c>
      <c r="C10" s="7">
        <v>2073000</v>
      </c>
      <c r="D10" s="7">
        <v>5971000</v>
      </c>
    </row>
    <row r="11" spans="1:4" ht="30" x14ac:dyDescent="0.25">
      <c r="A11" s="2" t="s">
        <v>939</v>
      </c>
      <c r="B11" s="4"/>
      <c r="C11" s="4"/>
      <c r="D11" s="4"/>
    </row>
    <row r="12" spans="1:4" ht="30" x14ac:dyDescent="0.25">
      <c r="A12" s="3" t="s">
        <v>1008</v>
      </c>
      <c r="B12" s="4"/>
      <c r="C12" s="4"/>
      <c r="D12" s="4"/>
    </row>
    <row r="13" spans="1:4" ht="30" x14ac:dyDescent="0.25">
      <c r="A13" s="2" t="s">
        <v>1010</v>
      </c>
      <c r="B13" s="4">
        <v>1</v>
      </c>
      <c r="C13" s="4">
        <v>2</v>
      </c>
      <c r="D13" s="4">
        <v>1</v>
      </c>
    </row>
    <row r="14" spans="1:4" ht="45" x14ac:dyDescent="0.25">
      <c r="A14" s="2" t="s">
        <v>1011</v>
      </c>
      <c r="B14" s="7">
        <v>65000</v>
      </c>
      <c r="C14" s="7">
        <v>239000</v>
      </c>
      <c r="D14" s="7">
        <v>65000</v>
      </c>
    </row>
    <row r="15" spans="1:4" ht="30" x14ac:dyDescent="0.25">
      <c r="A15" s="2" t="s">
        <v>1009</v>
      </c>
      <c r="B15" s="7">
        <v>65000</v>
      </c>
      <c r="C15" s="7">
        <v>239000</v>
      </c>
      <c r="D15" s="7">
        <v>65000</v>
      </c>
    </row>
    <row r="16" spans="1:4" ht="30" x14ac:dyDescent="0.25">
      <c r="A16" s="2" t="s">
        <v>940</v>
      </c>
      <c r="B16" s="4"/>
      <c r="C16" s="4"/>
      <c r="D16" s="4"/>
    </row>
    <row r="17" spans="1:4" ht="30" x14ac:dyDescent="0.25">
      <c r="A17" s="3" t="s">
        <v>1008</v>
      </c>
      <c r="B17" s="4"/>
      <c r="C17" s="4"/>
      <c r="D17" s="4"/>
    </row>
    <row r="18" spans="1:4" ht="30" x14ac:dyDescent="0.25">
      <c r="A18" s="2" t="s">
        <v>1010</v>
      </c>
      <c r="B18" s="4"/>
      <c r="C18" s="4">
        <v>3</v>
      </c>
      <c r="D18" s="4">
        <v>3</v>
      </c>
    </row>
    <row r="19" spans="1:4" ht="45" x14ac:dyDescent="0.25">
      <c r="A19" s="2" t="s">
        <v>1011</v>
      </c>
      <c r="B19" s="4"/>
      <c r="C19" s="7">
        <v>728000</v>
      </c>
      <c r="D19" s="7">
        <v>1178000</v>
      </c>
    </row>
    <row r="20" spans="1:4" ht="30" x14ac:dyDescent="0.25">
      <c r="A20" s="2" t="s">
        <v>1009</v>
      </c>
      <c r="B20" s="4"/>
      <c r="C20" s="7">
        <v>728000</v>
      </c>
      <c r="D20" s="7">
        <v>1178000</v>
      </c>
    </row>
    <row r="21" spans="1:4" ht="30" x14ac:dyDescent="0.25">
      <c r="A21" s="2" t="s">
        <v>941</v>
      </c>
      <c r="B21" s="4"/>
      <c r="C21" s="4"/>
      <c r="D21" s="4"/>
    </row>
    <row r="22" spans="1:4" ht="30" x14ac:dyDescent="0.25">
      <c r="A22" s="3" t="s">
        <v>1008</v>
      </c>
      <c r="B22" s="4"/>
      <c r="C22" s="4"/>
      <c r="D22" s="4"/>
    </row>
    <row r="23" spans="1:4" ht="30" x14ac:dyDescent="0.25">
      <c r="A23" s="2" t="s">
        <v>1010</v>
      </c>
      <c r="B23" s="4"/>
      <c r="C23" s="4">
        <v>3</v>
      </c>
      <c r="D23" s="4">
        <v>5</v>
      </c>
    </row>
    <row r="24" spans="1:4" ht="45" x14ac:dyDescent="0.25">
      <c r="A24" s="2" t="s">
        <v>1011</v>
      </c>
      <c r="B24" s="4"/>
      <c r="C24" s="7">
        <v>2389000</v>
      </c>
      <c r="D24" s="7">
        <v>2432000</v>
      </c>
    </row>
    <row r="25" spans="1:4" ht="30" x14ac:dyDescent="0.25">
      <c r="A25" s="2" t="s">
        <v>1009</v>
      </c>
      <c r="B25" s="4"/>
      <c r="C25" s="6">
        <v>2389000</v>
      </c>
      <c r="D25" s="6">
        <v>2432000</v>
      </c>
    </row>
  </sheetData>
  <mergeCells count="2">
    <mergeCell ref="A1:A3"/>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1012</v>
      </c>
      <c r="B1" s="9" t="s">
        <v>2</v>
      </c>
      <c r="C1" s="9"/>
    </row>
    <row r="2" spans="1:3" x14ac:dyDescent="0.25">
      <c r="A2" s="9"/>
      <c r="B2" s="1" t="s">
        <v>3</v>
      </c>
      <c r="C2" s="1" t="s">
        <v>29</v>
      </c>
    </row>
    <row r="3" spans="1:3" x14ac:dyDescent="0.25">
      <c r="A3" s="2" t="s">
        <v>423</v>
      </c>
      <c r="B3" s="6">
        <v>1380170</v>
      </c>
      <c r="C3" s="6">
        <v>1833982</v>
      </c>
    </row>
    <row r="4" spans="1:3" x14ac:dyDescent="0.25">
      <c r="A4" s="2" t="s">
        <v>424</v>
      </c>
      <c r="B4" s="7">
        <v>3780391</v>
      </c>
      <c r="C4" s="7">
        <v>50384</v>
      </c>
    </row>
    <row r="5" spans="1:3" x14ac:dyDescent="0.25">
      <c r="A5" s="2" t="s">
        <v>425</v>
      </c>
      <c r="B5" s="7">
        <v>-1653406</v>
      </c>
      <c r="C5" s="7">
        <v>-504196</v>
      </c>
    </row>
    <row r="6" spans="1:3" x14ac:dyDescent="0.25">
      <c r="A6" s="2" t="s">
        <v>426</v>
      </c>
      <c r="B6" s="6">
        <v>3507155</v>
      </c>
      <c r="C6" s="6">
        <v>1380170</v>
      </c>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9" t="s">
        <v>1013</v>
      </c>
      <c r="B1" s="1" t="s">
        <v>2</v>
      </c>
      <c r="C1" s="1"/>
      <c r="D1" s="1"/>
    </row>
    <row r="2" spans="1:4" x14ac:dyDescent="0.25">
      <c r="A2" s="9"/>
      <c r="B2" s="1" t="s">
        <v>3</v>
      </c>
      <c r="C2" s="1" t="s">
        <v>29</v>
      </c>
      <c r="D2" s="1" t="s">
        <v>73</v>
      </c>
    </row>
    <row r="3" spans="1:4" ht="30" x14ac:dyDescent="0.25">
      <c r="A3" s="3" t="s">
        <v>1008</v>
      </c>
      <c r="B3" s="4"/>
      <c r="C3" s="4"/>
      <c r="D3" s="4"/>
    </row>
    <row r="4" spans="1:4" ht="390" x14ac:dyDescent="0.25">
      <c r="A4" s="2" t="s">
        <v>1014</v>
      </c>
      <c r="B4" s="4" t="s">
        <v>1015</v>
      </c>
      <c r="C4" s="4"/>
      <c r="D4" s="4"/>
    </row>
    <row r="5" spans="1:4" ht="30" x14ac:dyDescent="0.25">
      <c r="A5" s="2" t="s">
        <v>1016</v>
      </c>
      <c r="B5" s="6">
        <v>4956000</v>
      </c>
      <c r="C5" s="6">
        <v>5753000</v>
      </c>
      <c r="D5" s="4"/>
    </row>
    <row r="6" spans="1:4" ht="30" x14ac:dyDescent="0.25">
      <c r="A6" s="2" t="s">
        <v>947</v>
      </c>
      <c r="B6" s="4"/>
      <c r="C6" s="4"/>
      <c r="D6" s="4"/>
    </row>
    <row r="7" spans="1:4" ht="30" x14ac:dyDescent="0.25">
      <c r="A7" s="3" t="s">
        <v>1008</v>
      </c>
      <c r="B7" s="4"/>
      <c r="C7" s="4"/>
      <c r="D7" s="4"/>
    </row>
    <row r="8" spans="1:4" ht="30" x14ac:dyDescent="0.25">
      <c r="A8" s="2" t="s">
        <v>1016</v>
      </c>
      <c r="B8" s="6">
        <v>902000</v>
      </c>
      <c r="C8" s="6">
        <v>2073000</v>
      </c>
      <c r="D8" s="6">
        <v>5971000</v>
      </c>
    </row>
  </sheetData>
  <mergeCells count="1">
    <mergeCell ref="A1:A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1017</v>
      </c>
      <c r="B1" s="1" t="s">
        <v>3</v>
      </c>
      <c r="C1" s="1" t="s">
        <v>29</v>
      </c>
    </row>
    <row r="2" spans="1:3" ht="30" x14ac:dyDescent="0.25">
      <c r="A2" s="3" t="s">
        <v>1018</v>
      </c>
      <c r="B2" s="4"/>
      <c r="C2" s="4"/>
    </row>
    <row r="3" spans="1:3" x14ac:dyDescent="0.25">
      <c r="A3" s="2" t="s">
        <v>432</v>
      </c>
      <c r="B3" s="6">
        <v>2145003</v>
      </c>
      <c r="C3" s="6">
        <v>2145003</v>
      </c>
    </row>
    <row r="4" spans="1:3" x14ac:dyDescent="0.25">
      <c r="A4" s="2" t="s">
        <v>214</v>
      </c>
      <c r="B4" s="7">
        <v>4343643</v>
      </c>
      <c r="C4" s="7">
        <v>4297565</v>
      </c>
    </row>
    <row r="5" spans="1:3" x14ac:dyDescent="0.25">
      <c r="A5" s="2" t="s">
        <v>433</v>
      </c>
      <c r="B5" s="7">
        <v>3315766</v>
      </c>
      <c r="C5" s="7">
        <v>3313948</v>
      </c>
    </row>
    <row r="6" spans="1:3" x14ac:dyDescent="0.25">
      <c r="A6" s="2" t="s">
        <v>1019</v>
      </c>
      <c r="B6" s="7">
        <v>9804412</v>
      </c>
      <c r="C6" s="7">
        <v>9756516</v>
      </c>
    </row>
    <row r="7" spans="1:3" x14ac:dyDescent="0.25">
      <c r="A7" s="2" t="s">
        <v>434</v>
      </c>
      <c r="B7" s="7">
        <v>-4976289</v>
      </c>
      <c r="C7" s="7">
        <v>-4764067</v>
      </c>
    </row>
    <row r="8" spans="1:3" x14ac:dyDescent="0.25">
      <c r="A8" s="2" t="s">
        <v>1020</v>
      </c>
      <c r="B8" s="6">
        <v>4828123</v>
      </c>
      <c r="C8" s="6">
        <v>4992449</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1021</v>
      </c>
      <c r="B1" s="1" t="s">
        <v>3</v>
      </c>
    </row>
    <row r="2" spans="1:2" ht="30" x14ac:dyDescent="0.25">
      <c r="A2" s="3" t="s">
        <v>1018</v>
      </c>
      <c r="B2" s="4"/>
    </row>
    <row r="3" spans="1:2" x14ac:dyDescent="0.25">
      <c r="A3" s="2">
        <v>2015</v>
      </c>
      <c r="B3" s="6">
        <v>348455</v>
      </c>
    </row>
    <row r="4" spans="1:2" x14ac:dyDescent="0.25">
      <c r="A4" s="2">
        <v>2016</v>
      </c>
      <c r="B4" s="7">
        <v>284152</v>
      </c>
    </row>
    <row r="5" spans="1:2" x14ac:dyDescent="0.25">
      <c r="A5" s="2">
        <v>2017</v>
      </c>
      <c r="B5" s="7">
        <v>83570</v>
      </c>
    </row>
    <row r="6" spans="1:2" x14ac:dyDescent="0.25">
      <c r="A6" s="2">
        <v>2018</v>
      </c>
      <c r="B6" s="7">
        <v>7452</v>
      </c>
    </row>
    <row r="7" spans="1:2" x14ac:dyDescent="0.25">
      <c r="A7" s="2">
        <v>2019</v>
      </c>
      <c r="B7" s="7">
        <v>6831</v>
      </c>
    </row>
    <row r="8" spans="1:2" x14ac:dyDescent="0.25">
      <c r="A8" s="2" t="s">
        <v>117</v>
      </c>
      <c r="B8" s="6">
        <v>730460</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1022</v>
      </c>
      <c r="B1" s="9" t="s">
        <v>2</v>
      </c>
      <c r="C1" s="9"/>
      <c r="D1" s="9"/>
    </row>
    <row r="2" spans="1:4" x14ac:dyDescent="0.25">
      <c r="A2" s="9"/>
      <c r="B2" s="1" t="s">
        <v>3</v>
      </c>
      <c r="C2" s="1" t="s">
        <v>29</v>
      </c>
      <c r="D2" s="1" t="s">
        <v>73</v>
      </c>
    </row>
    <row r="3" spans="1:4" ht="30" x14ac:dyDescent="0.25">
      <c r="A3" s="3" t="s">
        <v>1018</v>
      </c>
      <c r="B3" s="4"/>
      <c r="C3" s="4"/>
      <c r="D3" s="4"/>
    </row>
    <row r="4" spans="1:4" x14ac:dyDescent="0.25">
      <c r="A4" s="2" t="s">
        <v>466</v>
      </c>
      <c r="B4" s="6">
        <v>365377</v>
      </c>
      <c r="C4" s="6">
        <v>420287</v>
      </c>
      <c r="D4" s="6">
        <v>461905</v>
      </c>
    </row>
    <row r="5" spans="1:4" x14ac:dyDescent="0.25">
      <c r="A5" s="2" t="s">
        <v>1023</v>
      </c>
      <c r="B5" s="6">
        <v>382719</v>
      </c>
      <c r="C5" s="6">
        <v>390464</v>
      </c>
      <c r="D5" s="6">
        <v>390571</v>
      </c>
    </row>
  </sheetData>
  <mergeCells count="2">
    <mergeCell ref="A1:A2"/>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1024</v>
      </c>
      <c r="B1" s="1" t="s">
        <v>3</v>
      </c>
    </row>
    <row r="2" spans="1:2" x14ac:dyDescent="0.25">
      <c r="A2" s="3" t="s">
        <v>1025</v>
      </c>
      <c r="B2" s="4"/>
    </row>
    <row r="3" spans="1:2" x14ac:dyDescent="0.25">
      <c r="A3" s="2">
        <v>2015</v>
      </c>
      <c r="B3" s="6">
        <v>95107</v>
      </c>
    </row>
    <row r="4" spans="1:2" x14ac:dyDescent="0.25">
      <c r="A4" s="2">
        <v>2016</v>
      </c>
      <c r="B4" s="7">
        <v>23981</v>
      </c>
    </row>
    <row r="5" spans="1:2" x14ac:dyDescent="0.25">
      <c r="A5" s="2">
        <v>2017</v>
      </c>
      <c r="B5" s="7">
        <v>13399</v>
      </c>
    </row>
    <row r="6" spans="1:2" x14ac:dyDescent="0.25">
      <c r="A6" s="2">
        <v>2018</v>
      </c>
      <c r="B6" s="7">
        <v>7833</v>
      </c>
    </row>
    <row r="7" spans="1:2" x14ac:dyDescent="0.25">
      <c r="A7" s="2">
        <v>2019</v>
      </c>
      <c r="B7" s="7">
        <v>3974</v>
      </c>
    </row>
    <row r="8" spans="1:2" x14ac:dyDescent="0.25">
      <c r="A8" s="2" t="s">
        <v>117</v>
      </c>
      <c r="B8" s="6">
        <v>144294</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1026</v>
      </c>
      <c r="B1" s="1" t="s">
        <v>3</v>
      </c>
      <c r="C1" s="1" t="s">
        <v>29</v>
      </c>
    </row>
    <row r="2" spans="1:3" x14ac:dyDescent="0.25">
      <c r="A2" s="3" t="s">
        <v>1025</v>
      </c>
      <c r="B2" s="4"/>
      <c r="C2" s="4"/>
    </row>
    <row r="3" spans="1:3" x14ac:dyDescent="0.25">
      <c r="A3" s="2" t="s">
        <v>1027</v>
      </c>
      <c r="B3" s="6">
        <v>1191000</v>
      </c>
      <c r="C3" s="6">
        <v>779000</v>
      </c>
    </row>
    <row r="4" spans="1:3" x14ac:dyDescent="0.25">
      <c r="A4" s="2" t="s">
        <v>1028</v>
      </c>
      <c r="B4" s="6">
        <v>87166000</v>
      </c>
      <c r="C4" s="6">
        <v>81234000</v>
      </c>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9" t="s">
        <v>1029</v>
      </c>
      <c r="B1" s="9" t="s">
        <v>1030</v>
      </c>
      <c r="C1" s="9"/>
      <c r="D1" s="9"/>
      <c r="E1" s="9"/>
      <c r="F1" s="9"/>
      <c r="G1" s="9"/>
      <c r="H1" s="9"/>
      <c r="I1" s="9"/>
      <c r="J1" s="9" t="s">
        <v>2</v>
      </c>
      <c r="K1" s="9"/>
      <c r="L1" s="9"/>
    </row>
    <row r="2" spans="1:12" x14ac:dyDescent="0.25">
      <c r="A2" s="9"/>
      <c r="B2" s="1" t="s">
        <v>3</v>
      </c>
      <c r="C2" s="1" t="s">
        <v>1031</v>
      </c>
      <c r="D2" s="1" t="s">
        <v>4</v>
      </c>
      <c r="E2" s="1" t="s">
        <v>1032</v>
      </c>
      <c r="F2" s="1" t="s">
        <v>29</v>
      </c>
      <c r="G2" s="1" t="s">
        <v>1033</v>
      </c>
      <c r="H2" s="1" t="s">
        <v>1034</v>
      </c>
      <c r="I2" s="1" t="s">
        <v>1035</v>
      </c>
      <c r="J2" s="1" t="s">
        <v>3</v>
      </c>
      <c r="K2" s="1" t="s">
        <v>29</v>
      </c>
      <c r="L2" s="1" t="s">
        <v>73</v>
      </c>
    </row>
    <row r="3" spans="1:12" x14ac:dyDescent="0.25">
      <c r="A3" s="3" t="s">
        <v>1036</v>
      </c>
      <c r="B3" s="4"/>
      <c r="C3" s="4"/>
      <c r="D3" s="4"/>
      <c r="E3" s="4"/>
      <c r="F3" s="4"/>
      <c r="G3" s="4"/>
      <c r="H3" s="4"/>
      <c r="I3" s="4"/>
      <c r="J3" s="4"/>
      <c r="K3" s="4"/>
      <c r="L3" s="4"/>
    </row>
    <row r="4" spans="1:12" x14ac:dyDescent="0.25">
      <c r="A4" s="2" t="s">
        <v>452</v>
      </c>
      <c r="B4" s="4"/>
      <c r="C4" s="4"/>
      <c r="D4" s="4"/>
      <c r="E4" s="4"/>
      <c r="F4" s="4"/>
      <c r="G4" s="4"/>
      <c r="H4" s="4"/>
      <c r="I4" s="4"/>
      <c r="J4" s="6">
        <v>473257</v>
      </c>
      <c r="K4" s="6">
        <v>937460</v>
      </c>
      <c r="L4" s="6">
        <v>960750</v>
      </c>
    </row>
    <row r="5" spans="1:12" ht="30" x14ac:dyDescent="0.25">
      <c r="A5" s="3" t="s">
        <v>453</v>
      </c>
      <c r="B5" s="4"/>
      <c r="C5" s="4"/>
      <c r="D5" s="4"/>
      <c r="E5" s="4"/>
      <c r="F5" s="4"/>
      <c r="G5" s="4"/>
      <c r="H5" s="4"/>
      <c r="I5" s="4"/>
      <c r="J5" s="4"/>
      <c r="K5" s="4"/>
      <c r="L5" s="4"/>
    </row>
    <row r="6" spans="1:12" x14ac:dyDescent="0.25">
      <c r="A6" s="2" t="s">
        <v>454</v>
      </c>
      <c r="B6" s="4"/>
      <c r="C6" s="4"/>
      <c r="D6" s="4"/>
      <c r="E6" s="4"/>
      <c r="F6" s="4"/>
      <c r="G6" s="4"/>
      <c r="H6" s="4"/>
      <c r="I6" s="4"/>
      <c r="J6" s="7">
        <v>-110983</v>
      </c>
      <c r="K6" s="7">
        <v>244565</v>
      </c>
      <c r="L6" s="7">
        <v>-255287</v>
      </c>
    </row>
    <row r="7" spans="1:12" x14ac:dyDescent="0.25">
      <c r="A7" s="2" t="s">
        <v>40</v>
      </c>
      <c r="B7" s="7">
        <v>669694</v>
      </c>
      <c r="C7" s="4"/>
      <c r="D7" s="4"/>
      <c r="E7" s="4"/>
      <c r="F7" s="7">
        <v>-219483</v>
      </c>
      <c r="G7" s="4"/>
      <c r="H7" s="4"/>
      <c r="I7" s="4"/>
      <c r="J7" s="7">
        <v>669694</v>
      </c>
      <c r="K7" s="7">
        <v>-219483</v>
      </c>
      <c r="L7" s="7">
        <v>-58692</v>
      </c>
    </row>
    <row r="8" spans="1:12" x14ac:dyDescent="0.25">
      <c r="A8" s="2" t="s">
        <v>455</v>
      </c>
      <c r="B8" s="4"/>
      <c r="C8" s="4"/>
      <c r="D8" s="4"/>
      <c r="E8" s="4"/>
      <c r="F8" s="4"/>
      <c r="G8" s="4"/>
      <c r="H8" s="4"/>
      <c r="I8" s="4"/>
      <c r="J8" s="7">
        <v>-17963</v>
      </c>
      <c r="K8" s="7">
        <v>80258</v>
      </c>
      <c r="L8" s="7">
        <v>-69171</v>
      </c>
    </row>
    <row r="9" spans="1:12" x14ac:dyDescent="0.25">
      <c r="A9" s="2" t="s">
        <v>99</v>
      </c>
      <c r="B9" s="6">
        <v>253405</v>
      </c>
      <c r="C9" s="6">
        <v>249500</v>
      </c>
      <c r="D9" s="6">
        <v>256500</v>
      </c>
      <c r="E9" s="6">
        <v>254600</v>
      </c>
      <c r="F9" s="6">
        <v>249700</v>
      </c>
      <c r="G9" s="6">
        <v>268200</v>
      </c>
      <c r="H9" s="6">
        <v>256000</v>
      </c>
      <c r="I9" s="6">
        <v>268900</v>
      </c>
      <c r="J9" s="6">
        <v>1014005</v>
      </c>
      <c r="K9" s="6">
        <v>1042800</v>
      </c>
      <c r="L9" s="6">
        <v>577600</v>
      </c>
    </row>
  </sheetData>
  <mergeCells count="3">
    <mergeCell ref="A1:A2"/>
    <mergeCell ref="B1:I1"/>
    <mergeCell ref="J1:L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9" t="s">
        <v>1037</v>
      </c>
      <c r="B1" s="9" t="s">
        <v>1030</v>
      </c>
      <c r="C1" s="9"/>
      <c r="D1" s="9"/>
      <c r="E1" s="9"/>
      <c r="F1" s="9"/>
      <c r="G1" s="9"/>
      <c r="H1" s="9"/>
      <c r="I1" s="9"/>
      <c r="J1" s="9" t="s">
        <v>2</v>
      </c>
      <c r="K1" s="9"/>
      <c r="L1" s="9"/>
    </row>
    <row r="2" spans="1:12" x14ac:dyDescent="0.25">
      <c r="A2" s="9"/>
      <c r="B2" s="1" t="s">
        <v>3</v>
      </c>
      <c r="C2" s="1" t="s">
        <v>1031</v>
      </c>
      <c r="D2" s="1" t="s">
        <v>4</v>
      </c>
      <c r="E2" s="1" t="s">
        <v>1032</v>
      </c>
      <c r="F2" s="1" t="s">
        <v>29</v>
      </c>
      <c r="G2" s="1" t="s">
        <v>1033</v>
      </c>
      <c r="H2" s="1" t="s">
        <v>1034</v>
      </c>
      <c r="I2" s="1" t="s">
        <v>1035</v>
      </c>
      <c r="J2" s="1" t="s">
        <v>3</v>
      </c>
      <c r="K2" s="1" t="s">
        <v>29</v>
      </c>
      <c r="L2" s="1" t="s">
        <v>73</v>
      </c>
    </row>
    <row r="3" spans="1:12" x14ac:dyDescent="0.25">
      <c r="A3" s="3" t="s">
        <v>1038</v>
      </c>
      <c r="B3" s="4"/>
      <c r="C3" s="4"/>
      <c r="D3" s="4"/>
      <c r="E3" s="4"/>
      <c r="F3" s="4"/>
      <c r="G3" s="4"/>
      <c r="H3" s="4"/>
      <c r="I3" s="4"/>
      <c r="J3" s="4"/>
      <c r="K3" s="4"/>
      <c r="L3" s="4"/>
    </row>
    <row r="4" spans="1:12" x14ac:dyDescent="0.25">
      <c r="A4" s="2" t="s">
        <v>457</v>
      </c>
      <c r="B4" s="4"/>
      <c r="C4" s="4"/>
      <c r="D4" s="4"/>
      <c r="E4" s="4"/>
      <c r="F4" s="4"/>
      <c r="G4" s="4"/>
      <c r="H4" s="4"/>
      <c r="I4" s="4"/>
      <c r="J4" s="6">
        <v>901778</v>
      </c>
      <c r="K4" s="6">
        <v>926027</v>
      </c>
      <c r="L4" s="6">
        <v>673085</v>
      </c>
    </row>
    <row r="5" spans="1:12" ht="30" x14ac:dyDescent="0.25">
      <c r="A5" s="3" t="s">
        <v>458</v>
      </c>
      <c r="B5" s="4"/>
      <c r="C5" s="4"/>
      <c r="D5" s="4"/>
      <c r="E5" s="4"/>
      <c r="F5" s="4"/>
      <c r="G5" s="4"/>
      <c r="H5" s="4"/>
      <c r="I5" s="4"/>
      <c r="J5" s="4"/>
      <c r="K5" s="4"/>
      <c r="L5" s="4"/>
    </row>
    <row r="6" spans="1:12" ht="30" x14ac:dyDescent="0.25">
      <c r="A6" s="2" t="s">
        <v>459</v>
      </c>
      <c r="B6" s="4"/>
      <c r="C6" s="4"/>
      <c r="D6" s="4"/>
      <c r="E6" s="4"/>
      <c r="F6" s="4"/>
      <c r="G6" s="4"/>
      <c r="H6" s="4"/>
      <c r="I6" s="4"/>
      <c r="J6" s="7">
        <v>113783</v>
      </c>
      <c r="K6" s="7">
        <v>116843</v>
      </c>
      <c r="L6" s="7">
        <v>84928</v>
      </c>
    </row>
    <row r="7" spans="1:12" x14ac:dyDescent="0.25">
      <c r="A7" s="2" t="s">
        <v>460</v>
      </c>
      <c r="B7" s="4"/>
      <c r="C7" s="4"/>
      <c r="D7" s="4"/>
      <c r="E7" s="4"/>
      <c r="F7" s="4"/>
      <c r="G7" s="4"/>
      <c r="H7" s="4"/>
      <c r="I7" s="4"/>
      <c r="J7" s="4">
        <v>0</v>
      </c>
      <c r="K7" s="4">
        <v>0</v>
      </c>
      <c r="L7" s="7">
        <v>-180000</v>
      </c>
    </row>
    <row r="8" spans="1:12" x14ac:dyDescent="0.25">
      <c r="A8" s="2" t="s">
        <v>455</v>
      </c>
      <c r="B8" s="4"/>
      <c r="C8" s="4"/>
      <c r="D8" s="4"/>
      <c r="E8" s="4"/>
      <c r="F8" s="4"/>
      <c r="G8" s="4"/>
      <c r="H8" s="4"/>
      <c r="I8" s="4"/>
      <c r="J8" s="7">
        <v>-1556</v>
      </c>
      <c r="K8" s="4">
        <v>-70</v>
      </c>
      <c r="L8" s="4">
        <v>-413</v>
      </c>
    </row>
    <row r="9" spans="1:12" x14ac:dyDescent="0.25">
      <c r="A9" s="2" t="s">
        <v>99</v>
      </c>
      <c r="B9" s="6">
        <v>253405</v>
      </c>
      <c r="C9" s="6">
        <v>249500</v>
      </c>
      <c r="D9" s="6">
        <v>256500</v>
      </c>
      <c r="E9" s="6">
        <v>254600</v>
      </c>
      <c r="F9" s="6">
        <v>249700</v>
      </c>
      <c r="G9" s="6">
        <v>268200</v>
      </c>
      <c r="H9" s="6">
        <v>256000</v>
      </c>
      <c r="I9" s="6">
        <v>268900</v>
      </c>
      <c r="J9" s="6">
        <v>1014005</v>
      </c>
      <c r="K9" s="6">
        <v>1042800</v>
      </c>
      <c r="L9" s="6">
        <v>577600</v>
      </c>
    </row>
  </sheetData>
  <mergeCells count="3">
    <mergeCell ref="A1:A2"/>
    <mergeCell ref="B1:I1"/>
    <mergeCell ref="J1:L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x14ac:dyDescent="0.25"/>
  <cols>
    <col min="1" max="1" width="36.5703125" bestFit="1" customWidth="1"/>
    <col min="2" max="2" width="11.5703125" bestFit="1" customWidth="1"/>
    <col min="3" max="3" width="24.7109375" bestFit="1" customWidth="1"/>
    <col min="4" max="4" width="24.140625" bestFit="1" customWidth="1"/>
    <col min="5" max="5" width="34" bestFit="1" customWidth="1"/>
    <col min="6" max="6" width="27" bestFit="1" customWidth="1"/>
    <col min="7" max="7" width="36.5703125" bestFit="1" customWidth="1"/>
  </cols>
  <sheetData>
    <row r="1" spans="1:7" ht="45" x14ac:dyDescent="0.25">
      <c r="A1" s="1" t="s">
        <v>116</v>
      </c>
      <c r="B1" s="1" t="s">
        <v>117</v>
      </c>
      <c r="C1" s="1" t="s">
        <v>118</v>
      </c>
      <c r="D1" s="1" t="s">
        <v>119</v>
      </c>
      <c r="E1" s="1" t="s">
        <v>120</v>
      </c>
      <c r="F1" s="1" t="s">
        <v>121</v>
      </c>
      <c r="G1" s="1" t="s">
        <v>122</v>
      </c>
    </row>
    <row r="2" spans="1:7" x14ac:dyDescent="0.25">
      <c r="A2" s="2" t="s">
        <v>123</v>
      </c>
      <c r="B2" s="6">
        <v>35208305</v>
      </c>
      <c r="C2" s="6">
        <v>9899544</v>
      </c>
      <c r="D2" s="6">
        <v>6500396</v>
      </c>
      <c r="E2" s="6">
        <v>21316438</v>
      </c>
      <c r="F2" s="6">
        <v>-3627208</v>
      </c>
      <c r="G2" s="6">
        <v>1119135</v>
      </c>
    </row>
    <row r="3" spans="1:7" x14ac:dyDescent="0.25">
      <c r="A3" s="2" t="s">
        <v>124</v>
      </c>
      <c r="B3" s="7">
        <v>74048</v>
      </c>
      <c r="C3" s="4">
        <v>0</v>
      </c>
      <c r="D3" s="4">
        <v>0</v>
      </c>
      <c r="E3" s="7">
        <v>74048</v>
      </c>
      <c r="F3" s="4">
        <v>0</v>
      </c>
      <c r="G3" s="4">
        <v>0</v>
      </c>
    </row>
    <row r="4" spans="1:7" x14ac:dyDescent="0.25">
      <c r="A4" s="2" t="s">
        <v>125</v>
      </c>
      <c r="B4" s="7">
        <v>4858078</v>
      </c>
      <c r="C4" s="7">
        <v>4858078</v>
      </c>
      <c r="D4" s="4">
        <v>0</v>
      </c>
      <c r="E4" s="4">
        <v>0</v>
      </c>
      <c r="F4" s="4">
        <v>0</v>
      </c>
      <c r="G4" s="4">
        <v>0</v>
      </c>
    </row>
    <row r="5" spans="1:7" x14ac:dyDescent="0.25">
      <c r="A5" s="2" t="s">
        <v>126</v>
      </c>
      <c r="B5" s="7">
        <v>-985917</v>
      </c>
      <c r="C5" s="4">
        <v>0</v>
      </c>
      <c r="D5" s="4">
        <v>0</v>
      </c>
      <c r="E5" s="4">
        <v>0</v>
      </c>
      <c r="F5" s="7">
        <v>-985917</v>
      </c>
      <c r="G5" s="4">
        <v>0</v>
      </c>
    </row>
    <row r="6" spans="1:7" x14ac:dyDescent="0.25">
      <c r="A6" s="2" t="s">
        <v>127</v>
      </c>
      <c r="B6" s="4">
        <v>0</v>
      </c>
      <c r="C6" s="7">
        <v>63924</v>
      </c>
      <c r="D6" s="4">
        <v>0</v>
      </c>
      <c r="E6" s="4">
        <v>0</v>
      </c>
      <c r="F6" s="7">
        <v>-63924</v>
      </c>
      <c r="G6" s="4">
        <v>0</v>
      </c>
    </row>
    <row r="7" spans="1:7" x14ac:dyDescent="0.25">
      <c r="A7" s="2" t="s">
        <v>100</v>
      </c>
      <c r="B7" s="7">
        <v>1402063</v>
      </c>
      <c r="C7" s="4">
        <v>0</v>
      </c>
      <c r="D7" s="4">
        <v>0</v>
      </c>
      <c r="E7" s="4">
        <v>0</v>
      </c>
      <c r="F7" s="7">
        <v>1402063</v>
      </c>
      <c r="G7" s="4">
        <v>0</v>
      </c>
    </row>
    <row r="8" spans="1:7" ht="45" x14ac:dyDescent="0.25">
      <c r="A8" s="2" t="s">
        <v>128</v>
      </c>
      <c r="B8" s="7">
        <v>332259</v>
      </c>
      <c r="C8" s="4">
        <v>0</v>
      </c>
      <c r="D8" s="4">
        <v>0</v>
      </c>
      <c r="E8" s="4">
        <v>0</v>
      </c>
      <c r="F8" s="4">
        <v>0</v>
      </c>
      <c r="G8" s="7">
        <v>332259</v>
      </c>
    </row>
    <row r="9" spans="1:7" x14ac:dyDescent="0.25">
      <c r="A9" s="2" t="s">
        <v>129</v>
      </c>
      <c r="B9" s="7">
        <v>40888836</v>
      </c>
      <c r="C9" s="7">
        <v>14821546</v>
      </c>
      <c r="D9" s="7">
        <v>6500396</v>
      </c>
      <c r="E9" s="7">
        <v>21390486</v>
      </c>
      <c r="F9" s="7">
        <v>-3274986</v>
      </c>
      <c r="G9" s="7">
        <v>1451394</v>
      </c>
    </row>
    <row r="10" spans="1:7" x14ac:dyDescent="0.25">
      <c r="A10" s="2" t="s">
        <v>124</v>
      </c>
      <c r="B10" s="7">
        <v>129056</v>
      </c>
      <c r="C10" s="4">
        <v>0</v>
      </c>
      <c r="D10" s="4">
        <v>0</v>
      </c>
      <c r="E10" s="7">
        <v>129056</v>
      </c>
      <c r="F10" s="4">
        <v>0</v>
      </c>
      <c r="G10" s="4">
        <v>0</v>
      </c>
    </row>
    <row r="11" spans="1:7" x14ac:dyDescent="0.25">
      <c r="A11" s="2" t="s">
        <v>125</v>
      </c>
      <c r="B11" s="7">
        <v>77019</v>
      </c>
      <c r="C11" s="4">
        <v>0</v>
      </c>
      <c r="D11" s="7">
        <v>46678</v>
      </c>
      <c r="E11" s="7">
        <v>30341</v>
      </c>
      <c r="F11" s="4">
        <v>0</v>
      </c>
      <c r="G11" s="4">
        <v>0</v>
      </c>
    </row>
    <row r="12" spans="1:7" x14ac:dyDescent="0.25">
      <c r="A12" s="2" t="s">
        <v>126</v>
      </c>
      <c r="B12" s="7">
        <v>-1433893</v>
      </c>
      <c r="C12" s="4">
        <v>0</v>
      </c>
      <c r="D12" s="4">
        <v>0</v>
      </c>
      <c r="E12" s="4">
        <v>0</v>
      </c>
      <c r="F12" s="7">
        <v>-1433893</v>
      </c>
      <c r="G12" s="4">
        <v>0</v>
      </c>
    </row>
    <row r="13" spans="1:7" x14ac:dyDescent="0.25">
      <c r="A13" s="2" t="s">
        <v>127</v>
      </c>
      <c r="B13" s="4">
        <v>0</v>
      </c>
      <c r="C13" s="7">
        <v>71381</v>
      </c>
      <c r="D13" s="4">
        <v>0</v>
      </c>
      <c r="E13" s="4">
        <v>0</v>
      </c>
      <c r="F13" s="7">
        <v>-71381</v>
      </c>
      <c r="G13" s="4">
        <v>0</v>
      </c>
    </row>
    <row r="14" spans="1:7" x14ac:dyDescent="0.25">
      <c r="A14" s="2" t="s">
        <v>100</v>
      </c>
      <c r="B14" s="7">
        <v>1680809</v>
      </c>
      <c r="C14" s="4">
        <v>0</v>
      </c>
      <c r="D14" s="4">
        <v>0</v>
      </c>
      <c r="E14" s="4">
        <v>0</v>
      </c>
      <c r="F14" s="7">
        <v>1680809</v>
      </c>
      <c r="G14" s="4">
        <v>0</v>
      </c>
    </row>
    <row r="15" spans="1:7" ht="45" x14ac:dyDescent="0.25">
      <c r="A15" s="2" t="s">
        <v>128</v>
      </c>
      <c r="B15" s="7">
        <v>-1208099</v>
      </c>
      <c r="C15" s="4">
        <v>0</v>
      </c>
      <c r="D15" s="4">
        <v>0</v>
      </c>
      <c r="E15" s="4">
        <v>0</v>
      </c>
      <c r="F15" s="4">
        <v>0</v>
      </c>
      <c r="G15" s="7">
        <v>-1208099</v>
      </c>
    </row>
    <row r="16" spans="1:7" x14ac:dyDescent="0.25">
      <c r="A16" s="2" t="s">
        <v>130</v>
      </c>
      <c r="B16" s="7">
        <v>40133728</v>
      </c>
      <c r="C16" s="7">
        <v>14892927</v>
      </c>
      <c r="D16" s="7">
        <v>6547074</v>
      </c>
      <c r="E16" s="7">
        <v>21549883</v>
      </c>
      <c r="F16" s="7">
        <v>-3099451</v>
      </c>
      <c r="G16" s="7">
        <v>243295</v>
      </c>
    </row>
    <row r="17" spans="1:7" x14ac:dyDescent="0.25">
      <c r="A17" s="2" t="s">
        <v>124</v>
      </c>
      <c r="B17" s="7">
        <v>160500</v>
      </c>
      <c r="C17" s="4">
        <v>0</v>
      </c>
      <c r="D17" s="4">
        <v>0</v>
      </c>
      <c r="E17" s="7">
        <v>160500</v>
      </c>
      <c r="F17" s="4">
        <v>0</v>
      </c>
      <c r="G17" s="4">
        <v>0</v>
      </c>
    </row>
    <row r="18" spans="1:7" x14ac:dyDescent="0.25">
      <c r="A18" s="2" t="s">
        <v>125</v>
      </c>
      <c r="B18" s="7">
        <v>191001</v>
      </c>
      <c r="C18" s="4">
        <v>0</v>
      </c>
      <c r="D18" s="7">
        <v>80324</v>
      </c>
      <c r="E18" s="7">
        <v>110677</v>
      </c>
      <c r="F18" s="4">
        <v>0</v>
      </c>
      <c r="G18" s="4">
        <v>0</v>
      </c>
    </row>
    <row r="19" spans="1:7" x14ac:dyDescent="0.25">
      <c r="A19" s="2" t="s">
        <v>126</v>
      </c>
      <c r="B19" s="7">
        <v>-1500000</v>
      </c>
      <c r="C19" s="4">
        <v>0</v>
      </c>
      <c r="D19" s="4">
        <v>0</v>
      </c>
      <c r="E19" s="4">
        <v>0</v>
      </c>
      <c r="F19" s="7">
        <v>-1500000</v>
      </c>
      <c r="G19" s="4">
        <v>0</v>
      </c>
    </row>
    <row r="20" spans="1:7" x14ac:dyDescent="0.25">
      <c r="A20" s="2" t="s">
        <v>127</v>
      </c>
      <c r="B20" s="4">
        <v>0</v>
      </c>
      <c r="C20" s="7">
        <v>71382</v>
      </c>
      <c r="D20" s="4">
        <v>0</v>
      </c>
      <c r="E20" s="4">
        <v>0</v>
      </c>
      <c r="F20" s="7">
        <v>-71382</v>
      </c>
      <c r="G20" s="4">
        <v>0</v>
      </c>
    </row>
    <row r="21" spans="1:7" x14ac:dyDescent="0.25">
      <c r="A21" s="2" t="s">
        <v>100</v>
      </c>
      <c r="B21" s="7">
        <v>1638282</v>
      </c>
      <c r="C21" s="4">
        <v>0</v>
      </c>
      <c r="D21" s="4">
        <v>0</v>
      </c>
      <c r="E21" s="4">
        <v>0</v>
      </c>
      <c r="F21" s="7">
        <v>1638282</v>
      </c>
      <c r="G21" s="4">
        <v>0</v>
      </c>
    </row>
    <row r="22" spans="1:7" ht="45" x14ac:dyDescent="0.25">
      <c r="A22" s="2" t="s">
        <v>128</v>
      </c>
      <c r="B22" s="7">
        <v>38594</v>
      </c>
      <c r="C22" s="4">
        <v>0</v>
      </c>
      <c r="D22" s="4">
        <v>0</v>
      </c>
      <c r="E22" s="4">
        <v>0</v>
      </c>
      <c r="F22" s="4">
        <v>0</v>
      </c>
      <c r="G22" s="7">
        <v>38594</v>
      </c>
    </row>
    <row r="23" spans="1:7" x14ac:dyDescent="0.25">
      <c r="A23" s="2" t="s">
        <v>131</v>
      </c>
      <c r="B23" s="6">
        <v>40662105</v>
      </c>
      <c r="C23" s="6">
        <v>14964309</v>
      </c>
      <c r="D23" s="6">
        <v>6627398</v>
      </c>
      <c r="E23" s="6">
        <v>21821060</v>
      </c>
      <c r="F23" s="6">
        <v>-3032551</v>
      </c>
      <c r="G23" s="6">
        <v>281889</v>
      </c>
    </row>
  </sheetData>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1039</v>
      </c>
      <c r="B1" s="1" t="s">
        <v>3</v>
      </c>
      <c r="C1" s="1" t="s">
        <v>29</v>
      </c>
    </row>
    <row r="2" spans="1:3" x14ac:dyDescent="0.25">
      <c r="A2" s="3" t="s">
        <v>462</v>
      </c>
      <c r="B2" s="4"/>
      <c r="C2" s="4"/>
    </row>
    <row r="3" spans="1:3" x14ac:dyDescent="0.25">
      <c r="A3" s="2" t="s">
        <v>463</v>
      </c>
      <c r="B3" s="6">
        <v>71791</v>
      </c>
      <c r="C3" s="6">
        <v>87383</v>
      </c>
    </row>
    <row r="4" spans="1:3" x14ac:dyDescent="0.25">
      <c r="A4" s="2" t="s">
        <v>464</v>
      </c>
      <c r="B4" s="7">
        <v>41861</v>
      </c>
      <c r="C4" s="7">
        <v>43838</v>
      </c>
    </row>
    <row r="5" spans="1:3" x14ac:dyDescent="0.25">
      <c r="A5" s="2" t="s">
        <v>454</v>
      </c>
      <c r="B5" s="7">
        <v>1337472</v>
      </c>
      <c r="C5" s="7">
        <v>1226489</v>
      </c>
    </row>
    <row r="6" spans="1:3" x14ac:dyDescent="0.25">
      <c r="A6" s="2" t="s">
        <v>40</v>
      </c>
      <c r="B6" s="7">
        <v>776278</v>
      </c>
      <c r="C6" s="7">
        <v>1445972</v>
      </c>
    </row>
    <row r="7" spans="1:3" x14ac:dyDescent="0.25">
      <c r="A7" s="2" t="s">
        <v>455</v>
      </c>
      <c r="B7" s="7">
        <v>40890</v>
      </c>
      <c r="C7" s="4">
        <v>0</v>
      </c>
    </row>
    <row r="8" spans="1:3" x14ac:dyDescent="0.25">
      <c r="A8" s="2" t="s">
        <v>1040</v>
      </c>
      <c r="B8" s="7">
        <v>2268292</v>
      </c>
      <c r="C8" s="7">
        <v>2803682</v>
      </c>
    </row>
    <row r="9" spans="1:3" x14ac:dyDescent="0.25">
      <c r="A9" s="3" t="s">
        <v>465</v>
      </c>
      <c r="B9" s="4"/>
      <c r="C9" s="4"/>
    </row>
    <row r="10" spans="1:3" x14ac:dyDescent="0.25">
      <c r="A10" s="2" t="s">
        <v>466</v>
      </c>
      <c r="B10" s="7">
        <v>74353</v>
      </c>
      <c r="C10" s="7">
        <v>76884</v>
      </c>
    </row>
    <row r="11" spans="1:3" x14ac:dyDescent="0.25">
      <c r="A11" s="2" t="s">
        <v>467</v>
      </c>
      <c r="B11" s="7">
        <v>201503</v>
      </c>
      <c r="C11" s="7">
        <v>205443</v>
      </c>
    </row>
    <row r="12" spans="1:3" ht="30" x14ac:dyDescent="0.25">
      <c r="A12" s="2" t="s">
        <v>468</v>
      </c>
      <c r="B12" s="7">
        <v>191004</v>
      </c>
      <c r="C12" s="7">
        <v>167349</v>
      </c>
    </row>
    <row r="13" spans="1:3" x14ac:dyDescent="0.25">
      <c r="A13" s="2" t="s">
        <v>455</v>
      </c>
      <c r="B13" s="4">
        <v>0</v>
      </c>
      <c r="C13" s="7">
        <v>11826</v>
      </c>
    </row>
    <row r="14" spans="1:3" x14ac:dyDescent="0.25">
      <c r="A14" s="2" t="s">
        <v>1041</v>
      </c>
      <c r="B14" s="7">
        <v>466860</v>
      </c>
      <c r="C14" s="7">
        <v>461502</v>
      </c>
    </row>
    <row r="15" spans="1:3" x14ac:dyDescent="0.25">
      <c r="A15" s="2" t="s">
        <v>469</v>
      </c>
      <c r="B15" s="6">
        <v>1801432</v>
      </c>
      <c r="C15" s="6">
        <v>2342180</v>
      </c>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1042</v>
      </c>
      <c r="B1" s="1" t="s">
        <v>3</v>
      </c>
      <c r="C1" s="1" t="s">
        <v>29</v>
      </c>
    </row>
    <row r="2" spans="1:3" ht="30" x14ac:dyDescent="0.25">
      <c r="A2" s="3" t="s">
        <v>1043</v>
      </c>
      <c r="B2" s="4"/>
      <c r="C2" s="4"/>
    </row>
    <row r="3" spans="1:3" ht="30" x14ac:dyDescent="0.25">
      <c r="A3" s="2" t="s">
        <v>1044</v>
      </c>
      <c r="B3" s="6">
        <v>36000000</v>
      </c>
      <c r="C3" s="6">
        <v>25000000</v>
      </c>
    </row>
    <row r="4" spans="1:3" ht="30" x14ac:dyDescent="0.25">
      <c r="A4" s="2" t="s">
        <v>1045</v>
      </c>
      <c r="B4" s="4"/>
      <c r="C4" s="4"/>
    </row>
    <row r="5" spans="1:3" ht="30" x14ac:dyDescent="0.25">
      <c r="A5" s="3" t="s">
        <v>1043</v>
      </c>
      <c r="B5" s="4"/>
      <c r="C5" s="4"/>
    </row>
    <row r="6" spans="1:3" ht="30" x14ac:dyDescent="0.25">
      <c r="A6" s="2" t="s">
        <v>1044</v>
      </c>
      <c r="B6" s="7">
        <v>5000000</v>
      </c>
      <c r="C6" s="7">
        <v>5000000</v>
      </c>
    </row>
    <row r="7" spans="1:3" ht="30" x14ac:dyDescent="0.25">
      <c r="A7" s="2" t="s">
        <v>1046</v>
      </c>
      <c r="B7" s="4"/>
      <c r="C7" s="4"/>
    </row>
    <row r="8" spans="1:3" ht="30" x14ac:dyDescent="0.25">
      <c r="A8" s="3" t="s">
        <v>1043</v>
      </c>
      <c r="B8" s="4"/>
      <c r="C8" s="4"/>
    </row>
    <row r="9" spans="1:3" ht="30" x14ac:dyDescent="0.25">
      <c r="A9" s="2" t="s">
        <v>1044</v>
      </c>
      <c r="B9" s="4">
        <v>0</v>
      </c>
      <c r="C9" s="7">
        <v>5000000</v>
      </c>
    </row>
    <row r="10" spans="1:3" ht="30" x14ac:dyDescent="0.25">
      <c r="A10" s="2" t="s">
        <v>1047</v>
      </c>
      <c r="B10" s="4"/>
      <c r="C10" s="4"/>
    </row>
    <row r="11" spans="1:3" ht="30" x14ac:dyDescent="0.25">
      <c r="A11" s="3" t="s">
        <v>1043</v>
      </c>
      <c r="B11" s="4"/>
      <c r="C11" s="4"/>
    </row>
    <row r="12" spans="1:3" ht="30" x14ac:dyDescent="0.25">
      <c r="A12" s="2" t="s">
        <v>1044</v>
      </c>
      <c r="B12" s="7">
        <v>5000000</v>
      </c>
      <c r="C12" s="7">
        <v>5000000</v>
      </c>
    </row>
    <row r="13" spans="1:3" ht="30" x14ac:dyDescent="0.25">
      <c r="A13" s="2" t="s">
        <v>1048</v>
      </c>
      <c r="B13" s="4"/>
      <c r="C13" s="4"/>
    </row>
    <row r="14" spans="1:3" ht="30" x14ac:dyDescent="0.25">
      <c r="A14" s="3" t="s">
        <v>1043</v>
      </c>
      <c r="B14" s="4"/>
      <c r="C14" s="4"/>
    </row>
    <row r="15" spans="1:3" ht="30" x14ac:dyDescent="0.25">
      <c r="A15" s="2" t="s">
        <v>1044</v>
      </c>
      <c r="B15" s="7">
        <v>5000000</v>
      </c>
      <c r="C15" s="7">
        <v>5000000</v>
      </c>
    </row>
    <row r="16" spans="1:3" ht="30" x14ac:dyDescent="0.25">
      <c r="A16" s="2" t="s">
        <v>1049</v>
      </c>
      <c r="B16" s="4"/>
      <c r="C16" s="4"/>
    </row>
    <row r="17" spans="1:3" ht="30" x14ac:dyDescent="0.25">
      <c r="A17" s="3" t="s">
        <v>1043</v>
      </c>
      <c r="B17" s="4"/>
      <c r="C17" s="4"/>
    </row>
    <row r="18" spans="1:3" ht="30" x14ac:dyDescent="0.25">
      <c r="A18" s="2" t="s">
        <v>1050</v>
      </c>
      <c r="B18" s="7">
        <v>8000000</v>
      </c>
      <c r="C18" s="4">
        <v>0</v>
      </c>
    </row>
    <row r="19" spans="1:3" ht="30" x14ac:dyDescent="0.25">
      <c r="A19" s="2" t="s">
        <v>1051</v>
      </c>
      <c r="B19" s="4"/>
      <c r="C19" s="4"/>
    </row>
    <row r="20" spans="1:3" ht="30" x14ac:dyDescent="0.25">
      <c r="A20" s="3" t="s">
        <v>1043</v>
      </c>
      <c r="B20" s="4"/>
      <c r="C20" s="4"/>
    </row>
    <row r="21" spans="1:3" ht="30" x14ac:dyDescent="0.25">
      <c r="A21" s="2" t="s">
        <v>1050</v>
      </c>
      <c r="B21" s="7">
        <v>8000000</v>
      </c>
      <c r="C21" s="4">
        <v>0</v>
      </c>
    </row>
    <row r="22" spans="1:3" ht="30" x14ac:dyDescent="0.25">
      <c r="A22" s="2" t="s">
        <v>1052</v>
      </c>
      <c r="B22" s="4"/>
      <c r="C22" s="4"/>
    </row>
    <row r="23" spans="1:3" ht="30" x14ac:dyDescent="0.25">
      <c r="A23" s="3" t="s">
        <v>1043</v>
      </c>
      <c r="B23" s="4"/>
      <c r="C23" s="4"/>
    </row>
    <row r="24" spans="1:3" ht="30" x14ac:dyDescent="0.25">
      <c r="A24" s="2" t="s">
        <v>1044</v>
      </c>
      <c r="B24" s="6">
        <v>5000000</v>
      </c>
      <c r="C24" s="6">
        <v>5000000</v>
      </c>
    </row>
  </sheetData>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1053</v>
      </c>
      <c r="B1" s="1" t="s">
        <v>3</v>
      </c>
    </row>
    <row r="2" spans="1:2" ht="30" x14ac:dyDescent="0.25">
      <c r="A2" s="3" t="s">
        <v>1043</v>
      </c>
      <c r="B2" s="4"/>
    </row>
    <row r="3" spans="1:2" x14ac:dyDescent="0.25">
      <c r="A3" s="2">
        <v>2015</v>
      </c>
      <c r="B3" s="6">
        <v>26000000</v>
      </c>
    </row>
    <row r="4" spans="1:2" x14ac:dyDescent="0.25">
      <c r="A4" s="2">
        <v>2016</v>
      </c>
      <c r="B4" s="7">
        <v>5000000</v>
      </c>
    </row>
    <row r="5" spans="1:2" x14ac:dyDescent="0.25">
      <c r="A5" s="2">
        <v>2017</v>
      </c>
      <c r="B5" s="7">
        <v>5000000</v>
      </c>
    </row>
    <row r="6" spans="1:2" x14ac:dyDescent="0.25">
      <c r="A6" s="2" t="s">
        <v>117</v>
      </c>
      <c r="B6" s="6">
        <v>36000000</v>
      </c>
    </row>
  </sheetData>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customHeight="1" x14ac:dyDescent="0.25">
      <c r="A1" s="9" t="s">
        <v>1054</v>
      </c>
      <c r="B1" s="1" t="s">
        <v>2</v>
      </c>
      <c r="C1" s="1"/>
    </row>
    <row r="2" spans="1:3" x14ac:dyDescent="0.25">
      <c r="A2" s="9"/>
      <c r="B2" s="1" t="s">
        <v>3</v>
      </c>
      <c r="C2" s="1" t="s">
        <v>29</v>
      </c>
    </row>
    <row r="3" spans="1:3" ht="30" x14ac:dyDescent="0.25">
      <c r="A3" s="3" t="s">
        <v>1043</v>
      </c>
      <c r="B3" s="4"/>
      <c r="C3" s="4"/>
    </row>
    <row r="4" spans="1:3" ht="30" x14ac:dyDescent="0.25">
      <c r="A4" s="2" t="s">
        <v>1055</v>
      </c>
      <c r="B4" s="7">
        <v>18705000</v>
      </c>
      <c r="C4" s="6">
        <v>20140000</v>
      </c>
    </row>
    <row r="5" spans="1:3" ht="45" x14ac:dyDescent="0.25">
      <c r="A5" s="2" t="s">
        <v>1056</v>
      </c>
      <c r="B5" s="7">
        <v>49387988</v>
      </c>
      <c r="C5" s="4"/>
    </row>
    <row r="6" spans="1:3" ht="30" x14ac:dyDescent="0.25">
      <c r="A6" s="2" t="s">
        <v>1045</v>
      </c>
      <c r="B6" s="4"/>
      <c r="C6" s="4"/>
    </row>
    <row r="7" spans="1:3" ht="30" x14ac:dyDescent="0.25">
      <c r="A7" s="3" t="s">
        <v>1043</v>
      </c>
      <c r="B7" s="4"/>
      <c r="C7" s="4"/>
    </row>
    <row r="8" spans="1:3" ht="30" x14ac:dyDescent="0.25">
      <c r="A8" s="2" t="s">
        <v>1057</v>
      </c>
      <c r="B8" s="122">
        <v>3.8600000000000002E-2</v>
      </c>
      <c r="C8" s="4"/>
    </row>
    <row r="9" spans="1:3" ht="30" x14ac:dyDescent="0.25">
      <c r="A9" s="2" t="s">
        <v>1058</v>
      </c>
      <c r="B9" s="4">
        <v>2015</v>
      </c>
      <c r="C9" s="4"/>
    </row>
    <row r="10" spans="1:3" ht="30" x14ac:dyDescent="0.25">
      <c r="A10" s="2" t="s">
        <v>1046</v>
      </c>
      <c r="B10" s="4"/>
      <c r="C10" s="4"/>
    </row>
    <row r="11" spans="1:3" ht="30" x14ac:dyDescent="0.25">
      <c r="A11" s="3" t="s">
        <v>1043</v>
      </c>
      <c r="B11" s="4"/>
      <c r="C11" s="4"/>
    </row>
    <row r="12" spans="1:3" ht="30" x14ac:dyDescent="0.25">
      <c r="A12" s="2" t="s">
        <v>1057</v>
      </c>
      <c r="B12" s="122">
        <v>4.4299999999999999E-2</v>
      </c>
      <c r="C12" s="4"/>
    </row>
    <row r="13" spans="1:3" ht="30" x14ac:dyDescent="0.25">
      <c r="A13" s="2" t="s">
        <v>1058</v>
      </c>
      <c r="B13" s="4">
        <v>2014</v>
      </c>
      <c r="C13" s="4"/>
    </row>
    <row r="14" spans="1:3" ht="30" x14ac:dyDescent="0.25">
      <c r="A14" s="2" t="s">
        <v>1059</v>
      </c>
      <c r="B14" s="123">
        <v>39845</v>
      </c>
      <c r="C14" s="4"/>
    </row>
    <row r="15" spans="1:3" ht="30" x14ac:dyDescent="0.25">
      <c r="A15" s="2" t="s">
        <v>1047</v>
      </c>
      <c r="B15" s="4"/>
      <c r="C15" s="4"/>
    </row>
    <row r="16" spans="1:3" ht="30" x14ac:dyDescent="0.25">
      <c r="A16" s="3" t="s">
        <v>1043</v>
      </c>
      <c r="B16" s="4"/>
      <c r="C16" s="4"/>
    </row>
    <row r="17" spans="1:3" ht="30" x14ac:dyDescent="0.25">
      <c r="A17" s="2" t="s">
        <v>1057</v>
      </c>
      <c r="B17" s="122">
        <v>3.5200000000000002E-2</v>
      </c>
      <c r="C17" s="4"/>
    </row>
    <row r="18" spans="1:3" ht="30" x14ac:dyDescent="0.25">
      <c r="A18" s="2" t="s">
        <v>1058</v>
      </c>
      <c r="B18" s="4">
        <v>2015</v>
      </c>
      <c r="C18" s="4"/>
    </row>
    <row r="19" spans="1:3" ht="30" x14ac:dyDescent="0.25">
      <c r="A19" s="2" t="s">
        <v>1059</v>
      </c>
      <c r="B19" s="123">
        <v>40544</v>
      </c>
      <c r="C19" s="4"/>
    </row>
    <row r="20" spans="1:3" ht="30" x14ac:dyDescent="0.25">
      <c r="A20" s="2" t="s">
        <v>1049</v>
      </c>
      <c r="B20" s="4"/>
      <c r="C20" s="4"/>
    </row>
    <row r="21" spans="1:3" ht="30" x14ac:dyDescent="0.25">
      <c r="A21" s="3" t="s">
        <v>1043</v>
      </c>
      <c r="B21" s="4"/>
      <c r="C21" s="4"/>
    </row>
    <row r="22" spans="1:3" ht="30" x14ac:dyDescent="0.25">
      <c r="A22" s="2" t="s">
        <v>1057</v>
      </c>
      <c r="B22" s="122">
        <v>2.3E-3</v>
      </c>
      <c r="C22" s="4"/>
    </row>
    <row r="23" spans="1:3" ht="30" x14ac:dyDescent="0.25">
      <c r="A23" s="2" t="s">
        <v>1058</v>
      </c>
      <c r="B23" s="4">
        <v>2015</v>
      </c>
      <c r="C23" s="4"/>
    </row>
    <row r="24" spans="1:3" ht="30" x14ac:dyDescent="0.25">
      <c r="A24" s="2" t="s">
        <v>1051</v>
      </c>
      <c r="B24" s="4"/>
      <c r="C24" s="4"/>
    </row>
    <row r="25" spans="1:3" ht="30" x14ac:dyDescent="0.25">
      <c r="A25" s="3" t="s">
        <v>1043</v>
      </c>
      <c r="B25" s="4"/>
      <c r="C25" s="4"/>
    </row>
    <row r="26" spans="1:3" ht="30" x14ac:dyDescent="0.25">
      <c r="A26" s="2" t="s">
        <v>1057</v>
      </c>
      <c r="B26" s="122">
        <v>3.5999999999999999E-3</v>
      </c>
      <c r="C26" s="4"/>
    </row>
    <row r="27" spans="1:3" ht="30" x14ac:dyDescent="0.25">
      <c r="A27" s="2" t="s">
        <v>1058</v>
      </c>
      <c r="B27" s="4">
        <v>2015</v>
      </c>
      <c r="C27" s="4"/>
    </row>
    <row r="28" spans="1:3" ht="30" x14ac:dyDescent="0.25">
      <c r="A28" s="2" t="s">
        <v>1052</v>
      </c>
      <c r="B28" s="4"/>
      <c r="C28" s="4"/>
    </row>
    <row r="29" spans="1:3" ht="30" x14ac:dyDescent="0.25">
      <c r="A29" s="3" t="s">
        <v>1043</v>
      </c>
      <c r="B29" s="4"/>
      <c r="C29" s="4"/>
    </row>
    <row r="30" spans="1:3" ht="30" x14ac:dyDescent="0.25">
      <c r="A30" s="2" t="s">
        <v>1057</v>
      </c>
      <c r="B30" s="122">
        <v>4.1799999999999997E-2</v>
      </c>
      <c r="C30" s="4"/>
    </row>
    <row r="31" spans="1:3" ht="30" x14ac:dyDescent="0.25">
      <c r="A31" s="2" t="s">
        <v>1058</v>
      </c>
      <c r="B31" s="4">
        <v>2016</v>
      </c>
      <c r="C31" s="4"/>
    </row>
    <row r="32" spans="1:3" ht="30" x14ac:dyDescent="0.25">
      <c r="A32" s="2" t="s">
        <v>1059</v>
      </c>
      <c r="B32" s="123">
        <v>39814</v>
      </c>
      <c r="C32" s="4"/>
    </row>
    <row r="33" spans="1:3" ht="30" x14ac:dyDescent="0.25">
      <c r="A33" s="2" t="s">
        <v>1048</v>
      </c>
      <c r="B33" s="4"/>
      <c r="C33" s="4"/>
    </row>
    <row r="34" spans="1:3" ht="30" x14ac:dyDescent="0.25">
      <c r="A34" s="3" t="s">
        <v>1043</v>
      </c>
      <c r="B34" s="4"/>
      <c r="C34" s="4"/>
    </row>
    <row r="35" spans="1:3" ht="30" x14ac:dyDescent="0.25">
      <c r="A35" s="2" t="s">
        <v>1057</v>
      </c>
      <c r="B35" s="122">
        <v>4.2500000000000003E-2</v>
      </c>
      <c r="C35" s="4"/>
    </row>
    <row r="36" spans="1:3" ht="30" x14ac:dyDescent="0.25">
      <c r="A36" s="2" t="s">
        <v>1058</v>
      </c>
      <c r="B36" s="4">
        <v>2017</v>
      </c>
      <c r="C36" s="4"/>
    </row>
    <row r="37" spans="1:3" ht="30" x14ac:dyDescent="0.25">
      <c r="A37" s="2" t="s">
        <v>1059</v>
      </c>
      <c r="B37" s="123">
        <v>39448</v>
      </c>
      <c r="C37" s="4"/>
    </row>
    <row r="38" spans="1:3" x14ac:dyDescent="0.25">
      <c r="A38" s="2" t="s">
        <v>1060</v>
      </c>
      <c r="B38" s="4"/>
      <c r="C38" s="4"/>
    </row>
    <row r="39" spans="1:3" ht="30" x14ac:dyDescent="0.25">
      <c r="A39" s="3" t="s">
        <v>1043</v>
      </c>
      <c r="B39" s="4"/>
      <c r="C39" s="4"/>
    </row>
    <row r="40" spans="1:3" x14ac:dyDescent="0.25">
      <c r="A40" s="2" t="s">
        <v>1061</v>
      </c>
      <c r="B40" s="4"/>
      <c r="C40" s="6">
        <v>1740000</v>
      </c>
    </row>
  </sheetData>
  <mergeCells count="1">
    <mergeCell ref="A1:A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1062</v>
      </c>
      <c r="B1" s="9" t="s">
        <v>2</v>
      </c>
      <c r="C1" s="9"/>
    </row>
    <row r="2" spans="1:3" x14ac:dyDescent="0.25">
      <c r="A2" s="9"/>
      <c r="B2" s="1" t="s">
        <v>3</v>
      </c>
      <c r="C2" s="1" t="s">
        <v>73</v>
      </c>
    </row>
    <row r="3" spans="1:3" x14ac:dyDescent="0.25">
      <c r="A3" s="2" t="s">
        <v>1063</v>
      </c>
      <c r="B3" s="4"/>
      <c r="C3" s="4"/>
    </row>
    <row r="4" spans="1:3" ht="30" x14ac:dyDescent="0.25">
      <c r="A4" s="3" t="s">
        <v>1064</v>
      </c>
      <c r="B4" s="4"/>
      <c r="C4" s="4"/>
    </row>
    <row r="5" spans="1:3" ht="45" x14ac:dyDescent="0.25">
      <c r="A5" s="2" t="s">
        <v>1065</v>
      </c>
      <c r="B5" s="4" t="s">
        <v>1066</v>
      </c>
      <c r="C5" s="4"/>
    </row>
    <row r="6" spans="1:3" ht="30" x14ac:dyDescent="0.25">
      <c r="A6" s="2" t="s">
        <v>1067</v>
      </c>
      <c r="B6" s="4"/>
      <c r="C6" s="4"/>
    </row>
    <row r="7" spans="1:3" ht="30" x14ac:dyDescent="0.25">
      <c r="A7" s="3" t="s">
        <v>1064</v>
      </c>
      <c r="B7" s="4"/>
      <c r="C7" s="4"/>
    </row>
    <row r="8" spans="1:3" ht="45" x14ac:dyDescent="0.25">
      <c r="A8" s="2" t="s">
        <v>1068</v>
      </c>
      <c r="B8" s="122">
        <v>1</v>
      </c>
      <c r="C8" s="4"/>
    </row>
    <row r="9" spans="1:3" ht="45" x14ac:dyDescent="0.25">
      <c r="A9" s="2" t="s">
        <v>1065</v>
      </c>
      <c r="B9" s="4" t="s">
        <v>1069</v>
      </c>
      <c r="C9" s="4"/>
    </row>
    <row r="10" spans="1:3" ht="45" x14ac:dyDescent="0.25">
      <c r="A10" s="2" t="s">
        <v>1070</v>
      </c>
      <c r="B10" s="4" t="s">
        <v>857</v>
      </c>
      <c r="C10" s="4"/>
    </row>
    <row r="11" spans="1:3" ht="60" x14ac:dyDescent="0.25">
      <c r="A11" s="2" t="s">
        <v>1071</v>
      </c>
      <c r="B11" s="122">
        <v>1</v>
      </c>
      <c r="C11" s="4"/>
    </row>
    <row r="12" spans="1:3" ht="45" x14ac:dyDescent="0.25">
      <c r="A12" s="2" t="s">
        <v>1072</v>
      </c>
      <c r="B12" s="6">
        <v>10000</v>
      </c>
      <c r="C12" s="6">
        <v>3500</v>
      </c>
    </row>
  </sheetData>
  <mergeCells count="2">
    <mergeCell ref="A1:A2"/>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1073</v>
      </c>
      <c r="B1" s="1" t="s">
        <v>3</v>
      </c>
      <c r="C1" s="1" t="s">
        <v>29</v>
      </c>
    </row>
    <row r="2" spans="1:3" ht="30" x14ac:dyDescent="0.25">
      <c r="A2" s="3" t="s">
        <v>1074</v>
      </c>
      <c r="B2" s="4"/>
      <c r="C2" s="4"/>
    </row>
    <row r="3" spans="1:3" x14ac:dyDescent="0.25">
      <c r="A3" s="2" t="s">
        <v>1075</v>
      </c>
      <c r="B3" s="6">
        <v>46478000</v>
      </c>
      <c r="C3" s="6">
        <v>33664000</v>
      </c>
    </row>
    <row r="4" spans="1:3" x14ac:dyDescent="0.25">
      <c r="A4" s="2" t="s">
        <v>1076</v>
      </c>
      <c r="B4" s="6">
        <v>330000</v>
      </c>
      <c r="C4" s="6">
        <v>396000</v>
      </c>
    </row>
  </sheetData>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1077</v>
      </c>
      <c r="B1" s="1" t="s">
        <v>3</v>
      </c>
      <c r="C1" s="1" t="s">
        <v>29</v>
      </c>
    </row>
    <row r="2" spans="1:3" ht="45" x14ac:dyDescent="0.25">
      <c r="A2" s="3" t="s">
        <v>1078</v>
      </c>
      <c r="B2" s="4"/>
      <c r="C2" s="4"/>
    </row>
    <row r="3" spans="1:3" x14ac:dyDescent="0.25">
      <c r="A3" s="2" t="s">
        <v>544</v>
      </c>
      <c r="B3" s="6">
        <v>87192909</v>
      </c>
      <c r="C3" s="6">
        <v>92208672</v>
      </c>
    </row>
    <row r="4" spans="1:3" x14ac:dyDescent="0.25">
      <c r="A4" s="2" t="s">
        <v>1079</v>
      </c>
      <c r="B4" s="4"/>
      <c r="C4" s="4"/>
    </row>
    <row r="5" spans="1:3" ht="45" x14ac:dyDescent="0.25">
      <c r="A5" s="3" t="s">
        <v>1078</v>
      </c>
      <c r="B5" s="4"/>
      <c r="C5" s="4"/>
    </row>
    <row r="6" spans="1:3" x14ac:dyDescent="0.25">
      <c r="A6" s="2" t="s">
        <v>544</v>
      </c>
      <c r="B6" s="4">
        <v>0</v>
      </c>
      <c r="C6" s="4">
        <v>0</v>
      </c>
    </row>
    <row r="7" spans="1:3" x14ac:dyDescent="0.25">
      <c r="A7" s="2" t="s">
        <v>1080</v>
      </c>
      <c r="B7" s="4"/>
      <c r="C7" s="4"/>
    </row>
    <row r="8" spans="1:3" ht="45" x14ac:dyDescent="0.25">
      <c r="A8" s="3" t="s">
        <v>1078</v>
      </c>
      <c r="B8" s="4"/>
      <c r="C8" s="4"/>
    </row>
    <row r="9" spans="1:3" x14ac:dyDescent="0.25">
      <c r="A9" s="2" t="s">
        <v>544</v>
      </c>
      <c r="B9" s="7">
        <v>87192909</v>
      </c>
      <c r="C9" s="7">
        <v>92208672</v>
      </c>
    </row>
    <row r="10" spans="1:3" x14ac:dyDescent="0.25">
      <c r="A10" s="2" t="s">
        <v>1081</v>
      </c>
      <c r="B10" s="4"/>
      <c r="C10" s="4"/>
    </row>
    <row r="11" spans="1:3" ht="45" x14ac:dyDescent="0.25">
      <c r="A11" s="3" t="s">
        <v>1078</v>
      </c>
      <c r="B11" s="4"/>
      <c r="C11" s="4"/>
    </row>
    <row r="12" spans="1:3" x14ac:dyDescent="0.25">
      <c r="A12" s="2" t="s">
        <v>544</v>
      </c>
      <c r="B12" s="4">
        <v>0</v>
      </c>
      <c r="C12" s="4">
        <v>0</v>
      </c>
    </row>
    <row r="13" spans="1:3" ht="30" x14ac:dyDescent="0.25">
      <c r="A13" s="2" t="s">
        <v>1082</v>
      </c>
      <c r="B13" s="4"/>
      <c r="C13" s="4"/>
    </row>
    <row r="14" spans="1:3" ht="45" x14ac:dyDescent="0.25">
      <c r="A14" s="3" t="s">
        <v>1078</v>
      </c>
      <c r="B14" s="4"/>
      <c r="C14" s="4"/>
    </row>
    <row r="15" spans="1:3" x14ac:dyDescent="0.25">
      <c r="A15" s="2" t="s">
        <v>544</v>
      </c>
      <c r="B15" s="7">
        <v>563023</v>
      </c>
      <c r="C15" s="7">
        <v>3481335</v>
      </c>
    </row>
    <row r="16" spans="1:3" ht="45" x14ac:dyDescent="0.25">
      <c r="A16" s="2" t="s">
        <v>1083</v>
      </c>
      <c r="B16" s="4"/>
      <c r="C16" s="4"/>
    </row>
    <row r="17" spans="1:3" ht="45" x14ac:dyDescent="0.25">
      <c r="A17" s="3" t="s">
        <v>1078</v>
      </c>
      <c r="B17" s="4"/>
      <c r="C17" s="4"/>
    </row>
    <row r="18" spans="1:3" x14ac:dyDescent="0.25">
      <c r="A18" s="2" t="s">
        <v>544</v>
      </c>
      <c r="B18" s="4">
        <v>0</v>
      </c>
      <c r="C18" s="4">
        <v>0</v>
      </c>
    </row>
    <row r="19" spans="1:3" ht="45" x14ac:dyDescent="0.25">
      <c r="A19" s="2" t="s">
        <v>1084</v>
      </c>
      <c r="B19" s="4"/>
      <c r="C19" s="4"/>
    </row>
    <row r="20" spans="1:3" ht="45" x14ac:dyDescent="0.25">
      <c r="A20" s="3" t="s">
        <v>1078</v>
      </c>
      <c r="B20" s="4"/>
      <c r="C20" s="4"/>
    </row>
    <row r="21" spans="1:3" x14ac:dyDescent="0.25">
      <c r="A21" s="2" t="s">
        <v>544</v>
      </c>
      <c r="B21" s="7">
        <v>563023</v>
      </c>
      <c r="C21" s="7">
        <v>3481335</v>
      </c>
    </row>
    <row r="22" spans="1:3" ht="45" x14ac:dyDescent="0.25">
      <c r="A22" s="2" t="s">
        <v>1085</v>
      </c>
      <c r="B22" s="4"/>
      <c r="C22" s="4"/>
    </row>
    <row r="23" spans="1:3" ht="45" x14ac:dyDescent="0.25">
      <c r="A23" s="3" t="s">
        <v>1078</v>
      </c>
      <c r="B23" s="4"/>
      <c r="C23" s="4"/>
    </row>
    <row r="24" spans="1:3" x14ac:dyDescent="0.25">
      <c r="A24" s="2" t="s">
        <v>544</v>
      </c>
      <c r="B24" s="4">
        <v>0</v>
      </c>
      <c r="C24" s="4">
        <v>0</v>
      </c>
    </row>
    <row r="25" spans="1:3" ht="30" x14ac:dyDescent="0.25">
      <c r="A25" s="2" t="s">
        <v>1086</v>
      </c>
      <c r="B25" s="4"/>
      <c r="C25" s="4"/>
    </row>
    <row r="26" spans="1:3" ht="45" x14ac:dyDescent="0.25">
      <c r="A26" s="3" t="s">
        <v>1078</v>
      </c>
      <c r="B26" s="4"/>
      <c r="C26" s="4"/>
    </row>
    <row r="27" spans="1:3" x14ac:dyDescent="0.25">
      <c r="A27" s="2" t="s">
        <v>544</v>
      </c>
      <c r="B27" s="7">
        <v>7331085</v>
      </c>
      <c r="C27" s="7">
        <v>15249238</v>
      </c>
    </row>
    <row r="28" spans="1:3" ht="45" x14ac:dyDescent="0.25">
      <c r="A28" s="2" t="s">
        <v>1087</v>
      </c>
      <c r="B28" s="4"/>
      <c r="C28" s="4"/>
    </row>
    <row r="29" spans="1:3" ht="45" x14ac:dyDescent="0.25">
      <c r="A29" s="3" t="s">
        <v>1078</v>
      </c>
      <c r="B29" s="4"/>
      <c r="C29" s="4"/>
    </row>
    <row r="30" spans="1:3" x14ac:dyDescent="0.25">
      <c r="A30" s="2" t="s">
        <v>544</v>
      </c>
      <c r="B30" s="4">
        <v>0</v>
      </c>
      <c r="C30" s="4">
        <v>0</v>
      </c>
    </row>
    <row r="31" spans="1:3" ht="45" x14ac:dyDescent="0.25">
      <c r="A31" s="2" t="s">
        <v>1088</v>
      </c>
      <c r="B31" s="4"/>
      <c r="C31" s="4"/>
    </row>
    <row r="32" spans="1:3" ht="45" x14ac:dyDescent="0.25">
      <c r="A32" s="3" t="s">
        <v>1078</v>
      </c>
      <c r="B32" s="4"/>
      <c r="C32" s="4"/>
    </row>
    <row r="33" spans="1:3" x14ac:dyDescent="0.25">
      <c r="A33" s="2" t="s">
        <v>544</v>
      </c>
      <c r="B33" s="7">
        <v>7331085</v>
      </c>
      <c r="C33" s="7">
        <v>15249238</v>
      </c>
    </row>
    <row r="34" spans="1:3" ht="45" x14ac:dyDescent="0.25">
      <c r="A34" s="2" t="s">
        <v>1089</v>
      </c>
      <c r="B34" s="4"/>
      <c r="C34" s="4"/>
    </row>
    <row r="35" spans="1:3" ht="45" x14ac:dyDescent="0.25">
      <c r="A35" s="3" t="s">
        <v>1078</v>
      </c>
      <c r="B35" s="4"/>
      <c r="C35" s="4"/>
    </row>
    <row r="36" spans="1:3" x14ac:dyDescent="0.25">
      <c r="A36" s="2" t="s">
        <v>544</v>
      </c>
      <c r="B36" s="4">
        <v>0</v>
      </c>
      <c r="C36" s="4">
        <v>0</v>
      </c>
    </row>
    <row r="37" spans="1:3" ht="30" x14ac:dyDescent="0.25">
      <c r="A37" s="2" t="s">
        <v>889</v>
      </c>
      <c r="B37" s="4"/>
      <c r="C37" s="4"/>
    </row>
    <row r="38" spans="1:3" ht="45" x14ac:dyDescent="0.25">
      <c r="A38" s="3" t="s">
        <v>1078</v>
      </c>
      <c r="B38" s="4"/>
      <c r="C38" s="4"/>
    </row>
    <row r="39" spans="1:3" x14ac:dyDescent="0.25">
      <c r="A39" s="2" t="s">
        <v>544</v>
      </c>
      <c r="B39" s="7">
        <v>16888271</v>
      </c>
      <c r="C39" s="7">
        <v>7132279</v>
      </c>
    </row>
    <row r="40" spans="1:3" ht="45" x14ac:dyDescent="0.25">
      <c r="A40" s="2" t="s">
        <v>1090</v>
      </c>
      <c r="B40" s="4"/>
      <c r="C40" s="4"/>
    </row>
    <row r="41" spans="1:3" ht="45" x14ac:dyDescent="0.25">
      <c r="A41" s="3" t="s">
        <v>1078</v>
      </c>
      <c r="B41" s="4"/>
      <c r="C41" s="4"/>
    </row>
    <row r="42" spans="1:3" x14ac:dyDescent="0.25">
      <c r="A42" s="2" t="s">
        <v>544</v>
      </c>
      <c r="B42" s="4">
        <v>0</v>
      </c>
      <c r="C42" s="4">
        <v>0</v>
      </c>
    </row>
    <row r="43" spans="1:3" ht="45" x14ac:dyDescent="0.25">
      <c r="A43" s="2" t="s">
        <v>1091</v>
      </c>
      <c r="B43" s="4"/>
      <c r="C43" s="4"/>
    </row>
    <row r="44" spans="1:3" ht="45" x14ac:dyDescent="0.25">
      <c r="A44" s="3" t="s">
        <v>1078</v>
      </c>
      <c r="B44" s="4"/>
      <c r="C44" s="4"/>
    </row>
    <row r="45" spans="1:3" x14ac:dyDescent="0.25">
      <c r="A45" s="2" t="s">
        <v>544</v>
      </c>
      <c r="B45" s="7">
        <v>16888271</v>
      </c>
      <c r="C45" s="7">
        <v>7132279</v>
      </c>
    </row>
    <row r="46" spans="1:3" ht="45" x14ac:dyDescent="0.25">
      <c r="A46" s="2" t="s">
        <v>1092</v>
      </c>
      <c r="B46" s="4"/>
      <c r="C46" s="4"/>
    </row>
    <row r="47" spans="1:3" ht="45" x14ac:dyDescent="0.25">
      <c r="A47" s="3" t="s">
        <v>1078</v>
      </c>
      <c r="B47" s="4"/>
      <c r="C47" s="4"/>
    </row>
    <row r="48" spans="1:3" x14ac:dyDescent="0.25">
      <c r="A48" s="2" t="s">
        <v>544</v>
      </c>
      <c r="B48" s="4">
        <v>0</v>
      </c>
      <c r="C48" s="4">
        <v>0</v>
      </c>
    </row>
    <row r="49" spans="1:3" ht="30" x14ac:dyDescent="0.25">
      <c r="A49" s="2" t="s">
        <v>890</v>
      </c>
      <c r="B49" s="4"/>
      <c r="C49" s="4"/>
    </row>
    <row r="50" spans="1:3" ht="45" x14ac:dyDescent="0.25">
      <c r="A50" s="3" t="s">
        <v>1078</v>
      </c>
      <c r="B50" s="4"/>
      <c r="C50" s="4"/>
    </row>
    <row r="51" spans="1:3" x14ac:dyDescent="0.25">
      <c r="A51" s="2" t="s">
        <v>544</v>
      </c>
      <c r="B51" s="7">
        <v>62410530</v>
      </c>
      <c r="C51" s="7">
        <v>66345820</v>
      </c>
    </row>
    <row r="52" spans="1:3" ht="45" x14ac:dyDescent="0.25">
      <c r="A52" s="2" t="s">
        <v>1093</v>
      </c>
      <c r="B52" s="4"/>
      <c r="C52" s="4"/>
    </row>
    <row r="53" spans="1:3" ht="45" x14ac:dyDescent="0.25">
      <c r="A53" s="3" t="s">
        <v>1078</v>
      </c>
      <c r="B53" s="4"/>
      <c r="C53" s="4"/>
    </row>
    <row r="54" spans="1:3" x14ac:dyDescent="0.25">
      <c r="A54" s="2" t="s">
        <v>544</v>
      </c>
      <c r="B54" s="4">
        <v>0</v>
      </c>
      <c r="C54" s="4">
        <v>0</v>
      </c>
    </row>
    <row r="55" spans="1:3" ht="45" x14ac:dyDescent="0.25">
      <c r="A55" s="2" t="s">
        <v>1094</v>
      </c>
      <c r="B55" s="4"/>
      <c r="C55" s="4"/>
    </row>
    <row r="56" spans="1:3" ht="45" x14ac:dyDescent="0.25">
      <c r="A56" s="3" t="s">
        <v>1078</v>
      </c>
      <c r="B56" s="4"/>
      <c r="C56" s="4"/>
    </row>
    <row r="57" spans="1:3" x14ac:dyDescent="0.25">
      <c r="A57" s="2" t="s">
        <v>544</v>
      </c>
      <c r="B57" s="7">
        <v>62410530</v>
      </c>
      <c r="C57" s="7">
        <v>66345820</v>
      </c>
    </row>
    <row r="58" spans="1:3" ht="45" x14ac:dyDescent="0.25">
      <c r="A58" s="2" t="s">
        <v>1095</v>
      </c>
      <c r="B58" s="4"/>
      <c r="C58" s="4"/>
    </row>
    <row r="59" spans="1:3" ht="45" x14ac:dyDescent="0.25">
      <c r="A59" s="3" t="s">
        <v>1078</v>
      </c>
      <c r="B59" s="4"/>
      <c r="C59" s="4"/>
    </row>
    <row r="60" spans="1:3" x14ac:dyDescent="0.25">
      <c r="A60" s="2" t="s">
        <v>544</v>
      </c>
      <c r="B60" s="6">
        <v>0</v>
      </c>
      <c r="C60" s="6">
        <v>0</v>
      </c>
    </row>
  </sheetData>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1096</v>
      </c>
      <c r="B1" s="1" t="s">
        <v>3</v>
      </c>
      <c r="C1" s="1" t="s">
        <v>29</v>
      </c>
    </row>
    <row r="2" spans="1:3" ht="45" x14ac:dyDescent="0.25">
      <c r="A2" s="3" t="s">
        <v>1078</v>
      </c>
      <c r="B2" s="4"/>
      <c r="C2" s="4"/>
    </row>
    <row r="3" spans="1:3" x14ac:dyDescent="0.25">
      <c r="A3" s="2" t="s">
        <v>358</v>
      </c>
      <c r="B3" s="6">
        <v>2190522</v>
      </c>
      <c r="C3" s="6">
        <v>3331680</v>
      </c>
    </row>
    <row r="4" spans="1:3" x14ac:dyDescent="0.25">
      <c r="A4" s="2" t="s">
        <v>40</v>
      </c>
      <c r="B4" s="7">
        <v>8000365</v>
      </c>
      <c r="C4" s="7">
        <v>12925748</v>
      </c>
    </row>
    <row r="5" spans="1:3" x14ac:dyDescent="0.25">
      <c r="A5" s="2" t="s">
        <v>1079</v>
      </c>
      <c r="B5" s="4"/>
      <c r="C5" s="4"/>
    </row>
    <row r="6" spans="1:3" ht="45" x14ac:dyDescent="0.25">
      <c r="A6" s="3" t="s">
        <v>1078</v>
      </c>
      <c r="B6" s="4"/>
      <c r="C6" s="4"/>
    </row>
    <row r="7" spans="1:3" x14ac:dyDescent="0.25">
      <c r="A7" s="2" t="s">
        <v>358</v>
      </c>
      <c r="B7" s="4">
        <v>0</v>
      </c>
      <c r="C7" s="4">
        <v>0</v>
      </c>
    </row>
    <row r="8" spans="1:3" x14ac:dyDescent="0.25">
      <c r="A8" s="2" t="s">
        <v>40</v>
      </c>
      <c r="B8" s="4">
        <v>0</v>
      </c>
      <c r="C8" s="4">
        <v>0</v>
      </c>
    </row>
    <row r="9" spans="1:3" x14ac:dyDescent="0.25">
      <c r="A9" s="2" t="s">
        <v>1080</v>
      </c>
      <c r="B9" s="4"/>
      <c r="C9" s="4"/>
    </row>
    <row r="10" spans="1:3" ht="45" x14ac:dyDescent="0.25">
      <c r="A10" s="3" t="s">
        <v>1078</v>
      </c>
      <c r="B10" s="4"/>
      <c r="C10" s="4"/>
    </row>
    <row r="11" spans="1:3" x14ac:dyDescent="0.25">
      <c r="A11" s="2" t="s">
        <v>358</v>
      </c>
      <c r="B11" s="4">
        <v>0</v>
      </c>
      <c r="C11" s="4">
        <v>0</v>
      </c>
    </row>
    <row r="12" spans="1:3" x14ac:dyDescent="0.25">
      <c r="A12" s="2" t="s">
        <v>40</v>
      </c>
      <c r="B12" s="4">
        <v>0</v>
      </c>
      <c r="C12" s="4">
        <v>0</v>
      </c>
    </row>
    <row r="13" spans="1:3" x14ac:dyDescent="0.25">
      <c r="A13" s="2" t="s">
        <v>1081</v>
      </c>
      <c r="B13" s="4"/>
      <c r="C13" s="4"/>
    </row>
    <row r="14" spans="1:3" ht="45" x14ac:dyDescent="0.25">
      <c r="A14" s="3" t="s">
        <v>1078</v>
      </c>
      <c r="B14" s="4"/>
      <c r="C14" s="4"/>
    </row>
    <row r="15" spans="1:3" x14ac:dyDescent="0.25">
      <c r="A15" s="2" t="s">
        <v>358</v>
      </c>
      <c r="B15" s="7">
        <v>2190522</v>
      </c>
      <c r="C15" s="7">
        <v>3331680</v>
      </c>
    </row>
    <row r="16" spans="1:3" x14ac:dyDescent="0.25">
      <c r="A16" s="2" t="s">
        <v>40</v>
      </c>
      <c r="B16" s="6">
        <v>8000365</v>
      </c>
      <c r="C16" s="6">
        <v>12925748</v>
      </c>
    </row>
  </sheetData>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22" bestFit="1" customWidth="1"/>
  </cols>
  <sheetData>
    <row r="1" spans="1:2" ht="15" customHeight="1" x14ac:dyDescent="0.25">
      <c r="A1" s="9" t="s">
        <v>1097</v>
      </c>
      <c r="B1" s="1" t="s">
        <v>2</v>
      </c>
    </row>
    <row r="2" spans="1:2" x14ac:dyDescent="0.25">
      <c r="A2" s="9"/>
      <c r="B2" s="1" t="s">
        <v>3</v>
      </c>
    </row>
    <row r="3" spans="1:2" x14ac:dyDescent="0.25">
      <c r="A3" s="2" t="s">
        <v>954</v>
      </c>
      <c r="B3" s="4"/>
    </row>
    <row r="4" spans="1:2" ht="45" x14ac:dyDescent="0.25">
      <c r="A4" s="3" t="s">
        <v>1078</v>
      </c>
      <c r="B4" s="4"/>
    </row>
    <row r="5" spans="1:2" ht="30" x14ac:dyDescent="0.25">
      <c r="A5" s="2" t="s">
        <v>1098</v>
      </c>
      <c r="B5" s="6">
        <v>2190522</v>
      </c>
    </row>
    <row r="6" spans="1:2" ht="30" x14ac:dyDescent="0.25">
      <c r="A6" s="2" t="s">
        <v>1099</v>
      </c>
      <c r="B6" s="4" t="s">
        <v>557</v>
      </c>
    </row>
    <row r="7" spans="1:2" ht="30" x14ac:dyDescent="0.25">
      <c r="A7" s="2" t="s">
        <v>1100</v>
      </c>
      <c r="B7" s="4" t="s">
        <v>558</v>
      </c>
    </row>
    <row r="8" spans="1:2" ht="30" x14ac:dyDescent="0.25">
      <c r="A8" s="2" t="s">
        <v>1101</v>
      </c>
      <c r="B8" s="122">
        <v>0.28899999999999998</v>
      </c>
    </row>
    <row r="9" spans="1:2" x14ac:dyDescent="0.25">
      <c r="A9" s="2" t="s">
        <v>1102</v>
      </c>
      <c r="B9" s="4"/>
    </row>
    <row r="10" spans="1:2" ht="45" x14ac:dyDescent="0.25">
      <c r="A10" s="3" t="s">
        <v>1078</v>
      </c>
      <c r="B10" s="4"/>
    </row>
    <row r="11" spans="1:2" ht="30" x14ac:dyDescent="0.25">
      <c r="A11" s="2" t="s">
        <v>1098</v>
      </c>
      <c r="B11" s="6">
        <v>8000365</v>
      </c>
    </row>
    <row r="12" spans="1:2" ht="30" x14ac:dyDescent="0.25">
      <c r="A12" s="2" t="s">
        <v>1099</v>
      </c>
      <c r="B12" s="4" t="s">
        <v>557</v>
      </c>
    </row>
    <row r="13" spans="1:2" ht="30" x14ac:dyDescent="0.25">
      <c r="A13" s="2" t="s">
        <v>1100</v>
      </c>
      <c r="B13" s="4" t="s">
        <v>558</v>
      </c>
    </row>
    <row r="14" spans="1:2" ht="30" x14ac:dyDescent="0.25">
      <c r="A14" s="2" t="s">
        <v>1101</v>
      </c>
      <c r="B14" s="122">
        <v>0.14499999999999999</v>
      </c>
    </row>
  </sheetData>
  <mergeCells count="1">
    <mergeCell ref="A1:A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x14ac:dyDescent="0.25"/>
  <cols>
    <col min="1" max="1" width="36.5703125" bestFit="1" customWidth="1"/>
    <col min="2" max="5" width="12.28515625" bestFit="1" customWidth="1"/>
  </cols>
  <sheetData>
    <row r="1" spans="1:5" ht="30" x14ac:dyDescent="0.25">
      <c r="A1" s="1" t="s">
        <v>1103</v>
      </c>
      <c r="B1" s="1" t="s">
        <v>3</v>
      </c>
      <c r="C1" s="1" t="s">
        <v>29</v>
      </c>
      <c r="D1" s="1" t="s">
        <v>73</v>
      </c>
      <c r="E1" s="1" t="s">
        <v>935</v>
      </c>
    </row>
    <row r="2" spans="1:5" x14ac:dyDescent="0.25">
      <c r="A2" s="3" t="s">
        <v>565</v>
      </c>
      <c r="B2" s="4"/>
      <c r="C2" s="4"/>
      <c r="D2" s="4"/>
      <c r="E2" s="4"/>
    </row>
    <row r="3" spans="1:5" x14ac:dyDescent="0.25">
      <c r="A3" s="2" t="s">
        <v>566</v>
      </c>
      <c r="B3" s="6">
        <v>15527721</v>
      </c>
      <c r="C3" s="6">
        <v>24851737</v>
      </c>
      <c r="D3" s="6">
        <v>59395238</v>
      </c>
      <c r="E3" s="6">
        <v>38882691</v>
      </c>
    </row>
    <row r="4" spans="1:5" x14ac:dyDescent="0.25">
      <c r="A4" s="2" t="s">
        <v>263</v>
      </c>
      <c r="B4" s="7">
        <v>87218000</v>
      </c>
      <c r="C4" s="7">
        <v>92243000</v>
      </c>
      <c r="D4" s="4"/>
      <c r="E4" s="4"/>
    </row>
    <row r="5" spans="1:5" x14ac:dyDescent="0.25">
      <c r="A5" s="2" t="s">
        <v>567</v>
      </c>
      <c r="B5" s="7">
        <v>2322900</v>
      </c>
      <c r="C5" s="7">
        <v>2322900</v>
      </c>
      <c r="D5" s="4"/>
      <c r="E5" s="4"/>
    </row>
    <row r="6" spans="1:5" x14ac:dyDescent="0.25">
      <c r="A6" s="2" t="s">
        <v>326</v>
      </c>
      <c r="B6" s="7">
        <v>291869338</v>
      </c>
      <c r="C6" s="7">
        <v>286236578</v>
      </c>
      <c r="D6" s="4"/>
      <c r="E6" s="4"/>
    </row>
    <row r="7" spans="1:5" x14ac:dyDescent="0.25">
      <c r="A7" s="2" t="s">
        <v>39</v>
      </c>
      <c r="B7" s="7">
        <v>1142899</v>
      </c>
      <c r="C7" s="7">
        <v>977925</v>
      </c>
      <c r="D7" s="4"/>
      <c r="E7" s="4"/>
    </row>
    <row r="8" spans="1:5" ht="30" x14ac:dyDescent="0.25">
      <c r="A8" s="2" t="s">
        <v>1104</v>
      </c>
      <c r="B8" s="7">
        <v>15528000</v>
      </c>
      <c r="C8" s="7">
        <v>24852000</v>
      </c>
      <c r="D8" s="4"/>
      <c r="E8" s="4"/>
    </row>
    <row r="9" spans="1:5" x14ac:dyDescent="0.25">
      <c r="A9" s="2" t="s">
        <v>1105</v>
      </c>
      <c r="B9" s="7">
        <v>87219000</v>
      </c>
      <c r="C9" s="7">
        <v>92244000</v>
      </c>
      <c r="D9" s="4"/>
      <c r="E9" s="4"/>
    </row>
    <row r="10" spans="1:5" ht="30" x14ac:dyDescent="0.25">
      <c r="A10" s="2" t="s">
        <v>1106</v>
      </c>
      <c r="B10" s="7">
        <v>2323000</v>
      </c>
      <c r="C10" s="7">
        <v>2323000</v>
      </c>
      <c r="D10" s="4"/>
      <c r="E10" s="4"/>
    </row>
    <row r="11" spans="1:5" x14ac:dyDescent="0.25">
      <c r="A11" s="2" t="s">
        <v>1107</v>
      </c>
      <c r="B11" s="7">
        <v>292490000</v>
      </c>
      <c r="C11" s="7">
        <v>287411000</v>
      </c>
      <c r="D11" s="4"/>
      <c r="E11" s="4"/>
    </row>
    <row r="12" spans="1:5" ht="30" x14ac:dyDescent="0.25">
      <c r="A12" s="2" t="s">
        <v>1108</v>
      </c>
      <c r="B12" s="7">
        <v>1143000</v>
      </c>
      <c r="C12" s="7">
        <v>978000</v>
      </c>
      <c r="D12" s="4"/>
      <c r="E12" s="4"/>
    </row>
    <row r="13" spans="1:5" x14ac:dyDescent="0.25">
      <c r="A13" s="3" t="s">
        <v>568</v>
      </c>
      <c r="B13" s="4"/>
      <c r="C13" s="4"/>
      <c r="D13" s="4"/>
      <c r="E13" s="4"/>
    </row>
    <row r="14" spans="1:5" x14ac:dyDescent="0.25">
      <c r="A14" s="2" t="s">
        <v>44</v>
      </c>
      <c r="B14" s="7">
        <v>57034792</v>
      </c>
      <c r="C14" s="7">
        <v>75206540</v>
      </c>
      <c r="D14" s="4"/>
      <c r="E14" s="4"/>
    </row>
    <row r="15" spans="1:5" x14ac:dyDescent="0.25">
      <c r="A15" s="2" t="s">
        <v>45</v>
      </c>
      <c r="B15" s="7">
        <v>26464173</v>
      </c>
      <c r="C15" s="7">
        <v>24563987</v>
      </c>
      <c r="D15" s="4"/>
      <c r="E15" s="4"/>
    </row>
    <row r="16" spans="1:5" ht="30" x14ac:dyDescent="0.25">
      <c r="A16" s="2" t="s">
        <v>46</v>
      </c>
      <c r="B16" s="7">
        <v>80861110</v>
      </c>
      <c r="C16" s="7">
        <v>86329930</v>
      </c>
      <c r="D16" s="4"/>
      <c r="E16" s="4"/>
    </row>
    <row r="17" spans="1:5" x14ac:dyDescent="0.25">
      <c r="A17" s="2" t="s">
        <v>47</v>
      </c>
      <c r="B17" s="7">
        <v>144294390</v>
      </c>
      <c r="C17" s="7">
        <v>155313920</v>
      </c>
      <c r="D17" s="4"/>
      <c r="E17" s="4"/>
    </row>
    <row r="18" spans="1:5" ht="30" x14ac:dyDescent="0.25">
      <c r="A18" s="2" t="s">
        <v>50</v>
      </c>
      <c r="B18" s="7">
        <v>29409505</v>
      </c>
      <c r="C18" s="7">
        <v>22974117</v>
      </c>
      <c r="D18" s="4"/>
      <c r="E18" s="4"/>
    </row>
    <row r="19" spans="1:5" ht="30" x14ac:dyDescent="0.25">
      <c r="A19" s="2" t="s">
        <v>51</v>
      </c>
      <c r="B19" s="7">
        <v>36000000</v>
      </c>
      <c r="C19" s="7">
        <v>26740000</v>
      </c>
      <c r="D19" s="4"/>
      <c r="E19" s="4"/>
    </row>
    <row r="20" spans="1:5" x14ac:dyDescent="0.25">
      <c r="A20" s="2" t="s">
        <v>49</v>
      </c>
      <c r="B20" s="7">
        <v>71925</v>
      </c>
      <c r="C20" s="7">
        <v>82320</v>
      </c>
      <c r="D20" s="4"/>
      <c r="E20" s="4"/>
    </row>
    <row r="21" spans="1:5" ht="30" x14ac:dyDescent="0.25">
      <c r="A21" s="2" t="s">
        <v>1109</v>
      </c>
      <c r="B21" s="7">
        <v>57035000</v>
      </c>
      <c r="C21" s="7">
        <v>75207000</v>
      </c>
      <c r="D21" s="4"/>
      <c r="E21" s="4"/>
    </row>
    <row r="22" spans="1:5" ht="30" x14ac:dyDescent="0.25">
      <c r="A22" s="2" t="s">
        <v>1110</v>
      </c>
      <c r="B22" s="7">
        <v>26464000</v>
      </c>
      <c r="C22" s="7">
        <v>24564000</v>
      </c>
      <c r="D22" s="4"/>
      <c r="E22" s="4"/>
    </row>
    <row r="23" spans="1:5" ht="30" x14ac:dyDescent="0.25">
      <c r="A23" s="2" t="s">
        <v>1111</v>
      </c>
      <c r="B23" s="7">
        <v>80861000</v>
      </c>
      <c r="C23" s="7">
        <v>86330000</v>
      </c>
      <c r="D23" s="4"/>
      <c r="E23" s="4"/>
    </row>
    <row r="24" spans="1:5" x14ac:dyDescent="0.25">
      <c r="A24" s="2" t="s">
        <v>1112</v>
      </c>
      <c r="B24" s="7">
        <v>145907000</v>
      </c>
      <c r="C24" s="7">
        <v>156698000</v>
      </c>
      <c r="D24" s="4"/>
      <c r="E24" s="4"/>
    </row>
    <row r="25" spans="1:5" ht="45" x14ac:dyDescent="0.25">
      <c r="A25" s="2" t="s">
        <v>1113</v>
      </c>
      <c r="B25" s="7">
        <v>29410000</v>
      </c>
      <c r="C25" s="7">
        <v>22974000</v>
      </c>
      <c r="D25" s="4"/>
      <c r="E25" s="4"/>
    </row>
    <row r="26" spans="1:5" ht="30" x14ac:dyDescent="0.25">
      <c r="A26" s="2" t="s">
        <v>1114</v>
      </c>
      <c r="B26" s="7">
        <v>36321000</v>
      </c>
      <c r="C26" s="7">
        <v>27449000</v>
      </c>
      <c r="D26" s="4"/>
      <c r="E26" s="4"/>
    </row>
    <row r="27" spans="1:5" ht="30" x14ac:dyDescent="0.25">
      <c r="A27" s="2" t="s">
        <v>1115</v>
      </c>
      <c r="B27" s="7">
        <v>72000</v>
      </c>
      <c r="C27" s="7">
        <v>82000</v>
      </c>
      <c r="D27" s="4"/>
      <c r="E27" s="4"/>
    </row>
    <row r="28" spans="1:5" ht="30" x14ac:dyDescent="0.25">
      <c r="A28" s="3" t="s">
        <v>1116</v>
      </c>
      <c r="B28" s="4"/>
      <c r="C28" s="4"/>
      <c r="D28" s="4"/>
      <c r="E28" s="4"/>
    </row>
    <row r="29" spans="1:5" x14ac:dyDescent="0.25">
      <c r="A29" s="2" t="s">
        <v>571</v>
      </c>
      <c r="B29" s="4">
        <v>0</v>
      </c>
      <c r="C29" s="4">
        <v>0</v>
      </c>
      <c r="D29" s="4"/>
      <c r="E29" s="4"/>
    </row>
    <row r="30" spans="1:5" x14ac:dyDescent="0.25">
      <c r="A30" s="2" t="s">
        <v>572</v>
      </c>
      <c r="B30" s="4">
        <v>0</v>
      </c>
      <c r="C30" s="4">
        <v>0</v>
      </c>
      <c r="D30" s="4"/>
      <c r="E30" s="4"/>
    </row>
    <row r="31" spans="1:5" x14ac:dyDescent="0.25">
      <c r="A31" s="2" t="s">
        <v>573</v>
      </c>
      <c r="B31" s="4">
        <v>0</v>
      </c>
      <c r="C31" s="4">
        <v>0</v>
      </c>
      <c r="D31" s="4"/>
      <c r="E31" s="4"/>
    </row>
    <row r="32" spans="1:5" ht="30" x14ac:dyDescent="0.25">
      <c r="A32" s="2" t="s">
        <v>1117</v>
      </c>
      <c r="B32" s="4">
        <v>0</v>
      </c>
      <c r="C32" s="4">
        <v>0</v>
      </c>
      <c r="D32" s="4"/>
      <c r="E32" s="4"/>
    </row>
    <row r="33" spans="1:5" x14ac:dyDescent="0.25">
      <c r="A33" s="2" t="s">
        <v>1118</v>
      </c>
      <c r="B33" s="4">
        <v>0</v>
      </c>
      <c r="C33" s="4">
        <v>0</v>
      </c>
      <c r="D33" s="4"/>
      <c r="E33" s="4"/>
    </row>
    <row r="34" spans="1:5" x14ac:dyDescent="0.25">
      <c r="A34" s="2" t="s">
        <v>1119</v>
      </c>
      <c r="B34" s="6">
        <v>0</v>
      </c>
      <c r="C34" s="6">
        <v>0</v>
      </c>
      <c r="D34" s="4"/>
      <c r="E34" s="4"/>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9" t="s">
        <v>132</v>
      </c>
      <c r="B1" s="9" t="s">
        <v>2</v>
      </c>
      <c r="C1" s="9"/>
    </row>
    <row r="2" spans="1:3" x14ac:dyDescent="0.25">
      <c r="A2" s="9"/>
      <c r="B2" s="1" t="s">
        <v>3</v>
      </c>
      <c r="C2" s="1" t="s">
        <v>29</v>
      </c>
    </row>
    <row r="3" spans="1:3" x14ac:dyDescent="0.25">
      <c r="A3" s="2" t="s">
        <v>119</v>
      </c>
      <c r="B3" s="4"/>
      <c r="C3" s="4"/>
    </row>
    <row r="4" spans="1:3" ht="30" x14ac:dyDescent="0.25">
      <c r="A4" s="2" t="s">
        <v>133</v>
      </c>
      <c r="B4" s="7">
        <v>80324</v>
      </c>
      <c r="C4" s="7">
        <v>46678</v>
      </c>
    </row>
  </sheetData>
  <mergeCells count="2">
    <mergeCell ref="A1:A2"/>
    <mergeCell ref="B1:C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5.85546875" bestFit="1" customWidth="1"/>
    <col min="3" max="4" width="12.28515625" bestFit="1" customWidth="1"/>
  </cols>
  <sheetData>
    <row r="1" spans="1:4" ht="15" customHeight="1" x14ac:dyDescent="0.25">
      <c r="A1" s="9" t="s">
        <v>1120</v>
      </c>
      <c r="B1" s="9" t="s">
        <v>2</v>
      </c>
      <c r="C1" s="9"/>
      <c r="D1" s="9"/>
    </row>
    <row r="2" spans="1:4" x14ac:dyDescent="0.25">
      <c r="A2" s="9"/>
      <c r="B2" s="1" t="s">
        <v>3</v>
      </c>
      <c r="C2" s="1" t="s">
        <v>29</v>
      </c>
      <c r="D2" s="1" t="s">
        <v>73</v>
      </c>
    </row>
    <row r="3" spans="1:4" ht="45" x14ac:dyDescent="0.25">
      <c r="A3" s="3" t="s">
        <v>824</v>
      </c>
      <c r="B3" s="4"/>
      <c r="C3" s="4"/>
      <c r="D3" s="4"/>
    </row>
    <row r="4" spans="1:4" x14ac:dyDescent="0.25">
      <c r="A4" s="2" t="s">
        <v>586</v>
      </c>
      <c r="B4" s="122">
        <v>0</v>
      </c>
      <c r="C4" s="122">
        <v>0</v>
      </c>
      <c r="D4" s="122">
        <v>0</v>
      </c>
    </row>
    <row r="5" spans="1:4" x14ac:dyDescent="0.25">
      <c r="A5" s="2" t="s">
        <v>587</v>
      </c>
      <c r="B5" s="4" t="s">
        <v>1121</v>
      </c>
      <c r="C5" s="4" t="s">
        <v>1122</v>
      </c>
      <c r="D5" s="4" t="s">
        <v>1122</v>
      </c>
    </row>
    <row r="6" spans="1:4" x14ac:dyDescent="0.25">
      <c r="A6" s="2" t="s">
        <v>590</v>
      </c>
      <c r="B6" s="122">
        <v>0.45729999999999998</v>
      </c>
      <c r="C6" s="122">
        <v>0.47599999999999998</v>
      </c>
      <c r="D6" s="122">
        <v>0.44619999999999999</v>
      </c>
    </row>
    <row r="7" spans="1:4" x14ac:dyDescent="0.25">
      <c r="A7" s="2" t="s">
        <v>591</v>
      </c>
      <c r="B7" s="122">
        <v>2.3199999999999998E-2</v>
      </c>
      <c r="C7" s="122">
        <v>1.23E-2</v>
      </c>
      <c r="D7" s="122">
        <v>1.44E-2</v>
      </c>
    </row>
  </sheetData>
  <mergeCells count="2">
    <mergeCell ref="A1:A2"/>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2" width="28.28515625" customWidth="1"/>
    <col min="3" max="3" width="7.7109375" customWidth="1"/>
    <col min="4" max="5" width="36.5703125" customWidth="1"/>
  </cols>
  <sheetData>
    <row r="1" spans="1:5" ht="15" customHeight="1" x14ac:dyDescent="0.25">
      <c r="A1" s="9" t="s">
        <v>1123</v>
      </c>
      <c r="B1" s="9" t="s">
        <v>2</v>
      </c>
      <c r="C1" s="9"/>
      <c r="D1" s="9"/>
      <c r="E1" s="9"/>
    </row>
    <row r="2" spans="1:5" ht="15" customHeight="1" x14ac:dyDescent="0.25">
      <c r="A2" s="9"/>
      <c r="B2" s="9" t="s">
        <v>3</v>
      </c>
      <c r="C2" s="9"/>
      <c r="D2" s="1" t="s">
        <v>29</v>
      </c>
      <c r="E2" s="1" t="s">
        <v>73</v>
      </c>
    </row>
    <row r="3" spans="1:5" x14ac:dyDescent="0.25">
      <c r="A3" s="2" t="s">
        <v>826</v>
      </c>
      <c r="B3" s="4"/>
      <c r="C3" s="4"/>
      <c r="D3" s="4"/>
      <c r="E3" s="4"/>
    </row>
    <row r="4" spans="1:5" ht="45" x14ac:dyDescent="0.25">
      <c r="A4" s="3" t="s">
        <v>824</v>
      </c>
      <c r="B4" s="4"/>
      <c r="C4" s="4"/>
      <c r="D4" s="4"/>
      <c r="E4" s="4"/>
    </row>
    <row r="5" spans="1:5" x14ac:dyDescent="0.25">
      <c r="A5" s="2" t="s">
        <v>1124</v>
      </c>
      <c r="B5" s="7">
        <v>190250</v>
      </c>
      <c r="C5" s="4"/>
      <c r="D5" s="7">
        <v>145250</v>
      </c>
      <c r="E5" s="7">
        <v>55250</v>
      </c>
    </row>
    <row r="6" spans="1:5" x14ac:dyDescent="0.25">
      <c r="A6" s="2" t="s">
        <v>1125</v>
      </c>
      <c r="B6" s="7">
        <v>80000</v>
      </c>
      <c r="C6" s="4"/>
      <c r="D6" s="7">
        <v>45000</v>
      </c>
      <c r="E6" s="7">
        <v>90000</v>
      </c>
    </row>
    <row r="7" spans="1:5" x14ac:dyDescent="0.25">
      <c r="A7" s="2" t="s">
        <v>1126</v>
      </c>
      <c r="B7" s="4">
        <v>0</v>
      </c>
      <c r="C7" s="4"/>
      <c r="D7" s="4">
        <v>0</v>
      </c>
      <c r="E7" s="4">
        <v>0</v>
      </c>
    </row>
    <row r="8" spans="1:5" x14ac:dyDescent="0.25">
      <c r="A8" s="2" t="s">
        <v>1127</v>
      </c>
      <c r="B8" s="7">
        <v>16000</v>
      </c>
      <c r="C8" s="4"/>
      <c r="D8" s="4">
        <v>0</v>
      </c>
      <c r="E8" s="4">
        <v>0</v>
      </c>
    </row>
    <row r="9" spans="1:5" x14ac:dyDescent="0.25">
      <c r="A9" s="2" t="s">
        <v>1124</v>
      </c>
      <c r="B9" s="7">
        <v>254250</v>
      </c>
      <c r="C9" s="4"/>
      <c r="D9" s="7">
        <v>190250</v>
      </c>
      <c r="E9" s="7">
        <v>145250</v>
      </c>
    </row>
    <row r="10" spans="1:5" x14ac:dyDescent="0.25">
      <c r="A10" s="2" t="s">
        <v>1128</v>
      </c>
      <c r="B10" s="7">
        <v>151750</v>
      </c>
      <c r="C10" s="4"/>
      <c r="D10" s="7">
        <v>100250</v>
      </c>
      <c r="E10" s="7">
        <v>55250</v>
      </c>
    </row>
    <row r="11" spans="1:5" ht="30" x14ac:dyDescent="0.25">
      <c r="A11" s="2" t="s">
        <v>1129</v>
      </c>
      <c r="B11" s="8">
        <v>3.07</v>
      </c>
      <c r="C11" s="4"/>
      <c r="D11" s="8">
        <v>3.3</v>
      </c>
      <c r="E11" s="8">
        <v>5.98</v>
      </c>
    </row>
    <row r="12" spans="1:5" ht="30" x14ac:dyDescent="0.25">
      <c r="A12" s="2" t="s">
        <v>1130</v>
      </c>
      <c r="B12" s="8">
        <v>2.4</v>
      </c>
      <c r="C12" s="4"/>
      <c r="D12" s="8">
        <v>2.37</v>
      </c>
      <c r="E12" s="8">
        <v>1.65</v>
      </c>
    </row>
    <row r="13" spans="1:5" ht="30" x14ac:dyDescent="0.25">
      <c r="A13" s="2" t="s">
        <v>1131</v>
      </c>
      <c r="B13" s="6">
        <v>0</v>
      </c>
      <c r="C13" s="4"/>
      <c r="D13" s="6">
        <v>0</v>
      </c>
      <c r="E13" s="6">
        <v>0</v>
      </c>
    </row>
    <row r="14" spans="1:5" ht="30" x14ac:dyDescent="0.25">
      <c r="A14" s="2" t="s">
        <v>1132</v>
      </c>
      <c r="B14" s="8">
        <v>5.44</v>
      </c>
      <c r="C14" s="4"/>
      <c r="D14" s="6">
        <v>0</v>
      </c>
      <c r="E14" s="6">
        <v>0</v>
      </c>
    </row>
    <row r="15" spans="1:5" ht="30" x14ac:dyDescent="0.25">
      <c r="A15" s="2" t="s">
        <v>1129</v>
      </c>
      <c r="B15" s="8">
        <v>2.71</v>
      </c>
      <c r="C15" s="4"/>
      <c r="D15" s="8">
        <v>3.07</v>
      </c>
      <c r="E15" s="8">
        <v>3.3</v>
      </c>
    </row>
    <row r="16" spans="1:5" ht="45" x14ac:dyDescent="0.25">
      <c r="A16" s="2" t="s">
        <v>1133</v>
      </c>
      <c r="B16" s="8">
        <v>2.93</v>
      </c>
      <c r="C16" s="4"/>
      <c r="D16" s="8">
        <v>4.03</v>
      </c>
      <c r="E16" s="8">
        <v>5.98</v>
      </c>
    </row>
    <row r="17" spans="1:5" ht="30" x14ac:dyDescent="0.25">
      <c r="A17" s="2" t="s">
        <v>607</v>
      </c>
      <c r="B17" s="8">
        <v>1.3</v>
      </c>
      <c r="C17" s="4"/>
      <c r="D17" s="8">
        <v>1.17</v>
      </c>
      <c r="E17" s="8">
        <v>0.78</v>
      </c>
    </row>
    <row r="18" spans="1:5" x14ac:dyDescent="0.25">
      <c r="A18" s="2" t="s">
        <v>1134</v>
      </c>
      <c r="B18" s="6">
        <v>264500</v>
      </c>
      <c r="C18" s="4"/>
      <c r="D18" s="4"/>
      <c r="E18" s="4"/>
    </row>
    <row r="19" spans="1:5" ht="30" x14ac:dyDescent="0.25">
      <c r="A19" s="2" t="s">
        <v>1135</v>
      </c>
      <c r="B19" s="6">
        <v>170550</v>
      </c>
      <c r="C19" s="124" t="s">
        <v>1136</v>
      </c>
      <c r="D19" s="4"/>
      <c r="E19" s="4"/>
    </row>
    <row r="20" spans="1:5" x14ac:dyDescent="0.25">
      <c r="A20" s="17"/>
      <c r="B20" s="17"/>
      <c r="C20" s="17"/>
      <c r="D20" s="17"/>
      <c r="E20" s="17"/>
    </row>
    <row r="21" spans="1:5" ht="60" customHeight="1" x14ac:dyDescent="0.25">
      <c r="A21" s="2" t="s">
        <v>1136</v>
      </c>
      <c r="B21" s="18" t="s">
        <v>608</v>
      </c>
      <c r="C21" s="18"/>
      <c r="D21" s="18"/>
      <c r="E21" s="18"/>
    </row>
  </sheetData>
  <mergeCells count="5">
    <mergeCell ref="A1:A2"/>
    <mergeCell ref="B1:E1"/>
    <mergeCell ref="B2:C2"/>
    <mergeCell ref="A20:E20"/>
    <mergeCell ref="B21:E2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6"/>
  <sheetViews>
    <sheetView showGridLines="0" workbookViewId="0"/>
  </sheetViews>
  <sheetFormatPr defaultRowHeight="15" x14ac:dyDescent="0.25"/>
  <cols>
    <col min="1" max="1" width="36.5703125" bestFit="1" customWidth="1"/>
    <col min="2" max="2" width="23" bestFit="1" customWidth="1"/>
  </cols>
  <sheetData>
    <row r="1" spans="1:2" ht="15" customHeight="1" x14ac:dyDescent="0.25">
      <c r="A1" s="9" t="s">
        <v>1137</v>
      </c>
      <c r="B1" s="1" t="s">
        <v>2</v>
      </c>
    </row>
    <row r="2" spans="1:2" x14ac:dyDescent="0.25">
      <c r="A2" s="9"/>
      <c r="B2" s="1" t="s">
        <v>3</v>
      </c>
    </row>
    <row r="3" spans="1:2" ht="45" x14ac:dyDescent="0.25">
      <c r="A3" s="3" t="s">
        <v>1138</v>
      </c>
      <c r="B3" s="4"/>
    </row>
    <row r="4" spans="1:2" x14ac:dyDescent="0.25">
      <c r="A4" s="2" t="s">
        <v>1139</v>
      </c>
      <c r="B4" s="7">
        <v>254250</v>
      </c>
    </row>
    <row r="5" spans="1:2" ht="30" x14ac:dyDescent="0.25">
      <c r="A5" s="2" t="s">
        <v>1140</v>
      </c>
      <c r="B5" s="4" t="s">
        <v>1141</v>
      </c>
    </row>
    <row r="6" spans="1:2" ht="30" x14ac:dyDescent="0.25">
      <c r="A6" s="2" t="s">
        <v>1142</v>
      </c>
      <c r="B6" s="8">
        <v>2.71</v>
      </c>
    </row>
    <row r="7" spans="1:2" x14ac:dyDescent="0.25">
      <c r="A7" s="2" t="s">
        <v>1143</v>
      </c>
      <c r="B7" s="7">
        <v>151750</v>
      </c>
    </row>
    <row r="8" spans="1:2" ht="30" x14ac:dyDescent="0.25">
      <c r="A8" s="2" t="s">
        <v>1144</v>
      </c>
      <c r="B8" s="8">
        <v>2.93</v>
      </c>
    </row>
    <row r="9" spans="1:2" x14ac:dyDescent="0.25">
      <c r="A9" s="2" t="s">
        <v>1145</v>
      </c>
      <c r="B9" s="4"/>
    </row>
    <row r="10" spans="1:2" ht="45" x14ac:dyDescent="0.25">
      <c r="A10" s="3" t="s">
        <v>1138</v>
      </c>
      <c r="B10" s="4"/>
    </row>
    <row r="11" spans="1:2" x14ac:dyDescent="0.25">
      <c r="A11" s="2" t="s">
        <v>1146</v>
      </c>
      <c r="B11" s="8">
        <v>9.23</v>
      </c>
    </row>
    <row r="12" spans="1:2" x14ac:dyDescent="0.25">
      <c r="A12" s="2" t="s">
        <v>1139</v>
      </c>
      <c r="B12" s="7">
        <v>8000</v>
      </c>
    </row>
    <row r="13" spans="1:2" ht="30" x14ac:dyDescent="0.25">
      <c r="A13" s="2" t="s">
        <v>1140</v>
      </c>
      <c r="B13" s="4" t="s">
        <v>1147</v>
      </c>
    </row>
    <row r="14" spans="1:2" ht="30" x14ac:dyDescent="0.25">
      <c r="A14" s="2" t="s">
        <v>1142</v>
      </c>
      <c r="B14" s="8">
        <v>9.23</v>
      </c>
    </row>
    <row r="15" spans="1:2" x14ac:dyDescent="0.25">
      <c r="A15" s="2" t="s">
        <v>1143</v>
      </c>
      <c r="B15" s="7">
        <v>8000</v>
      </c>
    </row>
    <row r="16" spans="1:2" ht="30" x14ac:dyDescent="0.25">
      <c r="A16" s="2" t="s">
        <v>1144</v>
      </c>
      <c r="B16" s="8">
        <v>9.23</v>
      </c>
    </row>
    <row r="17" spans="1:2" x14ac:dyDescent="0.25">
      <c r="A17" s="2" t="s">
        <v>1148</v>
      </c>
      <c r="B17" s="4"/>
    </row>
    <row r="18" spans="1:2" ht="45" x14ac:dyDescent="0.25">
      <c r="A18" s="3" t="s">
        <v>1138</v>
      </c>
      <c r="B18" s="4"/>
    </row>
    <row r="19" spans="1:2" x14ac:dyDescent="0.25">
      <c r="A19" s="2" t="s">
        <v>1146</v>
      </c>
      <c r="B19" s="8">
        <v>7.99</v>
      </c>
    </row>
    <row r="20" spans="1:2" x14ac:dyDescent="0.25">
      <c r="A20" s="2" t="s">
        <v>1139</v>
      </c>
      <c r="B20" s="7">
        <v>12800</v>
      </c>
    </row>
    <row r="21" spans="1:2" ht="30" x14ac:dyDescent="0.25">
      <c r="A21" s="2" t="s">
        <v>1140</v>
      </c>
      <c r="B21" s="4" t="s">
        <v>1149</v>
      </c>
    </row>
    <row r="22" spans="1:2" ht="30" x14ac:dyDescent="0.25">
      <c r="A22" s="2" t="s">
        <v>1142</v>
      </c>
      <c r="B22" s="8">
        <v>7.99</v>
      </c>
    </row>
    <row r="23" spans="1:2" x14ac:dyDescent="0.25">
      <c r="A23" s="2" t="s">
        <v>1143</v>
      </c>
      <c r="B23" s="7">
        <v>12800</v>
      </c>
    </row>
    <row r="24" spans="1:2" ht="30" x14ac:dyDescent="0.25">
      <c r="A24" s="2" t="s">
        <v>1144</v>
      </c>
      <c r="B24" s="8">
        <v>7.99</v>
      </c>
    </row>
    <row r="25" spans="1:2" x14ac:dyDescent="0.25">
      <c r="A25" s="2" t="s">
        <v>1150</v>
      </c>
      <c r="B25" s="4"/>
    </row>
    <row r="26" spans="1:2" ht="45" x14ac:dyDescent="0.25">
      <c r="A26" s="3" t="s">
        <v>1138</v>
      </c>
      <c r="B26" s="4"/>
    </row>
    <row r="27" spans="1:2" x14ac:dyDescent="0.25">
      <c r="A27" s="2" t="s">
        <v>1146</v>
      </c>
      <c r="B27" s="8">
        <v>3.6</v>
      </c>
    </row>
    <row r="28" spans="1:2" x14ac:dyDescent="0.25">
      <c r="A28" s="2" t="s">
        <v>1139</v>
      </c>
      <c r="B28" s="7">
        <v>18450</v>
      </c>
    </row>
    <row r="29" spans="1:2" ht="30" x14ac:dyDescent="0.25">
      <c r="A29" s="2" t="s">
        <v>1140</v>
      </c>
      <c r="B29" s="4" t="s">
        <v>1151</v>
      </c>
    </row>
    <row r="30" spans="1:2" ht="30" x14ac:dyDescent="0.25">
      <c r="A30" s="2" t="s">
        <v>1142</v>
      </c>
      <c r="B30" s="8">
        <v>3.6</v>
      </c>
    </row>
    <row r="31" spans="1:2" x14ac:dyDescent="0.25">
      <c r="A31" s="2" t="s">
        <v>1143</v>
      </c>
      <c r="B31" s="7">
        <v>18450</v>
      </c>
    </row>
    <row r="32" spans="1:2" ht="30" x14ac:dyDescent="0.25">
      <c r="A32" s="2" t="s">
        <v>1144</v>
      </c>
      <c r="B32" s="8">
        <v>3.6</v>
      </c>
    </row>
    <row r="33" spans="1:2" x14ac:dyDescent="0.25">
      <c r="A33" s="2" t="s">
        <v>1152</v>
      </c>
      <c r="B33" s="4"/>
    </row>
    <row r="34" spans="1:2" ht="45" x14ac:dyDescent="0.25">
      <c r="A34" s="3" t="s">
        <v>1138</v>
      </c>
      <c r="B34" s="4"/>
    </row>
    <row r="35" spans="1:2" x14ac:dyDescent="0.25">
      <c r="A35" s="2" t="s">
        <v>1146</v>
      </c>
      <c r="B35" s="8">
        <v>2.4</v>
      </c>
    </row>
    <row r="36" spans="1:2" x14ac:dyDescent="0.25">
      <c r="A36" s="2" t="s">
        <v>1139</v>
      </c>
      <c r="B36" s="7">
        <v>80000</v>
      </c>
    </row>
    <row r="37" spans="1:2" ht="30" x14ac:dyDescent="0.25">
      <c r="A37" s="2" t="s">
        <v>1140</v>
      </c>
      <c r="B37" s="4" t="s">
        <v>1153</v>
      </c>
    </row>
    <row r="38" spans="1:2" ht="30" x14ac:dyDescent="0.25">
      <c r="A38" s="2" t="s">
        <v>1142</v>
      </c>
      <c r="B38" s="8">
        <v>2.4</v>
      </c>
    </row>
    <row r="39" spans="1:2" x14ac:dyDescent="0.25">
      <c r="A39" s="2" t="s">
        <v>1143</v>
      </c>
      <c r="B39" s="4">
        <v>0</v>
      </c>
    </row>
    <row r="40" spans="1:2" ht="30" x14ac:dyDescent="0.25">
      <c r="A40" s="2" t="s">
        <v>1144</v>
      </c>
      <c r="B40" s="8">
        <v>2.4</v>
      </c>
    </row>
    <row r="41" spans="1:2" x14ac:dyDescent="0.25">
      <c r="A41" s="2" t="s">
        <v>1154</v>
      </c>
      <c r="B41" s="4"/>
    </row>
    <row r="42" spans="1:2" ht="45" x14ac:dyDescent="0.25">
      <c r="A42" s="3" t="s">
        <v>1138</v>
      </c>
      <c r="B42" s="4"/>
    </row>
    <row r="43" spans="1:2" x14ac:dyDescent="0.25">
      <c r="A43" s="2" t="s">
        <v>1146</v>
      </c>
      <c r="B43" s="8">
        <v>2.37</v>
      </c>
    </row>
    <row r="44" spans="1:2" x14ac:dyDescent="0.25">
      <c r="A44" s="2" t="s">
        <v>1139</v>
      </c>
      <c r="B44" s="7">
        <v>45000</v>
      </c>
    </row>
    <row r="45" spans="1:2" ht="30" x14ac:dyDescent="0.25">
      <c r="A45" s="2" t="s">
        <v>1140</v>
      </c>
      <c r="B45" s="4" t="s">
        <v>1155</v>
      </c>
    </row>
    <row r="46" spans="1:2" ht="30" x14ac:dyDescent="0.25">
      <c r="A46" s="2" t="s">
        <v>1142</v>
      </c>
      <c r="B46" s="8">
        <v>2.37</v>
      </c>
    </row>
    <row r="47" spans="1:2" x14ac:dyDescent="0.25">
      <c r="A47" s="2" t="s">
        <v>1143</v>
      </c>
      <c r="B47" s="7">
        <v>22500</v>
      </c>
    </row>
    <row r="48" spans="1:2" ht="30" x14ac:dyDescent="0.25">
      <c r="A48" s="2" t="s">
        <v>1144</v>
      </c>
      <c r="B48" s="8">
        <v>2.37</v>
      </c>
    </row>
    <row r="49" spans="1:2" x14ac:dyDescent="0.25">
      <c r="A49" s="2" t="s">
        <v>1156</v>
      </c>
      <c r="B49" s="4"/>
    </row>
    <row r="50" spans="1:2" ht="45" x14ac:dyDescent="0.25">
      <c r="A50" s="3" t="s">
        <v>1138</v>
      </c>
      <c r="B50" s="4"/>
    </row>
    <row r="51" spans="1:2" x14ac:dyDescent="0.25">
      <c r="A51" s="2" t="s">
        <v>1146</v>
      </c>
      <c r="B51" s="8">
        <v>1.65</v>
      </c>
    </row>
    <row r="52" spans="1:2" x14ac:dyDescent="0.25">
      <c r="A52" s="2" t="s">
        <v>1139</v>
      </c>
      <c r="B52" s="7">
        <v>90000</v>
      </c>
    </row>
    <row r="53" spans="1:2" ht="30" x14ac:dyDescent="0.25">
      <c r="A53" s="2" t="s">
        <v>1140</v>
      </c>
      <c r="B53" s="4" t="s">
        <v>1157</v>
      </c>
    </row>
    <row r="54" spans="1:2" ht="30" x14ac:dyDescent="0.25">
      <c r="A54" s="2" t="s">
        <v>1142</v>
      </c>
      <c r="B54" s="8">
        <v>1.65</v>
      </c>
    </row>
    <row r="55" spans="1:2" x14ac:dyDescent="0.25">
      <c r="A55" s="2" t="s">
        <v>1143</v>
      </c>
      <c r="B55" s="7">
        <v>90000</v>
      </c>
    </row>
    <row r="56" spans="1:2" ht="30" x14ac:dyDescent="0.25">
      <c r="A56" s="2" t="s">
        <v>1144</v>
      </c>
      <c r="B56" s="8">
        <v>1.65</v>
      </c>
    </row>
  </sheetData>
  <mergeCells count="1">
    <mergeCell ref="A1:A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1158</v>
      </c>
      <c r="B1" s="1" t="s">
        <v>2</v>
      </c>
    </row>
    <row r="2" spans="1:2" x14ac:dyDescent="0.25">
      <c r="A2" s="9"/>
      <c r="B2" s="1" t="s">
        <v>3</v>
      </c>
    </row>
    <row r="3" spans="1:2" x14ac:dyDescent="0.25">
      <c r="A3" s="2" t="s">
        <v>826</v>
      </c>
      <c r="B3" s="4"/>
    </row>
    <row r="4" spans="1:2" x14ac:dyDescent="0.25">
      <c r="A4" s="2" t="s">
        <v>1159</v>
      </c>
      <c r="B4" s="7">
        <v>90000</v>
      </c>
    </row>
    <row r="5" spans="1:2" x14ac:dyDescent="0.25">
      <c r="A5" s="2" t="s">
        <v>1160</v>
      </c>
      <c r="B5" s="7">
        <v>80000</v>
      </c>
    </row>
    <row r="6" spans="1:2" x14ac:dyDescent="0.25">
      <c r="A6" s="2" t="s">
        <v>1161</v>
      </c>
      <c r="B6" s="7">
        <v>-67500</v>
      </c>
    </row>
    <row r="7" spans="1:2" x14ac:dyDescent="0.25">
      <c r="A7" s="2" t="s">
        <v>1162</v>
      </c>
      <c r="B7" s="4">
        <v>0</v>
      </c>
    </row>
    <row r="8" spans="1:2" x14ac:dyDescent="0.25">
      <c r="A8" s="2" t="s">
        <v>1159</v>
      </c>
      <c r="B8" s="7">
        <v>102500</v>
      </c>
    </row>
    <row r="9" spans="1:2" ht="45" x14ac:dyDescent="0.25">
      <c r="A9" s="2" t="s">
        <v>1163</v>
      </c>
      <c r="B9" s="8">
        <v>0.98</v>
      </c>
    </row>
    <row r="10" spans="1:2" ht="30" x14ac:dyDescent="0.25">
      <c r="A10" s="2" t="s">
        <v>1164</v>
      </c>
      <c r="B10" s="8">
        <v>1.3</v>
      </c>
    </row>
    <row r="11" spans="1:2" ht="30" x14ac:dyDescent="0.25">
      <c r="A11" s="2" t="s">
        <v>1165</v>
      </c>
      <c r="B11" s="8">
        <v>0.91</v>
      </c>
    </row>
    <row r="12" spans="1:2" ht="30" x14ac:dyDescent="0.25">
      <c r="A12" s="2" t="s">
        <v>1166</v>
      </c>
      <c r="B12" s="6">
        <v>0</v>
      </c>
    </row>
    <row r="13" spans="1:2" ht="45" x14ac:dyDescent="0.25">
      <c r="A13" s="2" t="s">
        <v>1163</v>
      </c>
      <c r="B13" s="8">
        <v>1.27</v>
      </c>
    </row>
  </sheetData>
  <mergeCells count="1">
    <mergeCell ref="A1:A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2" width="28.28515625" customWidth="1"/>
    <col min="3" max="3" width="7.7109375" customWidth="1"/>
    <col min="4" max="5" width="36.5703125" customWidth="1"/>
  </cols>
  <sheetData>
    <row r="1" spans="1:5" ht="15" customHeight="1" x14ac:dyDescent="0.25">
      <c r="A1" s="9" t="s">
        <v>1167</v>
      </c>
      <c r="B1" s="9" t="s">
        <v>2</v>
      </c>
      <c r="C1" s="9"/>
      <c r="D1" s="9"/>
      <c r="E1" s="9"/>
    </row>
    <row r="2" spans="1:5" ht="15" customHeight="1" x14ac:dyDescent="0.25">
      <c r="A2" s="9"/>
      <c r="B2" s="9" t="s">
        <v>3</v>
      </c>
      <c r="C2" s="9"/>
      <c r="D2" s="1" t="s">
        <v>29</v>
      </c>
      <c r="E2" s="1" t="s">
        <v>73</v>
      </c>
    </row>
    <row r="3" spans="1:5" x14ac:dyDescent="0.25">
      <c r="A3" s="2" t="s">
        <v>831</v>
      </c>
      <c r="B3" s="4"/>
      <c r="C3" s="4"/>
      <c r="D3" s="4"/>
      <c r="E3" s="4"/>
    </row>
    <row r="4" spans="1:5" x14ac:dyDescent="0.25">
      <c r="A4" s="2" t="s">
        <v>1124</v>
      </c>
      <c r="B4" s="7">
        <v>810825</v>
      </c>
      <c r="C4" s="4"/>
      <c r="D4" s="7">
        <v>670300</v>
      </c>
      <c r="E4" s="7">
        <v>572600</v>
      </c>
    </row>
    <row r="5" spans="1:5" x14ac:dyDescent="0.25">
      <c r="A5" s="2" t="s">
        <v>1125</v>
      </c>
      <c r="B5" s="7">
        <v>207000</v>
      </c>
      <c r="C5" s="4"/>
      <c r="D5" s="7">
        <v>203000</v>
      </c>
      <c r="E5" s="7">
        <v>202000</v>
      </c>
    </row>
    <row r="6" spans="1:5" x14ac:dyDescent="0.25">
      <c r="A6" s="2" t="s">
        <v>1126</v>
      </c>
      <c r="B6" s="4">
        <v>0</v>
      </c>
      <c r="C6" s="4"/>
      <c r="D6" s="4">
        <v>0</v>
      </c>
      <c r="E6" s="4">
        <v>0</v>
      </c>
    </row>
    <row r="7" spans="1:5" x14ac:dyDescent="0.25">
      <c r="A7" s="2" t="s">
        <v>1127</v>
      </c>
      <c r="B7" s="7">
        <v>-77990</v>
      </c>
      <c r="C7" s="4"/>
      <c r="D7" s="7">
        <v>-62475</v>
      </c>
      <c r="E7" s="7">
        <v>-104300</v>
      </c>
    </row>
    <row r="8" spans="1:5" x14ac:dyDescent="0.25">
      <c r="A8" s="2" t="s">
        <v>1128</v>
      </c>
      <c r="B8" s="7">
        <v>345735</v>
      </c>
      <c r="C8" s="4"/>
      <c r="D8" s="7">
        <v>307025</v>
      </c>
      <c r="E8" s="7">
        <v>274680</v>
      </c>
    </row>
    <row r="9" spans="1:5" x14ac:dyDescent="0.25">
      <c r="A9" s="2" t="s">
        <v>1124</v>
      </c>
      <c r="B9" s="7">
        <v>939835</v>
      </c>
      <c r="C9" s="4"/>
      <c r="D9" s="7">
        <v>810825</v>
      </c>
      <c r="E9" s="7">
        <v>670300</v>
      </c>
    </row>
    <row r="10" spans="1:5" ht="30" x14ac:dyDescent="0.25">
      <c r="A10" s="2" t="s">
        <v>1129</v>
      </c>
      <c r="B10" s="8">
        <v>3.51</v>
      </c>
      <c r="C10" s="4"/>
      <c r="D10" s="8">
        <v>3.86</v>
      </c>
      <c r="E10" s="8">
        <v>4.63</v>
      </c>
    </row>
    <row r="11" spans="1:5" ht="30" x14ac:dyDescent="0.25">
      <c r="A11" s="2" t="s">
        <v>1168</v>
      </c>
      <c r="B11" s="8">
        <v>2.4</v>
      </c>
      <c r="C11" s="4"/>
      <c r="D11" s="8">
        <v>2.37</v>
      </c>
      <c r="E11" s="8">
        <v>1.65</v>
      </c>
    </row>
    <row r="12" spans="1:5" ht="30" x14ac:dyDescent="0.25">
      <c r="A12" s="2" t="s">
        <v>1169</v>
      </c>
      <c r="B12" s="6">
        <v>0</v>
      </c>
      <c r="C12" s="4"/>
      <c r="D12" s="6">
        <v>0</v>
      </c>
      <c r="E12" s="6">
        <v>0</v>
      </c>
    </row>
    <row r="13" spans="1:5" ht="30" x14ac:dyDescent="0.25">
      <c r="A13" s="2" t="s">
        <v>1170</v>
      </c>
      <c r="B13" s="8">
        <v>4.8899999999999997</v>
      </c>
      <c r="C13" s="4"/>
      <c r="D13" s="8">
        <v>3.4</v>
      </c>
      <c r="E13" s="8">
        <v>3.89</v>
      </c>
    </row>
    <row r="14" spans="1:5" ht="30" x14ac:dyDescent="0.25">
      <c r="A14" s="2" t="s">
        <v>1129</v>
      </c>
      <c r="B14" s="8">
        <v>3.15</v>
      </c>
      <c r="C14" s="4"/>
      <c r="D14" s="8">
        <v>3.51</v>
      </c>
      <c r="E14" s="8">
        <v>3.86</v>
      </c>
    </row>
    <row r="15" spans="1:5" ht="45" x14ac:dyDescent="0.25">
      <c r="A15" s="2" t="s">
        <v>1171</v>
      </c>
      <c r="B15" s="8">
        <v>4.88</v>
      </c>
      <c r="C15" s="4"/>
      <c r="D15" s="8">
        <v>6.1</v>
      </c>
      <c r="E15" s="8">
        <v>6.82</v>
      </c>
    </row>
    <row r="16" spans="1:5" ht="30" x14ac:dyDescent="0.25">
      <c r="A16" s="2" t="s">
        <v>607</v>
      </c>
      <c r="B16" s="8">
        <v>1.3</v>
      </c>
      <c r="C16" s="4"/>
      <c r="D16" s="8">
        <v>1.17</v>
      </c>
      <c r="E16" s="8">
        <v>0.78</v>
      </c>
    </row>
    <row r="17" spans="1:5" ht="17.25" x14ac:dyDescent="0.25">
      <c r="A17" s="2" t="s">
        <v>1172</v>
      </c>
      <c r="B17" s="6">
        <v>953940</v>
      </c>
      <c r="C17" s="124" t="s">
        <v>1136</v>
      </c>
      <c r="D17" s="4"/>
      <c r="E17" s="4"/>
    </row>
    <row r="18" spans="1:5" ht="30" x14ac:dyDescent="0.25">
      <c r="A18" s="2" t="s">
        <v>1173</v>
      </c>
      <c r="B18" s="6">
        <v>264144</v>
      </c>
      <c r="C18" s="124" t="s">
        <v>1136</v>
      </c>
      <c r="D18" s="4"/>
      <c r="E18" s="4"/>
    </row>
    <row r="19" spans="1:5" x14ac:dyDescent="0.25">
      <c r="A19" s="17"/>
      <c r="B19" s="17"/>
      <c r="C19" s="17"/>
      <c r="D19" s="17"/>
      <c r="E19" s="17"/>
    </row>
    <row r="20" spans="1:5" ht="60" customHeight="1" x14ac:dyDescent="0.25">
      <c r="A20" s="2" t="s">
        <v>1136</v>
      </c>
      <c r="B20" s="18" t="s">
        <v>608</v>
      </c>
      <c r="C20" s="18"/>
      <c r="D20" s="18"/>
      <c r="E20" s="18"/>
    </row>
  </sheetData>
  <mergeCells count="5">
    <mergeCell ref="A1:A2"/>
    <mergeCell ref="B1:E1"/>
    <mergeCell ref="B2:C2"/>
    <mergeCell ref="A19:E19"/>
    <mergeCell ref="B20:E20"/>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5"/>
  <sheetViews>
    <sheetView showGridLines="0" workbookViewId="0"/>
  </sheetViews>
  <sheetFormatPr defaultRowHeight="15" x14ac:dyDescent="0.25"/>
  <cols>
    <col min="1" max="1" width="36.5703125" bestFit="1" customWidth="1"/>
    <col min="2" max="2" width="23" bestFit="1" customWidth="1"/>
  </cols>
  <sheetData>
    <row r="1" spans="1:2" ht="15" customHeight="1" x14ac:dyDescent="0.25">
      <c r="A1" s="9" t="s">
        <v>1174</v>
      </c>
      <c r="B1" s="1" t="s">
        <v>2</v>
      </c>
    </row>
    <row r="2" spans="1:2" x14ac:dyDescent="0.25">
      <c r="A2" s="9"/>
      <c r="B2" s="1" t="s">
        <v>3</v>
      </c>
    </row>
    <row r="3" spans="1:2" x14ac:dyDescent="0.25">
      <c r="A3" s="2" t="s">
        <v>1139</v>
      </c>
      <c r="B3" s="7">
        <v>939835</v>
      </c>
    </row>
    <row r="4" spans="1:2" ht="30" x14ac:dyDescent="0.25">
      <c r="A4" s="2" t="s">
        <v>1140</v>
      </c>
      <c r="B4" s="4" t="s">
        <v>1175</v>
      </c>
    </row>
    <row r="5" spans="1:2" ht="30" x14ac:dyDescent="0.25">
      <c r="A5" s="2" t="s">
        <v>1142</v>
      </c>
      <c r="B5" s="8">
        <v>3.15</v>
      </c>
    </row>
    <row r="6" spans="1:2" x14ac:dyDescent="0.25">
      <c r="A6" s="2" t="s">
        <v>1143</v>
      </c>
      <c r="B6" s="7">
        <v>345735</v>
      </c>
    </row>
    <row r="7" spans="1:2" ht="30" x14ac:dyDescent="0.25">
      <c r="A7" s="2" t="s">
        <v>1144</v>
      </c>
      <c r="B7" s="8">
        <v>4.88</v>
      </c>
    </row>
    <row r="8" spans="1:2" x14ac:dyDescent="0.25">
      <c r="A8" s="2" t="s">
        <v>1145</v>
      </c>
      <c r="B8" s="4"/>
    </row>
    <row r="9" spans="1:2" x14ac:dyDescent="0.25">
      <c r="A9" s="2" t="s">
        <v>1176</v>
      </c>
      <c r="B9" s="8">
        <v>9.23</v>
      </c>
    </row>
    <row r="10" spans="1:2" x14ac:dyDescent="0.25">
      <c r="A10" s="2" t="s">
        <v>1139</v>
      </c>
      <c r="B10" s="7">
        <v>39910</v>
      </c>
    </row>
    <row r="11" spans="1:2" ht="30" x14ac:dyDescent="0.25">
      <c r="A11" s="2" t="s">
        <v>1140</v>
      </c>
      <c r="B11" s="4" t="s">
        <v>1147</v>
      </c>
    </row>
    <row r="12" spans="1:2" ht="30" x14ac:dyDescent="0.25">
      <c r="A12" s="2" t="s">
        <v>1142</v>
      </c>
      <c r="B12" s="8">
        <v>9.23</v>
      </c>
    </row>
    <row r="13" spans="1:2" x14ac:dyDescent="0.25">
      <c r="A13" s="2" t="s">
        <v>1143</v>
      </c>
      <c r="B13" s="7">
        <v>39910</v>
      </c>
    </row>
    <row r="14" spans="1:2" ht="30" x14ac:dyDescent="0.25">
      <c r="A14" s="2" t="s">
        <v>1144</v>
      </c>
      <c r="B14" s="8">
        <v>9.23</v>
      </c>
    </row>
    <row r="15" spans="1:2" x14ac:dyDescent="0.25">
      <c r="A15" s="2" t="s">
        <v>1148</v>
      </c>
      <c r="B15" s="4"/>
    </row>
    <row r="16" spans="1:2" x14ac:dyDescent="0.25">
      <c r="A16" s="2" t="s">
        <v>1176</v>
      </c>
      <c r="B16" s="8">
        <v>13.25</v>
      </c>
    </row>
    <row r="17" spans="1:2" x14ac:dyDescent="0.25">
      <c r="A17" s="2" t="s">
        <v>1139</v>
      </c>
      <c r="B17" s="7">
        <v>16800</v>
      </c>
    </row>
    <row r="18" spans="1:2" ht="30" x14ac:dyDescent="0.25">
      <c r="A18" s="2" t="s">
        <v>1140</v>
      </c>
      <c r="B18" s="4" t="s">
        <v>1177</v>
      </c>
    </row>
    <row r="19" spans="1:2" ht="30" x14ac:dyDescent="0.25">
      <c r="A19" s="2" t="s">
        <v>1142</v>
      </c>
      <c r="B19" s="8">
        <v>13.25</v>
      </c>
    </row>
    <row r="20" spans="1:2" x14ac:dyDescent="0.25">
      <c r="A20" s="2" t="s">
        <v>1143</v>
      </c>
      <c r="B20" s="7">
        <v>16800</v>
      </c>
    </row>
    <row r="21" spans="1:2" ht="30" x14ac:dyDescent="0.25">
      <c r="A21" s="2" t="s">
        <v>1144</v>
      </c>
      <c r="B21" s="8">
        <v>13.25</v>
      </c>
    </row>
    <row r="22" spans="1:2" x14ac:dyDescent="0.25">
      <c r="A22" s="2" t="s">
        <v>1150</v>
      </c>
      <c r="B22" s="4"/>
    </row>
    <row r="23" spans="1:2" x14ac:dyDescent="0.25">
      <c r="A23" s="2" t="s">
        <v>1176</v>
      </c>
      <c r="B23" s="8">
        <v>15.25</v>
      </c>
    </row>
    <row r="24" spans="1:2" x14ac:dyDescent="0.25">
      <c r="A24" s="2" t="s">
        <v>1139</v>
      </c>
      <c r="B24" s="7">
        <v>11825</v>
      </c>
    </row>
    <row r="25" spans="1:2" ht="30" x14ac:dyDescent="0.25">
      <c r="A25" s="2" t="s">
        <v>1140</v>
      </c>
      <c r="B25" s="4" t="s">
        <v>1178</v>
      </c>
    </row>
    <row r="26" spans="1:2" ht="30" x14ac:dyDescent="0.25">
      <c r="A26" s="2" t="s">
        <v>1142</v>
      </c>
      <c r="B26" s="8">
        <v>15.25</v>
      </c>
    </row>
    <row r="27" spans="1:2" x14ac:dyDescent="0.25">
      <c r="A27" s="2" t="s">
        <v>1143</v>
      </c>
      <c r="B27" s="7">
        <v>11825</v>
      </c>
    </row>
    <row r="28" spans="1:2" ht="30" x14ac:dyDescent="0.25">
      <c r="A28" s="2" t="s">
        <v>1144</v>
      </c>
      <c r="B28" s="8">
        <v>15.25</v>
      </c>
    </row>
    <row r="29" spans="1:2" x14ac:dyDescent="0.25">
      <c r="A29" s="2" t="s">
        <v>1152</v>
      </c>
      <c r="B29" s="4"/>
    </row>
    <row r="30" spans="1:2" x14ac:dyDescent="0.25">
      <c r="A30" s="2" t="s">
        <v>1176</v>
      </c>
      <c r="B30" s="8">
        <v>15.2</v>
      </c>
    </row>
    <row r="31" spans="1:2" x14ac:dyDescent="0.25">
      <c r="A31" s="2" t="s">
        <v>1139</v>
      </c>
      <c r="B31" s="7">
        <v>2750</v>
      </c>
    </row>
    <row r="32" spans="1:2" ht="30" x14ac:dyDescent="0.25">
      <c r="A32" s="2" t="s">
        <v>1140</v>
      </c>
      <c r="B32" s="4" t="s">
        <v>1179</v>
      </c>
    </row>
    <row r="33" spans="1:2" ht="30" x14ac:dyDescent="0.25">
      <c r="A33" s="2" t="s">
        <v>1142</v>
      </c>
      <c r="B33" s="8">
        <v>15.2</v>
      </c>
    </row>
    <row r="34" spans="1:2" x14ac:dyDescent="0.25">
      <c r="A34" s="2" t="s">
        <v>1143</v>
      </c>
      <c r="B34" s="7">
        <v>2750</v>
      </c>
    </row>
    <row r="35" spans="1:2" ht="30" x14ac:dyDescent="0.25">
      <c r="A35" s="2" t="s">
        <v>1144</v>
      </c>
      <c r="B35" s="8">
        <v>15.2</v>
      </c>
    </row>
    <row r="36" spans="1:2" x14ac:dyDescent="0.25">
      <c r="A36" s="2" t="s">
        <v>1154</v>
      </c>
      <c r="B36" s="4"/>
    </row>
    <row r="37" spans="1:2" x14ac:dyDescent="0.25">
      <c r="A37" s="2" t="s">
        <v>1176</v>
      </c>
      <c r="B37" s="8">
        <v>7.99</v>
      </c>
    </row>
    <row r="38" spans="1:2" x14ac:dyDescent="0.25">
      <c r="A38" s="2" t="s">
        <v>1139</v>
      </c>
      <c r="B38" s="7">
        <v>45000</v>
      </c>
    </row>
    <row r="39" spans="1:2" ht="30" x14ac:dyDescent="0.25">
      <c r="A39" s="2" t="s">
        <v>1140</v>
      </c>
      <c r="B39" s="4" t="s">
        <v>1149</v>
      </c>
    </row>
    <row r="40" spans="1:2" ht="30" x14ac:dyDescent="0.25">
      <c r="A40" s="2" t="s">
        <v>1142</v>
      </c>
      <c r="B40" s="8">
        <v>7.99</v>
      </c>
    </row>
    <row r="41" spans="1:2" x14ac:dyDescent="0.25">
      <c r="A41" s="2" t="s">
        <v>1143</v>
      </c>
      <c r="B41" s="7">
        <v>45000</v>
      </c>
    </row>
    <row r="42" spans="1:2" ht="30" x14ac:dyDescent="0.25">
      <c r="A42" s="2" t="s">
        <v>1144</v>
      </c>
      <c r="B42" s="8">
        <v>7.99</v>
      </c>
    </row>
    <row r="43" spans="1:2" x14ac:dyDescent="0.25">
      <c r="A43" s="2" t="s">
        <v>1156</v>
      </c>
      <c r="B43" s="4"/>
    </row>
    <row r="44" spans="1:2" x14ac:dyDescent="0.25">
      <c r="A44" s="2" t="s">
        <v>1176</v>
      </c>
      <c r="B44" s="8">
        <v>3.6</v>
      </c>
    </row>
    <row r="45" spans="1:2" x14ac:dyDescent="0.25">
      <c r="A45" s="2" t="s">
        <v>1139</v>
      </c>
      <c r="B45" s="7">
        <v>69550</v>
      </c>
    </row>
    <row r="46" spans="1:2" ht="30" x14ac:dyDescent="0.25">
      <c r="A46" s="2" t="s">
        <v>1140</v>
      </c>
      <c r="B46" s="4" t="s">
        <v>1151</v>
      </c>
    </row>
    <row r="47" spans="1:2" ht="30" x14ac:dyDescent="0.25">
      <c r="A47" s="2" t="s">
        <v>1142</v>
      </c>
      <c r="B47" s="8">
        <v>3.6</v>
      </c>
    </row>
    <row r="48" spans="1:2" x14ac:dyDescent="0.25">
      <c r="A48" s="2" t="s">
        <v>1143</v>
      </c>
      <c r="B48" s="7">
        <v>69550</v>
      </c>
    </row>
    <row r="49" spans="1:2" ht="30" x14ac:dyDescent="0.25">
      <c r="A49" s="2" t="s">
        <v>1144</v>
      </c>
      <c r="B49" s="8">
        <v>3.6</v>
      </c>
    </row>
    <row r="50" spans="1:2" x14ac:dyDescent="0.25">
      <c r="A50" s="2" t="s">
        <v>1180</v>
      </c>
      <c r="B50" s="4"/>
    </row>
    <row r="51" spans="1:2" x14ac:dyDescent="0.25">
      <c r="A51" s="2" t="s">
        <v>1176</v>
      </c>
      <c r="B51" s="8">
        <v>1.7</v>
      </c>
    </row>
    <row r="52" spans="1:2" x14ac:dyDescent="0.25">
      <c r="A52" s="2" t="s">
        <v>1139</v>
      </c>
      <c r="B52" s="7">
        <v>167000</v>
      </c>
    </row>
    <row r="53" spans="1:2" ht="30" x14ac:dyDescent="0.25">
      <c r="A53" s="2" t="s">
        <v>1140</v>
      </c>
      <c r="B53" s="4" t="s">
        <v>1181</v>
      </c>
    </row>
    <row r="54" spans="1:2" ht="30" x14ac:dyDescent="0.25">
      <c r="A54" s="2" t="s">
        <v>1142</v>
      </c>
      <c r="B54" s="8">
        <v>1.7</v>
      </c>
    </row>
    <row r="55" spans="1:2" x14ac:dyDescent="0.25">
      <c r="A55" s="2" t="s">
        <v>1143</v>
      </c>
      <c r="B55" s="7">
        <v>100200</v>
      </c>
    </row>
    <row r="56" spans="1:2" ht="30" x14ac:dyDescent="0.25">
      <c r="A56" s="2" t="s">
        <v>1144</v>
      </c>
      <c r="B56" s="8">
        <v>1.7</v>
      </c>
    </row>
    <row r="57" spans="1:2" x14ac:dyDescent="0.25">
      <c r="A57" s="2" t="s">
        <v>1182</v>
      </c>
      <c r="B57" s="4"/>
    </row>
    <row r="58" spans="1:2" x14ac:dyDescent="0.25">
      <c r="A58" s="2" t="s">
        <v>1176</v>
      </c>
      <c r="B58" s="8">
        <v>1.55</v>
      </c>
    </row>
    <row r="59" spans="1:2" x14ac:dyDescent="0.25">
      <c r="A59" s="2" t="s">
        <v>1139</v>
      </c>
      <c r="B59" s="7">
        <v>3000</v>
      </c>
    </row>
    <row r="60" spans="1:2" ht="30" x14ac:dyDescent="0.25">
      <c r="A60" s="2" t="s">
        <v>1140</v>
      </c>
      <c r="B60" s="4" t="s">
        <v>1183</v>
      </c>
    </row>
    <row r="61" spans="1:2" ht="30" x14ac:dyDescent="0.25">
      <c r="A61" s="2" t="s">
        <v>1142</v>
      </c>
      <c r="B61" s="8">
        <v>1.55</v>
      </c>
    </row>
    <row r="62" spans="1:2" x14ac:dyDescent="0.25">
      <c r="A62" s="2" t="s">
        <v>1143</v>
      </c>
      <c r="B62" s="7">
        <v>1800</v>
      </c>
    </row>
    <row r="63" spans="1:2" ht="30" x14ac:dyDescent="0.25">
      <c r="A63" s="2" t="s">
        <v>1144</v>
      </c>
      <c r="B63" s="8">
        <v>1.55</v>
      </c>
    </row>
    <row r="64" spans="1:2" x14ac:dyDescent="0.25">
      <c r="A64" s="2" t="s">
        <v>1184</v>
      </c>
      <c r="B64" s="4"/>
    </row>
    <row r="65" spans="1:2" x14ac:dyDescent="0.25">
      <c r="A65" s="2" t="s">
        <v>1176</v>
      </c>
      <c r="B65" s="8">
        <v>1.1000000000000001</v>
      </c>
    </row>
    <row r="66" spans="1:2" x14ac:dyDescent="0.25">
      <c r="A66" s="2" t="s">
        <v>1139</v>
      </c>
      <c r="B66" s="7">
        <v>5000</v>
      </c>
    </row>
    <row r="67" spans="1:2" ht="30" x14ac:dyDescent="0.25">
      <c r="A67" s="2" t="s">
        <v>1140</v>
      </c>
      <c r="B67" s="4" t="s">
        <v>1185</v>
      </c>
    </row>
    <row r="68" spans="1:2" ht="30" x14ac:dyDescent="0.25">
      <c r="A68" s="2" t="s">
        <v>1142</v>
      </c>
      <c r="B68" s="8">
        <v>1.1000000000000001</v>
      </c>
    </row>
    <row r="69" spans="1:2" x14ac:dyDescent="0.25">
      <c r="A69" s="2" t="s">
        <v>1143</v>
      </c>
      <c r="B69" s="7">
        <v>3000</v>
      </c>
    </row>
    <row r="70" spans="1:2" ht="30" x14ac:dyDescent="0.25">
      <c r="A70" s="2" t="s">
        <v>1144</v>
      </c>
      <c r="B70" s="8">
        <v>1.1000000000000001</v>
      </c>
    </row>
    <row r="71" spans="1:2" x14ac:dyDescent="0.25">
      <c r="A71" s="2" t="s">
        <v>1186</v>
      </c>
      <c r="B71" s="4"/>
    </row>
    <row r="72" spans="1:2" x14ac:dyDescent="0.25">
      <c r="A72" s="2" t="s">
        <v>1176</v>
      </c>
      <c r="B72" s="8">
        <v>1.02</v>
      </c>
    </row>
    <row r="73" spans="1:2" x14ac:dyDescent="0.25">
      <c r="A73" s="2" t="s">
        <v>1139</v>
      </c>
      <c r="B73" s="7">
        <v>5000</v>
      </c>
    </row>
    <row r="74" spans="1:2" ht="30" x14ac:dyDescent="0.25">
      <c r="A74" s="2" t="s">
        <v>1140</v>
      </c>
      <c r="B74" s="4" t="s">
        <v>1175</v>
      </c>
    </row>
    <row r="75" spans="1:2" ht="30" x14ac:dyDescent="0.25">
      <c r="A75" s="2" t="s">
        <v>1142</v>
      </c>
      <c r="B75" s="8">
        <v>1.02</v>
      </c>
    </row>
    <row r="76" spans="1:2" x14ac:dyDescent="0.25">
      <c r="A76" s="2" t="s">
        <v>1143</v>
      </c>
      <c r="B76" s="7">
        <v>3000</v>
      </c>
    </row>
    <row r="77" spans="1:2" ht="30" x14ac:dyDescent="0.25">
      <c r="A77" s="2" t="s">
        <v>1144</v>
      </c>
      <c r="B77" s="8">
        <v>1.02</v>
      </c>
    </row>
    <row r="78" spans="1:2" x14ac:dyDescent="0.25">
      <c r="A78" s="2" t="s">
        <v>1187</v>
      </c>
      <c r="B78" s="4"/>
    </row>
    <row r="79" spans="1:2" x14ac:dyDescent="0.25">
      <c r="A79" s="2" t="s">
        <v>1176</v>
      </c>
      <c r="B79" s="8">
        <v>1.65</v>
      </c>
    </row>
    <row r="80" spans="1:2" x14ac:dyDescent="0.25">
      <c r="A80" s="2" t="s">
        <v>1139</v>
      </c>
      <c r="B80" s="7">
        <v>173000</v>
      </c>
    </row>
    <row r="81" spans="1:2" ht="30" x14ac:dyDescent="0.25">
      <c r="A81" s="2" t="s">
        <v>1140</v>
      </c>
      <c r="B81" s="4" t="s">
        <v>1157</v>
      </c>
    </row>
    <row r="82" spans="1:2" ht="30" x14ac:dyDescent="0.25">
      <c r="A82" s="2" t="s">
        <v>1142</v>
      </c>
      <c r="B82" s="8">
        <v>1.65</v>
      </c>
    </row>
    <row r="83" spans="1:2" x14ac:dyDescent="0.25">
      <c r="A83" s="2" t="s">
        <v>1143</v>
      </c>
      <c r="B83" s="7">
        <v>51900</v>
      </c>
    </row>
    <row r="84" spans="1:2" ht="30" x14ac:dyDescent="0.25">
      <c r="A84" s="2" t="s">
        <v>1144</v>
      </c>
      <c r="B84" s="8">
        <v>1.65</v>
      </c>
    </row>
    <row r="85" spans="1:2" x14ac:dyDescent="0.25">
      <c r="A85" s="2" t="s">
        <v>1188</v>
      </c>
      <c r="B85" s="4"/>
    </row>
    <row r="86" spans="1:2" x14ac:dyDescent="0.25">
      <c r="A86" s="2" t="s">
        <v>1176</v>
      </c>
      <c r="B86" s="8">
        <v>2.37</v>
      </c>
    </row>
    <row r="87" spans="1:2" x14ac:dyDescent="0.25">
      <c r="A87" s="2" t="s">
        <v>1139</v>
      </c>
      <c r="B87" s="7">
        <v>190000</v>
      </c>
    </row>
    <row r="88" spans="1:2" ht="30" x14ac:dyDescent="0.25">
      <c r="A88" s="2" t="s">
        <v>1140</v>
      </c>
      <c r="B88" s="4" t="s">
        <v>1155</v>
      </c>
    </row>
    <row r="89" spans="1:2" ht="30" x14ac:dyDescent="0.25">
      <c r="A89" s="2" t="s">
        <v>1142</v>
      </c>
      <c r="B89" s="8">
        <v>2.37</v>
      </c>
    </row>
    <row r="90" spans="1:2" x14ac:dyDescent="0.25">
      <c r="A90" s="2" t="s">
        <v>1143</v>
      </c>
      <c r="B90" s="4">
        <v>0</v>
      </c>
    </row>
    <row r="91" spans="1:2" ht="30" x14ac:dyDescent="0.25">
      <c r="A91" s="2" t="s">
        <v>1144</v>
      </c>
      <c r="B91" s="6">
        <v>0</v>
      </c>
    </row>
    <row r="92" spans="1:2" x14ac:dyDescent="0.25">
      <c r="A92" s="2" t="s">
        <v>1189</v>
      </c>
      <c r="B92" s="4"/>
    </row>
    <row r="93" spans="1:2" x14ac:dyDescent="0.25">
      <c r="A93" s="2" t="s">
        <v>1176</v>
      </c>
      <c r="B93" s="8">
        <v>2.4</v>
      </c>
    </row>
    <row r="94" spans="1:2" x14ac:dyDescent="0.25">
      <c r="A94" s="2" t="s">
        <v>1139</v>
      </c>
      <c r="B94" s="7">
        <v>206000</v>
      </c>
    </row>
    <row r="95" spans="1:2" ht="30" x14ac:dyDescent="0.25">
      <c r="A95" s="2" t="s">
        <v>1140</v>
      </c>
      <c r="B95" s="4" t="s">
        <v>1153</v>
      </c>
    </row>
    <row r="96" spans="1:2" ht="30" x14ac:dyDescent="0.25">
      <c r="A96" s="2" t="s">
        <v>1142</v>
      </c>
      <c r="B96" s="8">
        <v>2.4</v>
      </c>
    </row>
    <row r="97" spans="1:2" x14ac:dyDescent="0.25">
      <c r="A97" s="2" t="s">
        <v>1143</v>
      </c>
      <c r="B97" s="4">
        <v>0</v>
      </c>
    </row>
    <row r="98" spans="1:2" ht="30" x14ac:dyDescent="0.25">
      <c r="A98" s="2" t="s">
        <v>1144</v>
      </c>
      <c r="B98" s="6">
        <v>0</v>
      </c>
    </row>
    <row r="99" spans="1:2" x14ac:dyDescent="0.25">
      <c r="A99" s="2" t="s">
        <v>1190</v>
      </c>
      <c r="B99" s="4"/>
    </row>
    <row r="100" spans="1:2" x14ac:dyDescent="0.25">
      <c r="A100" s="2" t="s">
        <v>1176</v>
      </c>
      <c r="B100" s="8">
        <v>2.5</v>
      </c>
    </row>
    <row r="101" spans="1:2" x14ac:dyDescent="0.25">
      <c r="A101" s="2" t="s">
        <v>1139</v>
      </c>
      <c r="B101" s="7">
        <v>5000</v>
      </c>
    </row>
    <row r="102" spans="1:2" ht="30" x14ac:dyDescent="0.25">
      <c r="A102" s="2" t="s">
        <v>1140</v>
      </c>
      <c r="B102" s="4" t="s">
        <v>1191</v>
      </c>
    </row>
    <row r="103" spans="1:2" ht="30" x14ac:dyDescent="0.25">
      <c r="A103" s="2" t="s">
        <v>1142</v>
      </c>
      <c r="B103" s="8">
        <v>2.5</v>
      </c>
    </row>
    <row r="104" spans="1:2" x14ac:dyDescent="0.25">
      <c r="A104" s="2" t="s">
        <v>1143</v>
      </c>
      <c r="B104" s="4">
        <v>0</v>
      </c>
    </row>
    <row r="105" spans="1:2" ht="30" x14ac:dyDescent="0.25">
      <c r="A105" s="2" t="s">
        <v>1144</v>
      </c>
      <c r="B105" s="6">
        <v>0</v>
      </c>
    </row>
  </sheetData>
  <mergeCells count="1">
    <mergeCell ref="A1:A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1192</v>
      </c>
      <c r="B1" s="1" t="s">
        <v>2</v>
      </c>
    </row>
    <row r="2" spans="1:2" x14ac:dyDescent="0.25">
      <c r="A2" s="9"/>
      <c r="B2" s="1" t="s">
        <v>3</v>
      </c>
    </row>
    <row r="3" spans="1:2" x14ac:dyDescent="0.25">
      <c r="A3" s="2" t="s">
        <v>831</v>
      </c>
      <c r="B3" s="4"/>
    </row>
    <row r="4" spans="1:2" x14ac:dyDescent="0.25">
      <c r="A4" s="2" t="s">
        <v>1159</v>
      </c>
      <c r="B4" s="7">
        <v>503800</v>
      </c>
    </row>
    <row r="5" spans="1:2" x14ac:dyDescent="0.25">
      <c r="A5" s="2" t="s">
        <v>1193</v>
      </c>
      <c r="B5" s="7">
        <v>207000</v>
      </c>
    </row>
    <row r="6" spans="1:2" x14ac:dyDescent="0.25">
      <c r="A6" s="2" t="s">
        <v>1161</v>
      </c>
      <c r="B6" s="7">
        <v>-107400</v>
      </c>
    </row>
    <row r="7" spans="1:2" x14ac:dyDescent="0.25">
      <c r="A7" s="2" t="s">
        <v>1162</v>
      </c>
      <c r="B7" s="7">
        <v>-9300</v>
      </c>
    </row>
    <row r="8" spans="1:2" x14ac:dyDescent="0.25">
      <c r="A8" s="2" t="s">
        <v>1159</v>
      </c>
      <c r="B8" s="7">
        <v>594100</v>
      </c>
    </row>
    <row r="9" spans="1:2" ht="45" x14ac:dyDescent="0.25">
      <c r="A9" s="2" t="s">
        <v>1163</v>
      </c>
      <c r="B9" s="8">
        <v>0.98</v>
      </c>
    </row>
    <row r="10" spans="1:2" ht="30" x14ac:dyDescent="0.25">
      <c r="A10" s="2" t="s">
        <v>1164</v>
      </c>
      <c r="B10" s="8">
        <v>1.3</v>
      </c>
    </row>
    <row r="11" spans="1:2" ht="30" x14ac:dyDescent="0.25">
      <c r="A11" s="2" t="s">
        <v>1165</v>
      </c>
      <c r="B11" s="8">
        <v>0.87</v>
      </c>
    </row>
    <row r="12" spans="1:2" ht="30" x14ac:dyDescent="0.25">
      <c r="A12" s="2" t="s">
        <v>1166</v>
      </c>
      <c r="B12" s="8">
        <v>1.01</v>
      </c>
    </row>
    <row r="13" spans="1:2" ht="45" x14ac:dyDescent="0.25">
      <c r="A13" s="2" t="s">
        <v>1163</v>
      </c>
      <c r="B13" s="8">
        <v>1.1100000000000001</v>
      </c>
    </row>
  </sheetData>
  <mergeCells count="1">
    <mergeCell ref="A1:A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1194</v>
      </c>
      <c r="B1" s="9" t="s">
        <v>2</v>
      </c>
      <c r="C1" s="9"/>
      <c r="D1" s="9"/>
    </row>
    <row r="2" spans="1:4" x14ac:dyDescent="0.25">
      <c r="A2" s="9"/>
      <c r="B2" s="1" t="s">
        <v>3</v>
      </c>
      <c r="C2" s="1" t="s">
        <v>29</v>
      </c>
      <c r="D2" s="1" t="s">
        <v>73</v>
      </c>
    </row>
    <row r="3" spans="1:4" ht="45" x14ac:dyDescent="0.25">
      <c r="A3" s="3" t="s">
        <v>824</v>
      </c>
      <c r="B3" s="4"/>
      <c r="C3" s="4"/>
      <c r="D3" s="4"/>
    </row>
    <row r="4" spans="1:4" x14ac:dyDescent="0.25">
      <c r="A4" s="2" t="s">
        <v>1195</v>
      </c>
      <c r="B4" s="6">
        <v>160500</v>
      </c>
      <c r="C4" s="6">
        <v>129056</v>
      </c>
      <c r="D4" s="6">
        <v>74048</v>
      </c>
    </row>
    <row r="5" spans="1:4" x14ac:dyDescent="0.25">
      <c r="A5" s="2" t="s">
        <v>831</v>
      </c>
      <c r="B5" s="4"/>
      <c r="C5" s="4"/>
      <c r="D5" s="4"/>
    </row>
    <row r="6" spans="1:4" ht="45" x14ac:dyDescent="0.25">
      <c r="A6" s="3" t="s">
        <v>824</v>
      </c>
      <c r="B6" s="4"/>
      <c r="C6" s="4"/>
      <c r="D6" s="4"/>
    </row>
    <row r="7" spans="1:4" ht="60" x14ac:dyDescent="0.25">
      <c r="A7" s="2" t="s">
        <v>1196</v>
      </c>
      <c r="B7" s="7">
        <v>281000</v>
      </c>
      <c r="C7" s="7">
        <v>190000</v>
      </c>
      <c r="D7" s="7">
        <v>73000</v>
      </c>
    </row>
    <row r="8" spans="1:4" ht="45" x14ac:dyDescent="0.25">
      <c r="A8" s="2" t="s">
        <v>1197</v>
      </c>
      <c r="B8" s="122">
        <v>0.4</v>
      </c>
      <c r="C8" s="4"/>
      <c r="D8" s="4"/>
    </row>
    <row r="9" spans="1:4" ht="45" x14ac:dyDescent="0.25">
      <c r="A9" s="2" t="s">
        <v>1198</v>
      </c>
      <c r="B9" s="7">
        <v>658000</v>
      </c>
      <c r="C9" s="4"/>
      <c r="D9" s="4"/>
    </row>
    <row r="10" spans="1:4" ht="45" x14ac:dyDescent="0.25">
      <c r="A10" s="2" t="s">
        <v>1199</v>
      </c>
      <c r="B10" s="122">
        <v>0.3</v>
      </c>
      <c r="C10" s="4"/>
      <c r="D10" s="4"/>
    </row>
    <row r="11" spans="1:4" ht="45" x14ac:dyDescent="0.25">
      <c r="A11" s="2" t="s">
        <v>1200</v>
      </c>
      <c r="B11" s="4" t="s">
        <v>855</v>
      </c>
      <c r="C11" s="4"/>
      <c r="D11" s="4"/>
    </row>
    <row r="12" spans="1:4" ht="30" x14ac:dyDescent="0.25">
      <c r="A12" s="2" t="s">
        <v>1201</v>
      </c>
      <c r="B12" s="4">
        <v>0</v>
      </c>
      <c r="C12" s="4"/>
      <c r="D12" s="4"/>
    </row>
    <row r="13" spans="1:4" ht="45" x14ac:dyDescent="0.25">
      <c r="A13" s="2" t="s">
        <v>1202</v>
      </c>
      <c r="B13" s="4"/>
      <c r="C13" s="4"/>
      <c r="D13" s="4"/>
    </row>
    <row r="14" spans="1:4" ht="45" x14ac:dyDescent="0.25">
      <c r="A14" s="3" t="s">
        <v>824</v>
      </c>
      <c r="B14" s="4"/>
      <c r="C14" s="4"/>
      <c r="D14" s="4"/>
    </row>
    <row r="15" spans="1:4" ht="30" x14ac:dyDescent="0.25">
      <c r="A15" s="2" t="s">
        <v>1203</v>
      </c>
      <c r="B15" s="7">
        <v>220000</v>
      </c>
      <c r="C15" s="4"/>
      <c r="D15" s="4"/>
    </row>
    <row r="16" spans="1:4" ht="45" x14ac:dyDescent="0.25">
      <c r="A16" s="2" t="s">
        <v>1204</v>
      </c>
      <c r="B16" s="4"/>
      <c r="C16" s="4"/>
      <c r="D16" s="4"/>
    </row>
    <row r="17" spans="1:4" ht="45" x14ac:dyDescent="0.25">
      <c r="A17" s="3" t="s">
        <v>824</v>
      </c>
      <c r="B17" s="4"/>
      <c r="C17" s="4"/>
      <c r="D17" s="4"/>
    </row>
    <row r="18" spans="1:4" ht="30" x14ac:dyDescent="0.25">
      <c r="A18" s="2" t="s">
        <v>1203</v>
      </c>
      <c r="B18" s="7">
        <v>1200000</v>
      </c>
      <c r="C18" s="4"/>
      <c r="D18" s="4"/>
    </row>
    <row r="19" spans="1:4" x14ac:dyDescent="0.25">
      <c r="A19" s="2" t="s">
        <v>826</v>
      </c>
      <c r="B19" s="4"/>
      <c r="C19" s="4"/>
      <c r="D19" s="4"/>
    </row>
    <row r="20" spans="1:4" ht="45" x14ac:dyDescent="0.25">
      <c r="A20" s="3" t="s">
        <v>824</v>
      </c>
      <c r="B20" s="4"/>
      <c r="C20" s="4"/>
      <c r="D20" s="4"/>
    </row>
    <row r="21" spans="1:4" ht="60" x14ac:dyDescent="0.25">
      <c r="A21" s="2" t="s">
        <v>1196</v>
      </c>
      <c r="B21" s="7">
        <v>179000</v>
      </c>
      <c r="C21" s="7">
        <v>102600</v>
      </c>
      <c r="D21" s="4"/>
    </row>
    <row r="22" spans="1:4" ht="45" x14ac:dyDescent="0.25">
      <c r="A22" s="2" t="s">
        <v>1198</v>
      </c>
      <c r="B22" s="6">
        <v>130000</v>
      </c>
      <c r="C22" s="4"/>
      <c r="D22" s="4"/>
    </row>
    <row r="23" spans="1:4" ht="45" x14ac:dyDescent="0.25">
      <c r="A23" s="2" t="s">
        <v>1205</v>
      </c>
      <c r="B23" s="7">
        <v>600000</v>
      </c>
      <c r="C23" s="4"/>
      <c r="D23" s="4"/>
    </row>
    <row r="24" spans="1:4" ht="45" x14ac:dyDescent="0.25">
      <c r="A24" s="2" t="s">
        <v>1206</v>
      </c>
      <c r="B24" s="4"/>
      <c r="C24" s="4"/>
      <c r="D24" s="4"/>
    </row>
    <row r="25" spans="1:4" ht="45" x14ac:dyDescent="0.25">
      <c r="A25" s="3" t="s">
        <v>824</v>
      </c>
      <c r="B25" s="4"/>
      <c r="C25" s="4"/>
      <c r="D25" s="4"/>
    </row>
    <row r="26" spans="1:4" ht="30" x14ac:dyDescent="0.25">
      <c r="A26" s="2" t="s">
        <v>1203</v>
      </c>
      <c r="B26" s="7">
        <v>1200000</v>
      </c>
      <c r="C26" s="4"/>
      <c r="D26" s="4"/>
    </row>
    <row r="27" spans="1:4" ht="30" x14ac:dyDescent="0.25">
      <c r="A27" s="2" t="s">
        <v>1207</v>
      </c>
      <c r="B27" s="122">
        <v>0.5</v>
      </c>
      <c r="C27" s="122">
        <v>0.5</v>
      </c>
      <c r="D27" s="122">
        <v>0.5</v>
      </c>
    </row>
    <row r="28" spans="1:4" ht="45" x14ac:dyDescent="0.25">
      <c r="A28" s="2" t="s">
        <v>1208</v>
      </c>
      <c r="B28" s="122">
        <v>0.5</v>
      </c>
      <c r="C28" s="122">
        <v>0.5</v>
      </c>
      <c r="D28" s="122">
        <v>0.5</v>
      </c>
    </row>
  </sheetData>
  <mergeCells count="2">
    <mergeCell ref="A1:A2"/>
    <mergeCell ref="B1:D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1209</v>
      </c>
      <c r="B1" s="9" t="s">
        <v>3</v>
      </c>
      <c r="C1" s="9" t="s">
        <v>29</v>
      </c>
    </row>
    <row r="2" spans="1:3" ht="30" x14ac:dyDescent="0.25">
      <c r="A2" s="1" t="s">
        <v>945</v>
      </c>
      <c r="B2" s="9"/>
      <c r="C2" s="9"/>
    </row>
    <row r="3" spans="1:3" x14ac:dyDescent="0.25">
      <c r="A3" s="2" t="s">
        <v>1210</v>
      </c>
      <c r="B3" s="4"/>
      <c r="C3" s="4"/>
    </row>
    <row r="4" spans="1:3" x14ac:dyDescent="0.25">
      <c r="A4" s="3" t="s">
        <v>667</v>
      </c>
      <c r="B4" s="4"/>
      <c r="C4" s="4"/>
    </row>
    <row r="5" spans="1:3" x14ac:dyDescent="0.25">
      <c r="A5" s="2" t="s">
        <v>1211</v>
      </c>
      <c r="B5" s="6">
        <v>36107</v>
      </c>
      <c r="C5" s="6">
        <v>34820</v>
      </c>
    </row>
    <row r="6" spans="1:3" x14ac:dyDescent="0.25">
      <c r="A6" s="2" t="s">
        <v>1212</v>
      </c>
      <c r="B6" s="122">
        <v>0.11600000000000001</v>
      </c>
      <c r="C6" s="122">
        <v>0.113</v>
      </c>
    </row>
    <row r="7" spans="1:3" ht="30" x14ac:dyDescent="0.25">
      <c r="A7" s="2" t="s">
        <v>1213</v>
      </c>
      <c r="B7" s="7">
        <v>24817</v>
      </c>
      <c r="C7" s="7">
        <v>24634</v>
      </c>
    </row>
    <row r="8" spans="1:3" ht="45" x14ac:dyDescent="0.25">
      <c r="A8" s="2" t="s">
        <v>1214</v>
      </c>
      <c r="B8" s="122">
        <v>0.08</v>
      </c>
      <c r="C8" s="122">
        <v>0.08</v>
      </c>
    </row>
    <row r="9" spans="1:3" x14ac:dyDescent="0.25">
      <c r="A9" s="3" t="s">
        <v>671</v>
      </c>
      <c r="B9" s="4"/>
      <c r="C9" s="4"/>
    </row>
    <row r="10" spans="1:3" x14ac:dyDescent="0.25">
      <c r="A10" s="2" t="s">
        <v>1215</v>
      </c>
      <c r="B10" s="7">
        <v>32612</v>
      </c>
      <c r="C10" s="7">
        <v>31617</v>
      </c>
    </row>
    <row r="11" spans="1:3" ht="30" x14ac:dyDescent="0.25">
      <c r="A11" s="2" t="s">
        <v>1216</v>
      </c>
      <c r="B11" s="122">
        <v>0.105</v>
      </c>
      <c r="C11" s="122">
        <v>0.10299999999999999</v>
      </c>
    </row>
    <row r="12" spans="1:3" ht="45" x14ac:dyDescent="0.25">
      <c r="A12" s="2" t="s">
        <v>1217</v>
      </c>
      <c r="B12" s="7">
        <v>12408</v>
      </c>
      <c r="C12" s="7">
        <v>12317</v>
      </c>
    </row>
    <row r="13" spans="1:3" ht="45" x14ac:dyDescent="0.25">
      <c r="A13" s="2" t="s">
        <v>1218</v>
      </c>
      <c r="B13" s="122">
        <v>0.04</v>
      </c>
      <c r="C13" s="122">
        <v>0.04</v>
      </c>
    </row>
    <row r="14" spans="1:3" x14ac:dyDescent="0.25">
      <c r="A14" s="3" t="s">
        <v>672</v>
      </c>
      <c r="B14" s="4"/>
      <c r="C14" s="4"/>
    </row>
    <row r="15" spans="1:3" x14ac:dyDescent="0.25">
      <c r="A15" s="2" t="s">
        <v>1219</v>
      </c>
      <c r="B15" s="7">
        <v>32612</v>
      </c>
      <c r="C15" s="7">
        <v>31617</v>
      </c>
    </row>
    <row r="16" spans="1:3" ht="30" x14ac:dyDescent="0.25">
      <c r="A16" s="2" t="s">
        <v>1220</v>
      </c>
      <c r="B16" s="122">
        <v>0.08</v>
      </c>
      <c r="C16" s="122">
        <v>7.4999999999999997E-2</v>
      </c>
    </row>
    <row r="17" spans="1:3" ht="30" x14ac:dyDescent="0.25">
      <c r="A17" s="2" t="s">
        <v>1221</v>
      </c>
      <c r="B17" s="7">
        <v>16304</v>
      </c>
      <c r="C17" s="7">
        <v>16885</v>
      </c>
    </row>
    <row r="18" spans="1:3" ht="45" x14ac:dyDescent="0.25">
      <c r="A18" s="2" t="s">
        <v>1222</v>
      </c>
      <c r="B18" s="122">
        <v>0.04</v>
      </c>
      <c r="C18" s="122">
        <v>0.04</v>
      </c>
    </row>
    <row r="19" spans="1:3" ht="30" x14ac:dyDescent="0.25">
      <c r="A19" s="2" t="s">
        <v>1223</v>
      </c>
      <c r="B19" s="4"/>
      <c r="C19" s="4"/>
    </row>
    <row r="20" spans="1:3" x14ac:dyDescent="0.25">
      <c r="A20" s="3" t="s">
        <v>667</v>
      </c>
      <c r="B20" s="4"/>
      <c r="C20" s="4"/>
    </row>
    <row r="21" spans="1:3" x14ac:dyDescent="0.25">
      <c r="A21" s="2" t="s">
        <v>1211</v>
      </c>
      <c r="B21" s="7">
        <v>41670</v>
      </c>
      <c r="C21" s="7">
        <v>39342</v>
      </c>
    </row>
    <row r="22" spans="1:3" x14ac:dyDescent="0.25">
      <c r="A22" s="2" t="s">
        <v>1212</v>
      </c>
      <c r="B22" s="122">
        <v>0.13500000000000001</v>
      </c>
      <c r="C22" s="122">
        <v>0.128</v>
      </c>
    </row>
    <row r="23" spans="1:3" ht="30" x14ac:dyDescent="0.25">
      <c r="A23" s="2" t="s">
        <v>1213</v>
      </c>
      <c r="B23" s="7">
        <v>24784</v>
      </c>
      <c r="C23" s="7">
        <v>24552</v>
      </c>
    </row>
    <row r="24" spans="1:3" ht="45" x14ac:dyDescent="0.25">
      <c r="A24" s="2" t="s">
        <v>1214</v>
      </c>
      <c r="B24" s="122">
        <v>0.08</v>
      </c>
      <c r="C24" s="122">
        <v>0.08</v>
      </c>
    </row>
    <row r="25" spans="1:3" ht="45" x14ac:dyDescent="0.25">
      <c r="A25" s="2" t="s">
        <v>1224</v>
      </c>
      <c r="B25" s="7">
        <v>30981</v>
      </c>
      <c r="C25" s="7">
        <v>30691</v>
      </c>
    </row>
    <row r="26" spans="1:3" ht="60" x14ac:dyDescent="0.25">
      <c r="A26" s="2" t="s">
        <v>1225</v>
      </c>
      <c r="B26" s="122">
        <v>0.1</v>
      </c>
      <c r="C26" s="122">
        <v>0.1</v>
      </c>
    </row>
    <row r="27" spans="1:3" x14ac:dyDescent="0.25">
      <c r="A27" s="3" t="s">
        <v>671</v>
      </c>
      <c r="B27" s="4"/>
      <c r="C27" s="4"/>
    </row>
    <row r="28" spans="1:3" x14ac:dyDescent="0.25">
      <c r="A28" s="2" t="s">
        <v>1215</v>
      </c>
      <c r="B28" s="7">
        <v>38175</v>
      </c>
      <c r="C28" s="7">
        <v>36139</v>
      </c>
    </row>
    <row r="29" spans="1:3" ht="30" x14ac:dyDescent="0.25">
      <c r="A29" s="2" t="s">
        <v>1216</v>
      </c>
      <c r="B29" s="122">
        <v>0.123</v>
      </c>
      <c r="C29" s="122">
        <v>0.11799999999999999</v>
      </c>
    </row>
    <row r="30" spans="1:3" ht="45" x14ac:dyDescent="0.25">
      <c r="A30" s="2" t="s">
        <v>1217</v>
      </c>
      <c r="B30" s="7">
        <v>12392</v>
      </c>
      <c r="C30" s="7">
        <v>12276</v>
      </c>
    </row>
    <row r="31" spans="1:3" ht="45" x14ac:dyDescent="0.25">
      <c r="A31" s="2" t="s">
        <v>1218</v>
      </c>
      <c r="B31" s="122">
        <v>0.04</v>
      </c>
      <c r="C31" s="122">
        <v>0.04</v>
      </c>
    </row>
    <row r="32" spans="1:3" ht="45" x14ac:dyDescent="0.25">
      <c r="A32" s="2" t="s">
        <v>1226</v>
      </c>
      <c r="B32" s="7">
        <v>18588</v>
      </c>
      <c r="C32" s="7">
        <v>18414</v>
      </c>
    </row>
    <row r="33" spans="1:3" ht="60" x14ac:dyDescent="0.25">
      <c r="A33" s="2" t="s">
        <v>1227</v>
      </c>
      <c r="B33" s="122">
        <v>0.06</v>
      </c>
      <c r="C33" s="122">
        <v>0.06</v>
      </c>
    </row>
    <row r="34" spans="1:3" x14ac:dyDescent="0.25">
      <c r="A34" s="3" t="s">
        <v>672</v>
      </c>
      <c r="B34" s="4"/>
      <c r="C34" s="4"/>
    </row>
    <row r="35" spans="1:3" x14ac:dyDescent="0.25">
      <c r="A35" s="2" t="s">
        <v>1219</v>
      </c>
      <c r="B35" s="7">
        <v>38175</v>
      </c>
      <c r="C35" s="7">
        <v>36139</v>
      </c>
    </row>
    <row r="36" spans="1:3" ht="30" x14ac:dyDescent="0.25">
      <c r="A36" s="2" t="s">
        <v>1220</v>
      </c>
      <c r="B36" s="122">
        <v>9.4E-2</v>
      </c>
      <c r="C36" s="122">
        <v>8.5999999999999993E-2</v>
      </c>
    </row>
    <row r="37" spans="1:3" ht="30" x14ac:dyDescent="0.25">
      <c r="A37" s="2" t="s">
        <v>1221</v>
      </c>
      <c r="B37" s="7">
        <v>16287</v>
      </c>
      <c r="C37" s="7">
        <v>16870</v>
      </c>
    </row>
    <row r="38" spans="1:3" ht="45" x14ac:dyDescent="0.25">
      <c r="A38" s="2" t="s">
        <v>1222</v>
      </c>
      <c r="B38" s="122">
        <v>0.04</v>
      </c>
      <c r="C38" s="122">
        <v>0.04</v>
      </c>
    </row>
    <row r="39" spans="1:3" ht="45" x14ac:dyDescent="0.25">
      <c r="A39" s="2" t="s">
        <v>1228</v>
      </c>
      <c r="B39" s="6">
        <v>20359</v>
      </c>
      <c r="C39" s="6">
        <v>21087</v>
      </c>
    </row>
    <row r="40" spans="1:3" ht="60" x14ac:dyDescent="0.25">
      <c r="A40" s="2" t="s">
        <v>1229</v>
      </c>
      <c r="B40" s="122">
        <v>0.05</v>
      </c>
      <c r="C40" s="122">
        <v>0.05</v>
      </c>
    </row>
  </sheetData>
  <mergeCells count="2">
    <mergeCell ref="B1:B2"/>
    <mergeCell ref="C1:C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9" t="s">
        <v>1230</v>
      </c>
      <c r="B1" s="9" t="s">
        <v>1030</v>
      </c>
      <c r="C1" s="9"/>
      <c r="D1" s="9"/>
      <c r="E1" s="9"/>
      <c r="F1" s="9"/>
      <c r="G1" s="9"/>
      <c r="H1" s="9"/>
      <c r="I1" s="9"/>
      <c r="J1" s="9" t="s">
        <v>2</v>
      </c>
      <c r="K1" s="9"/>
      <c r="L1" s="9"/>
    </row>
    <row r="2" spans="1:12" x14ac:dyDescent="0.25">
      <c r="A2" s="9"/>
      <c r="B2" s="1" t="s">
        <v>3</v>
      </c>
      <c r="C2" s="1" t="s">
        <v>1031</v>
      </c>
      <c r="D2" s="1" t="s">
        <v>4</v>
      </c>
      <c r="E2" s="1" t="s">
        <v>1032</v>
      </c>
      <c r="F2" s="1" t="s">
        <v>29</v>
      </c>
      <c r="G2" s="1" t="s">
        <v>1033</v>
      </c>
      <c r="H2" s="1" t="s">
        <v>1034</v>
      </c>
      <c r="I2" s="1" t="s">
        <v>1035</v>
      </c>
      <c r="J2" s="1" t="s">
        <v>3</v>
      </c>
      <c r="K2" s="1" t="s">
        <v>29</v>
      </c>
      <c r="L2" s="1" t="s">
        <v>73</v>
      </c>
    </row>
    <row r="3" spans="1:12" ht="45" x14ac:dyDescent="0.25">
      <c r="A3" s="3" t="s">
        <v>1231</v>
      </c>
      <c r="B3" s="4"/>
      <c r="C3" s="4"/>
      <c r="D3" s="4"/>
      <c r="E3" s="4"/>
      <c r="F3" s="4"/>
      <c r="G3" s="4"/>
      <c r="H3" s="4"/>
      <c r="I3" s="4"/>
      <c r="J3" s="4"/>
      <c r="K3" s="4"/>
      <c r="L3" s="4"/>
    </row>
    <row r="4" spans="1:12" x14ac:dyDescent="0.25">
      <c r="A4" s="2" t="s">
        <v>100</v>
      </c>
      <c r="B4" s="6">
        <v>410957</v>
      </c>
      <c r="C4" s="6">
        <v>405691</v>
      </c>
      <c r="D4" s="6">
        <v>409483</v>
      </c>
      <c r="E4" s="6">
        <v>412151</v>
      </c>
      <c r="F4" s="6">
        <v>404102</v>
      </c>
      <c r="G4" s="6">
        <v>428548</v>
      </c>
      <c r="H4" s="6">
        <v>396031</v>
      </c>
      <c r="I4" s="6">
        <v>452128</v>
      </c>
      <c r="J4" s="6">
        <v>1638282</v>
      </c>
      <c r="K4" s="6">
        <v>1680809</v>
      </c>
      <c r="L4" s="6">
        <v>1402063</v>
      </c>
    </row>
    <row r="5" spans="1:12" x14ac:dyDescent="0.25">
      <c r="A5" s="2" t="s">
        <v>759</v>
      </c>
      <c r="B5" s="7">
        <v>375000</v>
      </c>
      <c r="C5" s="7">
        <v>375000</v>
      </c>
      <c r="D5" s="7">
        <v>375000</v>
      </c>
      <c r="E5" s="7">
        <v>375000</v>
      </c>
      <c r="F5" s="7">
        <v>375000</v>
      </c>
      <c r="G5" s="7">
        <v>375000</v>
      </c>
      <c r="H5" s="7">
        <v>375000</v>
      </c>
      <c r="I5" s="7">
        <v>375000</v>
      </c>
      <c r="J5" s="7">
        <v>1500000</v>
      </c>
      <c r="K5" s="7">
        <v>1500000</v>
      </c>
      <c r="L5" s="7">
        <v>1229780</v>
      </c>
    </row>
    <row r="6" spans="1:12" x14ac:dyDescent="0.25">
      <c r="A6" s="2" t="s">
        <v>681</v>
      </c>
      <c r="B6" s="7">
        <v>17845</v>
      </c>
      <c r="C6" s="7">
        <v>17846</v>
      </c>
      <c r="D6" s="7">
        <v>17845</v>
      </c>
      <c r="E6" s="7">
        <v>17846</v>
      </c>
      <c r="F6" s="7">
        <v>17846</v>
      </c>
      <c r="G6" s="7">
        <v>17845</v>
      </c>
      <c r="H6" s="7">
        <v>17845</v>
      </c>
      <c r="I6" s="7">
        <v>17845</v>
      </c>
      <c r="J6" s="7">
        <v>71382</v>
      </c>
      <c r="K6" s="7">
        <v>71381</v>
      </c>
      <c r="L6" s="7">
        <v>63924</v>
      </c>
    </row>
    <row r="7" spans="1:12" ht="30" x14ac:dyDescent="0.25">
      <c r="A7" s="2" t="s">
        <v>103</v>
      </c>
      <c r="B7" s="7">
        <v>18112</v>
      </c>
      <c r="C7" s="7">
        <v>12845</v>
      </c>
      <c r="D7" s="7">
        <v>16638</v>
      </c>
      <c r="E7" s="7">
        <v>19305</v>
      </c>
      <c r="F7" s="7">
        <v>11256</v>
      </c>
      <c r="G7" s="7">
        <v>35703</v>
      </c>
      <c r="H7" s="7">
        <v>3186</v>
      </c>
      <c r="I7" s="7">
        <v>59283</v>
      </c>
      <c r="J7" s="7">
        <v>66900</v>
      </c>
      <c r="K7" s="7">
        <v>109428</v>
      </c>
      <c r="L7" s="7">
        <v>108359</v>
      </c>
    </row>
    <row r="8" spans="1:12" ht="30" x14ac:dyDescent="0.25">
      <c r="A8" s="2" t="s">
        <v>683</v>
      </c>
      <c r="B8" s="7">
        <v>6614414</v>
      </c>
      <c r="C8" s="4"/>
      <c r="D8" s="4"/>
      <c r="E8" s="4"/>
      <c r="F8" s="7">
        <v>6547074</v>
      </c>
      <c r="G8" s="4"/>
      <c r="H8" s="4"/>
      <c r="I8" s="4"/>
      <c r="J8" s="7">
        <v>6614414</v>
      </c>
      <c r="K8" s="7">
        <v>6547074</v>
      </c>
      <c r="L8" s="7">
        <v>6500396</v>
      </c>
    </row>
    <row r="9" spans="1:12" x14ac:dyDescent="0.25">
      <c r="A9" s="2" t="s">
        <v>684</v>
      </c>
      <c r="B9" s="4"/>
      <c r="C9" s="4"/>
      <c r="D9" s="4"/>
      <c r="E9" s="4"/>
      <c r="F9" s="4"/>
      <c r="G9" s="4"/>
      <c r="H9" s="4"/>
      <c r="I9" s="4"/>
      <c r="J9" s="6">
        <v>222373</v>
      </c>
      <c r="K9" s="6">
        <v>115213</v>
      </c>
      <c r="L9" s="6">
        <v>50136</v>
      </c>
    </row>
    <row r="10" spans="1:12" ht="45" x14ac:dyDescent="0.25">
      <c r="A10" s="2" t="s">
        <v>685</v>
      </c>
      <c r="B10" s="4"/>
      <c r="C10" s="4"/>
      <c r="D10" s="4"/>
      <c r="E10" s="4"/>
      <c r="F10" s="4"/>
      <c r="G10" s="4"/>
      <c r="H10" s="4"/>
      <c r="I10" s="4"/>
      <c r="J10" s="7">
        <v>6836787</v>
      </c>
      <c r="K10" s="7">
        <v>6662287</v>
      </c>
      <c r="L10" s="7">
        <v>6550532</v>
      </c>
    </row>
  </sheetData>
  <mergeCells count="3">
    <mergeCell ref="A1:A2"/>
    <mergeCell ref="B1:I1"/>
    <mergeCell ref="J1:L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134</v>
      </c>
      <c r="B1" s="9" t="s">
        <v>2</v>
      </c>
      <c r="C1" s="9"/>
      <c r="D1" s="9"/>
    </row>
    <row r="2" spans="1:4" x14ac:dyDescent="0.25">
      <c r="A2" s="9"/>
      <c r="B2" s="1" t="s">
        <v>3</v>
      </c>
      <c r="C2" s="1" t="s">
        <v>29</v>
      </c>
      <c r="D2" s="1" t="s">
        <v>73</v>
      </c>
    </row>
    <row r="3" spans="1:4" ht="30" x14ac:dyDescent="0.25">
      <c r="A3" s="3" t="s">
        <v>135</v>
      </c>
      <c r="B3" s="4"/>
      <c r="C3" s="4"/>
      <c r="D3" s="4"/>
    </row>
    <row r="4" spans="1:4" x14ac:dyDescent="0.25">
      <c r="A4" s="2" t="s">
        <v>100</v>
      </c>
      <c r="B4" s="6">
        <v>1638282</v>
      </c>
      <c r="C4" s="6">
        <v>1680809</v>
      </c>
      <c r="D4" s="6">
        <v>1402063</v>
      </c>
    </row>
    <row r="5" spans="1:4" ht="45" x14ac:dyDescent="0.25">
      <c r="A5" s="3" t="s">
        <v>136</v>
      </c>
      <c r="B5" s="4"/>
      <c r="C5" s="4"/>
      <c r="D5" s="4"/>
    </row>
    <row r="6" spans="1:4" x14ac:dyDescent="0.25">
      <c r="A6" s="2" t="s">
        <v>137</v>
      </c>
      <c r="B6" s="7">
        <v>413496</v>
      </c>
      <c r="C6" s="7">
        <v>506902</v>
      </c>
      <c r="D6" s="7">
        <v>529001</v>
      </c>
    </row>
    <row r="7" spans="1:4" x14ac:dyDescent="0.25">
      <c r="A7" s="2" t="s">
        <v>83</v>
      </c>
      <c r="B7" s="7">
        <v>515000</v>
      </c>
      <c r="C7" s="7">
        <v>300000</v>
      </c>
      <c r="D7" s="7">
        <v>430000</v>
      </c>
    </row>
    <row r="8" spans="1:4" x14ac:dyDescent="0.25">
      <c r="A8" s="2" t="s">
        <v>124</v>
      </c>
      <c r="B8" s="7">
        <v>160500</v>
      </c>
      <c r="C8" s="7">
        <v>129056</v>
      </c>
      <c r="D8" s="7">
        <v>74048</v>
      </c>
    </row>
    <row r="9" spans="1:4" x14ac:dyDescent="0.25">
      <c r="A9" s="2" t="s">
        <v>138</v>
      </c>
      <c r="B9" s="7">
        <v>-700390</v>
      </c>
      <c r="C9" s="7">
        <v>-652421</v>
      </c>
      <c r="D9" s="4">
        <v>0</v>
      </c>
    </row>
    <row r="10" spans="1:4" ht="30" x14ac:dyDescent="0.25">
      <c r="A10" s="2" t="s">
        <v>89</v>
      </c>
      <c r="B10" s="7">
        <v>-211819</v>
      </c>
      <c r="C10" s="7">
        <v>-403569</v>
      </c>
      <c r="D10" s="7">
        <v>-151710</v>
      </c>
    </row>
    <row r="11" spans="1:4" ht="30" x14ac:dyDescent="0.25">
      <c r="A11" s="2" t="s">
        <v>139</v>
      </c>
      <c r="B11" s="7">
        <v>1412960</v>
      </c>
      <c r="C11" s="7">
        <v>1687965</v>
      </c>
      <c r="D11" s="7">
        <v>899534</v>
      </c>
    </row>
    <row r="12" spans="1:4" x14ac:dyDescent="0.25">
      <c r="A12" s="2" t="s">
        <v>140</v>
      </c>
      <c r="B12" s="7">
        <v>540748</v>
      </c>
      <c r="C12" s="7">
        <v>105340</v>
      </c>
      <c r="D12" s="7">
        <v>-383150</v>
      </c>
    </row>
    <row r="13" spans="1:4" ht="30" x14ac:dyDescent="0.25">
      <c r="A13" s="3" t="s">
        <v>141</v>
      </c>
      <c r="B13" s="4"/>
      <c r="C13" s="4"/>
      <c r="D13" s="4"/>
    </row>
    <row r="14" spans="1:4" x14ac:dyDescent="0.25">
      <c r="A14" s="2" t="s">
        <v>39</v>
      </c>
      <c r="B14" s="7">
        <v>-164974</v>
      </c>
      <c r="C14" s="7">
        <v>235853</v>
      </c>
      <c r="D14" s="7">
        <v>113680</v>
      </c>
    </row>
    <row r="15" spans="1:4" x14ac:dyDescent="0.25">
      <c r="A15" s="2" t="s">
        <v>49</v>
      </c>
      <c r="B15" s="7">
        <v>-10395</v>
      </c>
      <c r="C15" s="7">
        <v>-38238</v>
      </c>
      <c r="D15" s="7">
        <v>9855</v>
      </c>
    </row>
    <row r="16" spans="1:4" x14ac:dyDescent="0.25">
      <c r="A16" s="2" t="s">
        <v>142</v>
      </c>
      <c r="B16" s="7">
        <v>-51955</v>
      </c>
      <c r="C16" s="7">
        <v>869860</v>
      </c>
      <c r="D16" s="7">
        <v>1720001</v>
      </c>
    </row>
    <row r="17" spans="1:4" ht="30" x14ac:dyDescent="0.25">
      <c r="A17" s="2" t="s">
        <v>143</v>
      </c>
      <c r="B17" s="7">
        <v>3541453</v>
      </c>
      <c r="C17" s="7">
        <v>4421557</v>
      </c>
      <c r="D17" s="7">
        <v>4643322</v>
      </c>
    </row>
    <row r="18" spans="1:4" ht="30" x14ac:dyDescent="0.25">
      <c r="A18" s="3" t="s">
        <v>144</v>
      </c>
      <c r="B18" s="4"/>
      <c r="C18" s="4"/>
      <c r="D18" s="4"/>
    </row>
    <row r="19" spans="1:4" x14ac:dyDescent="0.25">
      <c r="A19" s="2" t="s">
        <v>34</v>
      </c>
      <c r="B19" s="7">
        <v>21406610</v>
      </c>
      <c r="C19" s="7">
        <v>34902675</v>
      </c>
      <c r="D19" s="7">
        <v>43951252</v>
      </c>
    </row>
    <row r="20" spans="1:4" x14ac:dyDescent="0.25">
      <c r="A20" s="2" t="s">
        <v>145</v>
      </c>
      <c r="B20" s="7">
        <v>8715</v>
      </c>
      <c r="C20" s="7">
        <v>10892</v>
      </c>
      <c r="D20" s="7">
        <v>24032</v>
      </c>
    </row>
    <row r="21" spans="1:4" x14ac:dyDescent="0.25">
      <c r="A21" s="2" t="s">
        <v>146</v>
      </c>
      <c r="B21" s="7">
        <v>-15676305</v>
      </c>
      <c r="C21" s="7">
        <v>-52397426</v>
      </c>
      <c r="D21" s="7">
        <v>-33522131</v>
      </c>
    </row>
    <row r="22" spans="1:4" x14ac:dyDescent="0.25">
      <c r="A22" s="2" t="s">
        <v>147</v>
      </c>
      <c r="B22" s="7">
        <v>2393603</v>
      </c>
      <c r="C22" s="4">
        <v>0</v>
      </c>
      <c r="D22" s="4">
        <v>0</v>
      </c>
    </row>
    <row r="23" spans="1:4" ht="30" x14ac:dyDescent="0.25">
      <c r="A23" s="2" t="s">
        <v>148</v>
      </c>
      <c r="B23" s="7">
        <v>-6054571</v>
      </c>
      <c r="C23" s="7">
        <v>-13018303</v>
      </c>
      <c r="D23" s="7">
        <v>-15789776</v>
      </c>
    </row>
    <row r="24" spans="1:4" ht="30" x14ac:dyDescent="0.25">
      <c r="A24" s="2" t="s">
        <v>149</v>
      </c>
      <c r="B24" s="7">
        <v>-228252</v>
      </c>
      <c r="C24" s="7">
        <v>-14253</v>
      </c>
      <c r="D24" s="7">
        <v>-160164</v>
      </c>
    </row>
    <row r="25" spans="1:4" ht="30" x14ac:dyDescent="0.25">
      <c r="A25" s="2" t="s">
        <v>150</v>
      </c>
      <c r="B25" s="7">
        <v>3658254</v>
      </c>
      <c r="C25" s="7">
        <v>3422717</v>
      </c>
      <c r="D25" s="7">
        <v>2328625</v>
      </c>
    </row>
    <row r="26" spans="1:4" ht="30" x14ac:dyDescent="0.25">
      <c r="A26" s="2" t="s">
        <v>151</v>
      </c>
      <c r="B26" s="7">
        <v>5508054</v>
      </c>
      <c r="C26" s="7">
        <v>-27093698</v>
      </c>
      <c r="D26" s="7">
        <v>-3168162</v>
      </c>
    </row>
    <row r="27" spans="1:4" ht="30" x14ac:dyDescent="0.25">
      <c r="A27" s="3" t="s">
        <v>152</v>
      </c>
      <c r="B27" s="4"/>
      <c r="C27" s="4"/>
      <c r="D27" s="4"/>
    </row>
    <row r="28" spans="1:4" x14ac:dyDescent="0.25">
      <c r="A28" s="2" t="s">
        <v>153</v>
      </c>
      <c r="B28" s="7">
        <v>-32759912</v>
      </c>
      <c r="C28" s="7">
        <v>-3466216</v>
      </c>
      <c r="D28" s="7">
        <v>30838649</v>
      </c>
    </row>
    <row r="29" spans="1:4" ht="45" x14ac:dyDescent="0.25">
      <c r="A29" s="2" t="s">
        <v>154</v>
      </c>
      <c r="B29" s="7">
        <v>6435388</v>
      </c>
      <c r="C29" s="7">
        <v>3386730</v>
      </c>
      <c r="D29" s="7">
        <v>-9803423</v>
      </c>
    </row>
    <row r="30" spans="1:4" ht="30" x14ac:dyDescent="0.25">
      <c r="A30" s="2" t="s">
        <v>155</v>
      </c>
      <c r="B30" s="7">
        <v>16000000</v>
      </c>
      <c r="C30" s="4">
        <v>0</v>
      </c>
      <c r="D30" s="4">
        <v>0</v>
      </c>
    </row>
    <row r="31" spans="1:4" ht="30" x14ac:dyDescent="0.25">
      <c r="A31" s="2" t="s">
        <v>156</v>
      </c>
      <c r="B31" s="7">
        <v>-5000000</v>
      </c>
      <c r="C31" s="7">
        <v>-10000000</v>
      </c>
      <c r="D31" s="7">
        <v>-5000000</v>
      </c>
    </row>
    <row r="32" spans="1:4" x14ac:dyDescent="0.25">
      <c r="A32" s="2" t="s">
        <v>157</v>
      </c>
      <c r="B32" s="7">
        <v>-1740000</v>
      </c>
      <c r="C32" s="7">
        <v>-435000</v>
      </c>
      <c r="D32" s="7">
        <v>-870000</v>
      </c>
    </row>
    <row r="33" spans="1:4" x14ac:dyDescent="0.25">
      <c r="A33" s="2" t="s">
        <v>158</v>
      </c>
      <c r="B33" s="7">
        <v>-1500000</v>
      </c>
      <c r="C33" s="7">
        <v>-1433893</v>
      </c>
      <c r="D33" s="7">
        <v>-985917</v>
      </c>
    </row>
    <row r="34" spans="1:4" x14ac:dyDescent="0.25">
      <c r="A34" s="2" t="s">
        <v>159</v>
      </c>
      <c r="B34" s="7">
        <v>191001</v>
      </c>
      <c r="C34" s="7">
        <v>77019</v>
      </c>
      <c r="D34" s="4">
        <v>0</v>
      </c>
    </row>
    <row r="35" spans="1:4" x14ac:dyDescent="0.25">
      <c r="A35" s="2" t="s">
        <v>160</v>
      </c>
      <c r="B35" s="4">
        <v>0</v>
      </c>
      <c r="C35" s="4">
        <v>0</v>
      </c>
      <c r="D35" s="7">
        <v>4858078</v>
      </c>
    </row>
    <row r="36" spans="1:4" ht="30" x14ac:dyDescent="0.25">
      <c r="A36" s="2" t="s">
        <v>161</v>
      </c>
      <c r="B36" s="7">
        <v>-18373523</v>
      </c>
      <c r="C36" s="7">
        <v>-11871360</v>
      </c>
      <c r="D36" s="7">
        <v>19037387</v>
      </c>
    </row>
    <row r="37" spans="1:4" ht="30" x14ac:dyDescent="0.25">
      <c r="A37" s="2" t="s">
        <v>162</v>
      </c>
      <c r="B37" s="7">
        <v>-9324016</v>
      </c>
      <c r="C37" s="7">
        <v>-34543501</v>
      </c>
      <c r="D37" s="7">
        <v>20512547</v>
      </c>
    </row>
    <row r="38" spans="1:4" ht="30" x14ac:dyDescent="0.25">
      <c r="A38" s="2" t="s">
        <v>163</v>
      </c>
      <c r="B38" s="7">
        <v>24851737</v>
      </c>
      <c r="C38" s="7">
        <v>59395238</v>
      </c>
      <c r="D38" s="7">
        <v>38882691</v>
      </c>
    </row>
    <row r="39" spans="1:4" ht="30" x14ac:dyDescent="0.25">
      <c r="A39" s="2" t="s">
        <v>164</v>
      </c>
      <c r="B39" s="7">
        <v>15527721</v>
      </c>
      <c r="C39" s="7">
        <v>24851737</v>
      </c>
      <c r="D39" s="7">
        <v>59395238</v>
      </c>
    </row>
    <row r="40" spans="1:4" ht="30" x14ac:dyDescent="0.25">
      <c r="A40" s="3" t="s">
        <v>165</v>
      </c>
      <c r="B40" s="4"/>
      <c r="C40" s="4"/>
      <c r="D40" s="4"/>
    </row>
    <row r="41" spans="1:4" x14ac:dyDescent="0.25">
      <c r="A41" s="2" t="s">
        <v>166</v>
      </c>
      <c r="B41" s="7">
        <v>2800250</v>
      </c>
      <c r="C41" s="7">
        <v>3560789</v>
      </c>
      <c r="D41" s="7">
        <v>4774972</v>
      </c>
    </row>
    <row r="42" spans="1:4" x14ac:dyDescent="0.25">
      <c r="A42" s="2" t="s">
        <v>167</v>
      </c>
      <c r="B42" s="7">
        <v>767687</v>
      </c>
      <c r="C42" s="7">
        <v>1107997</v>
      </c>
      <c r="D42" s="7">
        <v>965888</v>
      </c>
    </row>
    <row r="43" spans="1:4" ht="30" x14ac:dyDescent="0.25">
      <c r="A43" s="3" t="s">
        <v>168</v>
      </c>
      <c r="B43" s="4"/>
      <c r="C43" s="4"/>
      <c r="D43" s="4"/>
    </row>
    <row r="44" spans="1:4" ht="30" x14ac:dyDescent="0.25">
      <c r="A44" s="2" t="s">
        <v>169</v>
      </c>
      <c r="B44" s="7">
        <v>1681157</v>
      </c>
      <c r="C44" s="7">
        <v>1672659</v>
      </c>
      <c r="D44" s="7">
        <v>8530357</v>
      </c>
    </row>
    <row r="45" spans="1:4" x14ac:dyDescent="0.25">
      <c r="A45" s="2" t="s">
        <v>170</v>
      </c>
      <c r="B45" s="6">
        <v>1538976</v>
      </c>
      <c r="C45" s="6">
        <v>3939495</v>
      </c>
      <c r="D45" s="6">
        <v>3484160</v>
      </c>
    </row>
  </sheetData>
  <mergeCells count="2">
    <mergeCell ref="A1:A2"/>
    <mergeCell ref="B1:D1"/>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1232</v>
      </c>
      <c r="B1" s="9" t="s">
        <v>2</v>
      </c>
      <c r="C1" s="9"/>
      <c r="D1" s="9"/>
    </row>
    <row r="2" spans="1:4" x14ac:dyDescent="0.25">
      <c r="A2" s="9"/>
      <c r="B2" s="1" t="s">
        <v>3</v>
      </c>
      <c r="C2" s="1" t="s">
        <v>29</v>
      </c>
      <c r="D2" s="1" t="s">
        <v>73</v>
      </c>
    </row>
    <row r="3" spans="1:4" ht="45" x14ac:dyDescent="0.25">
      <c r="A3" s="3" t="s">
        <v>1231</v>
      </c>
      <c r="B3" s="4"/>
      <c r="C3" s="4"/>
      <c r="D3" s="4"/>
    </row>
    <row r="4" spans="1:4" ht="45" x14ac:dyDescent="0.25">
      <c r="A4" s="2" t="s">
        <v>1233</v>
      </c>
      <c r="B4" s="7">
        <v>217435</v>
      </c>
      <c r="C4" s="7">
        <v>358550</v>
      </c>
      <c r="D4" s="7">
        <v>358550</v>
      </c>
    </row>
  </sheetData>
  <mergeCells count="2">
    <mergeCell ref="A1:A2"/>
    <mergeCell ref="B1:D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1234</v>
      </c>
      <c r="B1" s="9" t="s">
        <v>2</v>
      </c>
      <c r="C1" s="9"/>
      <c r="D1" s="9"/>
    </row>
    <row r="2" spans="1:4" x14ac:dyDescent="0.25">
      <c r="A2" s="9"/>
      <c r="B2" s="1" t="s">
        <v>3</v>
      </c>
      <c r="C2" s="1" t="s">
        <v>29</v>
      </c>
      <c r="D2" s="1" t="s">
        <v>73</v>
      </c>
    </row>
    <row r="3" spans="1:4" ht="30" x14ac:dyDescent="0.25">
      <c r="A3" s="3" t="s">
        <v>1235</v>
      </c>
      <c r="B3" s="4"/>
      <c r="C3" s="4"/>
      <c r="D3" s="4"/>
    </row>
    <row r="4" spans="1:4" ht="45" x14ac:dyDescent="0.25">
      <c r="A4" s="2" t="s">
        <v>1236</v>
      </c>
      <c r="B4" s="6">
        <v>0</v>
      </c>
      <c r="C4" s="6">
        <v>0</v>
      </c>
      <c r="D4" s="4"/>
    </row>
    <row r="5" spans="1:4" ht="30" x14ac:dyDescent="0.25">
      <c r="A5" s="2" t="s">
        <v>1237</v>
      </c>
      <c r="B5" s="7">
        <v>2393603</v>
      </c>
      <c r="C5" s="4">
        <v>0</v>
      </c>
      <c r="D5" s="4">
        <v>0</v>
      </c>
    </row>
    <row r="6" spans="1:4" x14ac:dyDescent="0.25">
      <c r="A6" s="2" t="s">
        <v>1238</v>
      </c>
      <c r="B6" s="4"/>
      <c r="C6" s="4"/>
      <c r="D6" s="4"/>
    </row>
    <row r="7" spans="1:4" ht="30" x14ac:dyDescent="0.25">
      <c r="A7" s="3" t="s">
        <v>1235</v>
      </c>
      <c r="B7" s="4"/>
      <c r="C7" s="4"/>
      <c r="D7" s="4"/>
    </row>
    <row r="8" spans="1:4" x14ac:dyDescent="0.25">
      <c r="A8" s="2" t="s">
        <v>1239</v>
      </c>
      <c r="B8" s="7">
        <v>3000000</v>
      </c>
      <c r="C8" s="4"/>
      <c r="D8" s="4"/>
    </row>
    <row r="9" spans="1:4" ht="30" x14ac:dyDescent="0.25">
      <c r="A9" s="2" t="s">
        <v>1240</v>
      </c>
      <c r="B9" s="122">
        <v>0.25</v>
      </c>
      <c r="C9" s="4"/>
      <c r="D9" s="4"/>
    </row>
    <row r="10" spans="1:4" ht="45" x14ac:dyDescent="0.25">
      <c r="A10" s="2" t="s">
        <v>1236</v>
      </c>
      <c r="B10" s="4"/>
      <c r="C10" s="4"/>
      <c r="D10" s="6">
        <v>180000</v>
      </c>
    </row>
  </sheetData>
  <mergeCells count="2">
    <mergeCell ref="A1:A2"/>
    <mergeCell ref="B1:D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1241</v>
      </c>
      <c r="B1" s="1" t="s">
        <v>2</v>
      </c>
    </row>
    <row r="2" spans="1:2" x14ac:dyDescent="0.25">
      <c r="A2" s="9"/>
      <c r="B2" s="1" t="s">
        <v>3</v>
      </c>
    </row>
    <row r="3" spans="1:2" x14ac:dyDescent="0.25">
      <c r="A3" s="2" t="s">
        <v>1242</v>
      </c>
      <c r="B3" s="4">
        <v>4.2</v>
      </c>
    </row>
    <row r="4" spans="1:2" ht="60" x14ac:dyDescent="0.25">
      <c r="A4" s="2" t="s">
        <v>1243</v>
      </c>
      <c r="B4" s="122">
        <v>7.0000000000000007E-2</v>
      </c>
    </row>
    <row r="5" spans="1:2" x14ac:dyDescent="0.25">
      <c r="A5" s="2" t="s">
        <v>1244</v>
      </c>
      <c r="B5" s="6">
        <v>1200000</v>
      </c>
    </row>
  </sheetData>
  <mergeCells count="1">
    <mergeCell ref="A1:A2"/>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5" width="12.28515625" bestFit="1" customWidth="1"/>
  </cols>
  <sheetData>
    <row r="1" spans="1:5" ht="30" x14ac:dyDescent="0.25">
      <c r="A1" s="1" t="s">
        <v>1245</v>
      </c>
      <c r="B1" s="1" t="s">
        <v>3</v>
      </c>
      <c r="C1" s="1" t="s">
        <v>29</v>
      </c>
      <c r="D1" s="1" t="s">
        <v>73</v>
      </c>
      <c r="E1" s="1" t="s">
        <v>935</v>
      </c>
    </row>
    <row r="2" spans="1:5" x14ac:dyDescent="0.25">
      <c r="A2" s="3" t="s">
        <v>30</v>
      </c>
      <c r="B2" s="4"/>
      <c r="C2" s="4"/>
      <c r="D2" s="4"/>
      <c r="E2" s="4"/>
    </row>
    <row r="3" spans="1:5" x14ac:dyDescent="0.25">
      <c r="A3" s="2" t="s">
        <v>715</v>
      </c>
      <c r="B3" s="6">
        <v>15527721</v>
      </c>
      <c r="C3" s="6">
        <v>24851737</v>
      </c>
      <c r="D3" s="6">
        <v>59395238</v>
      </c>
      <c r="E3" s="6">
        <v>38882691</v>
      </c>
    </row>
    <row r="4" spans="1:5" x14ac:dyDescent="0.25">
      <c r="A4" s="2" t="s">
        <v>41</v>
      </c>
      <c r="B4" s="7">
        <v>4830113</v>
      </c>
      <c r="C4" s="7">
        <v>7673179</v>
      </c>
      <c r="D4" s="4"/>
      <c r="E4" s="4"/>
    </row>
    <row r="5" spans="1:5" x14ac:dyDescent="0.25">
      <c r="A5" s="2" t="s">
        <v>42</v>
      </c>
      <c r="B5" s="7">
        <v>415739796</v>
      </c>
      <c r="C5" s="7">
        <v>432223353</v>
      </c>
      <c r="D5" s="4"/>
      <c r="E5" s="4"/>
    </row>
    <row r="6" spans="1:5" ht="30" x14ac:dyDescent="0.25">
      <c r="A6" s="3" t="s">
        <v>1246</v>
      </c>
      <c r="B6" s="4"/>
      <c r="C6" s="4"/>
      <c r="D6" s="4"/>
      <c r="E6" s="4"/>
    </row>
    <row r="7" spans="1:5" x14ac:dyDescent="0.25">
      <c r="A7" s="2" t="s">
        <v>53</v>
      </c>
      <c r="B7" s="7">
        <v>375077691</v>
      </c>
      <c r="C7" s="7">
        <v>392089625</v>
      </c>
      <c r="D7" s="4"/>
      <c r="E7" s="4"/>
    </row>
    <row r="8" spans="1:5" x14ac:dyDescent="0.25">
      <c r="A8" s="2" t="s">
        <v>1247</v>
      </c>
      <c r="B8" s="7">
        <v>40662105</v>
      </c>
      <c r="C8" s="7">
        <v>40133728</v>
      </c>
      <c r="D8" s="7">
        <v>40888836</v>
      </c>
      <c r="E8" s="7">
        <v>35208305</v>
      </c>
    </row>
    <row r="9" spans="1:5" ht="30" x14ac:dyDescent="0.25">
      <c r="A9" s="2" t="s">
        <v>61</v>
      </c>
      <c r="B9" s="7">
        <v>415739796</v>
      </c>
      <c r="C9" s="7">
        <v>432223353</v>
      </c>
      <c r="D9" s="4"/>
      <c r="E9" s="4"/>
    </row>
    <row r="10" spans="1:5" x14ac:dyDescent="0.25">
      <c r="A10" s="2" t="s">
        <v>1248</v>
      </c>
      <c r="B10" s="4"/>
      <c r="C10" s="4"/>
      <c r="D10" s="4"/>
      <c r="E10" s="4"/>
    </row>
    <row r="11" spans="1:5" x14ac:dyDescent="0.25">
      <c r="A11" s="3" t="s">
        <v>30</v>
      </c>
      <c r="B11" s="4"/>
      <c r="C11" s="4"/>
      <c r="D11" s="4"/>
      <c r="E11" s="4"/>
    </row>
    <row r="12" spans="1:5" x14ac:dyDescent="0.25">
      <c r="A12" s="2" t="s">
        <v>715</v>
      </c>
      <c r="B12" s="7">
        <v>637635</v>
      </c>
      <c r="C12" s="7">
        <v>3376410</v>
      </c>
      <c r="D12" s="7">
        <v>5341137</v>
      </c>
      <c r="E12" s="7">
        <v>919561</v>
      </c>
    </row>
    <row r="13" spans="1:5" x14ac:dyDescent="0.25">
      <c r="A13" s="2" t="s">
        <v>716</v>
      </c>
      <c r="B13" s="7">
        <v>39733504</v>
      </c>
      <c r="C13" s="7">
        <v>38096440</v>
      </c>
      <c r="D13" s="4"/>
      <c r="E13" s="4"/>
    </row>
    <row r="14" spans="1:5" x14ac:dyDescent="0.25">
      <c r="A14" s="2" t="s">
        <v>41</v>
      </c>
      <c r="B14" s="7">
        <v>334115</v>
      </c>
      <c r="C14" s="7">
        <v>435972</v>
      </c>
      <c r="D14" s="4"/>
      <c r="E14" s="4"/>
    </row>
    <row r="15" spans="1:5" x14ac:dyDescent="0.25">
      <c r="A15" s="2" t="s">
        <v>42</v>
      </c>
      <c r="B15" s="7">
        <v>40705254</v>
      </c>
      <c r="C15" s="7">
        <v>41908822</v>
      </c>
      <c r="D15" s="4"/>
      <c r="E15" s="4"/>
    </row>
    <row r="16" spans="1:5" ht="30" x14ac:dyDescent="0.25">
      <c r="A16" s="3" t="s">
        <v>1246</v>
      </c>
      <c r="B16" s="4"/>
      <c r="C16" s="4"/>
      <c r="D16" s="4"/>
      <c r="E16" s="4"/>
    </row>
    <row r="17" spans="1:5" x14ac:dyDescent="0.25">
      <c r="A17" s="2" t="s">
        <v>52</v>
      </c>
      <c r="B17" s="7">
        <v>43149</v>
      </c>
      <c r="C17" s="7">
        <v>35094</v>
      </c>
      <c r="D17" s="4"/>
      <c r="E17" s="4"/>
    </row>
    <row r="18" spans="1:5" x14ac:dyDescent="0.25">
      <c r="A18" s="2" t="s">
        <v>718</v>
      </c>
      <c r="B18" s="4">
        <v>0</v>
      </c>
      <c r="C18" s="7">
        <v>1740000</v>
      </c>
      <c r="D18" s="4"/>
      <c r="E18" s="4"/>
    </row>
    <row r="19" spans="1:5" x14ac:dyDescent="0.25">
      <c r="A19" s="2" t="s">
        <v>53</v>
      </c>
      <c r="B19" s="7">
        <v>43149</v>
      </c>
      <c r="C19" s="7">
        <v>1775094</v>
      </c>
      <c r="D19" s="4"/>
      <c r="E19" s="4"/>
    </row>
    <row r="20" spans="1:5" x14ac:dyDescent="0.25">
      <c r="A20" s="2" t="s">
        <v>1247</v>
      </c>
      <c r="B20" s="7">
        <v>40662105</v>
      </c>
      <c r="C20" s="7">
        <v>40133728</v>
      </c>
      <c r="D20" s="4"/>
      <c r="E20" s="4"/>
    </row>
    <row r="21" spans="1:5" ht="30" x14ac:dyDescent="0.25">
      <c r="A21" s="2" t="s">
        <v>61</v>
      </c>
      <c r="B21" s="6">
        <v>40705254</v>
      </c>
      <c r="C21" s="6">
        <v>41908822</v>
      </c>
      <c r="D21" s="4"/>
      <c r="E21" s="4"/>
    </row>
  </sheetData>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9" t="s">
        <v>1249</v>
      </c>
      <c r="B1" s="9" t="s">
        <v>1030</v>
      </c>
      <c r="C1" s="9"/>
      <c r="D1" s="9"/>
      <c r="E1" s="9"/>
      <c r="F1" s="9"/>
      <c r="G1" s="9"/>
      <c r="H1" s="9"/>
      <c r="I1" s="9"/>
      <c r="J1" s="9" t="s">
        <v>2</v>
      </c>
      <c r="K1" s="9"/>
      <c r="L1" s="9"/>
    </row>
    <row r="2" spans="1:12" x14ac:dyDescent="0.25">
      <c r="A2" s="9"/>
      <c r="B2" s="1" t="s">
        <v>3</v>
      </c>
      <c r="C2" s="1" t="s">
        <v>1031</v>
      </c>
      <c r="D2" s="1" t="s">
        <v>4</v>
      </c>
      <c r="E2" s="1" t="s">
        <v>1032</v>
      </c>
      <c r="F2" s="1" t="s">
        <v>29</v>
      </c>
      <c r="G2" s="1" t="s">
        <v>1033</v>
      </c>
      <c r="H2" s="1" t="s">
        <v>1034</v>
      </c>
      <c r="I2" s="1" t="s">
        <v>1035</v>
      </c>
      <c r="J2" s="1" t="s">
        <v>3</v>
      </c>
      <c r="K2" s="1" t="s">
        <v>29</v>
      </c>
      <c r="L2" s="1" t="s">
        <v>73</v>
      </c>
    </row>
    <row r="3" spans="1:12" x14ac:dyDescent="0.25">
      <c r="A3" s="3" t="s">
        <v>722</v>
      </c>
      <c r="B3" s="4"/>
      <c r="C3" s="4"/>
      <c r="D3" s="4"/>
      <c r="E3" s="4"/>
      <c r="F3" s="4"/>
      <c r="G3" s="4"/>
      <c r="H3" s="4"/>
      <c r="I3" s="4"/>
      <c r="J3" s="4"/>
      <c r="K3" s="4"/>
      <c r="L3" s="4"/>
    </row>
    <row r="4" spans="1:12" x14ac:dyDescent="0.25">
      <c r="A4" s="2" t="s">
        <v>724</v>
      </c>
      <c r="B4" s="6">
        <v>4520241</v>
      </c>
      <c r="C4" s="6">
        <v>4502258</v>
      </c>
      <c r="D4" s="6">
        <v>4581744</v>
      </c>
      <c r="E4" s="6">
        <v>4533121</v>
      </c>
      <c r="F4" s="6">
        <v>4513506</v>
      </c>
      <c r="G4" s="6">
        <v>4760392</v>
      </c>
      <c r="H4" s="6">
        <v>4576019</v>
      </c>
      <c r="I4" s="6">
        <v>4603114</v>
      </c>
      <c r="J4" s="6">
        <v>18137364</v>
      </c>
      <c r="K4" s="6">
        <v>18453031</v>
      </c>
      <c r="L4" s="6">
        <v>19352879</v>
      </c>
    </row>
    <row r="5" spans="1:12" x14ac:dyDescent="0.25">
      <c r="A5" s="3" t="s">
        <v>725</v>
      </c>
      <c r="B5" s="4"/>
      <c r="C5" s="4"/>
      <c r="D5" s="4"/>
      <c r="E5" s="4"/>
      <c r="F5" s="4"/>
      <c r="G5" s="4"/>
      <c r="H5" s="4"/>
      <c r="I5" s="4"/>
      <c r="J5" s="4"/>
      <c r="K5" s="4"/>
      <c r="L5" s="4"/>
    </row>
    <row r="6" spans="1:12" x14ac:dyDescent="0.25">
      <c r="A6" s="2" t="s">
        <v>726</v>
      </c>
      <c r="B6" s="7">
        <v>650170</v>
      </c>
      <c r="C6" s="7">
        <v>691727</v>
      </c>
      <c r="D6" s="7">
        <v>725324</v>
      </c>
      <c r="E6" s="7">
        <v>722634</v>
      </c>
      <c r="F6" s="7">
        <v>772240</v>
      </c>
      <c r="G6" s="7">
        <v>869041</v>
      </c>
      <c r="H6" s="7">
        <v>919565</v>
      </c>
      <c r="I6" s="7">
        <v>961705</v>
      </c>
      <c r="J6" s="7">
        <v>2789855</v>
      </c>
      <c r="K6" s="7">
        <v>3522551</v>
      </c>
      <c r="L6" s="7">
        <v>4784827</v>
      </c>
    </row>
    <row r="7" spans="1:12" x14ac:dyDescent="0.25">
      <c r="A7" s="2" t="s">
        <v>729</v>
      </c>
      <c r="B7" s="7">
        <v>-253405</v>
      </c>
      <c r="C7" s="7">
        <v>-249500</v>
      </c>
      <c r="D7" s="7">
        <v>-256500</v>
      </c>
      <c r="E7" s="7">
        <v>-254600</v>
      </c>
      <c r="F7" s="7">
        <v>-249700</v>
      </c>
      <c r="G7" s="7">
        <v>-268200</v>
      </c>
      <c r="H7" s="7">
        <v>-256000</v>
      </c>
      <c r="I7" s="7">
        <v>-268900</v>
      </c>
      <c r="J7" s="7">
        <v>-1014005</v>
      </c>
      <c r="K7" s="7">
        <v>-1042800</v>
      </c>
      <c r="L7" s="7">
        <v>-577600</v>
      </c>
    </row>
    <row r="8" spans="1:12" x14ac:dyDescent="0.25">
      <c r="A8" s="2" t="s">
        <v>100</v>
      </c>
      <c r="B8" s="7">
        <v>410957</v>
      </c>
      <c r="C8" s="7">
        <v>405691</v>
      </c>
      <c r="D8" s="7">
        <v>409483</v>
      </c>
      <c r="E8" s="7">
        <v>412151</v>
      </c>
      <c r="F8" s="7">
        <v>404102</v>
      </c>
      <c r="G8" s="7">
        <v>428548</v>
      </c>
      <c r="H8" s="7">
        <v>396031</v>
      </c>
      <c r="I8" s="7">
        <v>452128</v>
      </c>
      <c r="J8" s="7">
        <v>1638282</v>
      </c>
      <c r="K8" s="7">
        <v>1680809</v>
      </c>
      <c r="L8" s="7">
        <v>1402063</v>
      </c>
    </row>
    <row r="9" spans="1:12" x14ac:dyDescent="0.25">
      <c r="A9" s="2" t="s">
        <v>101</v>
      </c>
      <c r="B9" s="7">
        <v>375000</v>
      </c>
      <c r="C9" s="7">
        <v>375000</v>
      </c>
      <c r="D9" s="7">
        <v>375000</v>
      </c>
      <c r="E9" s="7">
        <v>375000</v>
      </c>
      <c r="F9" s="7">
        <v>375000</v>
      </c>
      <c r="G9" s="7">
        <v>375000</v>
      </c>
      <c r="H9" s="7">
        <v>375000</v>
      </c>
      <c r="I9" s="7">
        <v>375000</v>
      </c>
      <c r="J9" s="7">
        <v>1500000</v>
      </c>
      <c r="K9" s="7">
        <v>1500000</v>
      </c>
      <c r="L9" s="7">
        <v>1229780</v>
      </c>
    </row>
    <row r="10" spans="1:12" x14ac:dyDescent="0.25">
      <c r="A10" s="2" t="s">
        <v>102</v>
      </c>
      <c r="B10" s="7">
        <v>17845</v>
      </c>
      <c r="C10" s="7">
        <v>17846</v>
      </c>
      <c r="D10" s="7">
        <v>17845</v>
      </c>
      <c r="E10" s="7">
        <v>17846</v>
      </c>
      <c r="F10" s="7">
        <v>17846</v>
      </c>
      <c r="G10" s="7">
        <v>17845</v>
      </c>
      <c r="H10" s="7">
        <v>17845</v>
      </c>
      <c r="I10" s="7">
        <v>17845</v>
      </c>
      <c r="J10" s="7">
        <v>71382</v>
      </c>
      <c r="K10" s="7">
        <v>71381</v>
      </c>
      <c r="L10" s="7">
        <v>63924</v>
      </c>
    </row>
    <row r="11" spans="1:12" ht="30" x14ac:dyDescent="0.25">
      <c r="A11" s="2" t="s">
        <v>103</v>
      </c>
      <c r="B11" s="7">
        <v>18112</v>
      </c>
      <c r="C11" s="7">
        <v>12845</v>
      </c>
      <c r="D11" s="7">
        <v>16638</v>
      </c>
      <c r="E11" s="7">
        <v>19305</v>
      </c>
      <c r="F11" s="7">
        <v>11256</v>
      </c>
      <c r="G11" s="7">
        <v>35703</v>
      </c>
      <c r="H11" s="7">
        <v>3186</v>
      </c>
      <c r="I11" s="7">
        <v>59283</v>
      </c>
      <c r="J11" s="7">
        <v>66900</v>
      </c>
      <c r="K11" s="7">
        <v>109428</v>
      </c>
      <c r="L11" s="7">
        <v>108359</v>
      </c>
    </row>
    <row r="12" spans="1:12" x14ac:dyDescent="0.25">
      <c r="A12" s="2" t="s">
        <v>1248</v>
      </c>
      <c r="B12" s="4"/>
      <c r="C12" s="4"/>
      <c r="D12" s="4"/>
      <c r="E12" s="4"/>
      <c r="F12" s="4"/>
      <c r="G12" s="4"/>
      <c r="H12" s="4"/>
      <c r="I12" s="4"/>
      <c r="J12" s="4"/>
      <c r="K12" s="4"/>
      <c r="L12" s="4"/>
    </row>
    <row r="13" spans="1:12" x14ac:dyDescent="0.25">
      <c r="A13" s="3" t="s">
        <v>722</v>
      </c>
      <c r="B13" s="4"/>
      <c r="C13" s="4"/>
      <c r="D13" s="4"/>
      <c r="E13" s="4"/>
      <c r="F13" s="4"/>
      <c r="G13" s="4"/>
      <c r="H13" s="4"/>
      <c r="I13" s="4"/>
      <c r="J13" s="4"/>
      <c r="K13" s="4"/>
      <c r="L13" s="4"/>
    </row>
    <row r="14" spans="1:12" x14ac:dyDescent="0.25">
      <c r="A14" s="2" t="s">
        <v>723</v>
      </c>
      <c r="B14" s="4"/>
      <c r="C14" s="4"/>
      <c r="D14" s="4"/>
      <c r="E14" s="4"/>
      <c r="F14" s="4"/>
      <c r="G14" s="4"/>
      <c r="H14" s="4"/>
      <c r="I14" s="4"/>
      <c r="J14" s="4">
        <v>0</v>
      </c>
      <c r="K14" s="4">
        <v>0</v>
      </c>
      <c r="L14" s="4">
        <v>0</v>
      </c>
    </row>
    <row r="15" spans="1:12" x14ac:dyDescent="0.25">
      <c r="A15" s="2" t="s">
        <v>724</v>
      </c>
      <c r="B15" s="4"/>
      <c r="C15" s="4"/>
      <c r="D15" s="4"/>
      <c r="E15" s="4"/>
      <c r="F15" s="4"/>
      <c r="G15" s="4"/>
      <c r="H15" s="4"/>
      <c r="I15" s="4"/>
      <c r="J15" s="4">
        <v>665</v>
      </c>
      <c r="K15" s="4">
        <v>956</v>
      </c>
      <c r="L15" s="4">
        <v>0</v>
      </c>
    </row>
    <row r="16" spans="1:12" ht="30" x14ac:dyDescent="0.25">
      <c r="A16" s="2" t="s">
        <v>1250</v>
      </c>
      <c r="B16" s="4"/>
      <c r="C16" s="4"/>
      <c r="D16" s="4"/>
      <c r="E16" s="4"/>
      <c r="F16" s="4"/>
      <c r="G16" s="4"/>
      <c r="H16" s="4"/>
      <c r="I16" s="4"/>
      <c r="J16" s="4">
        <v>665</v>
      </c>
      <c r="K16" s="4">
        <v>956</v>
      </c>
      <c r="L16" s="4">
        <v>0</v>
      </c>
    </row>
    <row r="17" spans="1:12" x14ac:dyDescent="0.25">
      <c r="A17" s="3" t="s">
        <v>725</v>
      </c>
      <c r="B17" s="4"/>
      <c r="C17" s="4"/>
      <c r="D17" s="4"/>
      <c r="E17" s="4"/>
      <c r="F17" s="4"/>
      <c r="G17" s="4"/>
      <c r="H17" s="4"/>
      <c r="I17" s="4"/>
      <c r="J17" s="4"/>
      <c r="K17" s="4"/>
      <c r="L17" s="4"/>
    </row>
    <row r="18" spans="1:12" x14ac:dyDescent="0.25">
      <c r="A18" s="2" t="s">
        <v>726</v>
      </c>
      <c r="B18" s="4"/>
      <c r="C18" s="4"/>
      <c r="D18" s="4"/>
      <c r="E18" s="4"/>
      <c r="F18" s="4"/>
      <c r="G18" s="4"/>
      <c r="H18" s="4"/>
      <c r="I18" s="4"/>
      <c r="J18" s="7">
        <v>19802</v>
      </c>
      <c r="K18" s="7">
        <v>49836</v>
      </c>
      <c r="L18" s="7">
        <v>170872</v>
      </c>
    </row>
    <row r="19" spans="1:12" x14ac:dyDescent="0.25">
      <c r="A19" s="2" t="s">
        <v>96</v>
      </c>
      <c r="B19" s="4"/>
      <c r="C19" s="4"/>
      <c r="D19" s="4"/>
      <c r="E19" s="4"/>
      <c r="F19" s="4"/>
      <c r="G19" s="4"/>
      <c r="H19" s="4"/>
      <c r="I19" s="4"/>
      <c r="J19" s="7">
        <v>476894</v>
      </c>
      <c r="K19" s="7">
        <v>286105</v>
      </c>
      <c r="L19" s="7">
        <v>436283</v>
      </c>
    </row>
    <row r="20" spans="1:12" ht="30" x14ac:dyDescent="0.25">
      <c r="A20" s="2" t="s">
        <v>727</v>
      </c>
      <c r="B20" s="4"/>
      <c r="C20" s="4"/>
      <c r="D20" s="4"/>
      <c r="E20" s="4"/>
      <c r="F20" s="4"/>
      <c r="G20" s="4"/>
      <c r="H20" s="4"/>
      <c r="I20" s="4"/>
      <c r="J20" s="7">
        <v>-496031</v>
      </c>
      <c r="K20" s="7">
        <v>-334985</v>
      </c>
      <c r="L20" s="7">
        <v>-607155</v>
      </c>
    </row>
    <row r="21" spans="1:12" ht="30" x14ac:dyDescent="0.25">
      <c r="A21" s="2" t="s">
        <v>728</v>
      </c>
      <c r="B21" s="4"/>
      <c r="C21" s="4"/>
      <c r="D21" s="4"/>
      <c r="E21" s="4"/>
      <c r="F21" s="4"/>
      <c r="G21" s="4"/>
      <c r="H21" s="4"/>
      <c r="I21" s="4"/>
      <c r="J21" s="7">
        <v>1942913</v>
      </c>
      <c r="K21" s="7">
        <v>1887294</v>
      </c>
      <c r="L21" s="7">
        <v>1775918</v>
      </c>
    </row>
    <row r="22" spans="1:12" x14ac:dyDescent="0.25">
      <c r="A22" s="2" t="s">
        <v>729</v>
      </c>
      <c r="B22" s="4"/>
      <c r="C22" s="4"/>
      <c r="D22" s="4"/>
      <c r="E22" s="4"/>
      <c r="F22" s="4"/>
      <c r="G22" s="4"/>
      <c r="H22" s="4"/>
      <c r="I22" s="4"/>
      <c r="J22" s="7">
        <v>191400</v>
      </c>
      <c r="K22" s="7">
        <v>128500</v>
      </c>
      <c r="L22" s="7">
        <v>233300</v>
      </c>
    </row>
    <row r="23" spans="1:12" x14ac:dyDescent="0.25">
      <c r="A23" s="2" t="s">
        <v>100</v>
      </c>
      <c r="B23" s="4"/>
      <c r="C23" s="4"/>
      <c r="D23" s="4"/>
      <c r="E23" s="4"/>
      <c r="F23" s="4"/>
      <c r="G23" s="4"/>
      <c r="H23" s="4"/>
      <c r="I23" s="4"/>
      <c r="J23" s="7">
        <v>1638282</v>
      </c>
      <c r="K23" s="7">
        <v>1680809</v>
      </c>
      <c r="L23" s="7">
        <v>1402063</v>
      </c>
    </row>
    <row r="24" spans="1:12" x14ac:dyDescent="0.25">
      <c r="A24" s="2" t="s">
        <v>101</v>
      </c>
      <c r="B24" s="4"/>
      <c r="C24" s="4"/>
      <c r="D24" s="4"/>
      <c r="E24" s="4"/>
      <c r="F24" s="4"/>
      <c r="G24" s="4"/>
      <c r="H24" s="4"/>
      <c r="I24" s="4"/>
      <c r="J24" s="7">
        <v>1500000</v>
      </c>
      <c r="K24" s="7">
        <v>1500000</v>
      </c>
      <c r="L24" s="7">
        <v>1229780</v>
      </c>
    </row>
    <row r="25" spans="1:12" x14ac:dyDescent="0.25">
      <c r="A25" s="2" t="s">
        <v>102</v>
      </c>
      <c r="B25" s="4"/>
      <c r="C25" s="4"/>
      <c r="D25" s="4"/>
      <c r="E25" s="4"/>
      <c r="F25" s="4"/>
      <c r="G25" s="4"/>
      <c r="H25" s="4"/>
      <c r="I25" s="4"/>
      <c r="J25" s="7">
        <v>71382</v>
      </c>
      <c r="K25" s="7">
        <v>71381</v>
      </c>
      <c r="L25" s="7">
        <v>63924</v>
      </c>
    </row>
    <row r="26" spans="1:12" ht="30" x14ac:dyDescent="0.25">
      <c r="A26" s="2" t="s">
        <v>103</v>
      </c>
      <c r="B26" s="4"/>
      <c r="C26" s="4"/>
      <c r="D26" s="4"/>
      <c r="E26" s="4"/>
      <c r="F26" s="4"/>
      <c r="G26" s="4"/>
      <c r="H26" s="4"/>
      <c r="I26" s="4"/>
      <c r="J26" s="6">
        <v>66900</v>
      </c>
      <c r="K26" s="6">
        <v>109428</v>
      </c>
      <c r="L26" s="6">
        <v>108359</v>
      </c>
    </row>
  </sheetData>
  <mergeCells count="3">
    <mergeCell ref="A1:A2"/>
    <mergeCell ref="B1:I1"/>
    <mergeCell ref="J1:L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9" t="s">
        <v>1251</v>
      </c>
      <c r="B1" s="9" t="s">
        <v>1030</v>
      </c>
      <c r="C1" s="9"/>
      <c r="D1" s="9"/>
      <c r="E1" s="9"/>
      <c r="F1" s="9"/>
      <c r="G1" s="9"/>
      <c r="H1" s="9"/>
      <c r="I1" s="9"/>
      <c r="J1" s="9" t="s">
        <v>2</v>
      </c>
      <c r="K1" s="9"/>
      <c r="L1" s="9"/>
    </row>
    <row r="2" spans="1:12" x14ac:dyDescent="0.25">
      <c r="A2" s="9"/>
      <c r="B2" s="1" t="s">
        <v>3</v>
      </c>
      <c r="C2" s="1" t="s">
        <v>1031</v>
      </c>
      <c r="D2" s="1" t="s">
        <v>4</v>
      </c>
      <c r="E2" s="1" t="s">
        <v>1032</v>
      </c>
      <c r="F2" s="1" t="s">
        <v>29</v>
      </c>
      <c r="G2" s="1" t="s">
        <v>1033</v>
      </c>
      <c r="H2" s="1" t="s">
        <v>1034</v>
      </c>
      <c r="I2" s="1" t="s">
        <v>1035</v>
      </c>
      <c r="J2" s="1" t="s">
        <v>3</v>
      </c>
      <c r="K2" s="1" t="s">
        <v>29</v>
      </c>
      <c r="L2" s="1" t="s">
        <v>73</v>
      </c>
    </row>
    <row r="3" spans="1:12" ht="30" x14ac:dyDescent="0.25">
      <c r="A3" s="3" t="s">
        <v>135</v>
      </c>
      <c r="B3" s="4"/>
      <c r="C3" s="4"/>
      <c r="D3" s="4"/>
      <c r="E3" s="4"/>
      <c r="F3" s="4"/>
      <c r="G3" s="4"/>
      <c r="H3" s="4"/>
      <c r="I3" s="4"/>
      <c r="J3" s="4"/>
      <c r="K3" s="4"/>
      <c r="L3" s="4"/>
    </row>
    <row r="4" spans="1:12" x14ac:dyDescent="0.25">
      <c r="A4" s="2" t="s">
        <v>100</v>
      </c>
      <c r="B4" s="6">
        <v>410957</v>
      </c>
      <c r="C4" s="6">
        <v>405691</v>
      </c>
      <c r="D4" s="6">
        <v>409483</v>
      </c>
      <c r="E4" s="6">
        <v>412151</v>
      </c>
      <c r="F4" s="6">
        <v>404102</v>
      </c>
      <c r="G4" s="6">
        <v>428548</v>
      </c>
      <c r="H4" s="6">
        <v>396031</v>
      </c>
      <c r="I4" s="6">
        <v>452128</v>
      </c>
      <c r="J4" s="6">
        <v>1638282</v>
      </c>
      <c r="K4" s="6">
        <v>1680809</v>
      </c>
      <c r="L4" s="6">
        <v>1402063</v>
      </c>
    </row>
    <row r="5" spans="1:12" ht="30" x14ac:dyDescent="0.25">
      <c r="A5" s="3" t="s">
        <v>1252</v>
      </c>
      <c r="B5" s="4"/>
      <c r="C5" s="4"/>
      <c r="D5" s="4"/>
      <c r="E5" s="4"/>
      <c r="F5" s="4"/>
      <c r="G5" s="4"/>
      <c r="H5" s="4"/>
      <c r="I5" s="4"/>
      <c r="J5" s="4"/>
      <c r="K5" s="4"/>
      <c r="L5" s="4"/>
    </row>
    <row r="6" spans="1:12" x14ac:dyDescent="0.25">
      <c r="A6" s="2" t="s">
        <v>124</v>
      </c>
      <c r="B6" s="4"/>
      <c r="C6" s="4"/>
      <c r="D6" s="4"/>
      <c r="E6" s="4"/>
      <c r="F6" s="4"/>
      <c r="G6" s="4"/>
      <c r="H6" s="4"/>
      <c r="I6" s="4"/>
      <c r="J6" s="7">
        <v>160500</v>
      </c>
      <c r="K6" s="7">
        <v>129056</v>
      </c>
      <c r="L6" s="7">
        <v>74048</v>
      </c>
    </row>
    <row r="7" spans="1:12" x14ac:dyDescent="0.25">
      <c r="A7" s="2" t="s">
        <v>455</v>
      </c>
      <c r="B7" s="4"/>
      <c r="C7" s="4"/>
      <c r="D7" s="4"/>
      <c r="E7" s="4"/>
      <c r="F7" s="4"/>
      <c r="G7" s="4"/>
      <c r="H7" s="4"/>
      <c r="I7" s="4"/>
      <c r="J7" s="7">
        <v>-51955</v>
      </c>
      <c r="K7" s="7">
        <v>869860</v>
      </c>
      <c r="L7" s="7">
        <v>1720001</v>
      </c>
    </row>
    <row r="8" spans="1:12" ht="30" x14ac:dyDescent="0.25">
      <c r="A8" s="3" t="s">
        <v>152</v>
      </c>
      <c r="B8" s="4"/>
      <c r="C8" s="4"/>
      <c r="D8" s="4"/>
      <c r="E8" s="4"/>
      <c r="F8" s="4"/>
      <c r="G8" s="4"/>
      <c r="H8" s="4"/>
      <c r="I8" s="4"/>
      <c r="J8" s="4"/>
      <c r="K8" s="4"/>
      <c r="L8" s="4"/>
    </row>
    <row r="9" spans="1:12" ht="30" x14ac:dyDescent="0.25">
      <c r="A9" s="2" t="s">
        <v>737</v>
      </c>
      <c r="B9" s="4"/>
      <c r="C9" s="4"/>
      <c r="D9" s="4"/>
      <c r="E9" s="4"/>
      <c r="F9" s="4"/>
      <c r="G9" s="4"/>
      <c r="H9" s="4"/>
      <c r="I9" s="4"/>
      <c r="J9" s="7">
        <v>-1740000</v>
      </c>
      <c r="K9" s="7">
        <v>-435000</v>
      </c>
      <c r="L9" s="7">
        <v>-870000</v>
      </c>
    </row>
    <row r="10" spans="1:12" x14ac:dyDescent="0.25">
      <c r="A10" s="2" t="s">
        <v>160</v>
      </c>
      <c r="B10" s="4"/>
      <c r="C10" s="4"/>
      <c r="D10" s="4"/>
      <c r="E10" s="4"/>
      <c r="F10" s="4"/>
      <c r="G10" s="4"/>
      <c r="H10" s="4"/>
      <c r="I10" s="4"/>
      <c r="J10" s="4">
        <v>0</v>
      </c>
      <c r="K10" s="4">
        <v>0</v>
      </c>
      <c r="L10" s="7">
        <v>4858078</v>
      </c>
    </row>
    <row r="11" spans="1:12" ht="30" x14ac:dyDescent="0.25">
      <c r="A11" s="2" t="s">
        <v>1253</v>
      </c>
      <c r="B11" s="4"/>
      <c r="C11" s="4"/>
      <c r="D11" s="4"/>
      <c r="E11" s="4"/>
      <c r="F11" s="4"/>
      <c r="G11" s="4"/>
      <c r="H11" s="4"/>
      <c r="I11" s="4"/>
      <c r="J11" s="7">
        <v>-1500000</v>
      </c>
      <c r="K11" s="7">
        <v>-1433893</v>
      </c>
      <c r="L11" s="7">
        <v>-985917</v>
      </c>
    </row>
    <row r="12" spans="1:12" ht="30" x14ac:dyDescent="0.25">
      <c r="A12" s="2" t="s">
        <v>162</v>
      </c>
      <c r="B12" s="4"/>
      <c r="C12" s="4"/>
      <c r="D12" s="4"/>
      <c r="E12" s="4"/>
      <c r="F12" s="4"/>
      <c r="G12" s="4"/>
      <c r="H12" s="4"/>
      <c r="I12" s="4"/>
      <c r="J12" s="7">
        <v>-9324016</v>
      </c>
      <c r="K12" s="7">
        <v>-34543501</v>
      </c>
      <c r="L12" s="7">
        <v>20512547</v>
      </c>
    </row>
    <row r="13" spans="1:12" ht="30" x14ac:dyDescent="0.25">
      <c r="A13" s="2" t="s">
        <v>163</v>
      </c>
      <c r="B13" s="4"/>
      <c r="C13" s="4"/>
      <c r="D13" s="4"/>
      <c r="E13" s="7">
        <v>24851737</v>
      </c>
      <c r="F13" s="4"/>
      <c r="G13" s="4"/>
      <c r="H13" s="4"/>
      <c r="I13" s="7">
        <v>59395238</v>
      </c>
      <c r="J13" s="7">
        <v>24851737</v>
      </c>
      <c r="K13" s="7">
        <v>59395238</v>
      </c>
      <c r="L13" s="7">
        <v>38882691</v>
      </c>
    </row>
    <row r="14" spans="1:12" ht="30" x14ac:dyDescent="0.25">
      <c r="A14" s="2" t="s">
        <v>164</v>
      </c>
      <c r="B14" s="7">
        <v>15527721</v>
      </c>
      <c r="C14" s="4"/>
      <c r="D14" s="4"/>
      <c r="E14" s="4"/>
      <c r="F14" s="7">
        <v>24851737</v>
      </c>
      <c r="G14" s="4"/>
      <c r="H14" s="4"/>
      <c r="I14" s="4"/>
      <c r="J14" s="7">
        <v>15527721</v>
      </c>
      <c r="K14" s="7">
        <v>24851737</v>
      </c>
      <c r="L14" s="7">
        <v>59395238</v>
      </c>
    </row>
    <row r="15" spans="1:12" ht="30" x14ac:dyDescent="0.25">
      <c r="A15" s="3" t="s">
        <v>165</v>
      </c>
      <c r="B15" s="4"/>
      <c r="C15" s="4"/>
      <c r="D15" s="4"/>
      <c r="E15" s="4"/>
      <c r="F15" s="4"/>
      <c r="G15" s="4"/>
      <c r="H15" s="4"/>
      <c r="I15" s="4"/>
      <c r="J15" s="4"/>
      <c r="K15" s="4"/>
      <c r="L15" s="4"/>
    </row>
    <row r="16" spans="1:12" x14ac:dyDescent="0.25">
      <c r="A16" s="2" t="s">
        <v>382</v>
      </c>
      <c r="B16" s="4"/>
      <c r="C16" s="4"/>
      <c r="D16" s="4"/>
      <c r="E16" s="4"/>
      <c r="F16" s="4"/>
      <c r="G16" s="4"/>
      <c r="H16" s="4"/>
      <c r="I16" s="4"/>
      <c r="J16" s="7">
        <v>2800250</v>
      </c>
      <c r="K16" s="7">
        <v>3560789</v>
      </c>
      <c r="L16" s="7">
        <v>4774972</v>
      </c>
    </row>
    <row r="17" spans="1:12" x14ac:dyDescent="0.25">
      <c r="A17" s="2" t="s">
        <v>744</v>
      </c>
      <c r="B17" s="4"/>
      <c r="C17" s="4"/>
      <c r="D17" s="4"/>
      <c r="E17" s="4"/>
      <c r="F17" s="4"/>
      <c r="G17" s="4"/>
      <c r="H17" s="4"/>
      <c r="I17" s="4"/>
      <c r="J17" s="7">
        <v>767687</v>
      </c>
      <c r="K17" s="7">
        <v>1107997</v>
      </c>
      <c r="L17" s="7">
        <v>965888</v>
      </c>
    </row>
    <row r="18" spans="1:12" x14ac:dyDescent="0.25">
      <c r="A18" s="2" t="s">
        <v>1248</v>
      </c>
      <c r="B18" s="4"/>
      <c r="C18" s="4"/>
      <c r="D18" s="4"/>
      <c r="E18" s="4"/>
      <c r="F18" s="4"/>
      <c r="G18" s="4"/>
      <c r="H18" s="4"/>
      <c r="I18" s="4"/>
      <c r="J18" s="4"/>
      <c r="K18" s="4"/>
      <c r="L18" s="4"/>
    </row>
    <row r="19" spans="1:12" ht="30" x14ac:dyDescent="0.25">
      <c r="A19" s="3" t="s">
        <v>135</v>
      </c>
      <c r="B19" s="4"/>
      <c r="C19" s="4"/>
      <c r="D19" s="4"/>
      <c r="E19" s="4"/>
      <c r="F19" s="4"/>
      <c r="G19" s="4"/>
      <c r="H19" s="4"/>
      <c r="I19" s="4"/>
      <c r="J19" s="4"/>
      <c r="K19" s="4"/>
      <c r="L19" s="4"/>
    </row>
    <row r="20" spans="1:12" x14ac:dyDescent="0.25">
      <c r="A20" s="2" t="s">
        <v>100</v>
      </c>
      <c r="B20" s="4"/>
      <c r="C20" s="4"/>
      <c r="D20" s="4"/>
      <c r="E20" s="4"/>
      <c r="F20" s="4"/>
      <c r="G20" s="4"/>
      <c r="H20" s="4"/>
      <c r="I20" s="4"/>
      <c r="J20" s="7">
        <v>1638282</v>
      </c>
      <c r="K20" s="7">
        <v>1680809</v>
      </c>
      <c r="L20" s="7">
        <v>1402063</v>
      </c>
    </row>
    <row r="21" spans="1:12" ht="30" x14ac:dyDescent="0.25">
      <c r="A21" s="3" t="s">
        <v>1252</v>
      </c>
      <c r="B21" s="4"/>
      <c r="C21" s="4"/>
      <c r="D21" s="4"/>
      <c r="E21" s="4"/>
      <c r="F21" s="4"/>
      <c r="G21" s="4"/>
      <c r="H21" s="4"/>
      <c r="I21" s="4"/>
      <c r="J21" s="4"/>
      <c r="K21" s="4"/>
      <c r="L21" s="4"/>
    </row>
    <row r="22" spans="1:12" x14ac:dyDescent="0.25">
      <c r="A22" s="2" t="s">
        <v>124</v>
      </c>
      <c r="B22" s="4"/>
      <c r="C22" s="4"/>
      <c r="D22" s="4"/>
      <c r="E22" s="4"/>
      <c r="F22" s="4"/>
      <c r="G22" s="4"/>
      <c r="H22" s="4"/>
      <c r="I22" s="4"/>
      <c r="J22" s="4">
        <v>0</v>
      </c>
      <c r="K22" s="4">
        <v>0</v>
      </c>
      <c r="L22" s="7">
        <v>74048</v>
      </c>
    </row>
    <row r="23" spans="1:12" ht="30" x14ac:dyDescent="0.25">
      <c r="A23" s="2" t="s">
        <v>735</v>
      </c>
      <c r="B23" s="4"/>
      <c r="C23" s="4"/>
      <c r="D23" s="4"/>
      <c r="E23" s="4"/>
      <c r="F23" s="4"/>
      <c r="G23" s="4"/>
      <c r="H23" s="4"/>
      <c r="I23" s="4"/>
      <c r="J23" s="7">
        <v>-1152913</v>
      </c>
      <c r="K23" s="7">
        <v>-1887294</v>
      </c>
      <c r="L23" s="7">
        <v>-1775918</v>
      </c>
    </row>
    <row r="24" spans="1:12" x14ac:dyDescent="0.25">
      <c r="A24" s="2" t="s">
        <v>455</v>
      </c>
      <c r="B24" s="4"/>
      <c r="C24" s="4"/>
      <c r="D24" s="4"/>
      <c r="E24" s="4"/>
      <c r="F24" s="4"/>
      <c r="G24" s="4"/>
      <c r="H24" s="4"/>
      <c r="I24" s="4"/>
      <c r="J24" s="7">
        <v>15856</v>
      </c>
      <c r="K24" s="7">
        <v>110651</v>
      </c>
      <c r="L24" s="7">
        <v>1719222</v>
      </c>
    </row>
    <row r="25" spans="1:12" x14ac:dyDescent="0.25">
      <c r="A25" s="2" t="s">
        <v>736</v>
      </c>
      <c r="B25" s="4"/>
      <c r="C25" s="4"/>
      <c r="D25" s="4"/>
      <c r="E25" s="4"/>
      <c r="F25" s="4"/>
      <c r="G25" s="4"/>
      <c r="H25" s="4"/>
      <c r="I25" s="4"/>
      <c r="J25" s="7">
        <v>501225</v>
      </c>
      <c r="K25" s="7">
        <v>-95834</v>
      </c>
      <c r="L25" s="7">
        <v>1419415</v>
      </c>
    </row>
    <row r="26" spans="1:12" ht="30" x14ac:dyDescent="0.25">
      <c r="A26" s="3" t="s">
        <v>152</v>
      </c>
      <c r="B26" s="4"/>
      <c r="C26" s="4"/>
      <c r="D26" s="4"/>
      <c r="E26" s="4"/>
      <c r="F26" s="4"/>
      <c r="G26" s="4"/>
      <c r="H26" s="4"/>
      <c r="I26" s="4"/>
      <c r="J26" s="4"/>
      <c r="K26" s="4"/>
      <c r="L26" s="4"/>
    </row>
    <row r="27" spans="1:12" ht="30" x14ac:dyDescent="0.25">
      <c r="A27" s="2" t="s">
        <v>737</v>
      </c>
      <c r="B27" s="4"/>
      <c r="C27" s="4"/>
      <c r="D27" s="4"/>
      <c r="E27" s="4"/>
      <c r="F27" s="4"/>
      <c r="G27" s="4"/>
      <c r="H27" s="4"/>
      <c r="I27" s="4"/>
      <c r="J27" s="7">
        <v>-1740000</v>
      </c>
      <c r="K27" s="7">
        <v>-435000</v>
      </c>
      <c r="L27" s="7">
        <v>-870000</v>
      </c>
    </row>
    <row r="28" spans="1:12" x14ac:dyDescent="0.25">
      <c r="A28" s="2" t="s">
        <v>160</v>
      </c>
      <c r="B28" s="4"/>
      <c r="C28" s="4"/>
      <c r="D28" s="4"/>
      <c r="E28" s="4"/>
      <c r="F28" s="4"/>
      <c r="G28" s="4"/>
      <c r="H28" s="4"/>
      <c r="I28" s="4"/>
      <c r="J28" s="4">
        <v>0</v>
      </c>
      <c r="K28" s="4">
        <v>0</v>
      </c>
      <c r="L28" s="7">
        <v>4858078</v>
      </c>
    </row>
    <row r="29" spans="1:12" ht="30" x14ac:dyDescent="0.25">
      <c r="A29" s="2" t="s">
        <v>1253</v>
      </c>
      <c r="B29" s="4"/>
      <c r="C29" s="4"/>
      <c r="D29" s="4"/>
      <c r="E29" s="4"/>
      <c r="F29" s="4"/>
      <c r="G29" s="4"/>
      <c r="H29" s="4"/>
      <c r="I29" s="4"/>
      <c r="J29" s="7">
        <v>-1500000</v>
      </c>
      <c r="K29" s="7">
        <v>-1433893</v>
      </c>
      <c r="L29" s="7">
        <v>-985917</v>
      </c>
    </row>
    <row r="30" spans="1:12" ht="30" x14ac:dyDescent="0.25">
      <c r="A30" s="2" t="s">
        <v>161</v>
      </c>
      <c r="B30" s="4"/>
      <c r="C30" s="4"/>
      <c r="D30" s="4"/>
      <c r="E30" s="4"/>
      <c r="F30" s="4"/>
      <c r="G30" s="4"/>
      <c r="H30" s="4"/>
      <c r="I30" s="4"/>
      <c r="J30" s="7">
        <v>-3240000</v>
      </c>
      <c r="K30" s="7">
        <v>-1868893</v>
      </c>
      <c r="L30" s="7">
        <v>3002161</v>
      </c>
    </row>
    <row r="31" spans="1:12" ht="30" x14ac:dyDescent="0.25">
      <c r="A31" s="2" t="s">
        <v>162</v>
      </c>
      <c r="B31" s="4"/>
      <c r="C31" s="4"/>
      <c r="D31" s="4"/>
      <c r="E31" s="4"/>
      <c r="F31" s="4"/>
      <c r="G31" s="4"/>
      <c r="H31" s="4"/>
      <c r="I31" s="4"/>
      <c r="J31" s="7">
        <v>-2738775</v>
      </c>
      <c r="K31" s="7">
        <v>-1964727</v>
      </c>
      <c r="L31" s="7">
        <v>4421576</v>
      </c>
    </row>
    <row r="32" spans="1:12" ht="30" x14ac:dyDescent="0.25">
      <c r="A32" s="2" t="s">
        <v>163</v>
      </c>
      <c r="B32" s="4"/>
      <c r="C32" s="4"/>
      <c r="D32" s="4"/>
      <c r="E32" s="7">
        <v>3376410</v>
      </c>
      <c r="F32" s="4"/>
      <c r="G32" s="4"/>
      <c r="H32" s="4"/>
      <c r="I32" s="7">
        <v>5341137</v>
      </c>
      <c r="J32" s="7">
        <v>3376410</v>
      </c>
      <c r="K32" s="7">
        <v>5341137</v>
      </c>
      <c r="L32" s="7">
        <v>919561</v>
      </c>
    </row>
    <row r="33" spans="1:12" ht="30" x14ac:dyDescent="0.25">
      <c r="A33" s="2" t="s">
        <v>164</v>
      </c>
      <c r="B33" s="7">
        <v>637635</v>
      </c>
      <c r="C33" s="4"/>
      <c r="D33" s="4"/>
      <c r="E33" s="4"/>
      <c r="F33" s="7">
        <v>3376410</v>
      </c>
      <c r="G33" s="4"/>
      <c r="H33" s="4"/>
      <c r="I33" s="4"/>
      <c r="J33" s="7">
        <v>637635</v>
      </c>
      <c r="K33" s="7">
        <v>3376410</v>
      </c>
      <c r="L33" s="7">
        <v>5341137</v>
      </c>
    </row>
    <row r="34" spans="1:12" ht="30" x14ac:dyDescent="0.25">
      <c r="A34" s="3" t="s">
        <v>165</v>
      </c>
      <c r="B34" s="4"/>
      <c r="C34" s="4"/>
      <c r="D34" s="4"/>
      <c r="E34" s="4"/>
      <c r="F34" s="4"/>
      <c r="G34" s="4"/>
      <c r="H34" s="4"/>
      <c r="I34" s="4"/>
      <c r="J34" s="4"/>
      <c r="K34" s="4"/>
      <c r="L34" s="4"/>
    </row>
    <row r="35" spans="1:12" x14ac:dyDescent="0.25">
      <c r="A35" s="2" t="s">
        <v>382</v>
      </c>
      <c r="B35" s="4"/>
      <c r="C35" s="4"/>
      <c r="D35" s="4"/>
      <c r="E35" s="4"/>
      <c r="F35" s="4"/>
      <c r="G35" s="4"/>
      <c r="H35" s="4"/>
      <c r="I35" s="4"/>
      <c r="J35" s="7">
        <v>19802</v>
      </c>
      <c r="K35" s="7">
        <v>85236</v>
      </c>
      <c r="L35" s="7">
        <v>174473</v>
      </c>
    </row>
    <row r="36" spans="1:12" x14ac:dyDescent="0.25">
      <c r="A36" s="2" t="s">
        <v>744</v>
      </c>
      <c r="B36" s="4"/>
      <c r="C36" s="4"/>
      <c r="D36" s="4"/>
      <c r="E36" s="4"/>
      <c r="F36" s="4"/>
      <c r="G36" s="4"/>
      <c r="H36" s="4"/>
      <c r="I36" s="4"/>
      <c r="J36" s="6">
        <v>0</v>
      </c>
      <c r="K36" s="6">
        <v>0</v>
      </c>
      <c r="L36" s="6">
        <v>0</v>
      </c>
    </row>
  </sheetData>
  <mergeCells count="3">
    <mergeCell ref="A1:A2"/>
    <mergeCell ref="B1:I1"/>
    <mergeCell ref="J1:L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9" t="s">
        <v>1254</v>
      </c>
      <c r="B1" s="9" t="s">
        <v>1030</v>
      </c>
      <c r="C1" s="9"/>
      <c r="D1" s="9"/>
      <c r="E1" s="9"/>
      <c r="F1" s="9"/>
      <c r="G1" s="9"/>
      <c r="H1" s="9"/>
      <c r="I1" s="9"/>
      <c r="J1" s="9" t="s">
        <v>2</v>
      </c>
      <c r="K1" s="9"/>
      <c r="L1" s="9"/>
    </row>
    <row r="2" spans="1:12" x14ac:dyDescent="0.25">
      <c r="A2" s="9"/>
      <c r="B2" s="1" t="s">
        <v>3</v>
      </c>
      <c r="C2" s="1" t="s">
        <v>1031</v>
      </c>
      <c r="D2" s="1" t="s">
        <v>4</v>
      </c>
      <c r="E2" s="1" t="s">
        <v>1032</v>
      </c>
      <c r="F2" s="1" t="s">
        <v>29</v>
      </c>
      <c r="G2" s="1" t="s">
        <v>1033</v>
      </c>
      <c r="H2" s="1" t="s">
        <v>1034</v>
      </c>
      <c r="I2" s="1" t="s">
        <v>1035</v>
      </c>
      <c r="J2" s="1" t="s">
        <v>3</v>
      </c>
      <c r="K2" s="1" t="s">
        <v>29</v>
      </c>
      <c r="L2" s="1" t="s">
        <v>73</v>
      </c>
    </row>
    <row r="3" spans="1:12" x14ac:dyDescent="0.25">
      <c r="A3" s="3" t="s">
        <v>1255</v>
      </c>
      <c r="B3" s="4"/>
      <c r="C3" s="4"/>
      <c r="D3" s="4"/>
      <c r="E3" s="4"/>
      <c r="F3" s="4"/>
      <c r="G3" s="4"/>
      <c r="H3" s="4"/>
      <c r="I3" s="4"/>
      <c r="J3" s="4"/>
      <c r="K3" s="4"/>
      <c r="L3" s="4"/>
    </row>
    <row r="4" spans="1:12" x14ac:dyDescent="0.25">
      <c r="A4" s="2" t="s">
        <v>724</v>
      </c>
      <c r="B4" s="6">
        <v>4520241</v>
      </c>
      <c r="C4" s="6">
        <v>4502258</v>
      </c>
      <c r="D4" s="6">
        <v>4581744</v>
      </c>
      <c r="E4" s="6">
        <v>4533121</v>
      </c>
      <c r="F4" s="6">
        <v>4513506</v>
      </c>
      <c r="G4" s="6">
        <v>4760392</v>
      </c>
      <c r="H4" s="6">
        <v>4576019</v>
      </c>
      <c r="I4" s="6">
        <v>4603114</v>
      </c>
      <c r="J4" s="6">
        <v>18137364</v>
      </c>
      <c r="K4" s="6">
        <v>18453031</v>
      </c>
      <c r="L4" s="6">
        <v>19352879</v>
      </c>
    </row>
    <row r="5" spans="1:12" x14ac:dyDescent="0.25">
      <c r="A5" s="2" t="s">
        <v>726</v>
      </c>
      <c r="B5" s="7">
        <v>650170</v>
      </c>
      <c r="C5" s="7">
        <v>691727</v>
      </c>
      <c r="D5" s="7">
        <v>725324</v>
      </c>
      <c r="E5" s="7">
        <v>722634</v>
      </c>
      <c r="F5" s="7">
        <v>772240</v>
      </c>
      <c r="G5" s="7">
        <v>869041</v>
      </c>
      <c r="H5" s="7">
        <v>919565</v>
      </c>
      <c r="I5" s="7">
        <v>961705</v>
      </c>
      <c r="J5" s="7">
        <v>2789855</v>
      </c>
      <c r="K5" s="7">
        <v>3522551</v>
      </c>
      <c r="L5" s="7">
        <v>4784827</v>
      </c>
    </row>
    <row r="6" spans="1:12" ht="30" x14ac:dyDescent="0.25">
      <c r="A6" s="2" t="s">
        <v>754</v>
      </c>
      <c r="B6" s="7">
        <v>3870071</v>
      </c>
      <c r="C6" s="7">
        <v>3810531</v>
      </c>
      <c r="D6" s="7">
        <v>3856420</v>
      </c>
      <c r="E6" s="7">
        <v>3810487</v>
      </c>
      <c r="F6" s="7">
        <v>3741266</v>
      </c>
      <c r="G6" s="7">
        <v>3891351</v>
      </c>
      <c r="H6" s="7">
        <v>3656454</v>
      </c>
      <c r="I6" s="7">
        <v>3641409</v>
      </c>
      <c r="J6" s="7">
        <v>15347509</v>
      </c>
      <c r="K6" s="7">
        <v>14930480</v>
      </c>
      <c r="L6" s="7">
        <v>14568052</v>
      </c>
    </row>
    <row r="7" spans="1:12" x14ac:dyDescent="0.25">
      <c r="A7" s="2" t="s">
        <v>83</v>
      </c>
      <c r="B7" s="4">
        <v>0</v>
      </c>
      <c r="C7" s="4">
        <v>0</v>
      </c>
      <c r="D7" s="7">
        <v>350000</v>
      </c>
      <c r="E7" s="7">
        <v>165000</v>
      </c>
      <c r="F7" s="4">
        <v>0</v>
      </c>
      <c r="G7" s="4">
        <v>0</v>
      </c>
      <c r="H7" s="4">
        <v>0</v>
      </c>
      <c r="I7" s="7">
        <v>300000</v>
      </c>
      <c r="J7" s="7">
        <v>515000</v>
      </c>
      <c r="K7" s="7">
        <v>300000</v>
      </c>
      <c r="L7" s="7">
        <v>430000</v>
      </c>
    </row>
    <row r="8" spans="1:12" ht="30" x14ac:dyDescent="0.25">
      <c r="A8" s="2" t="s">
        <v>755</v>
      </c>
      <c r="B8" s="7">
        <v>3870071</v>
      </c>
      <c r="C8" s="7">
        <v>3810531</v>
      </c>
      <c r="D8" s="7">
        <v>3506420</v>
      </c>
      <c r="E8" s="7">
        <v>3645487</v>
      </c>
      <c r="F8" s="7">
        <v>3741266</v>
      </c>
      <c r="G8" s="7">
        <v>3891351</v>
      </c>
      <c r="H8" s="7">
        <v>3656454</v>
      </c>
      <c r="I8" s="7">
        <v>3341409</v>
      </c>
      <c r="J8" s="7">
        <v>14832509</v>
      </c>
      <c r="K8" s="7">
        <v>14630480</v>
      </c>
      <c r="L8" s="7">
        <v>14138052</v>
      </c>
    </row>
    <row r="9" spans="1:12" x14ac:dyDescent="0.25">
      <c r="A9" s="2" t="s">
        <v>756</v>
      </c>
      <c r="B9" s="7">
        <v>458774</v>
      </c>
      <c r="C9" s="7">
        <v>503766</v>
      </c>
      <c r="D9" s="7">
        <v>534488</v>
      </c>
      <c r="E9" s="7">
        <v>322313</v>
      </c>
      <c r="F9" s="7">
        <v>616747</v>
      </c>
      <c r="G9" s="7">
        <v>269968</v>
      </c>
      <c r="H9" s="7">
        <v>697305</v>
      </c>
      <c r="I9" s="7">
        <v>355499</v>
      </c>
      <c r="J9" s="7">
        <v>1819341</v>
      </c>
      <c r="K9" s="7">
        <v>1939519</v>
      </c>
      <c r="L9" s="7">
        <v>1019480</v>
      </c>
    </row>
    <row r="10" spans="1:12" x14ac:dyDescent="0.25">
      <c r="A10" s="2" t="s">
        <v>757</v>
      </c>
      <c r="B10" s="7">
        <v>3664483</v>
      </c>
      <c r="C10" s="7">
        <v>3659106</v>
      </c>
      <c r="D10" s="7">
        <v>3374925</v>
      </c>
      <c r="E10" s="7">
        <v>3301049</v>
      </c>
      <c r="F10" s="7">
        <v>3704211</v>
      </c>
      <c r="G10" s="7">
        <v>3464571</v>
      </c>
      <c r="H10" s="7">
        <v>3701728</v>
      </c>
      <c r="I10" s="7">
        <v>2975880</v>
      </c>
      <c r="J10" s="7">
        <v>13999563</v>
      </c>
      <c r="K10" s="7">
        <v>13846390</v>
      </c>
      <c r="L10" s="7">
        <v>13177869</v>
      </c>
    </row>
    <row r="11" spans="1:12" x14ac:dyDescent="0.25">
      <c r="A11" s="2" t="s">
        <v>758</v>
      </c>
      <c r="B11" s="7">
        <v>664362</v>
      </c>
      <c r="C11" s="7">
        <v>655191</v>
      </c>
      <c r="D11" s="7">
        <v>665983</v>
      </c>
      <c r="E11" s="7">
        <v>666751</v>
      </c>
      <c r="F11" s="7">
        <v>653802</v>
      </c>
      <c r="G11" s="7">
        <v>696748</v>
      </c>
      <c r="H11" s="7">
        <v>652031</v>
      </c>
      <c r="I11" s="7">
        <v>721028</v>
      </c>
      <c r="J11" s="7">
        <v>2652287</v>
      </c>
      <c r="K11" s="7">
        <v>2723609</v>
      </c>
      <c r="L11" s="7">
        <v>1979663</v>
      </c>
    </row>
    <row r="12" spans="1:12" x14ac:dyDescent="0.25">
      <c r="A12" s="2" t="s">
        <v>99</v>
      </c>
      <c r="B12" s="7">
        <v>253405</v>
      </c>
      <c r="C12" s="7">
        <v>249500</v>
      </c>
      <c r="D12" s="7">
        <v>256500</v>
      </c>
      <c r="E12" s="7">
        <v>254600</v>
      </c>
      <c r="F12" s="7">
        <v>249700</v>
      </c>
      <c r="G12" s="7">
        <v>268200</v>
      </c>
      <c r="H12" s="7">
        <v>256000</v>
      </c>
      <c r="I12" s="7">
        <v>268900</v>
      </c>
      <c r="J12" s="7">
        <v>1014005</v>
      </c>
      <c r="K12" s="7">
        <v>1042800</v>
      </c>
      <c r="L12" s="7">
        <v>577600</v>
      </c>
    </row>
    <row r="13" spans="1:12" x14ac:dyDescent="0.25">
      <c r="A13" s="2" t="s">
        <v>100</v>
      </c>
      <c r="B13" s="7">
        <v>410957</v>
      </c>
      <c r="C13" s="7">
        <v>405691</v>
      </c>
      <c r="D13" s="7">
        <v>409483</v>
      </c>
      <c r="E13" s="7">
        <v>412151</v>
      </c>
      <c r="F13" s="7">
        <v>404102</v>
      </c>
      <c r="G13" s="7">
        <v>428548</v>
      </c>
      <c r="H13" s="7">
        <v>396031</v>
      </c>
      <c r="I13" s="7">
        <v>452128</v>
      </c>
      <c r="J13" s="7">
        <v>1638282</v>
      </c>
      <c r="K13" s="7">
        <v>1680809</v>
      </c>
      <c r="L13" s="7">
        <v>1402063</v>
      </c>
    </row>
    <row r="14" spans="1:12" x14ac:dyDescent="0.25">
      <c r="A14" s="2" t="s">
        <v>759</v>
      </c>
      <c r="B14" s="7">
        <v>375000</v>
      </c>
      <c r="C14" s="7">
        <v>375000</v>
      </c>
      <c r="D14" s="7">
        <v>375000</v>
      </c>
      <c r="E14" s="7">
        <v>375000</v>
      </c>
      <c r="F14" s="7">
        <v>375000</v>
      </c>
      <c r="G14" s="7">
        <v>375000</v>
      </c>
      <c r="H14" s="7">
        <v>375000</v>
      </c>
      <c r="I14" s="7">
        <v>375000</v>
      </c>
      <c r="J14" s="7">
        <v>1500000</v>
      </c>
      <c r="K14" s="7">
        <v>1500000</v>
      </c>
      <c r="L14" s="7">
        <v>1229780</v>
      </c>
    </row>
    <row r="15" spans="1:12" x14ac:dyDescent="0.25">
      <c r="A15" s="2" t="s">
        <v>102</v>
      </c>
      <c r="B15" s="7">
        <v>17845</v>
      </c>
      <c r="C15" s="7">
        <v>17846</v>
      </c>
      <c r="D15" s="7">
        <v>17845</v>
      </c>
      <c r="E15" s="7">
        <v>17846</v>
      </c>
      <c r="F15" s="7">
        <v>17846</v>
      </c>
      <c r="G15" s="7">
        <v>17845</v>
      </c>
      <c r="H15" s="7">
        <v>17845</v>
      </c>
      <c r="I15" s="7">
        <v>17845</v>
      </c>
      <c r="J15" s="7">
        <v>71382</v>
      </c>
      <c r="K15" s="7">
        <v>71381</v>
      </c>
      <c r="L15" s="7">
        <v>63924</v>
      </c>
    </row>
    <row r="16" spans="1:12" ht="30" x14ac:dyDescent="0.25">
      <c r="A16" s="2" t="s">
        <v>731</v>
      </c>
      <c r="B16" s="6">
        <v>18112</v>
      </c>
      <c r="C16" s="6">
        <v>12845</v>
      </c>
      <c r="D16" s="6">
        <v>16638</v>
      </c>
      <c r="E16" s="6">
        <v>19305</v>
      </c>
      <c r="F16" s="6">
        <v>11256</v>
      </c>
      <c r="G16" s="6">
        <v>35703</v>
      </c>
      <c r="H16" s="6">
        <v>3186</v>
      </c>
      <c r="I16" s="6">
        <v>59283</v>
      </c>
      <c r="J16" s="6">
        <v>66900</v>
      </c>
      <c r="K16" s="6">
        <v>109428</v>
      </c>
      <c r="L16" s="6">
        <v>108359</v>
      </c>
    </row>
    <row r="17" spans="1:12" x14ac:dyDescent="0.25">
      <c r="A17" s="3" t="s">
        <v>236</v>
      </c>
      <c r="B17" s="4"/>
      <c r="C17" s="4"/>
      <c r="D17" s="4"/>
      <c r="E17" s="4"/>
      <c r="F17" s="4"/>
      <c r="G17" s="4"/>
      <c r="H17" s="4"/>
      <c r="I17" s="4"/>
      <c r="J17" s="4"/>
      <c r="K17" s="4"/>
      <c r="L17" s="4"/>
    </row>
    <row r="18" spans="1:12" x14ac:dyDescent="0.25">
      <c r="A18" s="2" t="s">
        <v>105</v>
      </c>
      <c r="B18" s="8">
        <v>0.01</v>
      </c>
      <c r="C18" s="6">
        <v>0</v>
      </c>
      <c r="D18" s="6">
        <v>0</v>
      </c>
      <c r="E18" s="6">
        <v>0</v>
      </c>
      <c r="F18" s="6">
        <v>0</v>
      </c>
      <c r="G18" s="8">
        <v>0.01</v>
      </c>
      <c r="H18" s="6">
        <v>0</v>
      </c>
      <c r="I18" s="8">
        <v>0.01</v>
      </c>
      <c r="J18" s="8">
        <v>0.01</v>
      </c>
      <c r="K18" s="8">
        <v>0.02</v>
      </c>
      <c r="L18" s="8">
        <v>0.02</v>
      </c>
    </row>
    <row r="19" spans="1:12" x14ac:dyDescent="0.25">
      <c r="A19" s="2" t="s">
        <v>106</v>
      </c>
      <c r="B19" s="8">
        <v>0.01</v>
      </c>
      <c r="C19" s="6">
        <v>0</v>
      </c>
      <c r="D19" s="6">
        <v>0</v>
      </c>
      <c r="E19" s="6">
        <v>0</v>
      </c>
      <c r="F19" s="6">
        <v>0</v>
      </c>
      <c r="G19" s="8">
        <v>0.01</v>
      </c>
      <c r="H19" s="6">
        <v>0</v>
      </c>
      <c r="I19" s="8">
        <v>0.01</v>
      </c>
      <c r="J19" s="8">
        <v>0.01</v>
      </c>
      <c r="K19" s="8">
        <v>0.02</v>
      </c>
      <c r="L19" s="8">
        <v>0.02</v>
      </c>
    </row>
  </sheetData>
  <mergeCells count="3">
    <mergeCell ref="A1:A2"/>
    <mergeCell ref="B1:I1"/>
    <mergeCell ref="J1:L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96</vt:i4>
      </vt:variant>
    </vt:vector>
  </HeadingPairs>
  <TitlesOfParts>
    <vt:vector size="96" baseType="lpstr">
      <vt:lpstr>Document_And_Entity_Informatio</vt:lpstr>
      <vt:lpstr>CONSOLIDATED_BALANCE_SHEETS</vt:lpstr>
      <vt:lpstr>CONSOLIDATED_BALANCE_SHEETS_Pa</vt:lpstr>
      <vt:lpstr>CONSOLIDATED_STATEMENTS_OF_INC</vt:lpstr>
      <vt:lpstr>CONSOLIDATED_STATEMENTS_OF_COM</vt:lpstr>
      <vt:lpstr>CONSOLIDATED_STATEMENTS_OF_COM1</vt:lpstr>
      <vt:lpstr>CONSOLIDATED_STATEMENTS_OF_CHA</vt:lpstr>
      <vt:lpstr>CONSOLIDATED_STATEMENTS_OF_CHA1</vt:lpstr>
      <vt:lpstr>CONSOLIDATED_STATEMENTS_OF_CAS</vt:lpstr>
      <vt:lpstr>Summary_of_Significant_Account</vt:lpstr>
      <vt:lpstr>Preferred_Stock</vt:lpstr>
      <vt:lpstr>Restrictions_on_Cash_and_Due_F</vt:lpstr>
      <vt:lpstr>Securities</vt:lpstr>
      <vt:lpstr>Loans_and_Allowance_for_Loan_L</vt:lpstr>
      <vt:lpstr>Bank_Premises_and_Equipment</vt:lpstr>
      <vt:lpstr>Time_and_RelatedParty_Deposits</vt:lpstr>
      <vt:lpstr>Income_Taxes</vt:lpstr>
      <vt:lpstr>Federal_Home_Loan_Bank_Advance</vt:lpstr>
      <vt:lpstr>Employee_Benefit_Plans</vt:lpstr>
      <vt:lpstr>Financial_Instruments_With_Off</vt:lpstr>
      <vt:lpstr>Fair_Value_Disclosures</vt:lpstr>
      <vt:lpstr>Contingencies</vt:lpstr>
      <vt:lpstr>Stock_Option_Plans</vt:lpstr>
      <vt:lpstr>Liquidity_and_Capital_Resource</vt:lpstr>
      <vt:lpstr>Minimum_Regulatory_Capital_Req</vt:lpstr>
      <vt:lpstr>Earnings_per_Common_Share</vt:lpstr>
      <vt:lpstr>Recent_Accounting_Pronouncemen</vt:lpstr>
      <vt:lpstr>Equity_Investment</vt:lpstr>
      <vt:lpstr>Agreement_and_Plan_of_Merger</vt:lpstr>
      <vt:lpstr>Condensed_Parent_Information</vt:lpstr>
      <vt:lpstr>Quarterly_Data_unaudited</vt:lpstr>
      <vt:lpstr>Summary_of_Significant_Account1</vt:lpstr>
      <vt:lpstr>Securities_Tables</vt:lpstr>
      <vt:lpstr>Loans_and_Allowance_for_Loan_L1</vt:lpstr>
      <vt:lpstr>Bank_Premises_and_Equipment_Ta</vt:lpstr>
      <vt:lpstr>Time_and_RelatedParty_Deposits1</vt:lpstr>
      <vt:lpstr>Income_Taxes_Table</vt:lpstr>
      <vt:lpstr>Federal_Home_Loan_Bank_Advance1</vt:lpstr>
      <vt:lpstr>Fair_Value_Disclosures_Tables</vt:lpstr>
      <vt:lpstr>Stock_Option_Plans_Tables</vt:lpstr>
      <vt:lpstr>Minimum_Regulatory_Capital_Req1</vt:lpstr>
      <vt:lpstr>Earnings_per_Common_Share_Tabl</vt:lpstr>
      <vt:lpstr>Condensed_Parent_Information_T</vt:lpstr>
      <vt:lpstr>Quarterly_Data_unaudited_Table</vt:lpstr>
      <vt:lpstr>Summary_of_Significant_Account2</vt:lpstr>
      <vt:lpstr>Preferred_Stock_Details_Textua</vt:lpstr>
      <vt:lpstr>Restrictions_on_Cash_and_Due_F1</vt:lpstr>
      <vt:lpstr>Securities_Details</vt:lpstr>
      <vt:lpstr>Securities_Details_1</vt:lpstr>
      <vt:lpstr>Securities_Details_2</vt:lpstr>
      <vt:lpstr>Securities_Details_Textual</vt:lpstr>
      <vt:lpstr>Loans_and_Allowance_for_Loan_L2</vt:lpstr>
      <vt:lpstr>Loans_and_Allowance_for_Loan_L3</vt:lpstr>
      <vt:lpstr>Loans_and_Allowance_for_Loan_L4</vt:lpstr>
      <vt:lpstr>Loans_and_Allowance_for_Loan_L5</vt:lpstr>
      <vt:lpstr>Loans_and_Allowance_for_Loan_L6</vt:lpstr>
      <vt:lpstr>Loans_and_Allowance_for_Loan_L7</vt:lpstr>
      <vt:lpstr>Loans_and_Allowance_for_Loan_L8</vt:lpstr>
      <vt:lpstr>Loans_and_Allowance_for_Loan_L9</vt:lpstr>
      <vt:lpstr>Recovered_Sheet1</vt:lpstr>
      <vt:lpstr>Recovered_Sheet2</vt:lpstr>
      <vt:lpstr>Recovered_Sheet3</vt:lpstr>
      <vt:lpstr>Bank_Premises_and_Equipment_De</vt:lpstr>
      <vt:lpstr>Bank_Premises_and_Equipment_De1</vt:lpstr>
      <vt:lpstr>Bank_Premises_and_Equipment_De2</vt:lpstr>
      <vt:lpstr>Time_and_RelatedParty_Deposits2</vt:lpstr>
      <vt:lpstr>Time_and_RelatedParty_Deposits3</vt:lpstr>
      <vt:lpstr>Income_Taxes_Details</vt:lpstr>
      <vt:lpstr>Income_Taxes_Details_1</vt:lpstr>
      <vt:lpstr>Income_Taxes_Details_2</vt:lpstr>
      <vt:lpstr>Federal_Home_Loan_Bank_Advance2</vt:lpstr>
      <vt:lpstr>Federal_Home_Loan_Bank_Advance3</vt:lpstr>
      <vt:lpstr>Federal_Home_Loan_Bank_Advance4</vt:lpstr>
      <vt:lpstr>Employee_Benefit_Plans_Details</vt:lpstr>
      <vt:lpstr>Financial_Instruments_With_Off1</vt:lpstr>
      <vt:lpstr>Fair_Value_Disclosures_Details</vt:lpstr>
      <vt:lpstr>Fair_Value_Disclosures_Details1</vt:lpstr>
      <vt:lpstr>Fair_Value_Disclosures_Details2</vt:lpstr>
      <vt:lpstr>Fair_Value_Disclosures_Details3</vt:lpstr>
      <vt:lpstr>Stock_Option_Plans_Details</vt:lpstr>
      <vt:lpstr>Stock_Option_Plans_Details_1</vt:lpstr>
      <vt:lpstr>Stock_Option_Plans_Details_2</vt:lpstr>
      <vt:lpstr>Stock_Option_Plans_Details_3</vt:lpstr>
      <vt:lpstr>Stock_Option_Plans_Details_4</vt:lpstr>
      <vt:lpstr>Stock_Option_Plans_Details_5</vt:lpstr>
      <vt:lpstr>Stock_Option_Plans_Details_6</vt:lpstr>
      <vt:lpstr>Stock_Option_Plans_Details_Tex</vt:lpstr>
      <vt:lpstr>Minimum_Regulatory_Capital_Req2</vt:lpstr>
      <vt:lpstr>Earnings_per_Common_Share_Deta</vt:lpstr>
      <vt:lpstr>Earnings_per_Common_Share_Deta1</vt:lpstr>
      <vt:lpstr>Equity_Investment_Details_Text</vt:lpstr>
      <vt:lpstr>Agreement_and_Plan_of_Merger_D</vt:lpstr>
      <vt:lpstr>Condensed_Parent_Information_D</vt:lpstr>
      <vt:lpstr>Condensed_Parent_Information_D1</vt:lpstr>
      <vt:lpstr>Condensed_Parent_Information_D2</vt:lpstr>
      <vt:lpstr>Quarterly_Data_unaudited_Detai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2015-03-30T19:59:21Z</dcterms:created>
  <dcterms:modified xsi:type="dcterms:W3CDTF">2015-03-30T19:59:21Z</dcterms:modified>
</cp:coreProperties>
</file>