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Inc" sheetId="4" r:id="rId4"/>
    <sheet name="Consolidated_Statement_of_Stoc" sheetId="70" r:id="rId5"/>
    <sheet name="Consolidated_Statements_of_Cas" sheetId="6" r:id="rId6"/>
    <sheet name="Nature_of_Business_and_Signifi" sheetId="71" r:id="rId7"/>
    <sheet name="Acquisition_Accounting" sheetId="72" r:id="rId8"/>
    <sheet name="Property_and_Equipment" sheetId="73" r:id="rId9"/>
    <sheet name="Operating_Leases" sheetId="74" r:id="rId10"/>
    <sheet name="Income_Taxes" sheetId="75" r:id="rId11"/>
    <sheet name="Other_Employee_Benefits" sheetId="76" r:id="rId12"/>
    <sheet name="Stockholders_Equity" sheetId="77" r:id="rId13"/>
    <sheet name="Contingencies" sheetId="78" r:id="rId14"/>
    <sheet name="Concentration" sheetId="79" r:id="rId15"/>
    <sheet name="Segment_Information" sheetId="80" r:id="rId16"/>
    <sheet name="Goodwill_and_Intangible_Assets" sheetId="81" r:id="rId17"/>
    <sheet name="Subsequent_Events" sheetId="82" r:id="rId18"/>
    <sheet name="Quarterly_Financial_Summary_un" sheetId="83" r:id="rId19"/>
    <sheet name="Schedule_II_Valuation_and_Qual" sheetId="84" r:id="rId20"/>
    <sheet name="Nature_of_Business_and_Signifi1" sheetId="85" r:id="rId21"/>
    <sheet name="Nature_of_Business_and_Signifi2" sheetId="86" r:id="rId22"/>
    <sheet name="Acquisition_Accounting_Tables" sheetId="87" r:id="rId23"/>
    <sheet name="Property_and_Equipment_Tables" sheetId="88" r:id="rId24"/>
    <sheet name="Operating_Leases_Tables" sheetId="89" r:id="rId25"/>
    <sheet name="Income_Taxes_Tables" sheetId="90" r:id="rId26"/>
    <sheet name="Other_Employee_Benefits_Tables" sheetId="91" r:id="rId27"/>
    <sheet name="Stockholders_Equity_Tables" sheetId="92" r:id="rId28"/>
    <sheet name="Concentration_Tables" sheetId="93" r:id="rId29"/>
    <sheet name="Segment_Information_Tables" sheetId="94" r:id="rId30"/>
    <sheet name="Goodwill_and_Intangible_Assets1" sheetId="95" r:id="rId31"/>
    <sheet name="Quarterly_Financial_Summary_un1" sheetId="96" r:id="rId32"/>
    <sheet name="Nature_of_Business_and_Signifi3" sheetId="97" r:id="rId33"/>
    <sheet name="Tuition_Refund_Schedule_Detail" sheetId="34" r:id="rId34"/>
    <sheet name="StockBased_Compensation_Includ" sheetId="35" r:id="rId35"/>
    <sheet name="Acquisition_Accounting_Additio" sheetId="36" r:id="rId36"/>
    <sheet name="Fair_Value_of_Identified_Intan" sheetId="37" r:id="rId37"/>
    <sheet name="Property_and_Equipment_Detail" sheetId="38" r:id="rId38"/>
    <sheet name="Property_and_Equipment_Additio" sheetId="39" r:id="rId39"/>
    <sheet name="Operating_Leases_Additional_In" sheetId="40" r:id="rId40"/>
    <sheet name="Minimum_Rental_Commitment_Unde" sheetId="98" r:id="rId41"/>
    <sheet name="Components_of_Income_Tax_Expen" sheetId="42" r:id="rId42"/>
    <sheet name="Tax_Effects_of_Principal_Tempo" sheetId="99" r:id="rId43"/>
    <sheet name="Difference_of_Income_Tax_Expen" sheetId="44" r:id="rId44"/>
    <sheet name="Income_Taxes_Additional_Inform" sheetId="45" r:id="rId45"/>
    <sheet name="Other_Employee_Benefits_Additi" sheetId="46" r:id="rId46"/>
    <sheet name="Shares_Purchased_in_Open_Marke" sheetId="47" r:id="rId47"/>
    <sheet name="Stockholders_Equity_Additional" sheetId="48" r:id="rId48"/>
    <sheet name="Summary_of_Status_of_Companys_" sheetId="49" r:id="rId49"/>
    <sheet name="Stock_Option_Exercise_Detail" sheetId="50" r:id="rId50"/>
    <sheet name="Restricted_Stock_and_Restricte" sheetId="51" r:id="rId51"/>
    <sheet name="Details_of_Companys_Stock_Repu" sheetId="52" r:id="rId52"/>
    <sheet name="Details_of_Companys_Stock_Repu1" sheetId="53" r:id="rId53"/>
    <sheet name="Concentration_Additional_Infor" sheetId="54" r:id="rId54"/>
    <sheet name="Summary_of_Segment_Revenues_De" sheetId="55" r:id="rId55"/>
    <sheet name="Segment_Information_Additional" sheetId="100" r:id="rId56"/>
    <sheet name="Summary_of_Financial_Informati" sheetId="57" r:id="rId57"/>
    <sheet name="Summary_of_Companys_Consolidat" sheetId="101" r:id="rId58"/>
    <sheet name="Goodwill_and_Intangible_Assets2" sheetId="59" r:id="rId59"/>
    <sheet name="Identified_Intangible_Assets_w" sheetId="60" r:id="rId60"/>
    <sheet name="Amortization_of_Intangible_Ass" sheetId="102" r:id="rId61"/>
    <sheet name="Changes_in_Carrying_amount_of_" sheetId="62" r:id="rId62"/>
    <sheet name="Changes_in_Carrying_amount_of_1" sheetId="103" r:id="rId63"/>
    <sheet name="Other_Intangible_Assets_Detail" sheetId="104" r:id="rId64"/>
    <sheet name="Unaudited_Quarterly_Financial_" sheetId="65" r:id="rId65"/>
    <sheet name="Valuation_and_Qualifying_Accou" sheetId="66" r:id="rId66"/>
    <sheet name="Valuation_and_Qualifying_Accou1" sheetId="105"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<sst xmlns="http://schemas.openxmlformats.org/spreadsheetml/2006/main" count="3232" uniqueCount="887">
  <si>
    <t>Document and Entity Information (USD $)</t>
  </si>
  <si>
    <t>12 Months Ended</t>
  </si>
  <si>
    <t>Dec. 31, 2014</t>
  </si>
  <si>
    <t>Feb. 24, 2015</t>
  </si>
  <si>
    <t>Jun. 30, 2014</t>
  </si>
  <si>
    <t>Document Information [Line Items]</t>
  </si>
  <si>
    <t>Document Type</t>
  </si>
  <si>
    <t>10-K</t>
  </si>
  <si>
    <t>Amendment Flag</t>
  </si>
  <si>
    <t>Document Period End Date</t>
  </si>
  <si>
    <t>Document Fiscal Year Focus</t>
  </si>
  <si>
    <t>Document Fiscal Period Focus</t>
  </si>
  <si>
    <t>FY</t>
  </si>
  <si>
    <t>Trading Symbol</t>
  </si>
  <si>
    <t>APEI</t>
  </si>
  <si>
    <t>Entity Registrant Name</t>
  </si>
  <si>
    <t>AMERICAN PUBLIC EDUCATION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</si>
  <si>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</si>
  <si>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</si>
  <si>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</si>
  <si>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</si>
  <si>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</si>
  <si>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</si>
  <si>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</si>
  <si>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</si>
  <si>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</si>
  <si>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</si>
  <si>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</si>
  <si>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</si>
  <si>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</si>
  <si>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</si>
  <si>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</si>
  <si>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</si>
  <si>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of $13,175 in 2013 and $10,699 in 2014</t>
  </si>
  <si>
    <t>Prepaid expenses</t>
  </si>
  <si>
    <t>Income tax receivable</t>
  </si>
  <si>
    <t>Deferred income taxes</t>
  </si>
  <si>
    <t>Total current assets</t>
  </si>
  <si>
    <t>Property and equipment, net</t>
  </si>
  <si>
    <t>Note receivable</t>
  </si>
  <si>
    <t>Investments</t>
  </si>
  <si>
    <t>Goodwill</t>
  </si>
  <si>
    <t>Other assets, net</t>
  </si>
  <si>
    <t>Total assets</t>
  </si>
  <si>
    <t>Current liabilities:</t>
  </si>
  <si>
    <t>Accounts payable</t>
  </si>
  <si>
    <t>Accrued liabilities</t>
  </si>
  <si>
    <t>Deferred revenue and student deposits</t>
  </si>
  <si>
    <t>Total current liabilities</t>
  </si>
  <si>
    <t>Total liabilities</t>
  </si>
  <si>
    <t>Commitments and contingencies (Note 4 and 8)</t>
  </si>
  <si>
    <t>  </t>
  </si>
  <si>
    <t>Stockholders' equity:</t>
  </si>
  <si>
    <t>Preferred Stock, $.01 par value; Authorized shares - 10,000; no shares issued or outstanding</t>
  </si>
  <si>
    <t>Common Stock, $.01 par value; authorized shares - 100,000; 17,578 issued and outstanding in 2013; 17,152 issued and outstanding in 2014</t>
  </si>
  <si>
    <t>Additional paid-in capital</t>
  </si>
  <si>
    <t>Retained earnings</t>
  </si>
  <si>
    <t>Total stockholders' equity</t>
  </si>
  <si>
    <t>Total liabilities and stockholders' equity</t>
  </si>
  <si>
    <t>Consolidated Balance Sheets (Parenthetical) (USD $)</t>
  </si>
  <si>
    <t>In Thousands, except Per Share data, unless otherwise specified</t>
  </si>
  <si>
    <t>Accounts receivable, allowance</t>
  </si>
  <si>
    <t>Preferred stock, par value</t>
  </si>
  <si>
    <t>Preferred stock, Authorized shares</t>
  </si>
  <si>
    <t>Preferred stock, shares issued</t>
  </si>
  <si>
    <t>Preferred stock, shares outstanding</t>
  </si>
  <si>
    <t>Common stock, par value</t>
  </si>
  <si>
    <t>Common stock, Authorized shares</t>
  </si>
  <si>
    <t>Common stock, issued</t>
  </si>
  <si>
    <t>Common stock, outstanding</t>
  </si>
  <si>
    <t>Consolidated Statements of Income (USD $)</t>
  </si>
  <si>
    <t>In Thousands, except Share data, unless otherwise specified</t>
  </si>
  <si>
    <t>Dec. 31, 2012</t>
  </si>
  <si>
    <t>Revenues</t>
  </si>
  <si>
    <t>Costs and expenses:</t>
  </si>
  <si>
    <t>Instructional costs and services</t>
  </si>
  <si>
    <t>Selling and promotional</t>
  </si>
  <si>
    <t>General and administrative</t>
  </si>
  <si>
    <t>Depreciation and amortization</t>
  </si>
  <si>
    <t>Total costs and expenses</t>
  </si>
  <si>
    <t>Income before interest income and income taxes</t>
  </si>
  <si>
    <t>Interest income, net</t>
  </si>
  <si>
    <t>Income from operations before income taxes</t>
  </si>
  <si>
    <t>Income tax expense</t>
  </si>
  <si>
    <t>Equity investment loss, net of tax</t>
  </si>
  <si>
    <t>Net income</t>
  </si>
  <si>
    <t>Net income per common share:</t>
  </si>
  <si>
    <t>Basic</t>
  </si>
  <si>
    <t>Diluted</t>
  </si>
  <si>
    <t>Weighted average number of shares outstanding:</t>
  </si>
  <si>
    <t>Consolidated Statement of Stockholders' Equity (USD $)</t>
  </si>
  <si>
    <t>In Thousands, except Share data</t>
  </si>
  <si>
    <t>Total</t>
  </si>
  <si>
    <t>Common Stock</t>
  </si>
  <si>
    <t>Repurchased Stock</t>
  </si>
  <si>
    <t>Additional Paid-In Capital</t>
  </si>
  <si>
    <t>Retained Earnings (Accumulated Deficit)</t>
  </si>
  <si>
    <t>Beginning Balance at Dec. 31, 2011</t>
  </si>
  <si>
    <t>Beginning Balance (in shares) at Dec. 31, 2011</t>
  </si>
  <si>
    <t>Stock issued for cash (in shares)</t>
  </si>
  <si>
    <t>Stock issued for cash</t>
  </si>
  <si>
    <t>Stock issued for director compensation (in shares)</t>
  </si>
  <si>
    <t>Stock issued for director compensation</t>
  </si>
  <si>
    <t>Repurchased shares of common and restricted stock from stockholders (in shares)</t>
  </si>
  <si>
    <t>Repurchased shares of common and restricted stock from stockholders</t>
  </si>
  <si>
    <t>Stock-based compensation</t>
  </si>
  <si>
    <t>Repurchased and retired shares of common stock (in shares)</t>
  </si>
  <si>
    <t>Repurchased and retired shares of common stock</t>
  </si>
  <si>
    <t>Excess tax benefit from stock based compensation</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</si>
  <si>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</si>
  <si>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</si>
  <si>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</si>
  <si>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</si>
  <si>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</si>
  <si>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</si>
  <si>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</si>
  <si>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Operating activities</t>
  </si>
  <si>
    <t>Adjustments to reconcile net income to net cash provided by operating activities, net of assets and liabilities acquired</t>
  </si>
  <si>
    <t>Loss on disposal</t>
  </si>
  <si>
    <t>Investment loss</t>
  </si>
  <si>
    <t>Changes in operating assets and liabilities:</t>
  </si>
  <si>
    <t>Accounts receivable, net of allowance for bad debt</t>
  </si>
  <si>
    <t>Prepaid expenses and other assets</t>
  </si>
  <si>
    <t>Income taxes payable</t>
  </si>
  <si>
    <t>Net cash provided by operating activities</t>
  </si>
  <si>
    <t>Investing activities</t>
  </si>
  <si>
    <t>Capital expenditures</t>
  </si>
  <si>
    <t>Equity investment</t>
  </si>
  <si>
    <t>Acquisition, net of cash acquired</t>
  </si>
  <si>
    <t>Capitalized program development costs and other assets</t>
  </si>
  <si>
    <t>Net cash used in investing activities</t>
  </si>
  <si>
    <t>Financing activities</t>
  </si>
  <si>
    <t>Cash paid for repurchase of common/restricted stock</t>
  </si>
  <si>
    <t>Cash received from issuance of common stock</t>
  </si>
  <si>
    <t>Excess tax benefit from stock-based compensation</t>
  </si>
  <si>
    <t>Net cash used in financing activities</t>
  </si>
  <si>
    <t>Net increase (decrease) in cash and cash equivalents</t>
  </si>
  <si>
    <t>Cash and cash equivalents at beginning of period</t>
  </si>
  <si>
    <t>Cash and cash equivalents at end of period</t>
  </si>
  <si>
    <t>Supplemental disclosures of cash flow information</t>
  </si>
  <si>
    <t>Income taxes paid</t>
  </si>
  <si>
    <t>Nature of Business and Significant Accounting Policies</t>
  </si>
  <si>
    <t>Note 1. Nature of Business and Significant Accounting Policies</t>
  </si>
  <si>
    <t>American Public Education, Inc., or APEI, which together with its subsidiaries is referred to as the “Company”, is a provider of online and campus-based postsecondary education to approximately 112,470 students through the operations of two subsidiary institutions:</t>
  </si>
  <si>
    <t>•</t>
  </si>
  <si>
    <t>American Public University System, Inc., or APUS, provides online postsecondary education directed primarily at the needs of the military and public safety communities through American Military University, or AMU, and American Public University, or APU. APUS is regionally accredited by the Higher Learning Commission.</t>
  </si>
  <si>
    <t>National Education Seminars, Inc., which is referred to in these financial statements as Hondros College of Nursing, or HCON, provides nursing education to students at four campuses in the State of Ohio as well as online to serve the needs of the nursing and healthcare community. HCON is nationally accredited by the Accrediting Council of Independent Colleges and Schools and the RN-to-BSN Program is accredited by the Commission on Collegiate Nursing Education. HCON was acquired by APEI on November 1, 2013.</t>
  </si>
  <si>
    <t>The Company’s institutions are licensed or otherwise authorized, or are in the process of obtaining such licenses or authorizations, to offer postsecondary education programs by state authorities to the extent the Company believes such licenses or authorizations are required, and are certified by the United States Department of Education, or ED, to participate in student financial aid programs authorized under Title IV of the Higher Education Act of 1965, as amended, or Title IV programs.</t>
  </si>
  <si>
    <t>Our operations are organized into two reportable segments:</t>
  </si>
  <si>
    <r>
      <t>American Public Education Segment, or APEI Segment.</t>
    </r>
    <r>
      <rPr>
        <sz val="10"/>
        <color theme="1"/>
        <rFont val="Times New Roman"/>
        <family val="1"/>
      </rPr>
      <t xml:space="preserve"> This segment reflects the historical operations of APEI prior to the acquisition of HCON and reflects operational activities at APUS, other corporate activities, and minority investments.</t>
    </r>
  </si>
  <si>
    <r>
      <t>Hondros College of Nursing Segment, or HCON Segment.</t>
    </r>
    <r>
      <rPr>
        <sz val="10"/>
        <color theme="1"/>
        <rFont val="Times New Roman"/>
        <family val="1"/>
      </rPr>
      <t xml:space="preserve"> This segment reflects the operational activities of HCON. The Company acquired HCON on November 1, 2013, and therefore the consolidated results for periods prior to November 1, 2013 do not include any results from HCON.</t>
    </r>
  </si>
  <si>
    <t>A summary of the Company’s significant accounting policies follows:</t>
  </si>
  <si>
    <r>
      <t>Basis of accounting.</t>
    </r>
    <r>
      <rPr>
        <sz val="10"/>
        <color theme="1"/>
        <rFont val="Times New Roman"/>
        <family val="1"/>
      </rPr>
      <t xml:space="preserve"> The accompanying financial statements are presented in accordance with the accrual basis of accounting, whereby revenue is recognized when earned and expenses are recognized when incurred.</t>
    </r>
  </si>
  <si>
    <r>
      <t>Principles of consolidation.</t>
    </r>
    <r>
      <rPr>
        <sz val="10"/>
        <color theme="1"/>
        <rFont val="Times New Roman"/>
        <family val="1"/>
      </rPr>
      <t xml:space="preserve"> The accompanying consolidated financial statements include accounts of APEI and its wholly-owned subsidiaries. All material inter-company transactions and balances have been eliminated in consolidation.</t>
    </r>
  </si>
  <si>
    <r>
      <t>Cash and cash equivalents.</t>
    </r>
    <r>
      <rPr>
        <sz val="10"/>
        <color theme="1"/>
        <rFont val="Times New Roman"/>
        <family val="1"/>
      </rPr>
      <t xml:space="preserve"> The Company considers all highly liquid investments with original maturities of ninety days or less when purchased to be cash equivalents.</t>
    </r>
  </si>
  <si>
    <r>
      <t>Restricted Cash.</t>
    </r>
    <r>
      <rPr>
        <sz val="10"/>
        <color theme="1"/>
        <rFont val="Times New Roman"/>
        <family val="1"/>
      </rPr>
      <t xml:space="preserve"> Cash and cash equivalents includes funds held for students for unbilled educational services that were received from Title IV program funds. As a trustee of these Title IV program funds, we are required to maintain and restrict these funds pursuant to the terms of our program participation agreement with the U.S. Department of Education. Restricted cash on our Balance Sheet as of December 31, 2013 and 2014 is recorded as $6.3 million and $3.9 million, respectively. Changes in restricted cash that represent funds held for students as described above are included in cash flows from operating activities on our Consolidated Statements of Cash Flows because these restricted funds are a core activity of our operations.</t>
    </r>
  </si>
  <si>
    <r>
      <t>Accounts receivable.</t>
    </r>
    <r>
      <rPr>
        <sz val="10"/>
        <color theme="1"/>
        <rFont val="Times New Roman"/>
        <family val="1"/>
      </rPr>
      <t xml:space="preserve"> Course tuition is recorded as accounts receivable and deferred revenue at the time students begin a class or term. Students may remit tuition payments at any time or they may elect various other payment options which can delay the receipt of payment up until the class or term starts or longer. These other payment options include payments by sponsors, financial aid, alternative loans, or a tuition assistance program that remits payments directly to the subsidiary. When a student remits payment after a class or term has begun, accounts receivable is reduced. If payment is made prior to the start of a class or term, the payment is recorded as a student deposit, and the student is provided access to the online classroom when classes start, in the case of APUS, or allowed to start the term, in the case of HCON. If one of the various other payment options are confirmed as secured, the student is provided access to the online classroom or allowed to start the term. Generally, if no receipt is confirmed or payment option secured, the student will be dropped from the online class or not allowed to start the term. Therefore, billed amounts represent charges that have been prepared and sent to students or the applicable third party payor according to the terms agreed upon in advance.</t>
    </r>
  </si>
  <si>
    <t>DoD tuition assistance programs are billed by branch of service on a course-by-course basis when a student starts class, whereas Title IV programs are billed based on the classes included in a student’s semester. Billed accounts receivable are considered past due if the invoice has been outstanding for more than 30 days. The allowance for doubtful accounts is based on management’s evaluation of the status of existing accounts receivable. Among other factors, management considers the age of the receivable, the anticipated source of payment and the Company’s historical allowance considerations. Consideration is also given to any specific known risk areas among the existing accounts receivable balances. Recoveries of receivables previously written off are recorded when received. The Company does not charge interest on our past due accounts receivable.</t>
  </si>
  <si>
    <r>
      <t>Property and equipment.</t>
    </r>
    <r>
      <rPr>
        <sz val="10"/>
        <color theme="1"/>
        <rFont val="Times New Roman"/>
        <family val="1"/>
      </rPr>
      <t xml:space="preserve"> All property and equipment are carried at cost less accumulated depreciation, except the acquired assets of HCON, which were recorded at fair value at the acquisition date. Depreciation and amortization are calculated on a straight-line basis over the estimated useful lives of the assets. Our proprietary system, Partnership At a Distance</t>
    </r>
    <r>
      <rPr>
        <sz val="7.7"/>
        <color theme="1"/>
        <rFont val="Times New Roman"/>
        <family val="1"/>
      </rPr>
      <t>TM</t>
    </r>
    <r>
      <rPr>
        <sz val="10"/>
        <color theme="1"/>
        <rFont val="Times New Roman"/>
        <family val="1"/>
      </rPr>
      <t xml:space="preserve">, or PAD, is a customized student information and services system used by APUS to manage admissions, online orientation, course registrations, tuition payments, grade reporting, progress toward degrees, and various other functions. Costs associated with this system have been capitalized in accordance with Financial Accounting Standards Board Accounting Standards Codification, or FASB ASC, Topic 350, </t>
    </r>
    <r>
      <rPr>
        <i/>
        <sz val="10"/>
        <color theme="1"/>
        <rFont val="Times New Roman"/>
        <family val="1"/>
      </rPr>
      <t>Accounting for the Costs of Computer Software Developed or Obtained for Internal Use</t>
    </r>
    <r>
      <rPr>
        <sz val="10"/>
        <color theme="1"/>
        <rFont val="Times New Roman"/>
        <family val="1"/>
      </rPr>
      <t>, and classified as property and equipment. These costs are amortized over the estimated useful life of five years. The Company also capitalizes certain costs for academic program development. These costs are transferred to property and equipment upon completion of each program and amortized over an estimated life not to exceed three years.</t>
    </r>
  </si>
  <si>
    <r>
      <t>Investments.</t>
    </r>
    <r>
      <rPr>
        <sz val="10"/>
        <color theme="1"/>
        <rFont val="Times New Roman"/>
        <family val="1"/>
      </rPr>
      <t xml:space="preserve"> On September 30, 2012, the Company made a $6.8 million investment in preferred stock of NWHW Holdings, Inc., or NWHW Holdings, a holding company which operates New Horizons Worldwide, Inc., or New Horizons, representing approximately 19.9% of the fully diluted equity of NWHW Holdings. New Horizons is a global IT training company operating over 300 locations around the world through franchise arrangements in 45 states and 70 countries. In connection with the investment, the Company is entitled to certain rights, including the right to representation on the Board of Directors of NWHW Holdings. The Company accounts for its investment in New Horizons under the equity method of accounting. Therefore, the Company recorded the investment at cost and recognizes its share of earnings or losses in the investee in the periods for which they are reported with a corresponding adjustment in the carrying amount of the investment.</t>
    </r>
  </si>
  <si>
    <t>On February 20, 2013, the Company made a $4.0 million investment in preferred stock of Fidelis Education, Inc., or Fidelis Education, representing approximately 21.6% of its fully diluted equity. Fidelis Education is developing a learning relationship management system that will assist working adult students with education advising and career mentoring services as they pursue college degrees. In connection with the investment, the Company is entitled to certain rights, including the right to representation on the Board of Directors of Fidelis Education. The Company accounts for its investment in Fidelis Education under the equity method of accounting. Therefore, the Company recorded the investment at cost and recognizes its share of earnings or losses in the investee in the periods for which they are reported with a corresponding adjustment in the carrying amount of the investment.</t>
  </si>
  <si>
    <t>On April 2, 2014, the Company made a $1.5 million investment in preferred stock of Second Avenue Software, Inc., or Second Avenue Software, representing approximately 25.9% of its fully diluted equity. Second Avenue Software is a game-based education software company that develops software on a proprietary and “work-for-hire” basis. In connection with the investment, the Company is entitled to certain rights, including the right to representation on the Board of Directors of Second Avenue Software. The Company accounts for its investment in Second Avenue Software under the equity method of accounting. Therefore, the Company recorded the investment at cost and recognizes its share of earnings or losses in the investee in the periods for which they are reported with a corresponding adjustment in the carrying amount of the investment.</t>
  </si>
  <si>
    <r>
      <t>Note Receivable.</t>
    </r>
    <r>
      <rPr>
        <sz val="10"/>
        <color theme="1"/>
        <rFont val="Times New Roman"/>
        <family val="1"/>
      </rPr>
      <t xml:space="preserve"> In connection with the Company’s minority investment in NWHW Holdings, the Company extended $6.0 million in credit to New Horizons in exchange for a subordinated note. The note was interest only and was scheduled to mature on September 28, 2018. Interest was payable monthly at a rate of 5.0% per annum during the first five years of the note and monthly at a rate of 6.0% per annum in the sixth year. On December 16, 2014, New Horizons prepaid the note receivable in full, including pro rata interest owed.</t>
    </r>
  </si>
  <si>
    <r>
      <t>Goodwill and indefinite-lived intangible assets.</t>
    </r>
    <r>
      <rPr>
        <sz val="10"/>
        <color theme="1"/>
        <rFont val="Times New Roman"/>
        <family val="1"/>
      </rPr>
      <t xml:space="preserve"> Goodwill represents the excess of the purchase price of an acquired business over the amount assigned to the assets acquired and liabilities assumed. Goodwill and the indefinite-lived intangible assets are assessed at least annually for impairment, or more frequently if events occur or circumstances change between annual tests that would more likely than not reduce the fair value of the respective reporting unit below its carrying amount. Under </t>
    </r>
    <r>
      <rPr>
        <i/>
        <sz val="10"/>
        <color theme="1"/>
        <rFont val="Times New Roman"/>
        <family val="1"/>
      </rPr>
      <t>Accounting Standards Update No. 2011-08, Intangibles-Goodwill and Other (Topic 350): Testing Goodwill for Impairment</t>
    </r>
    <r>
      <rPr>
        <sz val="10"/>
        <color theme="1"/>
        <rFont val="Times New Roman"/>
        <family val="1"/>
      </rPr>
      <t>, the Company is permitted, but not required, to first assess qualitative factors to determine whether it is necessary to perform a quantitative goodwill impairment test.</t>
    </r>
  </si>
  <si>
    <r>
      <t>Valuation of long-lived assets.</t>
    </r>
    <r>
      <rPr>
        <sz val="10"/>
        <color theme="1"/>
        <rFont val="Times New Roman"/>
        <family val="1"/>
      </rPr>
      <t xml:space="preserve"> The Company accounts for the valuation of long-lived assets under FASB ASC Topic 360, </t>
    </r>
    <r>
      <rPr>
        <i/>
        <sz val="10"/>
        <color theme="1"/>
        <rFont val="Times New Roman"/>
        <family val="1"/>
      </rPr>
      <t>Accounting for the Impairment or Disposal of Long-Lived Assets.</t>
    </r>
    <r>
      <rPr>
        <sz val="10"/>
        <color theme="1"/>
        <rFont val="Times New Roman"/>
        <family val="1"/>
      </rPr>
      <t xml:space="preserve"> FASB ASC Topic 360 requires that long-lived assets and certain identifiable intangible assets be reviewed for impairment whenever events or changes in circumstances indicate that the carrying amount of an asset may not be recoverable. Recoverability of the long-lived asset is measured by a comparison of the carrying amount of the asset to future undiscounted net cash flows expected to be generated by the asset. If such assets are considered to be impaired, the impairment to be recognized is measured by the amount by which the carrying amount of the assets exceeds the estimated fair value of the assets. Assets to be disposed of are reportable at the lower of the carrying amount or fair value, less costs to sell.</t>
    </r>
  </si>
  <si>
    <r>
      <t>Revenue recognition.</t>
    </r>
    <r>
      <rPr>
        <sz val="10"/>
        <color theme="1"/>
        <rFont val="Times New Roman"/>
        <family val="1"/>
      </rPr>
      <t xml:space="preserve"> The Company records all tuition as deferred revenue when a student begins a class, in the case of APUS, or starts a term, in the case of HCON. At the beginning of each class or term, revenue is recognized on a pro rata basis over the period of the class or term, which is, for APUS, either an eight- or sixteen-week period and, for HCON, a quarterly term. This results in deferred revenue on the Company’s balance sheet that includes future revenues that have not yet been earned for classes and terms that are in progress. The revenue recognition policies of each of the Company’s reportable segments is discussed below.</t>
    </r>
  </si>
  <si>
    <t>American Public University System.</t>
  </si>
  <si>
    <t>APUS’s tuition revenues vary from period to period based on the number of net course registrations. Students may remit tuition payments through the online registration process at any time or they may elect various payment options, including payments by sponsors, alternative loans, financial aid, or the DoD tuition assistance program which remits payments directly to APUS. These other payment options can delay the receipt of payment up until the class starts or longer, resulting in the recording of a receivable from the student and deferred revenue at the beginning of each session. Tuition revenue for sessions in progress that has not been earned by APUS is presented as deferred revenue in the accompanying balance sheet.</t>
  </si>
  <si>
    <t>APUS refunds 100% of tuition for courses that are dropped by students before the conclusion of the first seven days of a course. Because courses begin the first Monday of every month and penalty free drops occur by the second Monday of every month, the Company does not recognize revenue for dropped courses. After a course begins, if a student does not drop the course within the first seven days, APUS uses the following refund policy:</t>
  </si>
  <si>
    <t>8-Week Course- Tuition Refund Schedule</t>
  </si>
  <si>
    <t>Withdrawal Request Date</t>
  </si>
  <si>
    <t>Tuition Refund Percentage</t>
  </si>
  <si>
    <t>Before or During Week 1</t>
  </si>
  <si>
    <t>During Week 2</t>
  </si>
  <si>
    <t>During Weeks 3 and 4</t>
  </si>
  <si>
    <t>During Weeks 5 through 8</t>
  </si>
  <si>
    <t>No Refund</t>
  </si>
  <si>
    <t>16-Week Course- Tuition Refund Schedule</t>
  </si>
  <si>
    <t>During Weeks 9 through 16</t>
  </si>
  <si>
    <t>Additional refund policies may apply to students of certain states in accordance with specific state and other local requirements.</t>
  </si>
  <si>
    <r>
      <t>APUS recognizes revenue on a pro rata basis over the period of its courses as APUS completes the tasks entitling it to the benefits represented by such revenue. If a student withdraws during the academic term, APUS recognizes as revenue the remaining non-refundable amount due from the student in the period the withdrawal occurs. The calculation of the remaining non-refundable amount is based upon the APUS student refund policy. For those students who have an outstanding</t>
    </r>
    <r>
      <rPr>
        <sz val="7"/>
        <color theme="1"/>
        <rFont val="Times New Roman"/>
        <family val="1"/>
      </rPr>
      <t xml:space="preserve"> </t>
    </r>
    <r>
      <rPr>
        <sz val="10"/>
        <color theme="1"/>
        <rFont val="Times New Roman"/>
        <family val="1"/>
      </rPr>
      <t>receivable balance at the date of withdrawal, APUS assesses collectability and only recognizes as revenue those amounts where</t>
    </r>
    <r>
      <rPr>
        <sz val="7"/>
        <color theme="1"/>
        <rFont val="Times New Roman"/>
        <family val="1"/>
      </rPr>
      <t xml:space="preserve"> </t>
    </r>
    <r>
      <rPr>
        <sz val="10"/>
        <color theme="1"/>
        <rFont val="Times New Roman"/>
        <family val="1"/>
      </rPr>
      <t>collectability is reasonably assured based on APUS’s history with similar student accounts. This policy was implemented on</t>
    </r>
    <r>
      <rPr>
        <sz val="7"/>
        <color theme="1"/>
        <rFont val="Times New Roman"/>
        <family val="1"/>
      </rPr>
      <t xml:space="preserve"> </t>
    </r>
    <r>
      <rPr>
        <sz val="10"/>
        <color theme="1"/>
        <rFont val="Times New Roman"/>
        <family val="1"/>
      </rPr>
      <t>January 1, 2015. Prior to this, APUS recognized revenue for all student withdrawals and established an allowance for those</t>
    </r>
    <r>
      <rPr>
        <sz val="7"/>
        <color theme="1"/>
        <rFont val="Times New Roman"/>
        <family val="1"/>
      </rPr>
      <t xml:space="preserve"> </t>
    </r>
    <r>
      <rPr>
        <sz val="10"/>
        <color theme="1"/>
        <rFont val="Times New Roman"/>
        <family val="1"/>
      </rPr>
      <t>receivables considered uncollectible. The Company does not believe that this change in policy will have a material effect on its results of operations or financial condition.</t>
    </r>
  </si>
  <si>
    <r>
      <t xml:space="preserve">Other revenue includes charges for transcript credit evaluation, which includes assistance in securing official transcripts on behalf of the student in addition to evaluating transcripts for transfer credit, and a technology fee per course. APUS provides a grant to cover the technology fee for students using DoD tuition assistance programs or VA education benefits. Students also are charged withdrawal, graduation, late registration, transcript request and comprehensive examination fees, when applicable. In accordance with FASB ASC Topic 605-50, </t>
    </r>
    <r>
      <rPr>
        <i/>
        <sz val="10"/>
        <color theme="1"/>
        <rFont val="Times New Roman"/>
        <family val="1"/>
      </rPr>
      <t>Accounting by a Customer (Including a Reseller) for Certain Consideration Received from a Vendor</t>
    </r>
    <r>
      <rPr>
        <sz val="10"/>
        <color theme="1"/>
        <rFont val="Times New Roman"/>
        <family val="1"/>
      </rPr>
      <t>, other fees also include book purchase commissions APUS receives for graduate student book purchases and ancillary supply purchases students make directly from APUS’s preferred book vendor.</t>
    </r>
  </si>
  <si>
    <t>Hondros College of Nursing.</t>
  </si>
  <si>
    <t>HCON’s tuition revenues vary from period to period based on the number of students enrolled. Students may remit tuition payments at any time, or they may elect various payment options that can delay receipt of payment up until the term starts or longer. These other payment options include payments by sponsors, financial aid, alternative loans, or payment plan options. If one of the various other payment options are confirmed as secured, the student is allowed to start the term. Students have access to their account statements on the student portal prior to the start of the term. Sponsor invoices are prepared and sent according to their billing terms. All financial aid is awarded prior to the start of the term and requests for authorization of disbursement begin in the first week of the term. Tuition revenue for the term in progress that has not been yet earned by HCON is presented as deferred revenue in the accompanying balance sheet.</t>
  </si>
  <si>
    <t>HCON’s refund policy complies with the rules of the Ohio State Board of Career Colleges and Schools and is applicable to each term. For a course with an on-campus or other in-person component, the date of withdrawal is determined by a student’s last attended day of clinical offering, laboratory session, or lecture. For an online course, the date of withdrawal is determined by a student's last submitted assignment in the course. HCON uses the following refund policy:</t>
  </si>
  <si>
    <t>Before first full calendar week of the quarter</t>
  </si>
  <si>
    <t>100% plus registration fee</t>
  </si>
  <si>
    <t>During first full calendar week of the quarter</t>
  </si>
  <si>
    <t>75%, plus registration fee</t>
  </si>
  <si>
    <t>During second full calendar week of the quarter</t>
  </si>
  <si>
    <t>50%, plus registration fee</t>
  </si>
  <si>
    <t>During third full calendar week of the quarter</t>
  </si>
  <si>
    <t>25%, plus registration fee</t>
  </si>
  <si>
    <t>During fourth full week of the quarter</t>
  </si>
  <si>
    <r>
      <t>Deferred Revenue and Student Deposits.</t>
    </r>
    <r>
      <rPr>
        <sz val="10"/>
        <color theme="1"/>
        <rFont val="Times New Roman"/>
        <family val="1"/>
      </rPr>
      <t xml:space="preserve"> Deferred revenue and student deposits at December 31, 2013 and 2014 consisted of the following (in thousands):</t>
    </r>
  </si>
  <si>
    <t>As of</t>
  </si>
  <si>
    <t>December 31,</t>
  </si>
  <si>
    <t>Deferred revenue</t>
  </si>
  <si>
    <t>$</t>
  </si>
  <si>
    <t>Student deposits</t>
  </si>
  <si>
    <t>Total deferred revenue and student deposits</t>
  </si>
  <si>
    <t>The Company provides scholarships to certain students to assist them financially and promote their registration. Scholarship assistance of $2,832,000, $2,855,000 and $2,589,000 was provided for the years ended December 31, 2012, 2013 and 2014, respectively, and are included as a reduction to revenue in the accompanying statements of income.</t>
  </si>
  <si>
    <r>
      <t>Advertising costs.</t>
    </r>
    <r>
      <rPr>
        <sz val="10"/>
        <color theme="1"/>
        <rFont val="Times New Roman"/>
        <family val="1"/>
      </rPr>
      <t xml:space="preserve"> Advertising costs are expensed as incurred. Advertising expenses for the years ended December 31, 2012, 2013 and 2014 were $41,929,000, $46,995,000 and $50,950,000 respectively, and are included in selling and promotion costs in the accompanying statements of income.</t>
    </r>
  </si>
  <si>
    <r>
      <t>Income taxes.</t>
    </r>
    <r>
      <rPr>
        <sz val="10"/>
        <color theme="1"/>
        <rFont val="Times New Roman"/>
        <family val="1"/>
      </rPr>
      <t xml:space="preserve"> Deferred taxes are determined using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As these differences reverse, they will enter into the determination of future taxable income.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of such changes.</t>
    </r>
  </si>
  <si>
    <t>There were no material uncertain tax positions as of December 31, 2012, 2013 and 2014. Interest and penalties associated with uncertain income tax positions would be classified as income tax expense. The Company has not recorded any material interest or penalties during any of the years presented.</t>
  </si>
  <si>
    <r>
      <t>Stock-based compensation.</t>
    </r>
    <r>
      <rPr>
        <sz val="10"/>
        <color theme="1"/>
        <rFont val="Times New Roman"/>
        <family val="1"/>
      </rPr>
      <t xml:space="preserve"> The Company applies FASB ASC Topic 718, </t>
    </r>
    <r>
      <rPr>
        <i/>
        <sz val="10"/>
        <color theme="1"/>
        <rFont val="Times New Roman"/>
        <family val="1"/>
      </rPr>
      <t>Share-Based Payment</t>
    </r>
    <r>
      <rPr>
        <sz val="10"/>
        <color theme="1"/>
        <rFont val="Times New Roman"/>
        <family val="1"/>
      </rPr>
      <t>, which requires companies to expense share-based compensation based on fair value.</t>
    </r>
  </si>
  <si>
    <t>The following amounts of stock-based compensation have been included in the operating expense line-items indicated (in thousands):</t>
  </si>
  <si>
    <t>Year Ended December 31,</t>
  </si>
  <si>
    <t>Total stock-based compensation expense</t>
  </si>
  <si>
    <r>
      <t>Income per common share.</t>
    </r>
    <r>
      <rPr>
        <sz val="10"/>
        <color theme="1"/>
        <rFont val="Times New Roman"/>
        <family val="1"/>
      </rPr>
      <t xml:space="preserve"> Basic net income per common share is based on the weighted average number of shares of common stock outstanding during the period. Diluted net income per common share increases the shares used in the per share calculation by the dilutive effects of options, warrants, and restricted stock.</t>
    </r>
  </si>
  <si>
    <t>There were no outstanding options to purchase common shares that were excluded in the computation of diluted net income per common share for the year ended December 31, 2013. For the years ended December 31, 2012 and 2014, respectively, there were 265,965 and 365,832 anti-dilutive stock options excluded from the calculation.</t>
  </si>
  <si>
    <r>
      <t>Fair value of financial instruments.</t>
    </r>
    <r>
      <rPr>
        <sz val="10"/>
        <color theme="1"/>
        <rFont val="Times New Roman"/>
        <family val="1"/>
      </rPr>
      <t xml:space="preserve"> The carrying amounts of cash and cash equivalents, tuition receivable, accounts payable, and accrued liabilities approximate fair value because of the short maturity of these instruments.</t>
    </r>
  </si>
  <si>
    <r>
      <t>Concentration of credit risk.</t>
    </r>
    <r>
      <rPr>
        <sz val="10"/>
        <color theme="1"/>
        <rFont val="Times New Roman"/>
        <family val="1"/>
      </rPr>
      <t xml:space="preserve"> The Company maintains its cash and cash equivalents in bank deposit accounts with various financial institutions. Cash and cash equivalent balances may exceed the FDIC insurance limit. The Company has not experienced any losses in such accounts.</t>
    </r>
  </si>
  <si>
    <r>
      <t>Estimates.</t>
    </r>
    <r>
      <rPr>
        <sz val="10"/>
        <color theme="1"/>
        <rFont val="Times New Roman"/>
        <family val="1"/>
      </rPr>
      <t xml:space="preserve"> The preparation of financial statements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 Actual results could differ from those estimates.</t>
    </r>
  </si>
  <si>
    <t>Acquisition Accounting</t>
  </si>
  <si>
    <t>Note 2. Acquisition Accounting</t>
  </si>
  <si>
    <r>
      <t xml:space="preserve">On November, 1, 2013, the Company acquired all of the outstanding common stock of HCON, for an initial adjusted aggregate purchase price of approximately $46.3 million. The HCON acquisition was accounted for under FASB ASC Topic 805 </t>
    </r>
    <r>
      <rPr>
        <i/>
        <sz val="10"/>
        <color theme="1"/>
        <rFont val="Times New Roman"/>
        <family val="1"/>
      </rPr>
      <t>Business Combinations</t>
    </r>
    <r>
      <rPr>
        <sz val="10"/>
        <color theme="1"/>
        <rFont val="Times New Roman"/>
        <family val="1"/>
      </rPr>
      <t xml:space="preserve"> which requires the acquisition method to be used for all business combinations. Under FASB ASC Topic 805, the assets and liabilities of an acquired company are reported at business fair value along with the fair value of unrecorded intangible assets at the date of acquisition. Goodwill represents the excess of the purchase price of an acquired business over the amount assigned to the assets acquired and liabilities assumed and the fair value assigned to identifiable intangible assets. The initial purchase price allocation resulted in $38.1 million of goodwill, which is deductible for tax purposes. Intangible assets are amortized over their estimated useful lives unless they are deemed to have an indefinite life. Identified intangible assets with an indefinite life are trade name, accreditation, licensing and Title IV, and affiliate agreements as they benefit the Company indefinitely. Because HCON is wholly owned by the Company as a result of the acquisition, management has determined that push-down accounting is appropriate.</t>
    </r>
  </si>
  <si>
    <t>As part of the transaction, the Company and the selling shareholders of HCON agreed to an election under Section 338(h)(10) of the Internal Revenue Code of 1986, as amended, as it relates to the acquisition of HCON by the Company. A Section 338(h)(10) election is an election made jointly by buyer(s) and seller(s) to treat a stock acquisition as an asset acquisition for U.S. federal income tax purposes. The acquisition resulted in a preliminary estimate of fair value of its liability to the selling shareholders related to the Section 338(h)(10) election in the amount of $150,000, which was included in the initial $38.1 million goodwill allocation. Prior to December 31, 2014, the Company revised its estimate of the fair value of its liability to HCON's selling shareholders related to the Section 338(h)(10) election to approximately $636,000. As a result, the total adjusted aggregate purchase price and the amount of goodwill have been revised to $46.8 million and $38.6 million, respectively.</t>
  </si>
  <si>
    <t>The fair value of identified intangible assets acquired was determined using one of the following three valuation methodologies:</t>
  </si>
  <si>
    <t>Cost approach;</t>
  </si>
  <si>
    <t>Income approach; or</t>
  </si>
  <si>
    <t>Market approach.</t>
  </si>
  <si>
    <t>(in thousands)</t>
  </si>
  <si>
    <t>Fair value consideration transferred:</t>
  </si>
  <si>
    <t>Cash</t>
  </si>
  <si>
    <t>Fair Value of IRC 338(h)(10) election</t>
  </si>
  <si>
    <t>Total fair value consideration transferred</t>
  </si>
  <si>
    <t>Recognized amounts of identifiable tangible assets acquired and liabilities assumed:</t>
  </si>
  <si>
    <t>Assets acquired</t>
  </si>
  <si>
    <t>Liabilities assumed</t>
  </si>
  <si>
    <t>Assets acquired in excess of liabilities assumed</t>
  </si>
  <si>
    <t>Useful Life</t>
  </si>
  <si>
    <t>Recognized identified intangible assets:</t>
  </si>
  <si>
    <t>Student contracts and relationships</t>
  </si>
  <si>
    <t>6 years</t>
  </si>
  <si>
    <t>Trade name</t>
  </si>
  <si>
    <t>Curricula</t>
  </si>
  <si>
    <t>3 years</t>
  </si>
  <si>
    <t>Accreditation, licensing and Title IV</t>
  </si>
  <si>
    <t>Affiliate agreements</t>
  </si>
  <si>
    <t>Non-compete agreements</t>
  </si>
  <si>
    <t>5 years</t>
  </si>
  <si>
    <t>Total recognized identified intangible assets</t>
  </si>
  <si>
    <t>Property and Equipment</t>
  </si>
  <si>
    <t>Note 3. Property and Equipment</t>
  </si>
  <si>
    <t>Property and equipment at December 31, 2013 and 2014 consisted of the following:</t>
  </si>
  <si>
    <t>Useful</t>
  </si>
  <si>
    <t>Life</t>
  </si>
  <si>
    <t>Land</t>
  </si>
  <si>
    <t>—</t>
  </si>
  <si>
    <t>Building and building improvements</t>
  </si>
  <si>
    <t>27.5 - 39 years</t>
  </si>
  <si>
    <t>Leasehold improvements</t>
  </si>
  <si>
    <t>up to 15 years</t>
  </si>
  <si>
    <t>Office equipment</t>
  </si>
  <si>
    <t>Computer equipment</t>
  </si>
  <si>
    <t>Furniture and fixtures</t>
  </si>
  <si>
    <t>7 years</t>
  </si>
  <si>
    <t>Other Capitalizable Assets</t>
  </si>
  <si>
    <t>1 - 5 years</t>
  </si>
  <si>
    <t>Software development</t>
  </si>
  <si>
    <t>Program development</t>
  </si>
  <si>
    <t>Accumulated depreciation and amortization</t>
  </si>
  <si>
    <t>During the years ended December 31, 2012, 2013 and 2014, the Company recorded depreciation expense of $10,996,000, $13,225,000 and $14,980,000, respectively. In addition, the Company recorded amortization expense related to other assets of $150,000, $283,000, and $1,141,000 during the years ended December 31, 2012, 2013 and 2014, respectively.</t>
  </si>
  <si>
    <t>Operating Leases</t>
  </si>
  <si>
    <t>Note 4. Operating Leases</t>
  </si>
  <si>
    <t>The APEI Segment leases office space in Maryland, Virginia and West Virginia under operating leases that expire through September 2018. HCON operates on four campuses in Ohio, located in the suburban areas of Cincinnati, Columbus, Dayton and Cleveland under operating leases that expire through June 2029. Rent expense related to the APEI Segment’s operating leases was $1,656,000, $1,647,000 and $1,666,000 for the years ended December 31, 2012, 2013 and 2014, respectively. Rent expense related to the HCON Segment’s operating leases was $317,000 for the two-month period ended December 31, 2013 and $2,212,000 for the year ended December 31, 2014. HCON was acquired by APEI on November 1, 2013.</t>
  </si>
  <si>
    <t>The minimum rental commitment due under the operating leases is as follows (in thousands):</t>
  </si>
  <si>
    <t>Years Ending December 31,</t>
  </si>
  <si>
    <t>Combined</t>
  </si>
  <si>
    <t>2019 and beyond</t>
  </si>
  <si>
    <t>Total minimum rental commitment</t>
  </si>
  <si>
    <t>Income Taxes</t>
  </si>
  <si>
    <t>Note 5. Income Taxes</t>
  </si>
  <si>
    <t>The components of income tax expense for the years ended December 31, 2012, 2013 and 2014 were as follows (in thousands):</t>
  </si>
  <si>
    <t>Current income tax expense:</t>
  </si>
  <si>
    <t>Federal</t>
  </si>
  <si>
    <t>State</t>
  </si>
  <si>
    <t>Deferred tax expense:</t>
  </si>
  <si>
    <t>(129</t>
  </si>
  <si>
    <t>)</t>
  </si>
  <si>
    <t>Income Tax Expense</t>
  </si>
  <si>
    <t>The tax effects of principal temporary differences are as follows (in thousands):</t>
  </si>
  <si>
    <t>Deferred tax assets:</t>
  </si>
  <si>
    <t>Property and equipment</t>
  </si>
  <si>
    <t>Stock option compensation expense</t>
  </si>
  <si>
    <t>Allowance for doubtful accounts</t>
  </si>
  <si>
    <t>Accrued vacation and severance</t>
  </si>
  <si>
    <t>Restricted stock</t>
  </si>
  <si>
    <t>Investment</t>
  </si>
  <si>
    <t>(39</t>
  </si>
  <si>
    <t>Deferred tax liabilities:</t>
  </si>
  <si>
    <t>Income tax deductible capitalized software development costs</t>
  </si>
  <si>
    <t>(18,626</t>
  </si>
  <si>
    <t>(24,750</t>
  </si>
  <si>
    <t>(1,542</t>
  </si>
  <si>
    <t>(1,724</t>
  </si>
  <si>
    <t>(20,168</t>
  </si>
  <si>
    <t>(26,474</t>
  </si>
  <si>
    <t>Total tax effects</t>
  </si>
  <si>
    <t>(6,896</t>
  </si>
  <si>
    <t>(9,390</t>
  </si>
  <si>
    <t>Income tax expense differs from the amount of tax determined by applying the United States Federal income tax rates to pretax income and loss due to permanent tax differences, research and development tax credits related to capitalized software development costs, and the application of state apportionment laws, as follows (in thousands):</t>
  </si>
  <si>
    <t>Amount</t>
  </si>
  <si>
    <t>%</t>
  </si>
  <si>
    <t>Tax expense at statutory rate</t>
  </si>
  <si>
    <t>State taxes, net</t>
  </si>
  <si>
    <t>Permanent differences</t>
  </si>
  <si>
    <t>(275</t>
  </si>
  <si>
    <t>(0.41</t>
  </si>
  <si>
    <t>Other</t>
  </si>
  <si>
    <t>(2</t>
  </si>
  <si>
    <t>(173</t>
  </si>
  <si>
    <t>(0.27</t>
  </si>
  <si>
    <t>Permanent differences in the table above are mainly attributable to minority investment losses, nondeductible meals and entertainment expenses and non-deductible employer contributions to the American Public Education, Inc. Employee Stock Purchase Plan, or ESPP.</t>
  </si>
  <si>
    <t>The Company is subject to U.S. federal income taxes as well as income tax of multiple state jurisdictions. For federal and state tax purposes, tax years 2011-2013 remain open to examination.</t>
  </si>
  <si>
    <t>Other Employee Benefits</t>
  </si>
  <si>
    <t>Note 6. Other Employee Benefits</t>
  </si>
  <si>
    <t>The Company has established a tax deferred 401(k) retirement plan that provides retirement benefits to all of its eligible employees. Participants may elect to contribute up to 60% of their gross annual earnings not to exceed ERISA and IRS limits. The plan provides for Company discretionary profit sharing contributions at matching percentages. Employees immediately vest 100% in all salary reduction contributions and employer contributions. On June 20, 2008, the Company filed a Form S-8 to register 100,000 shares of common stock that may be purchased in the open market and subsequently issued pursuant to the retirement plan. The Company made discretionary contributions to the plan of $2,447,000, $2,753,000 and $3,270,000 for the years ended December 31, 2012, 2013 and 2014, respectively.</t>
  </si>
  <si>
    <t>In November 2007, the Company adopted the American Public Education, Inc. Employee Stock Purchase Plan, or the ESPP, which was implemented effective July 1, 2008 with quarterly enrollment periods. Eligible participants may only enter the plan and establish their withholdings at the start of an enrollment period. Participating employees may withdraw from the plan and end payroll deductions any time up to five days before the share purchase date and funds will be returned to them. Under the ESPP, participating employees may purchase shares of the Company’s common stock, subject to certain limitations, at 85% of its fair market value on the last day of the quarterly period. The total value of contributions per participant may not exceed $21,000 annually (or the value of the common stock cannot exceed $25,000). There were initially 100,000 shares of common stock available for purchase by participating employees under the ESPP. On June 13, 2014, the Company’s shareholders approved an amendment to the ESPP to increase the number of shares of the Company’s common stock available for issuance under the plan by 100,000 shares, extend the term of the ESPP to March 7, 2024, and make other administrative changes. Shares purchased in the open market for employees for the years ended December 31, 2012, 2013 and 2014 were as follows:</t>
  </si>
  <si>
    <t>Purchase Date</t>
  </si>
  <si>
    <t>Shares</t>
  </si>
  <si>
    <t>Fair Value</t>
  </si>
  <si>
    <t>Purchase Price</t>
  </si>
  <si>
    <t>Compensation</t>
  </si>
  <si>
    <t>Expense</t>
  </si>
  <si>
    <t>Total/Weighted Average</t>
  </si>
  <si>
    <t>Stockholders' Equity</t>
  </si>
  <si>
    <t>Note 7. Stockholders’ Equity</t>
  </si>
  <si>
    <t>Stock Incentive Plans</t>
  </si>
  <si>
    <t>On March 15, 2011, the Company’s Board of Directors adopted the American Public Education, Inc. 2011 Omnibus Incentive Plan, or the 2011 Incentive Plan, and the Company’s stockholders approved the 2011 Incentive Plan on May 6, 2011, at which time the 2011 Incentive Plan became effective. Upon effectiveness of the 2011 Incentive Plan, the Company ceased making awards under the American Public Education, Inc. 2007 Omnibus Incentive Plan, or the 2007 Incentive Plan. The 2011 Incentive Plan allows the Company to grant up to 2,000,000 shares plus any shares of common stock that are subject to outstanding awards under the 2007 Incentive Plan or the American Public Education, Inc. 2002 Stock Plan, or the 2002 Stock Plan, that terminate due to expiration, forfeiture, cancellation or otherwise without the issuance of such shares. As of December 31, 2014, there were 361,297 shares subject to outstanding awards under the 2011 Incentive Plan and 433,873 shares subject to outstanding awards under the 2002 Stock Plan and the 2007 Incentive Plan. Awards under the 2011 Incentive Plan may include the following award types: stock options, which may be either incentive stock options or non-qualified stock options; stock appreciation rights; restricted stock; restricted stock units; dividend equivalent rights; performance shares; performance units; cash-based awards; other stock-based awards, including unrestricted shares; or any combination of the foregoing. Prior to 2012, the Company used a mix of stock options and restricted stock, but since 2011 the Company has not issued any stock options.</t>
  </si>
  <si>
    <t>For the years ended December 31, 2012, 2013 and 2014, the Company recognized $3,818,000, $4,024,000 and $5,369,000 in stock-based compensation expense as required under FASB ASC Topic 718, and recognized a total income tax benefit of $1,512,000, $1,594,000 and $2,022,000, respectively.</t>
  </si>
  <si>
    <r>
      <t xml:space="preserve">Stock-based compensation expense related to restricted stock and restricted stock unit grants is expensed over the vesting period using the straight-line method for Company employees and the graded-vesting method for members of the Board of Directors, and is measured using APEI’s stock price on the date of grant. The fair value of each option award is estimated at the date of grant using a Black-Scholes option-pricing model that uses the assumptions noted in the following table. Prior to 2012, the Company calculated the expected term of stock option awards using the “simplified method” in accordance with </t>
    </r>
    <r>
      <rPr>
        <i/>
        <sz val="10"/>
        <color theme="1"/>
        <rFont val="Times New Roman"/>
        <family val="1"/>
      </rPr>
      <t>Securities and Exchange Commission Staff Accounting Bulletins No. 107 and 110</t>
    </r>
    <r>
      <rPr>
        <sz val="10"/>
        <color theme="1"/>
        <rFont val="Times New Roman"/>
        <family val="1"/>
      </rPr>
      <t xml:space="preserve"> because the Company lacked historical data and was unable to make reasonable assumptions regarding the future. The Company also estimates forfeitures of share-based awards at the time of grant and revises such estimates in subsequent periods if actual forfeitures differ from original projections. The Company makes assumptions with respect to expected stock price volatility based on the average historical volatility of peers with similar attributes. In addition, the Company determines the risk free interest rate by selecting the U.S. Treasury five-year constant maturity, quoted on an investment basis in effect at the time of grant for that business day. Estimates of fair value are subjective and are not intended to predict actual future events, and subsequent events are not indicative of the reasonableness of the original estimates of fair value made under </t>
    </r>
    <r>
      <rPr>
        <i/>
        <sz val="10"/>
        <color theme="1"/>
        <rFont val="Times New Roman"/>
        <family val="1"/>
      </rPr>
      <t>FASB ASC Topic 718.</t>
    </r>
  </si>
  <si>
    <t>A summary of the status of the Company’s Stock Incentive Plans as of December 31, 2012 and the changes during the periods then ended is as follows:</t>
  </si>
  <si>
    <t>Number</t>
  </si>
  <si>
    <t>of Options</t>
  </si>
  <si>
    <t>Weighted</t>
  </si>
  <si>
    <t>Average</t>
  </si>
  <si>
    <t>Exercise</t>
  </si>
  <si>
    <t>Price</t>
  </si>
  <si>
    <t>Contractual</t>
  </si>
  <si>
    <t>Life (years)</t>
  </si>
  <si>
    <t>Aggregate</t>
  </si>
  <si>
    <t>Intrinsic</t>
  </si>
  <si>
    <t>Value</t>
  </si>
  <si>
    <t>Outstanding, December 31, 2011</t>
  </si>
  <si>
    <t>Options granted</t>
  </si>
  <si>
    <t>Awards exercised</t>
  </si>
  <si>
    <t>(369,918</t>
  </si>
  <si>
    <t>Options forfeited</t>
  </si>
  <si>
    <t>(6,511</t>
  </si>
  <si>
    <t>Outstanding, December 31, 2012</t>
  </si>
  <si>
    <t>Exercisable, December 31, 2012</t>
  </si>
  <si>
    <t>A summary of the status of the Company’s Stock Incentive Plans as of December 31, 2013 and the changes during the periods then ended is as follows:</t>
  </si>
  <si>
    <t>(171,897</t>
  </si>
  <si>
    <t>(17,983</t>
  </si>
  <si>
    <t>Outstanding, December 31, 2013</t>
  </si>
  <si>
    <t>Exercisable, December 31, 2013</t>
  </si>
  <si>
    <t>A summary of the status of the Company’s Stock Incentive Plans as of December 31, 2014 and the changes during the periods then ended is as follows:</t>
  </si>
  <si>
    <t>(46,198</t>
  </si>
  <si>
    <t>(20,603</t>
  </si>
  <si>
    <t>Outstanding, December 31, 2014</t>
  </si>
  <si>
    <t>Exercisable, December 31, 2014</t>
  </si>
  <si>
    <t>The following table summarizes information regarding stock option exercises:</t>
  </si>
  <si>
    <t>(In thousands)</t>
  </si>
  <si>
    <t>Proceeds from stock options exercised</t>
  </si>
  <si>
    <t>Intrinsic value of stock options exercised</t>
  </si>
  <si>
    <t>Tax benefit from exercises</t>
  </si>
  <si>
    <t>There were no outstanding options to purchase common shares that were excluded in the computation of diluted net income per common share for the year ended December 31, 2013. There were 265,965 and 365,832 anti-dilutive stock options excluded from the calculation for the years ended December 31, 2012 and 2014, respectively.</t>
  </si>
  <si>
    <t>Restricted Stock and Restricted Stock Units</t>
  </si>
  <si>
    <t>The table below sets forth the restricted stock and restricted stock unit activity for the year ended December 31, 2012:</t>
  </si>
  <si>
    <t>of Shares</t>
  </si>
  <si>
    <t>Average Grant</t>
  </si>
  <si>
    <t>Price and Fair Value</t>
  </si>
  <si>
    <t>Non vested, December 31, 2011</t>
  </si>
  <si>
    <t>Shares granted</t>
  </si>
  <si>
    <t>Vested shares</t>
  </si>
  <si>
    <t>(38,821</t>
  </si>
  <si>
    <t>Shares forfeited</t>
  </si>
  <si>
    <t>(1,097</t>
  </si>
  <si>
    <t>Non vested, December 31, 2012</t>
  </si>
  <si>
    <t>The table below sets forth the restricted stock and restricted stock unit activity for the year ended December 31, 2013:</t>
  </si>
  <si>
    <t>(65,585</t>
  </si>
  <si>
    <t>(4,002</t>
  </si>
  <si>
    <t>Non vested, December 31, 2013</t>
  </si>
  <si>
    <t>The table below sets forth the restricted stock and restricted stock unit activity for the year ended December 31, 2014:</t>
  </si>
  <si>
    <t>(87,445</t>
  </si>
  <si>
    <t>(15,097</t>
  </si>
  <si>
    <t>Non vested, December 31, 2014</t>
  </si>
  <si>
    <t>There were no shares of restricted stock or restricted stock units excluded in the computation of diluted net income per common share for the year ended December 31, 2014. The Company recognized an income tax benefit of $948,000, $1,294,000 and $1,880,000 from vested restricted stock and restricted stock units for the years ended December 31, 2012, 2013 and 2014, respectively.</t>
  </si>
  <si>
    <t>At December 31, 2014, total unrecognized compensation expense in the amount of $8.7 million relates to non-vested restricted stock and restricted stock units which will be recognized over a weighted average period of 1.9 years.</t>
  </si>
  <si>
    <t>During the years ended December 31, 2012, 2013 and 2014, the Company accepted for forfeiture 10,697 shares for $456,000, 4,002 shares for $159,840, and 15,097 shares for $628,639, respectively, as a result of termination of employment.</t>
  </si>
  <si>
    <t>Repurchase</t>
  </si>
  <si>
    <t>During the year ended December 31, 2012, the Company repurchased 493,491 shares of the Company’s common stock, par value $0.01 per share. The chart below provides further detail as to the Company’s repurchases during the period.</t>
  </si>
  <si>
    <t>Number of</t>
  </si>
  <si>
    <t>Purchased</t>
  </si>
  <si>
    <t>Price Paid</t>
  </si>
  <si>
    <t>per Share</t>
  </si>
  <si>
    <t>Purchased as</t>
  </si>
  <si>
    <t>Part of</t>
  </si>
  <si>
    <t>Publicly</t>
  </si>
  <si>
    <t>Announced</t>
  </si>
  <si>
    <t>Plans or</t>
  </si>
  <si>
    <t>Programs</t>
  </si>
  <si>
    <t>Maximum</t>
  </si>
  <si>
    <t>Shares that</t>
  </si>
  <si>
    <t>May Yet Be</t>
  </si>
  <si>
    <t>Under the</t>
  </si>
  <si>
    <t>Programs (1)</t>
  </si>
  <si>
    <t>Approximate</t>
  </si>
  <si>
    <t>Dollar Value of</t>
  </si>
  <si>
    <t>Under the Plans</t>
  </si>
  <si>
    <t>or Programs (2) (3)</t>
  </si>
  <si>
    <t>February 1, 2012 – February 29, 2012</t>
  </si>
  <si>
    <t>March 1, 2012 – March 31, 2012</t>
  </si>
  <si>
    <t>April 1, 2012 – April 30, 2012</t>
  </si>
  <si>
    <t>May 1, 2012 – May 31, 2012</t>
  </si>
  <si>
    <t>June 1, 2012 – June 30, 2012</t>
  </si>
  <si>
    <t>July 1, 2012 - July 31, 2012</t>
  </si>
  <si>
    <t>August 1, 2012 - August 31, 2012</t>
  </si>
  <si>
    <t>September 1, 2012 - September 30, 2012</t>
  </si>
  <si>
    <t>October 1, 2012 - October 31, 2012</t>
  </si>
  <si>
    <t>November 1, 2012 - November 30, 2012</t>
  </si>
  <si>
    <t>December 1 , 2012 - December 31, 2012</t>
  </si>
  <si>
    <t>During the year ended December 31, 2013, the Company repurchased 394,064 shares of the Company’s common stock, par value $0.01 per share. The chart below provides further detail as to the Company’s repurchases during the period.</t>
  </si>
  <si>
    <t>Per Share</t>
  </si>
  <si>
    <t>Maximum Number</t>
  </si>
  <si>
    <t>(or Approximate</t>
  </si>
  <si>
    <t>Dollar Value) of</t>
  </si>
  <si>
    <t>Shares that May</t>
  </si>
  <si>
    <t>Yet Be Purchased</t>
  </si>
  <si>
    <t>Under the Plans or</t>
  </si>
  <si>
    <t>Programs (2) (3)</t>
  </si>
  <si>
    <t>January 1, 2013 - January 31, 2013</t>
  </si>
  <si>
    <t>February 1, 2013 - February 28, 2013</t>
  </si>
  <si>
    <t>March 1, 2013 - March 31, 2013</t>
  </si>
  <si>
    <t>April 1, 2013 - April 30, 2013</t>
  </si>
  <si>
    <t>May 1, 2013 - May 31, 2013</t>
  </si>
  <si>
    <t>June 1, 2013 - June 30, 2013</t>
  </si>
  <si>
    <t>July 1, 2013 - July 31, 2013</t>
  </si>
  <si>
    <t>August 1, 2013 - August 31, 2013</t>
  </si>
  <si>
    <t>September 1, 2013 - September 30, 2013</t>
  </si>
  <si>
    <t>October 1, 2013 - October 31, 2013</t>
  </si>
  <si>
    <t>November 1, 2013 - November 30, 2013</t>
  </si>
  <si>
    <t>December 1, 2013 - December 31, 2013</t>
  </si>
  <si>
    <t>During the year ended December 31, 2014, the Company repurchased 530,962 shares of the Company’s common stock, par value $0.01 per share. The chart below provides further detail as to the Company’s repurchases during the period.</t>
  </si>
  <si>
    <t>Programs (2)(3)</t>
  </si>
  <si>
    <t>January 1, 2014 - January 30, 2014</t>
  </si>
  <si>
    <t>February 1, 2014 - February 28, 2014</t>
  </si>
  <si>
    <t>March 1, 2014 - March 31, 2014</t>
  </si>
  <si>
    <t>April 1, 2014 - April 30, 2014</t>
  </si>
  <si>
    <t>May 1, 2014 - May 31, 2014</t>
  </si>
  <si>
    <t>June 1, 2014 - June 30, 2014</t>
  </si>
  <si>
    <t>July 1, 2014 - September 31, 2014</t>
  </si>
  <si>
    <t>October 1, 2014 - October 31, 2014</t>
  </si>
  <si>
    <t>November 1, 2014 - November 30, 2014</t>
  </si>
  <si>
    <t>December 1, 2014 - December 31, 2014</t>
  </si>
  <si>
    <t>On December 9, 2011, the Company’s Board of Directors approved a stock repurchase program for its common stock, under which the Company may annually purchase up to the cumulative number of shares issued or deemed issued under the Company’s equity incentive and stock purchase plans. Repurchases may be made from time to time in the open market at prevailing market prices or in privately negotiated transactions based on business and market conditions. The stock repurchase program may be suspended or discontinued at any time, and will be funded using the Company’s available cash. Pursuant to this authorization, for the year ended December 31, 2014, the Company repurchased 147,284 and 114,634 restricted shares granted to employees under the Company’s equity incentive and stock purchase plans on January 20, 2014 and October 1, 2014, respectively.</t>
  </si>
  <si>
    <t>On May 14, 2012, our Board of Directors authorized a program to repurchase up to $20 million of shares of the Company’s common stock. On March 14, 2013, our Board of Directors increased this authorization by $15 million of shares, and on June 13, 2014, the Company’s Board of Directors increased the authorization by an additional $15 million of shares. Subject to market conditions, applicable legal requirements and other factors, the repurchases of the Company’s common stock may be made from time to time in open market transactions or privately negotiated transactions. The authorization does not obligate the Company to acquire any shares, and purchases may be commenced or suspended at any time based on market conditions and other factors that we deem appropriate.</t>
  </si>
  <si>
    <t>The Company was deemed to have repurchased 10,697 and 20,540 shares of common stock forfeited by employees to satisfy minimum tax-withholding requirements in connection with the vesting of restricted stock grants during the twelve months ended December 31, 2012 and 2013, respectively. During the twelve months ended December 31, 2014, the Company was deemed to have repurchased 30,973 shares of common stock forfeited by employees to satisfy minimum tax-withholding requirements in connection with the vesting of restricted stock grants and to cover the exercise and minimum tax-withholding requirements of expiring stock options. These repurchases were not part of the stock repurchase programs authorized by the Company’s Board of Directors.</t>
  </si>
  <si>
    <t>During the years ended December 31, 2012, 2013, and 2014, the Company retired 493,491, 394,064 and 530,962 shares of common stock, respectively, that had been previously repurchased and held in the Company’s treasury.</t>
  </si>
  <si>
    <t>Note 8. Contingencies</t>
  </si>
  <si>
    <t>Contingencies</t>
  </si>
  <si>
    <t>From time to time the Company may be involved in litigation in the normal course of its business. The Company is not currently subject to any pending material legal proceedings.</t>
  </si>
  <si>
    <t>Concentration</t>
  </si>
  <si>
    <t>Note 9. Concentration</t>
  </si>
  <si>
    <t>APUS students utilize various payment sources and programs to finance tuition. These programs include funds from DoD tuition assistance programs, education benefit programs administered by the U.S. Department of Veterans Affairs, or VA, and federal student aid from Title IV programs, as well as cash and other sources. Reductions in or changes to DoD tuition assistance, VA education benefits, Title IV programs and other payment sources could have a significant impact on the Company’s operations. As of December 31, 2014 approximately 52% of APUS students self-reported that they served in the military on active duty at the time of initial enrollment. Active duty military students generally take fewer classes per year on average than non-military students.</t>
  </si>
  <si>
    <t>A summary of APEI Segment revenues derived from students by primary funding source for the years ended December 31, 2012, 2013 and 2014 is as follows:</t>
  </si>
  <si>
    <t>Title IV programs</t>
  </si>
  <si>
    <t>DoD tuition assistance programs</t>
  </si>
  <si>
    <t>VA education benefits</t>
  </si>
  <si>
    <t>Cash and other sources</t>
  </si>
  <si>
    <t>As of December 31, 2014 approximately 3% of the HCON Segment’s revenues were derived from students who were eligible for veteran’s education benefits and approximately 83% of the HCON Segment’s revenues were derived from students who received federal student aid.</t>
  </si>
  <si>
    <t>A reduction in or change to any of these programs could have a significant impact on the Company’s operations and financial condition.</t>
  </si>
  <si>
    <t>Segment Information</t>
  </si>
  <si>
    <t>Note 10. Segment Information</t>
  </si>
  <si>
    <t>On November 1, 2013, APEI acquired HCON and subsequently revised the Company’s segment reporting to maintain consistency with the method management uses to evaluate performance and allocate resources, as well as to provide additional information to shareholders. Accordingly, the Company has identified two operating segments that are managed in the following reportable segments:</t>
  </si>
  <si>
    <t>American Public Education Segment, or APEI Segment</t>
  </si>
  <si>
    <t>Hondros College of Nursing Segment, or HCON Segment</t>
  </si>
  <si>
    <r>
      <t xml:space="preserve">In accordance with FASB ASC Topic 280, </t>
    </r>
    <r>
      <rPr>
        <i/>
        <sz val="10"/>
        <color theme="1"/>
        <rFont val="Times New Roman"/>
        <family val="1"/>
      </rPr>
      <t>Segment Reporting</t>
    </r>
    <r>
      <rPr>
        <sz val="10"/>
        <color theme="1"/>
        <rFont val="Times New Roman"/>
        <family val="1"/>
      </rPr>
      <t>, the chief operating decision-maker has been identified as the Chief Executive Officer. The Chief Executive Officer reviews operating results to make decisions about allocating resources and assessing performance for APEI and HCON.</t>
    </r>
  </si>
  <si>
    <t>A summary of financial information by reportable segment is as follows (in thousands):</t>
  </si>
  <si>
    <t>Revenue</t>
  </si>
  <si>
    <t>American Public Education Segment</t>
  </si>
  <si>
    <t>Hondros College of Nursing Segment</t>
  </si>
  <si>
    <t>Total Revenue</t>
  </si>
  <si>
    <t>Depreciation and Amortization</t>
  </si>
  <si>
    <t>Total Depreciation and Amortization</t>
  </si>
  <si>
    <t>Income from continuing operations before interest income and income taxes</t>
  </si>
  <si>
    <t>Total income from continuing operations before interest income and income taxes</t>
  </si>
  <si>
    <t>Capital Expenditures</t>
  </si>
  <si>
    <t>Total Capital Expenditures</t>
  </si>
  <si>
    <t>A summary of the Company’s consolidated assets by reportable segment is as follows (in thousands):</t>
  </si>
  <si>
    <t>Assets</t>
  </si>
  <si>
    <t>Total Assets</t>
  </si>
  <si>
    <t>Goodwill and Intangible Assets</t>
  </si>
  <si>
    <t>Note 11. Goodwill and Intangible Assets</t>
  </si>
  <si>
    <t>Goodwill in the amount of $38.6 million was recorded in connection with the acquisition of HCON by the Company on November 1, 2013. Goodwill represents the excess of the purchase price over the amount assigned to the net assets acquired and the fair value assigned to identified intangible assets. In addition to goodwill, HCON recorded identified intangible assets with an indefinite useful life in the aggregate amount of $3.7 million, which includes trade names, accreditation, licensing and Title IV, and affiliate agreements.</t>
  </si>
  <si>
    <t>At the acquisition date, the fair value assigned to identified intangible assets with a definite useful life was $4.4 million. Identified intangible assets with a definite life are as follows:</t>
  </si>
  <si>
    <t>The future amortization of intangible assets is as follows (in thousands):</t>
  </si>
  <si>
    <t>Changes in the carrying amount of goodwill by reportable segment during fiscal year ending December 31, 2014 are as follows (in thousands):</t>
  </si>
  <si>
    <t>APEI Segment</t>
  </si>
  <si>
    <t>HCON Segment</t>
  </si>
  <si>
    <t>Total Goodwill</t>
  </si>
  <si>
    <t>Goodwill as of December 31, 2013</t>
  </si>
  <si>
    <r>
      <t>Goodwill acquired</t>
    </r>
    <r>
      <rPr>
        <sz val="7.7"/>
        <color theme="1"/>
        <rFont val="Times New Roman"/>
        <family val="1"/>
      </rPr>
      <t>(1)</t>
    </r>
  </si>
  <si>
    <t>Impairment</t>
  </si>
  <si>
    <t>Section 338(h)(10) adjustment</t>
  </si>
  <si>
    <t>Goodwill as of December 31, 2014</t>
  </si>
  <si>
    <t>(1) On November 1, 2013, the Company acquired Hondros College of Nursing, which resulted in recognizing $38.6 million of goodwill and $8.1 million in other identifiable intangible assets. The Company intends to conduct an annual impairment test on each anniversary date of the acquisition. For additional information please refer to Note 2, “Acquisition Accounting” of these Notes to Consolidated Financial Statements.</t>
  </si>
  <si>
    <t>The following table presents the components of the net carrying amount of goodwill by reportable segment as of December 31, 2014 (in thousands):</t>
  </si>
  <si>
    <t>Gross carrying amount of Goodwill as of December 31, 2014</t>
  </si>
  <si>
    <t>Accumulated impairment</t>
  </si>
  <si>
    <t>Net Carrying amount of Goodwill as of December 31, 2014</t>
  </si>
  <si>
    <t>Other intangible assets consist of the following as of December 31 (in thousands):</t>
  </si>
  <si>
    <t>Gross</t>
  </si>
  <si>
    <t>Carrying</t>
  </si>
  <si>
    <t>Accumulated</t>
  </si>
  <si>
    <t>Amortization</t>
  </si>
  <si>
    <t>Net Carrying</t>
  </si>
  <si>
    <t>Finite-lived intangible assets</t>
  </si>
  <si>
    <t>Total finite-lived intangible assets</t>
  </si>
  <si>
    <t>Indefinite-lived intangible assets</t>
  </si>
  <si>
    <t>Affiliation agreements</t>
  </si>
  <si>
    <t>Total indefinite-lived intangible assets</t>
  </si>
  <si>
    <t>Total intangible assets</t>
  </si>
  <si>
    <t>Identified intangible assets are amortized in a manner that reflects the estimated economic benefit of the intangible assets. Curricula and Non-compete agreements are amortized on a straight-line basis. Student contracts and relationships are amortized using an accelerated method.</t>
  </si>
  <si>
    <t>Subsequent Events</t>
  </si>
  <si>
    <t>Note 12. Subsequent Events</t>
  </si>
  <si>
    <t>The Company has reviewed its business activities and has no subsequent events to report.</t>
  </si>
  <si>
    <t>Quarterly Financial Summary (unaudited)</t>
  </si>
  <si>
    <t>Note 13. Quarterly Financial Summary (unaudited)</t>
  </si>
  <si>
    <t>The following unaudited consolidated interim financial information presented should be read in conjunction with other information included in the Company’s consolidated financial statements. In the opinion of management, the following unaudited consolidated financial information reflects all adjustments necessary for the fair presentation of the results of interim periods. The Company acquired HCON on November 1, 2013, and therefore the consolidated results for periods prior to November 1, 2013 do not include any results from HCON. Historical results are not necessarily indicative of the results of operations to be expected for future periods. The following tables set forth selected unaudited quarterly financial information for each of the Company’s last eight quarters:</t>
  </si>
  <si>
    <t>1st Quarter</t>
  </si>
  <si>
    <t>2nd Quarter</t>
  </si>
  <si>
    <t>3rd Quarter</t>
  </si>
  <si>
    <t>4th Quarter</t>
  </si>
  <si>
    <t>(in thousands, except per share data)</t>
  </si>
  <si>
    <t>Income before income taxes</t>
  </si>
  <si>
    <t>Schedule II Valuation and Qualifying Accounts</t>
  </si>
  <si>
    <t>AMERICAN PUBLIC EDUCATION, INC.</t>
  </si>
  <si>
    <t>Schedule II</t>
  </si>
  <si>
    <t>Valuation and Qualifying Accounts</t>
  </si>
  <si>
    <t>Balance at</t>
  </si>
  <si>
    <t>beginning of</t>
  </si>
  <si>
    <t>period</t>
  </si>
  <si>
    <t>Additions/</t>
  </si>
  <si>
    <r>
      <t>(reductions)</t>
    </r>
    <r>
      <rPr>
        <b/>
        <sz val="7.7"/>
        <color theme="1"/>
        <rFont val="Times New Roman"/>
        <family val="1"/>
      </rPr>
      <t>1</t>
    </r>
  </si>
  <si>
    <t>Write-offs</t>
  </si>
  <si>
    <t>end of period</t>
  </si>
  <si>
    <t>Year ended December 31, 2014:</t>
  </si>
  <si>
    <t>(20,471</t>
  </si>
  <si>
    <t>(829</t>
  </si>
  <si>
    <t>Allowance for receivables</t>
  </si>
  <si>
    <t>(21,300</t>
  </si>
  <si>
    <t>Year ended December 31, 2013:</t>
  </si>
  <si>
    <t>(13,665</t>
  </si>
  <si>
    <t>Year ended December 31, 2012:</t>
  </si>
  <si>
    <t>(7,500</t>
  </si>
  <si>
    <r>
      <t>1</t>
    </r>
    <r>
      <rPr>
        <sz val="10"/>
        <color theme="1"/>
        <rFont val="Times New Roman"/>
        <family val="1"/>
      </rPr>
      <t xml:space="preserve"> Hondros College of Nursing additions include $1.461 million beginning balance as of November 1, 2013.</t>
    </r>
  </si>
  <si>
    <t>Nature of Business and Significant Accounting Policies (Policies)</t>
  </si>
  <si>
    <t>Basis of accounting</t>
  </si>
  <si>
    <t>Principles of consolidation</t>
  </si>
  <si>
    <t>Restricted Cash</t>
  </si>
  <si>
    <t>Accounts receivable</t>
  </si>
  <si>
    <t>Notes Receivable</t>
  </si>
  <si>
    <t>Goodwill and indefinite-lived intangible assets</t>
  </si>
  <si>
    <t>Valuation of long-lived assets</t>
  </si>
  <si>
    <t>Revenue recognition</t>
  </si>
  <si>
    <t>Advertising costs</t>
  </si>
  <si>
    <t>Income taxes</t>
  </si>
  <si>
    <t>Income per common share</t>
  </si>
  <si>
    <t>Fair value of financial instruments</t>
  </si>
  <si>
    <t>Concentration of credit risk</t>
  </si>
  <si>
    <t>Estimates</t>
  </si>
  <si>
    <t>Nature of Business and Significant Accounting Policies (Tables)</t>
  </si>
  <si>
    <t>Deferred Revenue and Student Deposits</t>
  </si>
  <si>
    <t>Deferred revenue and student deposits at December 31, 2013 and 2014 consisted of the following (in thousands):</t>
  </si>
  <si>
    <t>Stock-Based Compensation Included in Operating Expense Line-Items</t>
  </si>
  <si>
    <t>American Public University System</t>
  </si>
  <si>
    <t>Tuition Refund Schedule</t>
  </si>
  <si>
    <t>After a course begins, if a student does not drop the course within the first seven days, APUS uses the following refund policy:</t>
  </si>
  <si>
    <t>HCON uses the following refund policy:</t>
  </si>
  <si>
    <t>Acquisition Accounting (Tables)</t>
  </si>
  <si>
    <t>Fair Value of Identified Intangible Assets Acquired</t>
  </si>
  <si>
    <t>Property and Equipment (Tables)</t>
  </si>
  <si>
    <t>Operating Leases (Tables)</t>
  </si>
  <si>
    <t>Minimum Rental Commitment Under Operating Leases</t>
  </si>
  <si>
    <t>Income Taxes (Tables)</t>
  </si>
  <si>
    <t>Components of Income Tax Expense</t>
  </si>
  <si>
    <t>Tax Effects of Principal Temporary Differences</t>
  </si>
  <si>
    <t>Difference of Income Tax Expense from the United States Federal Income Tax Rates</t>
  </si>
  <si>
    <t>Other Employee Benefits (Tables)</t>
  </si>
  <si>
    <t>Shares Purchased in Open Market for Employees</t>
  </si>
  <si>
    <t>Shares purchased in the open market for employees for the years ended December 31, 2012, 2013 and 2014 were as follows:</t>
  </si>
  <si>
    <t>Stockholders' Equity (Tables)</t>
  </si>
  <si>
    <t>Summary of Status of Company's Stock Incentive Plans and Changes During Periods Ended</t>
  </si>
  <si>
    <t>Stock Option Exercise</t>
  </si>
  <si>
    <t>Restricted Stock and Restricted Stock Units Activity</t>
  </si>
  <si>
    <t>Detail of Company's Stock Repurchases During Period</t>
  </si>
  <si>
    <t>The chart below provides further detail as to the Company’s repurchases during the period.</t>
  </si>
  <si>
    <t>Concentration (Tables)</t>
  </si>
  <si>
    <t>Summary of APEI Segment Revenues</t>
  </si>
  <si>
    <t>Segment Information (Tables)</t>
  </si>
  <si>
    <t>Summary of Financial Information by Reportable Segment</t>
  </si>
  <si>
    <t>Summary of Company's Consolidated Assets by Reportable Segment</t>
  </si>
  <si>
    <t>Goodwill and Intangible Assets (Tables)</t>
  </si>
  <si>
    <t>Identified Intangible Assets with Definite Life</t>
  </si>
  <si>
    <t>Identified intangible assets with a definite life are as follows:</t>
  </si>
  <si>
    <t>Amortization of Intangible Assets</t>
  </si>
  <si>
    <t>Changes in Carrying Amount of Goodwill</t>
  </si>
  <si>
    <t>Other Intangible Assets</t>
  </si>
  <si>
    <t>Quarterly Financial Summary (unaudited) (Tables)</t>
  </si>
  <si>
    <t>Unaudited Quarterly Financial Information</t>
  </si>
  <si>
    <t> The following tables set forth selected unaudited quarterly financial information for each of the Company’s last eight quarters:</t>
  </si>
  <si>
    <t>Nature of Business and Significant Accounting Policies - Additional Information (Detail) (USD $)</t>
  </si>
  <si>
    <t>0 Months Ended</t>
  </si>
  <si>
    <t>Segment</t>
  </si>
  <si>
    <t>Subsidiary</t>
  </si>
  <si>
    <t>Person</t>
  </si>
  <si>
    <t>Sep. 30, 2012</t>
  </si>
  <si>
    <t>Feb. 20, 2013</t>
  </si>
  <si>
    <t>Apr. 02, 2014</t>
  </si>
  <si>
    <t>Basis of Presentation [Line Items]</t>
  </si>
  <si>
    <t>Number of students</t>
  </si>
  <si>
    <t>Number of subsidiaries</t>
  </si>
  <si>
    <t>Number of reportable segments</t>
  </si>
  <si>
    <t>Restricted cash</t>
  </si>
  <si>
    <t>Minority investment</t>
  </si>
  <si>
    <t>Scholarship assistance</t>
  </si>
  <si>
    <t>Advertising expenses</t>
  </si>
  <si>
    <t>Uncertain tax positions</t>
  </si>
  <si>
    <t>Equity Option</t>
  </si>
  <si>
    <t>Anti-dilutive securities excluded from computation of diluted net income per common share</t>
  </si>
  <si>
    <t>Revenue recognition period</t>
  </si>
  <si>
    <t>16 weeks</t>
  </si>
  <si>
    <t>Minimum</t>
  </si>
  <si>
    <t>8 weeks</t>
  </si>
  <si>
    <t>New Horizons Worldwide Inc</t>
  </si>
  <si>
    <t>Note receivable, maturity date</t>
  </si>
  <si>
    <t>New Horizons Worldwide Inc | First Five Years</t>
  </si>
  <si>
    <t>Note receivable, interest rate</t>
  </si>
  <si>
    <t>New Horizons Worldwide Inc | Sixth Year</t>
  </si>
  <si>
    <t>NWHW Holdings Inc</t>
  </si>
  <si>
    <t>Minority investment, ownership percentage</t>
  </si>
  <si>
    <t>Number of states</t>
  </si>
  <si>
    <t>Number of countries</t>
  </si>
  <si>
    <t>NWHW Holdings Inc | Minimum</t>
  </si>
  <si>
    <t>Number of locations</t>
  </si>
  <si>
    <t>Fidelis Education Inc</t>
  </si>
  <si>
    <t>Second Avenue Software, Inc</t>
  </si>
  <si>
    <t>Number of Campuses</t>
  </si>
  <si>
    <t>Estimated useful life</t>
  </si>
  <si>
    <t>Program Development</t>
  </si>
  <si>
    <t>Program Development | Maximum</t>
  </si>
  <si>
    <t>Tuition Refund Schedule (Detail) (USD $)</t>
  </si>
  <si>
    <t>Significant Accounting Policies [Line Items]</t>
  </si>
  <si>
    <t>First Full Calendar Week</t>
  </si>
  <si>
    <t>Before full calendar week of the quarter registration fee</t>
  </si>
  <si>
    <t>During full calendar week of the quarter registration fee</t>
  </si>
  <si>
    <t>Second Full Calendar Week</t>
  </si>
  <si>
    <t>Third Full Calendar Week</t>
  </si>
  <si>
    <t>Fourth Full Calendar Week</t>
  </si>
  <si>
    <t>Eight Week Course Tuition Refund Schedule</t>
  </si>
  <si>
    <t>Sixteen Week Course Tuition Refund Schedule</t>
  </si>
  <si>
    <t>Stock-Based Compensation Included in Operating Expense Line-Items (Detail) (USD $)</t>
  </si>
  <si>
    <t>Employee Service Share-based Compensation, Allocation of Recognized Period Costs [Line Items]</t>
  </si>
  <si>
    <t>Stock-based compensation expense in operating income</t>
  </si>
  <si>
    <t>Acquisition Accounting - Additional Information (Detail) (USD $)</t>
  </si>
  <si>
    <t>Nov. 01, 2013</t>
  </si>
  <si>
    <t>Business Acquisition [Line Items]</t>
  </si>
  <si>
    <t>Business acquisition purchase price</t>
  </si>
  <si>
    <t>Fair value of contingently issuable shares</t>
  </si>
  <si>
    <t>Business acquisition date</t>
  </si>
  <si>
    <t>Business acquisition goodwill tax deductible amount</t>
  </si>
  <si>
    <t>Increase in estimated fair value of contingent obligation</t>
  </si>
  <si>
    <t>Hondros College of Nursing Segment | Revised Value</t>
  </si>
  <si>
    <t>Fair Value of Identified Intangible assets acquired (Detail) (USD $)</t>
  </si>
  <si>
    <t>Fair value consideration transferred Cash</t>
  </si>
  <si>
    <t>Preliminary Fair Value of IRC 338(h)(10) election</t>
  </si>
  <si>
    <t>Fair value consideration transferred</t>
  </si>
  <si>
    <t>Recognized amounts of identifiable tangible assets acquired and liabilities assumed, Assets acquired</t>
  </si>
  <si>
    <t>Recognized amounts of identifiable tangible assets acquired and liabilities assumed, Liabilities assumed</t>
  </si>
  <si>
    <t>Recognized amounts of identifiable tangible assets acquired and liabilities assumed</t>
  </si>
  <si>
    <t>Recognized identified intangible assets</t>
  </si>
  <si>
    <t>Intangible assets, useful life</t>
  </si>
  <si>
    <t>Non-Compete Agreements</t>
  </si>
  <si>
    <t>Trade Names</t>
  </si>
  <si>
    <t>Affiliate Agreements</t>
  </si>
  <si>
    <t>Property and Equipment (Detail) (USD $)</t>
  </si>
  <si>
    <t>Property, Plant and Equipment [Line Items]</t>
  </si>
  <si>
    <t>Property, Plant and Equipment, Gross</t>
  </si>
  <si>
    <t>Building and building improvements | Minimum</t>
  </si>
  <si>
    <t>Property, Plant and Equipment, Useful Life</t>
  </si>
  <si>
    <t>27 years 6 months</t>
  </si>
  <si>
    <t>Building and building improvements | Maximum</t>
  </si>
  <si>
    <t>39 years</t>
  </si>
  <si>
    <t>Leasehold improvements | Maximum</t>
  </si>
  <si>
    <t>15 years</t>
  </si>
  <si>
    <t>Other Capitalizable Assets | Minimum</t>
  </si>
  <si>
    <t>1 year</t>
  </si>
  <si>
    <t>Other Capitalizable Assets | Maximum</t>
  </si>
  <si>
    <t>Property and Equipment - Additional Information (Detail) (USD $)</t>
  </si>
  <si>
    <t>Depreciation expense</t>
  </si>
  <si>
    <t>Amortization expense related to other assets</t>
  </si>
  <si>
    <t>Operating Leases - Additional Information (Detail) (USD $)</t>
  </si>
  <si>
    <t>2 Months Ended</t>
  </si>
  <si>
    <t>Schedule of Operating Leases [Line Items]</t>
  </si>
  <si>
    <t>Rent expenses</t>
  </si>
  <si>
    <t>Operating leases that expiration month and year</t>
  </si>
  <si>
    <t>2029-06</t>
  </si>
  <si>
    <t>Office space</t>
  </si>
  <si>
    <t>2018-09</t>
  </si>
  <si>
    <t>Minimum Rental Commitment Under Operating Leases (Detail) (USD $)</t>
  </si>
  <si>
    <t>Operating Leased Assets [Line Items]</t>
  </si>
  <si>
    <t>Components of Income Tax Expense (Detail) (USD $)</t>
  </si>
  <si>
    <t>Current Income Tax Expense (Benefit), Total</t>
  </si>
  <si>
    <t>Deferred Income Tax Expense Benefits, Total</t>
  </si>
  <si>
    <t>Tax Effects of Principal Temporary Differences (Detail) (USD $)</t>
  </si>
  <si>
    <t>Investment, assets</t>
  </si>
  <si>
    <t>Deferred Tax Assets, Net of Valuation Allowance, Total</t>
  </si>
  <si>
    <t>Deferred Tax Liabilities, Gross</t>
  </si>
  <si>
    <t>Employee Stock Option</t>
  </si>
  <si>
    <t>Stock compensation expense</t>
  </si>
  <si>
    <t>Restricted Stock</t>
  </si>
  <si>
    <t>Difference of Income Tax Expense from United States Federal Income Tax Rates (Detail) (USD $)</t>
  </si>
  <si>
    <t>Rate</t>
  </si>
  <si>
    <t>Effective Income Tax Rate, Continuing Operations, Total</t>
  </si>
  <si>
    <t>Income Taxes - Additional Information (Detail) (Federal and State)</t>
  </si>
  <si>
    <t>Earliest Tax Year</t>
  </si>
  <si>
    <t>Income Taxes [Line Items]</t>
  </si>
  <si>
    <t>Open Tax Year</t>
  </si>
  <si>
    <t>Latest Tax Year</t>
  </si>
  <si>
    <t>Other Employee Benefits - Additional Information (Detail) (USD $)</t>
  </si>
  <si>
    <t>Jun. 13, 2014</t>
  </si>
  <si>
    <t>Jun. 20, 2008</t>
  </si>
  <si>
    <t>Share-based Compensation Arrangement by Share-based Payment Award [Line Items]</t>
  </si>
  <si>
    <t>Percentage limitation on earnings that an employee can elect to contribute to the plan, subject to certain statutes</t>
  </si>
  <si>
    <t>Tax deferred 401(k) retirement plan, employee vesting percentage</t>
  </si>
  <si>
    <t>Registered shares authorized for repurchase by the company and re-issuance pursuant to the plan</t>
  </si>
  <si>
    <t>Company contributions during the period</t>
  </si>
  <si>
    <t>American Public Education, Inc. employee stock purchase plan</t>
  </si>
  <si>
    <t>ESPP, maximum withholding from participant's annual compensation for contribution to the plan</t>
  </si>
  <si>
    <t>ESPP, maximum annual fair value of stock purchased by plan participant</t>
  </si>
  <si>
    <t>ESPP, common stock that may be available for purchase</t>
  </si>
  <si>
    <t>ESPP, Purchase price of shares as percentage of fair market value</t>
  </si>
  <si>
    <t>ESPP, additional shares approved for issuance</t>
  </si>
  <si>
    <t>Shares Purchased in Open Market for Employees (Detail) (USD $)</t>
  </si>
  <si>
    <t>Sep. 30, 2014</t>
  </si>
  <si>
    <t>Mar. 31, 2014</t>
  </si>
  <si>
    <t>Sep. 30, 2013</t>
  </si>
  <si>
    <t>Jun. 30, 2013</t>
  </si>
  <si>
    <t>Mar. 31, 2013</t>
  </si>
  <si>
    <t>Jun. 30, 2012</t>
  </si>
  <si>
    <t>Mar. 31, 2012</t>
  </si>
  <si>
    <t>Employee Stock Ownership Plan (ESOP) Disclosures [Line Items]</t>
  </si>
  <si>
    <t>Compensation Expense</t>
  </si>
  <si>
    <t>Shares purchased</t>
  </si>
  <si>
    <t>Common Stock Fair Value</t>
  </si>
  <si>
    <t>Stockholders' Equity - Additional Information (Detail) (USD $)</t>
  </si>
  <si>
    <t>1 Months Ended</t>
  </si>
  <si>
    <t>Nov. 30, 2014</t>
  </si>
  <si>
    <t>Apr. 30, 2014</t>
  </si>
  <si>
    <t>Oct. 31, 2013</t>
  </si>
  <si>
    <t>Apr. 30, 2013</t>
  </si>
  <si>
    <t>Jan. 31, 2013</t>
  </si>
  <si>
    <t>Nov. 30, 2012</t>
  </si>
  <si>
    <t>Aug. 31, 2012</t>
  </si>
  <si>
    <t>Jul. 31, 2012</t>
  </si>
  <si>
    <t>Dec. 31, 2011</t>
  </si>
  <si>
    <t>Share based compensation award, shares outstanding</t>
  </si>
  <si>
    <t>Stock based compensation expense</t>
  </si>
  <si>
    <t>Stock based compensation expense, tax benefit</t>
  </si>
  <si>
    <t>Total Number of Shares Purchased</t>
  </si>
  <si>
    <t>Shares retired during period</t>
  </si>
  <si>
    <t>Antidilutive options outstanding that were not included in the computation of diluted net income per common share</t>
  </si>
  <si>
    <t>Unrecognized compensation cost</t>
  </si>
  <si>
    <t>Unrecognized compensation cost, weighted average period for recognition</t>
  </si>
  <si>
    <t>1 year 10 months 24 days</t>
  </si>
  <si>
    <t>Number of shares returned to the company to pay statutory withholding tax on vested awards</t>
  </si>
  <si>
    <t>Value of shares returned to the company to pay statutory withholding tax on vested awards</t>
  </si>
  <si>
    <t>2011 Incentive Plan</t>
  </si>
  <si>
    <t>Share based compensation award, shares authorized for grant</t>
  </si>
  <si>
    <t>2002 Incentive Plan and 2007 Incentive Plan</t>
  </si>
  <si>
    <t>Summary of Status of Company's Stock Incentive Plans and Changes During Periods Ended (Detail) (USD $)</t>
  </si>
  <si>
    <t>Number of options</t>
  </si>
  <si>
    <t>Outstanding, Beginning Balance</t>
  </si>
  <si>
    <t>Outstanding, Ending Balance</t>
  </si>
  <si>
    <t>Exercisable, Ending Balance</t>
  </si>
  <si>
    <t>Weighted average exercise price</t>
  </si>
  <si>
    <t>Weighted average contractual life (years)</t>
  </si>
  <si>
    <t>2 years 1 month 21 days</t>
  </si>
  <si>
    <t>3 years 18 days</t>
  </si>
  <si>
    <t>3 years 10 months 10 days</t>
  </si>
  <si>
    <t>2 years 11 months 5 days</t>
  </si>
  <si>
    <t>3 years 6 months 26 days</t>
  </si>
  <si>
    <t>Aggregate intrinsic value</t>
  </si>
  <si>
    <t>Stock Option Exercise (Detail) (USD $)</t>
  </si>
  <si>
    <t>Restricted Stock and Restricted Stock Unit Activity (Detail) (Restricted Stock and Restricted Stock Units, USD $)</t>
  </si>
  <si>
    <t>Number of shares</t>
  </si>
  <si>
    <t>Non vested, beginning balance</t>
  </si>
  <si>
    <t>Non vested, ending balance</t>
  </si>
  <si>
    <t>Weighted-average grant price and fair value</t>
  </si>
  <si>
    <t>Details of Company's Stock Repurchases During Period (Detail) (USD $)</t>
  </si>
  <si>
    <t>Mar. 14, 2013</t>
  </si>
  <si>
    <t>Nov. 30, 2013</t>
  </si>
  <si>
    <t>Aug. 31, 2013</t>
  </si>
  <si>
    <t>Jul. 31, 2013</t>
  </si>
  <si>
    <t>Feb. 28, 2013</t>
  </si>
  <si>
    <t>Oct. 31, 2012</t>
  </si>
  <si>
    <t>Apr. 30, 2012</t>
  </si>
  <si>
    <t>Oct. 30, 2014</t>
  </si>
  <si>
    <t>Feb. 28, 2014</t>
  </si>
  <si>
    <t>Jan. 31, 2014</t>
  </si>
  <si>
    <t>Jan. 20, 2014</t>
  </si>
  <si>
    <t>Jan. 01, 2014</t>
  </si>
  <si>
    <t>Jan. 02, 2013</t>
  </si>
  <si>
    <t>Feb. 29, 2012</t>
  </si>
  <si>
    <t>Jan. 31, 2012</t>
  </si>
  <si>
    <t>Equity, Class of Treasury Stock [Line Items]</t>
  </si>
  <si>
    <t>Average Price Paid per Share</t>
  </si>
  <si>
    <t>Total Number of Shares Purchased as Part of Publicly Announced Plans or Programs</t>
  </si>
  <si>
    <t>Maximum Number of Shares that May Yet Be Purchased Under the Plans or Programs</t>
  </si>
  <si>
    <t>[1]</t>
  </si>
  <si>
    <t>Maximum Number (or Approximate Dollar Value) of Shares that May Yet Be Purchased Under the Plans or Programs</t>
  </si>
  <si>
    <t>[2],[3]</t>
  </si>
  <si>
    <t>On December 9, 2011, the Company's Board of Directors approved a stock repurchase program for its common stock, under which the Company may annually purchase up to the cumulative number of shares issued or deemed issued under the Company's equity incentive and stock purchase plans. Repurchases may be made from time to time in the open market at prevailing market prices or in privately negotiated transactions based on business and market conditions. The stock repurchase program may be suspended or discontinued at any time, and will be funded using the Company's available cash. Pursuant to this authorization, for the year ended December 31, 2014, the Company repurchased 147,284 and 114,634 restricted shares granted to employees under the Company's equity incentive and stock purchase plans on January 20, 2014 and October 1, 2014, respectively.</t>
  </si>
  <si>
    <t>[2]</t>
  </si>
  <si>
    <t>On May 14, 2012, our Board of Directors authorized a program to repurchase up to $20 million of shares of the Company's common stock. On March 14, 2013, our Board of Directors increased this authorization by $15 million of shares, and on June 13, 2014, the Company's Board of Directors increased the authorization by an additional $15 million of shares. Subject to market conditions, applicable legal requirements and other factors, the repurchases of the Company's common stock may be made from time to time in open market transactions or privately negotiated transactions. The authorization does not obligate the Company to acquire any shares, and purchases may be commenced or suspended at any time based on market conditions and other factors that we deem appropriate.</t>
  </si>
  <si>
    <t>[3]</t>
  </si>
  <si>
    <t>The Company was deemed to have repurchased 10,697 and 20,540 shares of common stock forfeited by employees to satisfy minimum tax-withholding requirements in connection with the vesting of restricted stock grants during the twelve months ended December 31, 2012 and 2013, respectively. During the twelve months ended December 31, 2014, the Company was deemed to have repurchased 30,973 shares of common stock forfeited by employees to satisfy minimum tax-withholding requirements in connection with the vesting of restricted stock grants and to cover the exercise and minimum tax-withholding requirements of expiring stock options. These repurchases were not part of the stock repurchase programs authorized by the Company's Board of Directors.</t>
  </si>
  <si>
    <t>Details of Company's Stock Repurchases During Period (Parenthetical) (Detail) (USD $)</t>
  </si>
  <si>
    <t>In Millions, except Share data, unless otherwise specified</t>
  </si>
  <si>
    <t>Additional authorized amount share repurchase</t>
  </si>
  <si>
    <t>Common Stock Forfeited for Tax Withholding</t>
  </si>
  <si>
    <t>Repurchased shares of common stock</t>
  </si>
  <si>
    <t>Concentration - Additional Information (Detail) (Customer Concentration Risk)</t>
  </si>
  <si>
    <t>Number of Students | Military On Active Duty</t>
  </si>
  <si>
    <t>Concentration Risk [Line Items]</t>
  </si>
  <si>
    <t>Concentration risk, percentage</t>
  </si>
  <si>
    <t>Sales Revenue, Services, Net | VA education benefits</t>
  </si>
  <si>
    <t>Sales Revenue, Services, Net | VA education benefits | Hondros College of Nursing Segment</t>
  </si>
  <si>
    <t>Sales Revenue, Services, Net | Students Who Received Federal Student Aid | Hondros College of Nursing Segment</t>
  </si>
  <si>
    <t>Summary of Segment Revenues Derived from Students by Primary Funding Source (Detail) (Sales Revenue, Services, Net, Customer Concentration Risk)</t>
  </si>
  <si>
    <t>Segment Information - Additional Information (Detail)</t>
  </si>
  <si>
    <t>Segment Reporting Information [Line Items]</t>
  </si>
  <si>
    <t>Number of operating segments</t>
  </si>
  <si>
    <t>Summary of Financial Information by Reportable Segment (Detail) (USD $)</t>
  </si>
  <si>
    <t>3 Months Ended</t>
  </si>
  <si>
    <t>Summary of Company's Consolidated Assets by Reportable Segment (Detail) (USD $)</t>
  </si>
  <si>
    <t>Goodwill and Intangible Assets - Additional Information (Detail) (USD $)</t>
  </si>
  <si>
    <t>Nov. 02, 2013</t>
  </si>
  <si>
    <t>Goodwill and Intangible Assets Disclosure [Line Items]</t>
  </si>
  <si>
    <t>Identified intangible assets with an indefinite life</t>
  </si>
  <si>
    <t>Acquired intangible assets, fair value</t>
  </si>
  <si>
    <t>Identified Intangible Assets with Definite Life (Detail)</t>
  </si>
  <si>
    <t>Finite-Lived Intangible Liabilities [Line Items]</t>
  </si>
  <si>
    <t>Amortization of Intangible Assets (Detail) (USD $)</t>
  </si>
  <si>
    <t>Finite Lived Intangible Assets Amortization Expense [Line Items]</t>
  </si>
  <si>
    <t>Changes in Carrying amount of Goodwill by Reportable Segment (Detail) (USD $)</t>
  </si>
  <si>
    <t>Goodwill [Line Items]</t>
  </si>
  <si>
    <t>Goodwill beginning balance</t>
  </si>
  <si>
    <t>Gross Carrying Amount</t>
  </si>
  <si>
    <t>Goodwill acquired</t>
  </si>
  <si>
    <t>Accumulated Impairment</t>
  </si>
  <si>
    <t>Net Carrying Amount</t>
  </si>
  <si>
    <t>Goodwill ending balance</t>
  </si>
  <si>
    <t>On November 1, 2013, the Company acquired Hondros College of Nursing, which resulted in recognizing $38.6 million of goodwill and $8.1 million in other identifiable intangible assets. The Company intends to conduct an annual impairment test on each anniversary date of the acquisition. For additional information please refer to Note 2, "Acquisition Accounting" of these Notes to Consolidated Financial Statements.</t>
  </si>
  <si>
    <t>Changes in Carrying amount of Goodwill by Reportable Segment (Parenthetical) (Detail) (USD $)</t>
  </si>
  <si>
    <t>Acquisition of goodwill</t>
  </si>
  <si>
    <t>Acquisition of intangible assets</t>
  </si>
  <si>
    <t>Other Intangible Assets (Detail) (USD $)</t>
  </si>
  <si>
    <t>Schedule Of Other Intangible Assets [Line Items]</t>
  </si>
  <si>
    <t>Accumulated Amortization</t>
  </si>
  <si>
    <t>Trademarks</t>
  </si>
  <si>
    <t>Affiliates</t>
  </si>
  <si>
    <t>Unaudited Quarterly Financial Information (Detail) (USD $)</t>
  </si>
  <si>
    <t>Quarterly Financial Data [Line Items]</t>
  </si>
  <si>
    <t>Valuation and Qualifying Accounts (Detail) (USD $)</t>
  </si>
  <si>
    <t>Allowance for Doubtful Accounts</t>
  </si>
  <si>
    <t>Valuation and Qualifying Accounts Disclosure [Line Items]</t>
  </si>
  <si>
    <t>Balance at beginning of period</t>
  </si>
  <si>
    <t>Additions/(reductions)</t>
  </si>
  <si>
    <t>Balance at end of period</t>
  </si>
  <si>
    <t>Hondros College of Nursing Segment | Allowance for Doubtful Accounts</t>
  </si>
  <si>
    <t>American Public Education Segment | Allowance for Doubtful Accounts</t>
  </si>
  <si>
    <t>Hondros College of Nursing additions include $1.461 million beginning balance as of November 1, 2013.</t>
  </si>
  <si>
    <t>Valuation and Qualifying Accounts (Parenthetical) (Detail) (Hondros College of Nursing Segment,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</si>
</sst>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Times New Roman"/>
      <family val="1"/>
    </font>
    <font>
      <b/>
      <sz val="10"/>
      <color theme="1"/>
      <name val="Times New Roman"/>
      <family val="1"/>
    </font>
    <font>
      <sz val="10"/>
      <color theme="1"/>
      <name val="Times New Roman"/>
      <family val="1"/>
    </font>
    <font>
      <i/>
      <sz val="10"/>
      <color theme="1"/>
      <name val="Times New Roman"/>
      <family val="1"/>
    </font>
    <font>
      <sz val="7.7"/>
      <color theme="1"/>
      <name val="Times New Roman"/>
      <family val="1"/>
    </font>
    <font>
      <sz val="8"/>
      <color theme="1"/>
      <name val="Times New Roman"/>
      <family val="1"/>
    </font>
    <font>
      <u/>
      <sz val="10"/>
      <color theme="1"/>
      <name val="Times New Roman"/>
      <family val="1"/>
    </font>
    <font>
      <b/>
      <i/>
      <sz val="10"/>
      <color theme="1"/>
      <name val="Times New Roman"/>
      <family val="1"/>
    </font>
    <font>
      <b/>
      <sz val="8"/>
      <color theme="1"/>
      <name val="Times New Roman"/>
      <family val="1"/>
    </font>
    <font>
      <b/>
      <sz val="7.7"/>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
      <left/>
      <right/>
      <top style="thick">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horizontal="left" vertical="top" wrapText="1"/>
    </xf>
    <xf numFmtId="0" fontId="23" fillId="0" borderId="0" xfId="0" applyFont="1" applyAlignment="1">
      <alignment horizontal="right" wrapText="1"/>
    </xf>
    <xf numFmtId="0" fontId="24" fillId="0" borderId="0" xfId="0" applyFont="1" applyAlignment="1">
      <alignment horizontal="left" vertical="top" wrapText="1"/>
    </xf>
    <xf numFmtId="0" fontId="19" fillId="0" borderId="0" xfId="0" applyFont="1" applyAlignment="1">
      <alignment horizontal="left" vertical="top" wrapText="1"/>
    </xf>
    <xf numFmtId="9" fontId="20" fillId="0" borderId="0" xfId="0" applyNumberFormat="1" applyFont="1" applyAlignment="1">
      <alignment horizontal="lef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vertical="top"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vertical="top" wrapText="1"/>
    </xf>
    <xf numFmtId="0" fontId="20" fillId="33" borderId="0" xfId="0" applyFont="1" applyFill="1" applyAlignment="1">
      <alignment horizontal="left" wrapText="1" indent="1"/>
    </xf>
    <xf numFmtId="0" fontId="20" fillId="33" borderId="11" xfId="0" applyFont="1" applyFill="1" applyBorder="1" applyAlignment="1">
      <alignment horizontal="left" vertical="top" wrapText="1"/>
    </xf>
    <xf numFmtId="3" fontId="20" fillId="33" borderId="11" xfId="0" applyNumberFormat="1" applyFont="1" applyFill="1" applyBorder="1" applyAlignment="1">
      <alignment horizontal="right" vertical="top" wrapText="1"/>
    </xf>
    <xf numFmtId="0" fontId="20" fillId="33" borderId="11" xfId="0" applyFont="1" applyFill="1" applyBorder="1" applyAlignment="1">
      <alignment vertical="top"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3" fontId="20" fillId="34" borderId="10" xfId="0" applyNumberFormat="1" applyFont="1" applyFill="1" applyBorder="1" applyAlignment="1">
      <alignment horizontal="righ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horizontal="right" wrapText="1"/>
    </xf>
    <xf numFmtId="0" fontId="20" fillId="34" borderId="0" xfId="0" applyFont="1" applyFill="1" applyAlignment="1">
      <alignment vertical="top"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vertical="top" wrapText="1"/>
    </xf>
    <xf numFmtId="0" fontId="20" fillId="34" borderId="0" xfId="0" applyFont="1" applyFill="1" applyAlignment="1">
      <alignment horizontal="left" wrapText="1" inden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34" borderId="11" xfId="0" applyFont="1" applyFill="1" applyBorder="1" applyAlignment="1">
      <alignment vertical="top" wrapText="1"/>
    </xf>
    <xf numFmtId="0" fontId="20" fillId="0" borderId="13" xfId="0" applyFont="1" applyBorder="1" applyAlignment="1">
      <alignment wrapText="1"/>
    </xf>
    <xf numFmtId="0" fontId="20" fillId="34" borderId="0" xfId="0" applyFont="1" applyFill="1" applyAlignment="1">
      <alignment horizontal="right" wrapText="1"/>
    </xf>
    <xf numFmtId="3" fontId="20" fillId="33" borderId="10" xfId="0" applyNumberFormat="1" applyFont="1" applyFill="1" applyBorder="1" applyAlignment="1">
      <alignment horizontal="righ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0" fillId="0" borderId="0" xfId="0" applyAlignment="1">
      <alignment wrapText="1"/>
    </xf>
    <xf numFmtId="0" fontId="21" fillId="0" borderId="0" xfId="0" applyFont="1" applyAlignment="1">
      <alignment horizontal="left" wrapText="1"/>
    </xf>
    <xf numFmtId="0" fontId="23" fillId="0" borderId="0" xfId="0" applyFont="1" applyAlignment="1">
      <alignment horizontal="right" wrapText="1"/>
    </xf>
    <xf numFmtId="0" fontId="18" fillId="0" borderId="0" xfId="0" applyFont="1" applyAlignment="1">
      <alignment horizontal="left" wrapText="1"/>
    </xf>
    <xf numFmtId="0" fontId="20" fillId="0" borderId="0" xfId="0" applyFont="1" applyAlignment="1">
      <alignment horizontal="right" vertical="top" wrapText="1"/>
    </xf>
    <xf numFmtId="0" fontId="20" fillId="0" borderId="0" xfId="0" applyFont="1" applyAlignment="1">
      <alignment horizontal="left"/>
    </xf>
    <xf numFmtId="0" fontId="20" fillId="33" borderId="0" xfId="0" applyFont="1" applyFill="1" applyAlignment="1">
      <alignment horizontal="left"/>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4" borderId="10" xfId="0" applyFont="1" applyFill="1" applyBorder="1" applyAlignment="1">
      <alignment horizontal="left"/>
    </xf>
    <xf numFmtId="0" fontId="19" fillId="33" borderId="0" xfId="0" applyFont="1" applyFill="1" applyAlignment="1">
      <alignment horizontal="left" wrapText="1"/>
    </xf>
    <xf numFmtId="0" fontId="20" fillId="34" borderId="0" xfId="0" applyFont="1" applyFill="1" applyAlignment="1">
      <alignment horizontal="left"/>
    </xf>
    <xf numFmtId="0" fontId="20" fillId="33" borderId="10" xfId="0" applyFont="1" applyFill="1" applyBorder="1" applyAlignment="1">
      <alignment horizontal="left" wrapText="1"/>
    </xf>
    <xf numFmtId="0" fontId="20" fillId="33" borderId="10" xfId="0" applyFont="1" applyFill="1" applyBorder="1" applyAlignment="1">
      <alignment horizontal="left"/>
    </xf>
    <xf numFmtId="0" fontId="19" fillId="34" borderId="0" xfId="0" applyFont="1" applyFill="1" applyAlignment="1">
      <alignment horizontal="left" wrapText="1"/>
    </xf>
    <xf numFmtId="15" fontId="19" fillId="0" borderId="10" xfId="0" applyNumberFormat="1" applyFont="1" applyBorder="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4" borderId="0" xfId="0" applyNumberFormat="1" applyFont="1" applyFill="1" applyAlignment="1">
      <alignment horizontal="right" wrapText="1"/>
    </xf>
    <xf numFmtId="0" fontId="20" fillId="33" borderId="0" xfId="0" applyFont="1" applyFill="1" applyAlignment="1">
      <alignment horizontal="right" wrapText="1"/>
    </xf>
    <xf numFmtId="0" fontId="20" fillId="34" borderId="10" xfId="0" applyFont="1" applyFill="1" applyBorder="1" applyAlignment="1">
      <alignment horizontal="right" wrapText="1"/>
    </xf>
    <xf numFmtId="0" fontId="20" fillId="34" borderId="14" xfId="0" applyFont="1" applyFill="1" applyBorder="1" applyAlignment="1">
      <alignment wrapText="1"/>
    </xf>
    <xf numFmtId="3" fontId="20" fillId="33" borderId="15" xfId="0" applyNumberFormat="1" applyFont="1" applyFill="1" applyBorder="1" applyAlignment="1">
      <alignment horizontal="right" wrapText="1"/>
    </xf>
    <xf numFmtId="0" fontId="19" fillId="0" borderId="0" xfId="0" applyFont="1" applyAlignment="1">
      <alignment wrapText="1"/>
    </xf>
    <xf numFmtId="0" fontId="20" fillId="34" borderId="11" xfId="0" applyFont="1" applyFill="1" applyBorder="1" applyAlignment="1">
      <alignment horizontal="left"/>
    </xf>
    <xf numFmtId="0" fontId="20" fillId="0" borderId="0" xfId="0" applyFont="1" applyAlignment="1">
      <alignment horizontal="left"/>
    </xf>
    <xf numFmtId="0" fontId="20" fillId="0" borderId="10" xfId="0" applyFont="1" applyBorder="1" applyAlignment="1">
      <alignment horizontal="left"/>
    </xf>
    <xf numFmtId="0" fontId="20" fillId="0" borderId="10" xfId="0" applyFont="1" applyBorder="1" applyAlignment="1">
      <alignment horizontal="left"/>
    </xf>
    <xf numFmtId="0" fontId="20" fillId="33" borderId="10"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34" borderId="0" xfId="0" applyFont="1" applyFill="1" applyAlignment="1">
      <alignment wrapText="1"/>
    </xf>
    <xf numFmtId="0" fontId="20" fillId="34" borderId="13" xfId="0" applyFont="1" applyFill="1" applyBorder="1" applyAlignment="1">
      <alignment wrapText="1"/>
    </xf>
    <xf numFmtId="3" fontId="20" fillId="33" borderId="0" xfId="0" applyNumberFormat="1"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4" borderId="11" xfId="0" applyFont="1" applyFill="1" applyBorder="1" applyAlignment="1">
      <alignment horizontal="right" wrapText="1"/>
    </xf>
    <xf numFmtId="0" fontId="20" fillId="33" borderId="15" xfId="0" applyFont="1" applyFill="1" applyBorder="1" applyAlignment="1">
      <alignment horizontal="right" wrapText="1"/>
    </xf>
    <xf numFmtId="0" fontId="20" fillId="33" borderId="11" xfId="0" applyFont="1" applyFill="1" applyBorder="1" applyAlignment="1">
      <alignment horizontal="left"/>
    </xf>
    <xf numFmtId="15" fontId="20" fillId="33" borderId="0" xfId="0" applyNumberFormat="1" applyFont="1" applyFill="1" applyAlignment="1">
      <alignment horizontal="left" wrapText="1"/>
    </xf>
    <xf numFmtId="15" fontId="20" fillId="34" borderId="0" xfId="0" applyNumberFormat="1" applyFont="1" applyFill="1" applyAlignment="1">
      <alignment horizontal="left" wrapText="1"/>
    </xf>
    <xf numFmtId="0" fontId="0" fillId="0" borderId="10" xfId="0" applyBorder="1" applyAlignment="1">
      <alignment wrapText="1"/>
    </xf>
    <xf numFmtId="0" fontId="20" fillId="33" borderId="0" xfId="0" applyFont="1" applyFill="1" applyAlignment="1">
      <alignment wrapText="1"/>
    </xf>
    <xf numFmtId="0" fontId="0" fillId="0" borderId="0" xfId="0" applyAlignment="1">
      <alignment horizontal="center" wrapText="1"/>
    </xf>
    <xf numFmtId="0" fontId="0" fillId="0" borderId="10" xfId="0" applyBorder="1" applyAlignment="1">
      <alignment horizontal="center" wrapText="1"/>
    </xf>
    <xf numFmtId="0" fontId="20" fillId="0" borderId="12" xfId="0" applyFont="1" applyBorder="1" applyAlignment="1">
      <alignment vertical="top" wrapText="1"/>
    </xf>
    <xf numFmtId="0" fontId="20" fillId="0" borderId="13" xfId="0" applyFont="1" applyBorder="1" applyAlignment="1">
      <alignment wrapText="1"/>
    </xf>
    <xf numFmtId="15" fontId="23" fillId="0" borderId="0" xfId="0" applyNumberFormat="1" applyFont="1" applyAlignment="1">
      <alignment horizontal="left" wrapText="1"/>
    </xf>
    <xf numFmtId="0" fontId="20" fillId="0" borderId="0" xfId="0" applyFont="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15" fontId="23" fillId="34" borderId="0" xfId="0" applyNumberFormat="1" applyFont="1" applyFill="1" applyAlignment="1">
      <alignment horizontal="left" wrapText="1"/>
    </xf>
    <xf numFmtId="0" fontId="23" fillId="34" borderId="0" xfId="0" applyFont="1" applyFill="1" applyAlignment="1">
      <alignment horizontal="right"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6" fillId="0" borderId="0" xfId="0" applyFont="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26" fillId="0" borderId="10" xfId="0" applyFont="1" applyBorder="1" applyAlignment="1">
      <alignment horizontal="left" wrapText="1"/>
    </xf>
    <xf numFmtId="15" fontId="23" fillId="33" borderId="0" xfId="0" applyNumberFormat="1" applyFont="1" applyFill="1" applyAlignment="1">
      <alignment horizontal="left" wrapText="1"/>
    </xf>
    <xf numFmtId="0" fontId="23" fillId="33" borderId="11" xfId="0" applyFont="1" applyFill="1" applyBorder="1" applyAlignment="1">
      <alignment horizontal="right" wrapText="1"/>
    </xf>
    <xf numFmtId="0" fontId="26" fillId="33" borderId="0" xfId="0" applyFont="1" applyFill="1" applyAlignment="1">
      <alignment horizontal="left" wrapText="1"/>
    </xf>
    <xf numFmtId="15" fontId="23" fillId="33" borderId="10" xfId="0" applyNumberFormat="1" applyFont="1" applyFill="1" applyBorder="1" applyAlignment="1">
      <alignment horizontal="left" wrapText="1"/>
    </xf>
    <xf numFmtId="0" fontId="26" fillId="34" borderId="11" xfId="0" applyFont="1" applyFill="1" applyBorder="1" applyAlignment="1">
      <alignment horizontal="left" wrapText="1"/>
    </xf>
    <xf numFmtId="3" fontId="26" fillId="34" borderId="11" xfId="0" applyNumberFormat="1" applyFont="1" applyFill="1" applyBorder="1" applyAlignment="1">
      <alignment horizontal="right" wrapText="1"/>
    </xf>
    <xf numFmtId="0" fontId="26" fillId="34" borderId="11" xfId="0" applyFont="1" applyFill="1" applyBorder="1" applyAlignment="1">
      <alignment horizontal="right" wrapText="1"/>
    </xf>
    <xf numFmtId="0" fontId="25" fillId="0" borderId="0" xfId="0" applyFont="1" applyAlignment="1">
      <alignment horizontal="left" wrapText="1"/>
    </xf>
    <xf numFmtId="0" fontId="20" fillId="0" borderId="16" xfId="0" applyFont="1" applyBorder="1" applyAlignment="1">
      <alignment horizontal="left" wrapText="1"/>
    </xf>
    <xf numFmtId="0" fontId="23" fillId="0" borderId="0" xfId="0" applyFont="1" applyAlignment="1">
      <alignment horizontal="left" wrapText="1"/>
    </xf>
    <xf numFmtId="0" fontId="23" fillId="0" borderId="16" xfId="0" applyFont="1" applyBorder="1" applyAlignment="1">
      <alignment horizontal="left" wrapText="1"/>
    </xf>
    <xf numFmtId="9" fontId="20" fillId="33" borderId="0" xfId="0" applyNumberFormat="1" applyFont="1" applyFill="1" applyAlignment="1">
      <alignment horizontal="center" wrapText="1"/>
    </xf>
    <xf numFmtId="9" fontId="20" fillId="34" borderId="0" xfId="0" applyNumberFormat="1" applyFont="1" applyFill="1" applyAlignment="1">
      <alignment horizontal="center" wrapText="1"/>
    </xf>
    <xf numFmtId="0" fontId="18" fillId="0" borderId="0" xfId="0" applyFont="1" applyAlignment="1">
      <alignment horizontal="right" wrapText="1"/>
    </xf>
    <xf numFmtId="3" fontId="20" fillId="0" borderId="0" xfId="0" applyNumberFormat="1" applyFont="1" applyAlignment="1">
      <alignment horizontal="right" wrapText="1"/>
    </xf>
    <xf numFmtId="0" fontId="19" fillId="0" borderId="13" xfId="0" applyFont="1" applyBorder="1" applyAlignment="1">
      <alignment horizontal="center" wrapText="1"/>
    </xf>
    <xf numFmtId="0" fontId="20" fillId="0" borderId="13" xfId="0" applyFont="1" applyBorder="1" applyAlignment="1">
      <alignment horizontal="left"/>
    </xf>
    <xf numFmtId="0" fontId="20" fillId="0" borderId="0" xfId="0" applyFont="1" applyAlignment="1">
      <alignment horizontal="left" wrapText="1" indent="5"/>
    </xf>
    <xf numFmtId="0" fontId="20" fillId="0" borderId="0" xfId="0" applyFont="1" applyAlignment="1">
      <alignment horizontal="left" wrapText="1" indent="1"/>
    </xf>
    <xf numFmtId="0" fontId="20" fillId="0" borderId="10" xfId="0" applyFont="1" applyBorder="1" applyAlignment="1">
      <alignment wrapText="1"/>
    </xf>
    <xf numFmtId="0" fontId="19" fillId="0" borderId="0" xfId="0" applyFont="1" applyAlignment="1">
      <alignment horizontal="right" wrapText="1"/>
    </xf>
    <xf numFmtId="0" fontId="19" fillId="33" borderId="0" xfId="0" applyFont="1" applyFill="1" applyAlignment="1">
      <alignment horizontal="right" wrapText="1"/>
    </xf>
    <xf numFmtId="0" fontId="20" fillId="33" borderId="13" xfId="0" applyFont="1" applyFill="1" applyBorder="1" applyAlignment="1">
      <alignment wrapText="1"/>
    </xf>
    <xf numFmtId="0" fontId="22" fillId="0" borderId="0" xfId="0" applyFont="1" applyAlignment="1">
      <alignment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28515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1201792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17225685</v>
      </c>
      <c r="D17" s="4"/>
    </row>
    <row r="18" spans="1:4" x14ac:dyDescent="0.25">
      <c r="A18" s="2" t="s">
        <v>27</v>
      </c>
      <c r="B18" s="4"/>
      <c r="C18" s="4"/>
      <c r="D18" s="7">
        <v>577000000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16.28515625" bestFit="1" customWidth="1"/>
    <col min="2" max="2" width="36.5703125" customWidth="1"/>
    <col min="3" max="3" width="22.42578125" customWidth="1"/>
    <col min="4" max="4" width="4.42578125" customWidth="1"/>
    <col min="5" max="5" width="14" customWidth="1"/>
    <col min="6" max="6" width="22.42578125" customWidth="1"/>
  </cols>
  <sheetData>
    <row r="1" spans="1:6" ht="15" customHeight="1" x14ac:dyDescent="0.25">
      <c r="A1" s="8" t="s">
        <v>264</v>
      </c>
      <c r="B1" s="8" t="s">
        <v>1</v>
      </c>
      <c r="C1" s="8"/>
      <c r="D1" s="8"/>
      <c r="E1" s="8"/>
      <c r="F1" s="8"/>
    </row>
    <row r="2" spans="1:6" ht="15" customHeight="1" x14ac:dyDescent="0.25">
      <c r="A2" s="8"/>
      <c r="B2" s="8" t="s">
        <v>2</v>
      </c>
      <c r="C2" s="8"/>
      <c r="D2" s="8"/>
      <c r="E2" s="8"/>
      <c r="F2" s="8"/>
    </row>
    <row r="3" spans="1:6" x14ac:dyDescent="0.25">
      <c r="A3" s="55" t="s">
        <v>264</v>
      </c>
      <c r="B3" s="86" t="s">
        <v>265</v>
      </c>
      <c r="C3" s="86"/>
      <c r="D3" s="86"/>
      <c r="E3" s="86"/>
      <c r="F3" s="86"/>
    </row>
    <row r="4" spans="1:6" ht="76.5" customHeight="1" x14ac:dyDescent="0.25">
      <c r="A4" s="55"/>
      <c r="B4" s="57" t="s">
        <v>266</v>
      </c>
      <c r="C4" s="57"/>
      <c r="D4" s="57"/>
      <c r="E4" s="57"/>
      <c r="F4" s="57"/>
    </row>
    <row r="5" spans="1:6" x14ac:dyDescent="0.25">
      <c r="A5" s="55"/>
      <c r="B5" s="57" t="s">
        <v>267</v>
      </c>
      <c r="C5" s="57"/>
      <c r="D5" s="57"/>
      <c r="E5" s="57"/>
      <c r="F5" s="57"/>
    </row>
    <row r="6" spans="1:6" x14ac:dyDescent="0.25">
      <c r="A6" s="55"/>
      <c r="B6" s="62"/>
      <c r="C6" s="62"/>
      <c r="D6" s="62"/>
      <c r="E6" s="62"/>
      <c r="F6" s="62"/>
    </row>
    <row r="7" spans="1:6" ht="15.75" thickBot="1" x14ac:dyDescent="0.3">
      <c r="A7" s="55"/>
      <c r="B7" s="10" t="s">
        <v>268</v>
      </c>
      <c r="C7" s="14"/>
      <c r="D7" s="39" t="s">
        <v>269</v>
      </c>
      <c r="E7" s="39"/>
      <c r="F7" s="90"/>
    </row>
    <row r="8" spans="1:6" ht="15.75" thickTop="1" x14ac:dyDescent="0.25">
      <c r="A8" s="55"/>
      <c r="B8" s="14"/>
      <c r="C8" s="14"/>
      <c r="D8" s="52"/>
      <c r="E8" s="52"/>
      <c r="F8" s="64"/>
    </row>
    <row r="9" spans="1:6" x14ac:dyDescent="0.25">
      <c r="A9" s="55"/>
      <c r="B9" s="23">
        <v>2015</v>
      </c>
      <c r="C9" s="42"/>
      <c r="D9" s="23" t="s">
        <v>198</v>
      </c>
      <c r="E9" s="43">
        <v>2242</v>
      </c>
      <c r="F9" s="65"/>
    </row>
    <row r="10" spans="1:6" x14ac:dyDescent="0.25">
      <c r="A10" s="55"/>
      <c r="B10" s="28">
        <v>2016</v>
      </c>
      <c r="C10" s="44"/>
      <c r="D10" s="28"/>
      <c r="E10" s="30">
        <v>2310</v>
      </c>
      <c r="F10" s="70"/>
    </row>
    <row r="11" spans="1:6" x14ac:dyDescent="0.25">
      <c r="A11" s="55"/>
      <c r="B11" s="23">
        <v>2017</v>
      </c>
      <c r="C11" s="42"/>
      <c r="D11" s="23"/>
      <c r="E11" s="43">
        <v>2372</v>
      </c>
      <c r="F11" s="65"/>
    </row>
    <row r="12" spans="1:6" x14ac:dyDescent="0.25">
      <c r="A12" s="55"/>
      <c r="B12" s="28">
        <v>2018</v>
      </c>
      <c r="C12" s="44"/>
      <c r="D12" s="28"/>
      <c r="E12" s="30">
        <v>2041</v>
      </c>
      <c r="F12" s="70"/>
    </row>
    <row r="13" spans="1:6" ht="15.75" thickBot="1" x14ac:dyDescent="0.3">
      <c r="A13" s="55"/>
      <c r="B13" s="23" t="s">
        <v>270</v>
      </c>
      <c r="C13" s="42"/>
      <c r="D13" s="71"/>
      <c r="E13" s="46">
        <v>11246</v>
      </c>
      <c r="F13" s="72"/>
    </row>
    <row r="14" spans="1:6" ht="16.5" thickTop="1" thickBot="1" x14ac:dyDescent="0.3">
      <c r="A14" s="55"/>
      <c r="B14" s="28" t="s">
        <v>271</v>
      </c>
      <c r="C14" s="44"/>
      <c r="D14" s="49" t="s">
        <v>198</v>
      </c>
      <c r="E14" s="50">
        <v>20211</v>
      </c>
      <c r="F14" s="87"/>
    </row>
  </sheetData>
  <mergeCells count="10">
    <mergeCell ref="D7:E7"/>
    <mergeCell ref="D8:E8"/>
    <mergeCell ref="A1:A2"/>
    <mergeCell ref="B1:F1"/>
    <mergeCell ref="B2:F2"/>
    <mergeCell ref="A3:A14"/>
    <mergeCell ref="B3:F3"/>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13.140625" bestFit="1" customWidth="1"/>
    <col min="2" max="2" width="36.5703125" bestFit="1" customWidth="1"/>
    <col min="3" max="3" width="15.140625" customWidth="1"/>
    <col min="4" max="4" width="3" customWidth="1"/>
    <col min="5" max="5" width="9.42578125" customWidth="1"/>
    <col min="6" max="6" width="2.5703125" customWidth="1"/>
    <col min="7" max="7" width="15.140625" customWidth="1"/>
    <col min="8" max="8" width="3" customWidth="1"/>
    <col min="9" max="9" width="9.42578125" customWidth="1"/>
    <col min="10" max="10" width="2.5703125" customWidth="1"/>
    <col min="11" max="11" width="15.140625" customWidth="1"/>
    <col min="12" max="12" width="3" customWidth="1"/>
    <col min="13" max="13" width="9.42578125" customWidth="1"/>
    <col min="14" max="14" width="2.5703125" customWidth="1"/>
    <col min="15" max="16" width="15.140625" customWidth="1"/>
    <col min="17" max="17" width="8.7109375" customWidth="1"/>
    <col min="18" max="18" width="2.5703125" customWidth="1"/>
    <col min="19" max="19" width="15.140625" customWidth="1"/>
    <col min="20" max="20" width="3" customWidth="1"/>
    <col min="21" max="21" width="9.42578125" customWidth="1"/>
    <col min="22" max="22" width="2.5703125" customWidth="1"/>
    <col min="23" max="24" width="15.140625" customWidth="1"/>
    <col min="25" max="25" width="8.7109375" customWidth="1"/>
    <col min="26" max="26" width="2.5703125" customWidth="1"/>
  </cols>
  <sheetData>
    <row r="1" spans="1:26" ht="15" customHeight="1" x14ac:dyDescent="0.25">
      <c r="A1" s="8" t="s">
        <v>272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55" t="s">
        <v>272</v>
      </c>
      <c r="B3" s="86" t="s">
        <v>273</v>
      </c>
      <c r="C3" s="86"/>
      <c r="D3" s="86"/>
      <c r="E3" s="86"/>
      <c r="F3" s="86"/>
      <c r="G3" s="86"/>
      <c r="H3" s="86"/>
      <c r="I3" s="86"/>
      <c r="J3" s="86"/>
      <c r="K3" s="86"/>
      <c r="L3" s="86"/>
      <c r="M3" s="86"/>
      <c r="N3" s="86"/>
      <c r="O3" s="86"/>
      <c r="P3" s="86"/>
      <c r="Q3" s="86"/>
      <c r="R3" s="86"/>
      <c r="S3" s="86"/>
      <c r="T3" s="86"/>
      <c r="U3" s="86"/>
      <c r="V3" s="86"/>
      <c r="W3" s="86"/>
      <c r="X3" s="86"/>
      <c r="Y3" s="86"/>
      <c r="Z3" s="86"/>
    </row>
    <row r="4" spans="1:26" x14ac:dyDescent="0.25">
      <c r="A4" s="55"/>
      <c r="B4" s="57" t="s">
        <v>274</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55"/>
      <c r="B5" s="62"/>
      <c r="C5" s="62"/>
      <c r="D5" s="62"/>
      <c r="E5" s="62"/>
      <c r="F5" s="62"/>
      <c r="G5" s="62"/>
      <c r="H5" s="62"/>
      <c r="I5" s="62"/>
      <c r="J5" s="62"/>
      <c r="K5" s="62"/>
      <c r="L5" s="62"/>
      <c r="M5" s="62"/>
      <c r="N5" s="62"/>
      <c r="O5" s="62"/>
      <c r="P5" s="62"/>
      <c r="Q5" s="62"/>
      <c r="R5" s="62"/>
      <c r="S5" s="62"/>
      <c r="T5" s="62"/>
      <c r="U5" s="62"/>
      <c r="V5" s="62"/>
      <c r="W5" s="62"/>
      <c r="X5" s="62"/>
      <c r="Y5" s="62"/>
      <c r="Z5" s="62"/>
    </row>
    <row r="6" spans="1:26" ht="15.75" thickBot="1" x14ac:dyDescent="0.3">
      <c r="A6" s="55"/>
      <c r="B6" s="14"/>
      <c r="C6" s="14"/>
      <c r="D6" s="39">
        <v>2012</v>
      </c>
      <c r="E6" s="39"/>
      <c r="F6" s="22"/>
      <c r="G6" s="14"/>
      <c r="H6" s="39">
        <v>2013</v>
      </c>
      <c r="I6" s="39"/>
      <c r="J6" s="22"/>
      <c r="K6" s="14"/>
      <c r="L6" s="39">
        <v>2014</v>
      </c>
      <c r="M6" s="39"/>
      <c r="N6" s="22"/>
    </row>
    <row r="7" spans="1:26" ht="15.75" thickTop="1" x14ac:dyDescent="0.25">
      <c r="A7" s="55"/>
      <c r="B7" s="14"/>
      <c r="C7" s="14"/>
      <c r="D7" s="52"/>
      <c r="E7" s="52"/>
      <c r="F7" s="12"/>
      <c r="G7" s="14"/>
      <c r="H7" s="52"/>
      <c r="I7" s="52"/>
      <c r="J7" s="12"/>
      <c r="K7" s="14"/>
      <c r="L7" s="52"/>
      <c r="M7" s="52"/>
      <c r="N7" s="12"/>
    </row>
    <row r="8" spans="1:26" x14ac:dyDescent="0.25">
      <c r="A8" s="55"/>
      <c r="B8" s="11" t="s">
        <v>275</v>
      </c>
      <c r="C8" s="14"/>
      <c r="D8" s="37"/>
      <c r="E8" s="37"/>
      <c r="F8" s="12"/>
      <c r="G8" s="14"/>
      <c r="H8" s="37"/>
      <c r="I8" s="37"/>
      <c r="J8" s="12"/>
      <c r="K8" s="14"/>
      <c r="L8" s="37"/>
      <c r="M8" s="37"/>
      <c r="N8" s="12"/>
    </row>
    <row r="9" spans="1:26" x14ac:dyDescent="0.25">
      <c r="A9" s="55"/>
      <c r="B9" s="33" t="s">
        <v>276</v>
      </c>
      <c r="C9" s="24"/>
      <c r="D9" s="23" t="s">
        <v>198</v>
      </c>
      <c r="E9" s="43">
        <v>22937</v>
      </c>
      <c r="F9" s="27"/>
      <c r="G9" s="24"/>
      <c r="H9" s="23" t="s">
        <v>198</v>
      </c>
      <c r="I9" s="43">
        <v>20533</v>
      </c>
      <c r="J9" s="27"/>
      <c r="K9" s="24"/>
      <c r="L9" s="23" t="s">
        <v>198</v>
      </c>
      <c r="M9" s="43">
        <v>19404</v>
      </c>
      <c r="N9" s="27"/>
    </row>
    <row r="10" spans="1:26" ht="15.75" thickBot="1" x14ac:dyDescent="0.3">
      <c r="A10" s="55"/>
      <c r="B10" s="48" t="s">
        <v>277</v>
      </c>
      <c r="C10" s="29"/>
      <c r="D10" s="41">
        <v>3430</v>
      </c>
      <c r="E10" s="41"/>
      <c r="F10" s="32"/>
      <c r="G10" s="29"/>
      <c r="H10" s="41">
        <v>3094</v>
      </c>
      <c r="I10" s="41"/>
      <c r="J10" s="32"/>
      <c r="K10" s="29"/>
      <c r="L10" s="41">
        <v>3252</v>
      </c>
      <c r="M10" s="41"/>
      <c r="N10" s="32"/>
    </row>
    <row r="11" spans="1:26" ht="16.5" thickTop="1" thickBot="1" x14ac:dyDescent="0.3">
      <c r="A11" s="55"/>
      <c r="B11" s="24"/>
      <c r="C11" s="24"/>
      <c r="D11" s="92">
        <v>26367</v>
      </c>
      <c r="E11" s="92"/>
      <c r="F11" s="47"/>
      <c r="G11" s="24"/>
      <c r="H11" s="92">
        <v>23627</v>
      </c>
      <c r="I11" s="92"/>
      <c r="J11" s="47"/>
      <c r="K11" s="24"/>
      <c r="L11" s="92">
        <v>22656</v>
      </c>
      <c r="M11" s="92"/>
      <c r="N11" s="47"/>
    </row>
    <row r="12" spans="1:26" ht="15.75" thickTop="1" x14ac:dyDescent="0.25">
      <c r="A12" s="55"/>
      <c r="B12" s="28" t="s">
        <v>278</v>
      </c>
      <c r="C12" s="29"/>
      <c r="D12" s="94"/>
      <c r="E12" s="94"/>
      <c r="F12" s="45"/>
      <c r="G12" s="29"/>
      <c r="H12" s="94"/>
      <c r="I12" s="94"/>
      <c r="J12" s="45"/>
      <c r="K12" s="29"/>
      <c r="L12" s="94"/>
      <c r="M12" s="94"/>
      <c r="N12" s="45"/>
    </row>
    <row r="13" spans="1:26" x14ac:dyDescent="0.25">
      <c r="A13" s="55"/>
      <c r="B13" s="33" t="s">
        <v>276</v>
      </c>
      <c r="C13" s="24"/>
      <c r="D13" s="82">
        <v>150</v>
      </c>
      <c r="E13" s="82"/>
      <c r="F13" s="27"/>
      <c r="G13" s="24"/>
      <c r="H13" s="95">
        <v>1858</v>
      </c>
      <c r="I13" s="95"/>
      <c r="J13" s="27"/>
      <c r="K13" s="24"/>
      <c r="L13" s="95">
        <v>2623</v>
      </c>
      <c r="M13" s="95"/>
      <c r="N13" s="27"/>
    </row>
    <row r="14" spans="1:26" ht="15.75" thickBot="1" x14ac:dyDescent="0.3">
      <c r="A14" s="55"/>
      <c r="B14" s="48" t="s">
        <v>277</v>
      </c>
      <c r="C14" s="29"/>
      <c r="D14" s="83">
        <v>11</v>
      </c>
      <c r="E14" s="83"/>
      <c r="F14" s="32"/>
      <c r="G14" s="29"/>
      <c r="H14" s="83">
        <v>160</v>
      </c>
      <c r="I14" s="83"/>
      <c r="J14" s="32"/>
      <c r="K14" s="29"/>
      <c r="L14" s="83" t="s">
        <v>279</v>
      </c>
      <c r="M14" s="83"/>
      <c r="N14" s="66" t="s">
        <v>280</v>
      </c>
    </row>
    <row r="15" spans="1:26" ht="16.5" thickTop="1" thickBot="1" x14ac:dyDescent="0.3">
      <c r="A15" s="55"/>
      <c r="B15" s="24"/>
      <c r="C15" s="24"/>
      <c r="D15" s="96">
        <v>161</v>
      </c>
      <c r="E15" s="96"/>
      <c r="F15" s="47"/>
      <c r="G15" s="24"/>
      <c r="H15" s="92">
        <v>2018</v>
      </c>
      <c r="I15" s="92"/>
      <c r="J15" s="47"/>
      <c r="K15" s="24"/>
      <c r="L15" s="92">
        <v>2494</v>
      </c>
      <c r="M15" s="92"/>
      <c r="N15" s="47"/>
    </row>
    <row r="16" spans="1:26" ht="16.5" thickTop="1" thickBot="1" x14ac:dyDescent="0.3">
      <c r="A16" s="55"/>
      <c r="B16" s="28" t="s">
        <v>281</v>
      </c>
      <c r="C16" s="29"/>
      <c r="D16" s="49" t="s">
        <v>198</v>
      </c>
      <c r="E16" s="50">
        <v>26528</v>
      </c>
      <c r="F16" s="51"/>
      <c r="G16" s="29"/>
      <c r="H16" s="49" t="s">
        <v>198</v>
      </c>
      <c r="I16" s="50">
        <v>25645</v>
      </c>
      <c r="J16" s="51"/>
      <c r="K16" s="29"/>
      <c r="L16" s="49" t="s">
        <v>198</v>
      </c>
      <c r="M16" s="50">
        <v>25150</v>
      </c>
      <c r="N16" s="51"/>
    </row>
    <row r="17" spans="1:26" ht="15.75" thickTop="1" x14ac:dyDescent="0.25">
      <c r="A17" s="55"/>
      <c r="B17" s="57" t="s">
        <v>282</v>
      </c>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x14ac:dyDescent="0.25">
      <c r="A18" s="55"/>
      <c r="B18" s="62"/>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ht="15.75" thickBot="1" x14ac:dyDescent="0.3">
      <c r="A19" s="55"/>
      <c r="B19" s="14"/>
      <c r="C19" s="14"/>
      <c r="D19" s="39">
        <v>2013</v>
      </c>
      <c r="E19" s="39"/>
      <c r="F19" s="22"/>
      <c r="G19" s="14"/>
      <c r="H19" s="39">
        <v>2014</v>
      </c>
      <c r="I19" s="39"/>
      <c r="J19" s="22"/>
    </row>
    <row r="20" spans="1:26" ht="15.75" thickTop="1" x14ac:dyDescent="0.25">
      <c r="A20" s="55"/>
      <c r="B20" s="14"/>
      <c r="C20" s="14"/>
      <c r="D20" s="37"/>
      <c r="E20" s="37"/>
      <c r="F20" s="37"/>
      <c r="G20" s="37"/>
      <c r="H20" s="37"/>
      <c r="I20" s="37"/>
      <c r="J20" s="37"/>
    </row>
    <row r="21" spans="1:26" x14ac:dyDescent="0.25">
      <c r="A21" s="55"/>
      <c r="B21" s="11" t="s">
        <v>283</v>
      </c>
      <c r="C21" s="14"/>
      <c r="D21" s="37"/>
      <c r="E21" s="37"/>
      <c r="F21" s="12"/>
      <c r="G21" s="14"/>
      <c r="H21" s="37"/>
      <c r="I21" s="37"/>
      <c r="J21" s="12"/>
    </row>
    <row r="22" spans="1:26" x14ac:dyDescent="0.25">
      <c r="A22" s="55"/>
      <c r="B22" s="33" t="s">
        <v>284</v>
      </c>
      <c r="C22" s="24"/>
      <c r="D22" s="23" t="s">
        <v>198</v>
      </c>
      <c r="E22" s="43">
        <v>5472</v>
      </c>
      <c r="F22" s="27"/>
      <c r="G22" s="24"/>
      <c r="H22" s="23" t="s">
        <v>198</v>
      </c>
      <c r="I22" s="43">
        <v>9215</v>
      </c>
      <c r="J22" s="27"/>
    </row>
    <row r="23" spans="1:26" x14ac:dyDescent="0.25">
      <c r="A23" s="55"/>
      <c r="B23" s="48" t="s">
        <v>285</v>
      </c>
      <c r="C23" s="29"/>
      <c r="D23" s="81">
        <v>1685</v>
      </c>
      <c r="E23" s="81"/>
      <c r="F23" s="45"/>
      <c r="G23" s="29"/>
      <c r="H23" s="81">
        <v>1556</v>
      </c>
      <c r="I23" s="81"/>
      <c r="J23" s="45"/>
    </row>
    <row r="24" spans="1:26" x14ac:dyDescent="0.25">
      <c r="A24" s="55"/>
      <c r="B24" s="33" t="s">
        <v>286</v>
      </c>
      <c r="C24" s="24"/>
      <c r="D24" s="95">
        <v>4432</v>
      </c>
      <c r="E24" s="95"/>
      <c r="F24" s="27"/>
      <c r="G24" s="24"/>
      <c r="H24" s="95">
        <v>3846</v>
      </c>
      <c r="I24" s="95"/>
      <c r="J24" s="27"/>
    </row>
    <row r="25" spans="1:26" x14ac:dyDescent="0.25">
      <c r="A25" s="55"/>
      <c r="B25" s="48" t="s">
        <v>287</v>
      </c>
      <c r="C25" s="29"/>
      <c r="D25" s="53">
        <v>542</v>
      </c>
      <c r="E25" s="53"/>
      <c r="F25" s="45"/>
      <c r="G25" s="29"/>
      <c r="H25" s="53">
        <v>549</v>
      </c>
      <c r="I25" s="53"/>
      <c r="J25" s="45"/>
    </row>
    <row r="26" spans="1:26" x14ac:dyDescent="0.25">
      <c r="A26" s="55"/>
      <c r="B26" s="33" t="s">
        <v>288</v>
      </c>
      <c r="C26" s="24"/>
      <c r="D26" s="95">
        <v>1180</v>
      </c>
      <c r="E26" s="95"/>
      <c r="F26" s="27"/>
      <c r="G26" s="24"/>
      <c r="H26" s="95">
        <v>1818</v>
      </c>
      <c r="I26" s="95"/>
      <c r="J26" s="27"/>
    </row>
    <row r="27" spans="1:26" ht="15.75" thickBot="1" x14ac:dyDescent="0.3">
      <c r="A27" s="55"/>
      <c r="B27" s="48" t="s">
        <v>289</v>
      </c>
      <c r="C27" s="29"/>
      <c r="D27" s="83" t="s">
        <v>290</v>
      </c>
      <c r="E27" s="83"/>
      <c r="F27" s="66" t="s">
        <v>280</v>
      </c>
      <c r="G27" s="29"/>
      <c r="H27" s="83">
        <v>100</v>
      </c>
      <c r="I27" s="83"/>
      <c r="J27" s="32"/>
    </row>
    <row r="28" spans="1:26" ht="16.5" thickTop="1" thickBot="1" x14ac:dyDescent="0.3">
      <c r="A28" s="55"/>
      <c r="B28" s="24"/>
      <c r="C28" s="24"/>
      <c r="D28" s="92">
        <v>13272</v>
      </c>
      <c r="E28" s="92"/>
      <c r="F28" s="47"/>
      <c r="G28" s="24"/>
      <c r="H28" s="92">
        <v>17084</v>
      </c>
      <c r="I28" s="92"/>
      <c r="J28" s="47"/>
    </row>
    <row r="29" spans="1:26" ht="15.75" thickTop="1" x14ac:dyDescent="0.25">
      <c r="A29" s="55"/>
      <c r="B29" s="28" t="s">
        <v>291</v>
      </c>
      <c r="C29" s="29"/>
      <c r="D29" s="94"/>
      <c r="E29" s="94"/>
      <c r="F29" s="45"/>
      <c r="G29" s="29"/>
      <c r="H29" s="94"/>
      <c r="I29" s="94"/>
      <c r="J29" s="45"/>
    </row>
    <row r="30" spans="1:26" ht="26.25" x14ac:dyDescent="0.25">
      <c r="A30" s="55"/>
      <c r="B30" s="33" t="s">
        <v>292</v>
      </c>
      <c r="C30" s="24"/>
      <c r="D30" s="82" t="s">
        <v>293</v>
      </c>
      <c r="E30" s="82"/>
      <c r="F30" s="23" t="s">
        <v>280</v>
      </c>
      <c r="G30" s="24"/>
      <c r="H30" s="82" t="s">
        <v>294</v>
      </c>
      <c r="I30" s="82"/>
      <c r="J30" s="23" t="s">
        <v>280</v>
      </c>
    </row>
    <row r="31" spans="1:26" ht="15.75" thickBot="1" x14ac:dyDescent="0.3">
      <c r="A31" s="55"/>
      <c r="B31" s="48" t="s">
        <v>34</v>
      </c>
      <c r="C31" s="29"/>
      <c r="D31" s="83" t="s">
        <v>295</v>
      </c>
      <c r="E31" s="83"/>
      <c r="F31" s="66" t="s">
        <v>280</v>
      </c>
      <c r="G31" s="29"/>
      <c r="H31" s="83" t="s">
        <v>296</v>
      </c>
      <c r="I31" s="83"/>
      <c r="J31" s="66" t="s">
        <v>280</v>
      </c>
    </row>
    <row r="32" spans="1:26" ht="16.5" thickTop="1" thickBot="1" x14ac:dyDescent="0.3">
      <c r="A32" s="55"/>
      <c r="B32" s="24"/>
      <c r="C32" s="24"/>
      <c r="D32" s="99" t="s">
        <v>297</v>
      </c>
      <c r="E32" s="99"/>
      <c r="F32" s="79" t="s">
        <v>280</v>
      </c>
      <c r="G32" s="24"/>
      <c r="H32" s="99" t="s">
        <v>298</v>
      </c>
      <c r="I32" s="99"/>
      <c r="J32" s="79" t="s">
        <v>280</v>
      </c>
    </row>
    <row r="33" spans="1:26" ht="16.5" thickTop="1" thickBot="1" x14ac:dyDescent="0.3">
      <c r="A33" s="55"/>
      <c r="B33" s="28" t="s">
        <v>299</v>
      </c>
      <c r="C33" s="29"/>
      <c r="D33" s="49" t="s">
        <v>198</v>
      </c>
      <c r="E33" s="98" t="s">
        <v>300</v>
      </c>
      <c r="F33" s="49" t="s">
        <v>280</v>
      </c>
      <c r="G33" s="29"/>
      <c r="H33" s="49" t="s">
        <v>198</v>
      </c>
      <c r="I33" s="98" t="s">
        <v>301</v>
      </c>
      <c r="J33" s="49" t="s">
        <v>280</v>
      </c>
    </row>
    <row r="34" spans="1:26" ht="25.5" customHeight="1" thickTop="1" x14ac:dyDescent="0.25">
      <c r="A34" s="55"/>
      <c r="B34" s="57" t="s">
        <v>302</v>
      </c>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x14ac:dyDescent="0.25">
      <c r="A35" s="55"/>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5.75" thickBot="1" x14ac:dyDescent="0.3">
      <c r="A36" s="55"/>
      <c r="B36" s="14"/>
      <c r="C36" s="14"/>
      <c r="D36" s="39">
        <v>2012</v>
      </c>
      <c r="E36" s="39"/>
      <c r="F36" s="39"/>
      <c r="G36" s="39"/>
      <c r="H36" s="39"/>
      <c r="I36" s="39"/>
      <c r="J36" s="90"/>
      <c r="K36" s="14"/>
      <c r="L36" s="39">
        <v>2013</v>
      </c>
      <c r="M36" s="39"/>
      <c r="N36" s="39"/>
      <c r="O36" s="39"/>
      <c r="P36" s="39"/>
      <c r="Q36" s="39"/>
      <c r="R36" s="90"/>
      <c r="S36" s="14"/>
      <c r="T36" s="39">
        <v>2014</v>
      </c>
      <c r="U36" s="39"/>
      <c r="V36" s="39"/>
      <c r="W36" s="39"/>
      <c r="X36" s="39"/>
      <c r="Y36" s="39"/>
      <c r="Z36" s="90"/>
    </row>
    <row r="37" spans="1:26" ht="16.5" thickTop="1" thickBot="1" x14ac:dyDescent="0.3">
      <c r="A37" s="55"/>
      <c r="B37" s="14"/>
      <c r="C37" s="14"/>
      <c r="D37" s="40" t="s">
        <v>303</v>
      </c>
      <c r="E37" s="40"/>
      <c r="F37" s="90"/>
      <c r="G37" s="14"/>
      <c r="H37" s="40" t="s">
        <v>304</v>
      </c>
      <c r="I37" s="40"/>
      <c r="J37" s="90"/>
      <c r="K37" s="14"/>
      <c r="L37" s="40" t="s">
        <v>303</v>
      </c>
      <c r="M37" s="40"/>
      <c r="N37" s="90"/>
      <c r="O37" s="14"/>
      <c r="P37" s="40" t="s">
        <v>304</v>
      </c>
      <c r="Q37" s="40"/>
      <c r="R37" s="90"/>
      <c r="S37" s="14"/>
      <c r="T37" s="40" t="s">
        <v>303</v>
      </c>
      <c r="U37" s="40"/>
      <c r="V37" s="90"/>
      <c r="W37" s="14"/>
      <c r="X37" s="40" t="s">
        <v>304</v>
      </c>
      <c r="Y37" s="40"/>
      <c r="Z37" s="90"/>
    </row>
    <row r="38" spans="1:26" ht="15.75" thickTop="1" x14ac:dyDescent="0.25">
      <c r="A38" s="55"/>
      <c r="B38" s="14"/>
      <c r="C38" s="14"/>
      <c r="D38" s="52"/>
      <c r="E38" s="52"/>
      <c r="F38" s="64"/>
      <c r="G38" s="14"/>
      <c r="H38" s="52"/>
      <c r="I38" s="52"/>
      <c r="J38" s="64"/>
      <c r="K38" s="14"/>
      <c r="L38" s="37"/>
      <c r="M38" s="37"/>
      <c r="N38" s="37"/>
      <c r="O38" s="37"/>
      <c r="P38" s="37"/>
      <c r="Q38" s="37"/>
      <c r="R38" s="64"/>
      <c r="S38" s="14"/>
      <c r="T38" s="52"/>
      <c r="U38" s="52"/>
      <c r="V38" s="64"/>
      <c r="W38" s="14"/>
      <c r="X38" s="52"/>
      <c r="Y38" s="52"/>
      <c r="Z38" s="64"/>
    </row>
    <row r="39" spans="1:26" x14ac:dyDescent="0.25">
      <c r="A39" s="55"/>
      <c r="B39" s="23" t="s">
        <v>305</v>
      </c>
      <c r="C39" s="42"/>
      <c r="D39" s="23" t="s">
        <v>198</v>
      </c>
      <c r="E39" s="43">
        <v>24135</v>
      </c>
      <c r="F39" s="65"/>
      <c r="G39" s="42"/>
      <c r="H39" s="23"/>
      <c r="I39" s="42">
        <v>35</v>
      </c>
      <c r="J39" s="65"/>
      <c r="K39" s="42"/>
      <c r="L39" s="23" t="s">
        <v>198</v>
      </c>
      <c r="M39" s="43">
        <v>23688</v>
      </c>
      <c r="N39" s="65"/>
      <c r="O39" s="42"/>
      <c r="P39" s="23"/>
      <c r="Q39" s="42">
        <v>35</v>
      </c>
      <c r="R39" s="65"/>
      <c r="S39" s="42"/>
      <c r="T39" s="23" t="s">
        <v>198</v>
      </c>
      <c r="U39" s="43">
        <v>23110</v>
      </c>
      <c r="V39" s="65"/>
      <c r="W39" s="42"/>
      <c r="X39" s="23"/>
      <c r="Y39" s="42">
        <v>35</v>
      </c>
      <c r="Z39" s="65"/>
    </row>
    <row r="40" spans="1:26" x14ac:dyDescent="0.25">
      <c r="A40" s="55"/>
      <c r="B40" s="28" t="s">
        <v>306</v>
      </c>
      <c r="C40" s="44"/>
      <c r="D40" s="28"/>
      <c r="E40" s="30">
        <v>2241</v>
      </c>
      <c r="F40" s="70"/>
      <c r="G40" s="44"/>
      <c r="H40" s="28"/>
      <c r="I40" s="44">
        <v>3.25</v>
      </c>
      <c r="J40" s="70"/>
      <c r="K40" s="44"/>
      <c r="L40" s="28"/>
      <c r="M40" s="30">
        <v>2069</v>
      </c>
      <c r="N40" s="70"/>
      <c r="O40" s="44"/>
      <c r="P40" s="28"/>
      <c r="Q40" s="44">
        <v>3.06</v>
      </c>
      <c r="R40" s="70"/>
      <c r="S40" s="44"/>
      <c r="T40" s="28"/>
      <c r="U40" s="30">
        <v>1985</v>
      </c>
      <c r="V40" s="70"/>
      <c r="W40" s="44"/>
      <c r="X40" s="28"/>
      <c r="Y40" s="44">
        <v>3.01</v>
      </c>
      <c r="Z40" s="70"/>
    </row>
    <row r="41" spans="1:26" x14ac:dyDescent="0.25">
      <c r="A41" s="55"/>
      <c r="B41" s="23" t="s">
        <v>307</v>
      </c>
      <c r="C41" s="42"/>
      <c r="D41" s="23"/>
      <c r="E41" s="42">
        <v>154</v>
      </c>
      <c r="F41" s="65"/>
      <c r="G41" s="42"/>
      <c r="H41" s="23"/>
      <c r="I41" s="42">
        <v>0.22</v>
      </c>
      <c r="J41" s="65"/>
      <c r="K41" s="42"/>
      <c r="L41" s="23"/>
      <c r="M41" s="42" t="s">
        <v>308</v>
      </c>
      <c r="N41" s="65" t="s">
        <v>280</v>
      </c>
      <c r="O41" s="42"/>
      <c r="P41" s="23"/>
      <c r="Q41" s="42" t="s">
        <v>309</v>
      </c>
      <c r="R41" s="65" t="s">
        <v>280</v>
      </c>
      <c r="S41" s="42"/>
      <c r="T41" s="23"/>
      <c r="U41" s="42">
        <v>228</v>
      </c>
      <c r="V41" s="65"/>
      <c r="W41" s="42"/>
      <c r="X41" s="23"/>
      <c r="Y41" s="42">
        <v>0.35</v>
      </c>
      <c r="Z41" s="65"/>
    </row>
    <row r="42" spans="1:26" ht="15.75" thickBot="1" x14ac:dyDescent="0.3">
      <c r="A42" s="55"/>
      <c r="B42" s="28" t="s">
        <v>310</v>
      </c>
      <c r="C42" s="44"/>
      <c r="D42" s="66"/>
      <c r="E42" s="67" t="s">
        <v>311</v>
      </c>
      <c r="F42" s="68" t="s">
        <v>280</v>
      </c>
      <c r="G42" s="44"/>
      <c r="H42" s="66"/>
      <c r="I42" s="67" t="s">
        <v>249</v>
      </c>
      <c r="J42" s="68"/>
      <c r="K42" s="44"/>
      <c r="L42" s="66"/>
      <c r="M42" s="67">
        <v>163</v>
      </c>
      <c r="N42" s="68"/>
      <c r="O42" s="44"/>
      <c r="P42" s="66"/>
      <c r="Q42" s="67">
        <v>0.24</v>
      </c>
      <c r="R42" s="68"/>
      <c r="S42" s="44"/>
      <c r="T42" s="66"/>
      <c r="U42" s="67" t="s">
        <v>312</v>
      </c>
      <c r="V42" s="68" t="s">
        <v>280</v>
      </c>
      <c r="W42" s="44"/>
      <c r="X42" s="66"/>
      <c r="Y42" s="67" t="s">
        <v>313</v>
      </c>
      <c r="Z42" s="68" t="s">
        <v>280</v>
      </c>
    </row>
    <row r="43" spans="1:26" ht="16.5" thickTop="1" thickBot="1" x14ac:dyDescent="0.3">
      <c r="A43" s="55"/>
      <c r="B43" s="24"/>
      <c r="C43" s="42"/>
      <c r="D43" s="79" t="s">
        <v>198</v>
      </c>
      <c r="E43" s="80">
        <v>26528</v>
      </c>
      <c r="F43" s="100"/>
      <c r="G43" s="42"/>
      <c r="H43" s="79"/>
      <c r="I43" s="97">
        <v>38.47</v>
      </c>
      <c r="J43" s="100"/>
      <c r="K43" s="42"/>
      <c r="L43" s="79" t="s">
        <v>198</v>
      </c>
      <c r="M43" s="80">
        <v>25645</v>
      </c>
      <c r="N43" s="100"/>
      <c r="O43" s="42"/>
      <c r="P43" s="79"/>
      <c r="Q43" s="97">
        <v>37.89</v>
      </c>
      <c r="R43" s="100"/>
      <c r="S43" s="42"/>
      <c r="T43" s="79" t="s">
        <v>198</v>
      </c>
      <c r="U43" s="80">
        <v>25150</v>
      </c>
      <c r="V43" s="100"/>
      <c r="W43" s="42"/>
      <c r="X43" s="79"/>
      <c r="Y43" s="97">
        <v>38.090000000000003</v>
      </c>
      <c r="Z43" s="100"/>
    </row>
    <row r="44" spans="1:26" ht="15.75" thickTop="1" x14ac:dyDescent="0.25">
      <c r="A44" s="55"/>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x14ac:dyDescent="0.25">
      <c r="A45" s="55"/>
      <c r="B45" s="57" t="s">
        <v>314</v>
      </c>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x14ac:dyDescent="0.25">
      <c r="A46" s="55"/>
      <c r="B46" s="57" t="s">
        <v>315</v>
      </c>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x14ac:dyDescent="0.25">
      <c r="A47" s="55"/>
      <c r="B47" s="58"/>
      <c r="C47" s="58"/>
      <c r="D47" s="58"/>
      <c r="E47" s="58"/>
      <c r="F47" s="58"/>
      <c r="G47" s="58"/>
      <c r="H47" s="58"/>
      <c r="I47" s="58"/>
      <c r="J47" s="58"/>
      <c r="K47" s="58"/>
      <c r="L47" s="58"/>
      <c r="M47" s="58"/>
      <c r="N47" s="58"/>
      <c r="O47" s="58"/>
      <c r="P47" s="58"/>
      <c r="Q47" s="58"/>
      <c r="R47" s="58"/>
      <c r="S47" s="58"/>
      <c r="T47" s="58"/>
      <c r="U47" s="58"/>
      <c r="V47" s="58"/>
      <c r="W47" s="58"/>
      <c r="X47" s="58"/>
      <c r="Y47" s="58"/>
      <c r="Z47" s="58"/>
    </row>
  </sheetData>
  <mergeCells count="81">
    <mergeCell ref="B44:Z44"/>
    <mergeCell ref="B45:Z45"/>
    <mergeCell ref="B46:Z46"/>
    <mergeCell ref="B47:Z47"/>
    <mergeCell ref="B4:Z4"/>
    <mergeCell ref="B5:Z5"/>
    <mergeCell ref="B17:Z17"/>
    <mergeCell ref="B18:Z18"/>
    <mergeCell ref="B34:Z34"/>
    <mergeCell ref="B35:Z35"/>
    <mergeCell ref="D38:E38"/>
    <mergeCell ref="H38:I38"/>
    <mergeCell ref="L38:Q38"/>
    <mergeCell ref="T38:U38"/>
    <mergeCell ref="X38:Y38"/>
    <mergeCell ref="A1:A2"/>
    <mergeCell ref="B1:Z1"/>
    <mergeCell ref="B2:Z2"/>
    <mergeCell ref="A3:A47"/>
    <mergeCell ref="B3:Z3"/>
    <mergeCell ref="T36:Y36"/>
    <mergeCell ref="D37:E37"/>
    <mergeCell ref="H37:I37"/>
    <mergeCell ref="L37:M37"/>
    <mergeCell ref="P37:Q37"/>
    <mergeCell ref="T37:U37"/>
    <mergeCell ref="X37:Y37"/>
    <mergeCell ref="D31:E31"/>
    <mergeCell ref="H31:I31"/>
    <mergeCell ref="D32:E32"/>
    <mergeCell ref="H32:I32"/>
    <mergeCell ref="D36:I36"/>
    <mergeCell ref="L36:Q36"/>
    <mergeCell ref="D28:E28"/>
    <mergeCell ref="H28:I28"/>
    <mergeCell ref="D29:E29"/>
    <mergeCell ref="H29:I29"/>
    <mergeCell ref="D30:E30"/>
    <mergeCell ref="H30:I30"/>
    <mergeCell ref="D25:E25"/>
    <mergeCell ref="H25:I25"/>
    <mergeCell ref="D26:E26"/>
    <mergeCell ref="H26:I26"/>
    <mergeCell ref="D27:E27"/>
    <mergeCell ref="H27:I27"/>
    <mergeCell ref="D21:E21"/>
    <mergeCell ref="H21:I21"/>
    <mergeCell ref="D23:E23"/>
    <mergeCell ref="H23:I23"/>
    <mergeCell ref="D24:E24"/>
    <mergeCell ref="H24:I24"/>
    <mergeCell ref="D15:E15"/>
    <mergeCell ref="H15:I15"/>
    <mergeCell ref="L15:M15"/>
    <mergeCell ref="D19:E19"/>
    <mergeCell ref="H19:I19"/>
    <mergeCell ref="D20:J20"/>
    <mergeCell ref="D13:E13"/>
    <mergeCell ref="H13:I13"/>
    <mergeCell ref="L13:M13"/>
    <mergeCell ref="D14:E14"/>
    <mergeCell ref="H14:I14"/>
    <mergeCell ref="L14:M14"/>
    <mergeCell ref="D11:E11"/>
    <mergeCell ref="H11:I11"/>
    <mergeCell ref="L11:M11"/>
    <mergeCell ref="D12:E12"/>
    <mergeCell ref="H12:I12"/>
    <mergeCell ref="L12:M12"/>
    <mergeCell ref="D8:E8"/>
    <mergeCell ref="H8:I8"/>
    <mergeCell ref="L8:M8"/>
    <mergeCell ref="D10:E10"/>
    <mergeCell ref="H10:I10"/>
    <mergeCell ref="L10:M10"/>
    <mergeCell ref="D6:E6"/>
    <mergeCell ref="H6:I6"/>
    <mergeCell ref="L6:M6"/>
    <mergeCell ref="D7:E7"/>
    <mergeCell ref="H7:I7"/>
    <mergeCell ref="L7:M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3.7109375" bestFit="1" customWidth="1"/>
    <col min="2" max="2" width="36.5703125" customWidth="1"/>
    <col min="3" max="4" width="34.140625" customWidth="1"/>
    <col min="5" max="5" width="21.28515625" customWidth="1"/>
    <col min="6" max="7" width="34.140625" customWidth="1"/>
    <col min="8" max="8" width="6.85546875" customWidth="1"/>
    <col min="9" max="9" width="19.7109375" customWidth="1"/>
    <col min="10" max="11" width="34.140625" customWidth="1"/>
    <col min="12" max="12" width="6.85546875" customWidth="1"/>
    <col min="13" max="13" width="19.7109375" customWidth="1"/>
    <col min="14" max="15" width="34.140625" customWidth="1"/>
    <col min="16" max="16" width="6.85546875" customWidth="1"/>
    <col min="17" max="17" width="24.5703125" customWidth="1"/>
    <col min="18" max="18" width="34.140625" customWidth="1"/>
  </cols>
  <sheetData>
    <row r="1" spans="1:18" ht="15" customHeight="1" x14ac:dyDescent="0.25">
      <c r="A1" s="8" t="s">
        <v>316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55" t="s">
        <v>316</v>
      </c>
      <c r="B3" s="86" t="s">
        <v>317</v>
      </c>
      <c r="C3" s="86"/>
      <c r="D3" s="86"/>
      <c r="E3" s="86"/>
      <c r="F3" s="86"/>
      <c r="G3" s="86"/>
      <c r="H3" s="86"/>
      <c r="I3" s="86"/>
      <c r="J3" s="86"/>
      <c r="K3" s="86"/>
      <c r="L3" s="86"/>
      <c r="M3" s="86"/>
      <c r="N3" s="86"/>
      <c r="O3" s="86"/>
      <c r="P3" s="86"/>
      <c r="Q3" s="86"/>
      <c r="R3" s="86"/>
    </row>
    <row r="4" spans="1:18" ht="25.5" customHeight="1" x14ac:dyDescent="0.25">
      <c r="A4" s="55"/>
      <c r="B4" s="57" t="s">
        <v>318</v>
      </c>
      <c r="C4" s="57"/>
      <c r="D4" s="57"/>
      <c r="E4" s="57"/>
      <c r="F4" s="57"/>
      <c r="G4" s="57"/>
      <c r="H4" s="57"/>
      <c r="I4" s="57"/>
      <c r="J4" s="57"/>
      <c r="K4" s="57"/>
      <c r="L4" s="57"/>
      <c r="M4" s="57"/>
      <c r="N4" s="57"/>
      <c r="O4" s="57"/>
      <c r="P4" s="57"/>
      <c r="Q4" s="57"/>
      <c r="R4" s="57"/>
    </row>
    <row r="5" spans="1:18" ht="38.25" customHeight="1" x14ac:dyDescent="0.25">
      <c r="A5" s="55"/>
      <c r="B5" s="57" t="s">
        <v>319</v>
      </c>
      <c r="C5" s="57"/>
      <c r="D5" s="57"/>
      <c r="E5" s="57"/>
      <c r="F5" s="57"/>
      <c r="G5" s="57"/>
      <c r="H5" s="57"/>
      <c r="I5" s="57"/>
      <c r="J5" s="57"/>
      <c r="K5" s="57"/>
      <c r="L5" s="57"/>
      <c r="M5" s="57"/>
      <c r="N5" s="57"/>
      <c r="O5" s="57"/>
      <c r="P5" s="57"/>
      <c r="Q5" s="57"/>
      <c r="R5" s="57"/>
    </row>
    <row r="6" spans="1:18" x14ac:dyDescent="0.25">
      <c r="A6" s="55"/>
      <c r="B6" s="62"/>
      <c r="C6" s="62"/>
      <c r="D6" s="62"/>
      <c r="E6" s="62"/>
      <c r="F6" s="62"/>
      <c r="G6" s="62"/>
      <c r="H6" s="62"/>
      <c r="I6" s="62"/>
      <c r="J6" s="62"/>
      <c r="K6" s="62"/>
      <c r="L6" s="62"/>
      <c r="M6" s="62"/>
      <c r="N6" s="62"/>
      <c r="O6" s="62"/>
      <c r="P6" s="62"/>
      <c r="Q6" s="62"/>
      <c r="R6" s="62"/>
    </row>
    <row r="7" spans="1:18" x14ac:dyDescent="0.25">
      <c r="A7" s="55"/>
      <c r="B7" s="38" t="s">
        <v>320</v>
      </c>
      <c r="C7" s="37"/>
      <c r="D7" s="38" t="s">
        <v>321</v>
      </c>
      <c r="E7" s="38"/>
      <c r="F7" s="88"/>
      <c r="G7" s="37"/>
      <c r="H7" s="38" t="s">
        <v>93</v>
      </c>
      <c r="I7" s="38"/>
      <c r="J7" s="88"/>
      <c r="K7" s="37"/>
      <c r="L7" s="38" t="s">
        <v>323</v>
      </c>
      <c r="M7" s="38"/>
      <c r="N7" s="88"/>
      <c r="O7" s="37"/>
      <c r="P7" s="38" t="s">
        <v>324</v>
      </c>
      <c r="Q7" s="38"/>
      <c r="R7" s="88"/>
    </row>
    <row r="8" spans="1:18" ht="15.75" thickBot="1" x14ac:dyDescent="0.3">
      <c r="A8" s="55"/>
      <c r="B8" s="39"/>
      <c r="C8" s="37"/>
      <c r="D8" s="39"/>
      <c r="E8" s="39"/>
      <c r="F8" s="89"/>
      <c r="G8" s="37"/>
      <c r="H8" s="39" t="s">
        <v>322</v>
      </c>
      <c r="I8" s="39"/>
      <c r="J8" s="89"/>
      <c r="K8" s="37"/>
      <c r="L8" s="39"/>
      <c r="M8" s="39"/>
      <c r="N8" s="89"/>
      <c r="O8" s="37"/>
      <c r="P8" s="39" t="s">
        <v>325</v>
      </c>
      <c r="Q8" s="39"/>
      <c r="R8" s="89"/>
    </row>
    <row r="9" spans="1:18" ht="15.75" thickTop="1" x14ac:dyDescent="0.25">
      <c r="A9" s="55"/>
      <c r="B9" s="101">
        <v>40999</v>
      </c>
      <c r="C9" s="42"/>
      <c r="D9" s="23"/>
      <c r="E9" s="43">
        <v>4749</v>
      </c>
      <c r="F9" s="65"/>
      <c r="G9" s="42"/>
      <c r="H9" s="23" t="s">
        <v>198</v>
      </c>
      <c r="I9" s="42">
        <v>38</v>
      </c>
      <c r="J9" s="65"/>
      <c r="K9" s="42"/>
      <c r="L9" s="23" t="s">
        <v>198</v>
      </c>
      <c r="M9" s="42">
        <v>32.299999999999997</v>
      </c>
      <c r="N9" s="65"/>
      <c r="O9" s="42"/>
      <c r="P9" s="23" t="s">
        <v>198</v>
      </c>
      <c r="Q9" s="43">
        <v>27069</v>
      </c>
      <c r="R9" s="65"/>
    </row>
    <row r="10" spans="1:18" x14ac:dyDescent="0.25">
      <c r="A10" s="55"/>
      <c r="B10" s="102">
        <v>41090</v>
      </c>
      <c r="C10" s="44"/>
      <c r="D10" s="28"/>
      <c r="E10" s="30">
        <v>6214</v>
      </c>
      <c r="F10" s="70"/>
      <c r="G10" s="44"/>
      <c r="H10" s="28" t="s">
        <v>198</v>
      </c>
      <c r="I10" s="44">
        <v>32</v>
      </c>
      <c r="J10" s="70"/>
      <c r="K10" s="44"/>
      <c r="L10" s="28" t="s">
        <v>198</v>
      </c>
      <c r="M10" s="44">
        <v>27.2</v>
      </c>
      <c r="N10" s="70"/>
      <c r="O10" s="44"/>
      <c r="P10" s="28" t="s">
        <v>198</v>
      </c>
      <c r="Q10" s="30">
        <v>29827</v>
      </c>
      <c r="R10" s="70"/>
    </row>
    <row r="11" spans="1:18" x14ac:dyDescent="0.25">
      <c r="A11" s="55"/>
      <c r="B11" s="101">
        <v>41182</v>
      </c>
      <c r="C11" s="42"/>
      <c r="D11" s="23"/>
      <c r="E11" s="43">
        <v>4517</v>
      </c>
      <c r="F11" s="65"/>
      <c r="G11" s="42"/>
      <c r="H11" s="23" t="s">
        <v>198</v>
      </c>
      <c r="I11" s="42">
        <v>36.43</v>
      </c>
      <c r="J11" s="65"/>
      <c r="K11" s="42"/>
      <c r="L11" s="23" t="s">
        <v>198</v>
      </c>
      <c r="M11" s="42">
        <v>30.97</v>
      </c>
      <c r="N11" s="65"/>
      <c r="O11" s="42"/>
      <c r="P11" s="23" t="s">
        <v>198</v>
      </c>
      <c r="Q11" s="43">
        <v>24663</v>
      </c>
      <c r="R11" s="65"/>
    </row>
    <row r="12" spans="1:18" ht="15.75" thickBot="1" x14ac:dyDescent="0.3">
      <c r="A12" s="55"/>
      <c r="B12" s="102">
        <v>41274</v>
      </c>
      <c r="C12" s="44"/>
      <c r="D12" s="66"/>
      <c r="E12" s="31">
        <v>5093</v>
      </c>
      <c r="F12" s="68"/>
      <c r="G12" s="44"/>
      <c r="H12" s="66" t="s">
        <v>198</v>
      </c>
      <c r="I12" s="67">
        <v>36.119999999999997</v>
      </c>
      <c r="J12" s="68"/>
      <c r="K12" s="44"/>
      <c r="L12" s="66" t="s">
        <v>198</v>
      </c>
      <c r="M12" s="67">
        <v>30.7</v>
      </c>
      <c r="N12" s="68"/>
      <c r="O12" s="44"/>
      <c r="P12" s="66" t="s">
        <v>198</v>
      </c>
      <c r="Q12" s="31">
        <v>27604</v>
      </c>
      <c r="R12" s="68"/>
    </row>
    <row r="13" spans="1:18" ht="16.5" thickTop="1" thickBot="1" x14ac:dyDescent="0.3">
      <c r="A13" s="55"/>
      <c r="B13" s="23" t="s">
        <v>326</v>
      </c>
      <c r="C13" s="42"/>
      <c r="D13" s="79"/>
      <c r="E13" s="80">
        <v>20573</v>
      </c>
      <c r="F13" s="100"/>
      <c r="G13" s="42"/>
      <c r="H13" s="79" t="s">
        <v>198</v>
      </c>
      <c r="I13" s="97">
        <v>35.380000000000003</v>
      </c>
      <c r="J13" s="100"/>
      <c r="K13" s="42"/>
      <c r="L13" s="79" t="s">
        <v>198</v>
      </c>
      <c r="M13" s="97">
        <v>30.07</v>
      </c>
      <c r="N13" s="100"/>
      <c r="O13" s="42"/>
      <c r="P13" s="79" t="s">
        <v>198</v>
      </c>
      <c r="Q13" s="80">
        <v>109163</v>
      </c>
      <c r="R13" s="100"/>
    </row>
    <row r="14" spans="1:18" ht="15.75" thickTop="1" x14ac:dyDescent="0.25">
      <c r="A14" s="55"/>
      <c r="B14" s="102">
        <v>41364</v>
      </c>
      <c r="C14" s="44"/>
      <c r="D14" s="28"/>
      <c r="E14" s="30">
        <v>4760</v>
      </c>
      <c r="F14" s="70"/>
      <c r="G14" s="44"/>
      <c r="H14" s="28" t="s">
        <v>198</v>
      </c>
      <c r="I14" s="44">
        <v>34.89</v>
      </c>
      <c r="J14" s="70"/>
      <c r="K14" s="44"/>
      <c r="L14" s="28" t="s">
        <v>198</v>
      </c>
      <c r="M14" s="44">
        <v>29.66</v>
      </c>
      <c r="N14" s="70"/>
      <c r="O14" s="44"/>
      <c r="P14" s="28" t="s">
        <v>198</v>
      </c>
      <c r="Q14" s="30">
        <v>24895</v>
      </c>
      <c r="R14" s="70"/>
    </row>
    <row r="15" spans="1:18" x14ac:dyDescent="0.25">
      <c r="A15" s="55"/>
      <c r="B15" s="101">
        <v>41455</v>
      </c>
      <c r="C15" s="42"/>
      <c r="D15" s="23"/>
      <c r="E15" s="43">
        <v>4726</v>
      </c>
      <c r="F15" s="65"/>
      <c r="G15" s="42"/>
      <c r="H15" s="23" t="s">
        <v>198</v>
      </c>
      <c r="I15" s="42">
        <v>37.159999999999997</v>
      </c>
      <c r="J15" s="65"/>
      <c r="K15" s="42"/>
      <c r="L15" s="23" t="s">
        <v>198</v>
      </c>
      <c r="M15" s="42">
        <v>31.59</v>
      </c>
      <c r="N15" s="65"/>
      <c r="O15" s="42"/>
      <c r="P15" s="23" t="s">
        <v>198</v>
      </c>
      <c r="Q15" s="43">
        <v>26324</v>
      </c>
      <c r="R15" s="65"/>
    </row>
    <row r="16" spans="1:18" x14ac:dyDescent="0.25">
      <c r="A16" s="55"/>
      <c r="B16" s="102">
        <v>41547</v>
      </c>
      <c r="C16" s="44"/>
      <c r="D16" s="28"/>
      <c r="E16" s="30">
        <v>4226</v>
      </c>
      <c r="F16" s="70"/>
      <c r="G16" s="44"/>
      <c r="H16" s="28" t="s">
        <v>198</v>
      </c>
      <c r="I16" s="44">
        <v>37.799999999999997</v>
      </c>
      <c r="J16" s="70"/>
      <c r="K16" s="44"/>
      <c r="L16" s="28" t="s">
        <v>198</v>
      </c>
      <c r="M16" s="44">
        <v>32.130000000000003</v>
      </c>
      <c r="N16" s="70"/>
      <c r="O16" s="44"/>
      <c r="P16" s="28" t="s">
        <v>198</v>
      </c>
      <c r="Q16" s="30">
        <v>23961</v>
      </c>
      <c r="R16" s="70"/>
    </row>
    <row r="17" spans="1:18" ht="15.75" thickBot="1" x14ac:dyDescent="0.3">
      <c r="A17" s="55"/>
      <c r="B17" s="101">
        <v>41639</v>
      </c>
      <c r="C17" s="42"/>
      <c r="D17" s="71"/>
      <c r="E17" s="46">
        <v>4556</v>
      </c>
      <c r="F17" s="72"/>
      <c r="G17" s="42"/>
      <c r="H17" s="71" t="s">
        <v>198</v>
      </c>
      <c r="I17" s="91">
        <v>43.47</v>
      </c>
      <c r="J17" s="72"/>
      <c r="K17" s="42"/>
      <c r="L17" s="71" t="s">
        <v>198</v>
      </c>
      <c r="M17" s="91">
        <v>36.950000000000003</v>
      </c>
      <c r="N17" s="72"/>
      <c r="O17" s="42"/>
      <c r="P17" s="71" t="s">
        <v>198</v>
      </c>
      <c r="Q17" s="46">
        <v>29705</v>
      </c>
      <c r="R17" s="72"/>
    </row>
    <row r="18" spans="1:18" ht="16.5" thickTop="1" thickBot="1" x14ac:dyDescent="0.3">
      <c r="A18" s="55"/>
      <c r="B18" s="28" t="s">
        <v>326</v>
      </c>
      <c r="C18" s="44"/>
      <c r="D18" s="49"/>
      <c r="E18" s="50">
        <v>18268</v>
      </c>
      <c r="F18" s="87"/>
      <c r="G18" s="44"/>
      <c r="H18" s="49" t="s">
        <v>198</v>
      </c>
      <c r="I18" s="98">
        <v>38.29</v>
      </c>
      <c r="J18" s="87"/>
      <c r="K18" s="44"/>
      <c r="L18" s="49" t="s">
        <v>198</v>
      </c>
      <c r="M18" s="98">
        <v>32.549999999999997</v>
      </c>
      <c r="N18" s="87"/>
      <c r="O18" s="44"/>
      <c r="P18" s="49" t="s">
        <v>198</v>
      </c>
      <c r="Q18" s="50">
        <v>104885</v>
      </c>
      <c r="R18" s="87"/>
    </row>
    <row r="19" spans="1:18" ht="15.75" thickTop="1" x14ac:dyDescent="0.25">
      <c r="A19" s="55"/>
      <c r="B19" s="101">
        <v>41729</v>
      </c>
      <c r="C19" s="42"/>
      <c r="D19" s="23"/>
      <c r="E19" s="43">
        <v>4961</v>
      </c>
      <c r="F19" s="65"/>
      <c r="G19" s="42"/>
      <c r="H19" s="23" t="s">
        <v>198</v>
      </c>
      <c r="I19" s="42">
        <v>35.08</v>
      </c>
      <c r="J19" s="65"/>
      <c r="K19" s="42"/>
      <c r="L19" s="23" t="s">
        <v>198</v>
      </c>
      <c r="M19" s="42">
        <v>29.82</v>
      </c>
      <c r="N19" s="65"/>
      <c r="O19" s="42"/>
      <c r="P19" s="23" t="s">
        <v>198</v>
      </c>
      <c r="Q19" s="43">
        <v>26095</v>
      </c>
      <c r="R19" s="65"/>
    </row>
    <row r="20" spans="1:18" x14ac:dyDescent="0.25">
      <c r="A20" s="55"/>
      <c r="B20" s="102">
        <v>41820</v>
      </c>
      <c r="C20" s="44"/>
      <c r="D20" s="28"/>
      <c r="E20" s="30">
        <v>5180</v>
      </c>
      <c r="F20" s="70"/>
      <c r="G20" s="44"/>
      <c r="H20" s="28" t="s">
        <v>198</v>
      </c>
      <c r="I20" s="44">
        <v>34.380000000000003</v>
      </c>
      <c r="J20" s="70"/>
      <c r="K20" s="44"/>
      <c r="L20" s="28" t="s">
        <v>198</v>
      </c>
      <c r="M20" s="44">
        <v>29.22</v>
      </c>
      <c r="N20" s="70"/>
      <c r="O20" s="44"/>
      <c r="P20" s="28" t="s">
        <v>198</v>
      </c>
      <c r="Q20" s="30">
        <v>26729</v>
      </c>
      <c r="R20" s="70"/>
    </row>
    <row r="21" spans="1:18" x14ac:dyDescent="0.25">
      <c r="A21" s="55"/>
      <c r="B21" s="101">
        <v>41912</v>
      </c>
      <c r="C21" s="42"/>
      <c r="D21" s="23"/>
      <c r="E21" s="43">
        <v>5246</v>
      </c>
      <c r="F21" s="65"/>
      <c r="G21" s="42"/>
      <c r="H21" s="23" t="s">
        <v>198</v>
      </c>
      <c r="I21" s="42">
        <v>26.99</v>
      </c>
      <c r="J21" s="65"/>
      <c r="K21" s="42"/>
      <c r="L21" s="23" t="s">
        <v>198</v>
      </c>
      <c r="M21" s="42">
        <v>22.94</v>
      </c>
      <c r="N21" s="65"/>
      <c r="O21" s="42"/>
      <c r="P21" s="23" t="s">
        <v>198</v>
      </c>
      <c r="Q21" s="43">
        <v>21246</v>
      </c>
      <c r="R21" s="65"/>
    </row>
    <row r="22" spans="1:18" ht="15.75" thickBot="1" x14ac:dyDescent="0.3">
      <c r="A22" s="55"/>
      <c r="B22" s="102">
        <v>42004</v>
      </c>
      <c r="C22" s="44"/>
      <c r="D22" s="66"/>
      <c r="E22" s="31">
        <v>3931</v>
      </c>
      <c r="F22" s="68"/>
      <c r="G22" s="44"/>
      <c r="H22" s="66" t="s">
        <v>198</v>
      </c>
      <c r="I22" s="67">
        <v>36.869999999999997</v>
      </c>
      <c r="J22" s="68"/>
      <c r="K22" s="44"/>
      <c r="L22" s="66" t="s">
        <v>198</v>
      </c>
      <c r="M22" s="67">
        <v>31.34</v>
      </c>
      <c r="N22" s="68"/>
      <c r="O22" s="44"/>
      <c r="P22" s="66" t="s">
        <v>198</v>
      </c>
      <c r="Q22" s="31">
        <v>21738</v>
      </c>
      <c r="R22" s="68"/>
    </row>
    <row r="23" spans="1:18" ht="16.5" thickTop="1" thickBot="1" x14ac:dyDescent="0.3">
      <c r="A23" s="55"/>
      <c r="B23" s="23" t="s">
        <v>326</v>
      </c>
      <c r="C23" s="42"/>
      <c r="D23" s="79"/>
      <c r="E23" s="80">
        <v>19318</v>
      </c>
      <c r="F23" s="100"/>
      <c r="G23" s="42"/>
      <c r="H23" s="79" t="s">
        <v>198</v>
      </c>
      <c r="I23" s="97">
        <v>33.06</v>
      </c>
      <c r="J23" s="100"/>
      <c r="K23" s="42"/>
      <c r="L23" s="79" t="s">
        <v>198</v>
      </c>
      <c r="M23" s="97">
        <v>28.1</v>
      </c>
      <c r="N23" s="100"/>
      <c r="O23" s="42"/>
      <c r="P23" s="79" t="s">
        <v>198</v>
      </c>
      <c r="Q23" s="80">
        <v>95808</v>
      </c>
      <c r="R23" s="100"/>
    </row>
  </sheetData>
  <mergeCells count="23">
    <mergeCell ref="R7:R8"/>
    <mergeCell ref="A1:A2"/>
    <mergeCell ref="B1:R1"/>
    <mergeCell ref="B2:R2"/>
    <mergeCell ref="A3:A23"/>
    <mergeCell ref="B3:R3"/>
    <mergeCell ref="B4:R4"/>
    <mergeCell ref="B5:R5"/>
    <mergeCell ref="B6:R6"/>
    <mergeCell ref="J7:J8"/>
    <mergeCell ref="K7:K8"/>
    <mergeCell ref="L7:M8"/>
    <mergeCell ref="N7:N8"/>
    <mergeCell ref="O7:O8"/>
    <mergeCell ref="P7:Q7"/>
    <mergeCell ref="P8:Q8"/>
    <mergeCell ref="B7:B8"/>
    <mergeCell ref="C7:C8"/>
    <mergeCell ref="D7:E8"/>
    <mergeCell ref="F7:F8"/>
    <mergeCell ref="G7:G8"/>
    <mergeCell ref="H7:I7"/>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showGridLines="0" workbookViewId="0"/>
  </sheetViews>
  <sheetFormatPr defaultRowHeight="15" x14ac:dyDescent="0.25"/>
  <cols>
    <col min="1" max="1" width="19.28515625" bestFit="1" customWidth="1"/>
    <col min="2" max="2" width="36.5703125" customWidth="1"/>
    <col min="3" max="3" width="7.42578125" customWidth="1"/>
    <col min="4" max="4" width="36.5703125" bestFit="1" customWidth="1"/>
    <col min="5" max="5" width="24" customWidth="1"/>
    <col min="6" max="6" width="4.7109375" customWidth="1"/>
    <col min="7" max="7" width="28" customWidth="1"/>
    <col min="8" max="8" width="5.5703125" customWidth="1"/>
    <col min="9" max="9" width="16.140625" customWidth="1"/>
    <col min="10" max="11" width="28" customWidth="1"/>
    <col min="12" max="12" width="5.5703125" customWidth="1"/>
    <col min="13" max="13" width="20" customWidth="1"/>
    <col min="14" max="15" width="28" customWidth="1"/>
    <col min="16" max="16" width="5.5703125" customWidth="1"/>
    <col min="17" max="17" width="20" customWidth="1"/>
    <col min="18" max="19" width="28" customWidth="1"/>
    <col min="20" max="20" width="5.5703125" customWidth="1"/>
    <col min="21" max="21" width="26.5703125" customWidth="1"/>
    <col min="22" max="22" width="28" customWidth="1"/>
  </cols>
  <sheetData>
    <row r="1" spans="1:22" ht="15" customHeight="1" x14ac:dyDescent="0.25">
      <c r="A1" s="8" t="s">
        <v>327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55" t="s">
        <v>327</v>
      </c>
      <c r="B3" s="56" t="s">
        <v>328</v>
      </c>
      <c r="C3" s="56"/>
      <c r="D3" s="56"/>
      <c r="E3" s="56"/>
      <c r="F3" s="56"/>
      <c r="G3" s="56"/>
      <c r="H3" s="56"/>
      <c r="I3" s="56"/>
      <c r="J3" s="56"/>
      <c r="K3" s="56"/>
      <c r="L3" s="56"/>
      <c r="M3" s="56"/>
      <c r="N3" s="56"/>
      <c r="O3" s="56"/>
      <c r="P3" s="56"/>
      <c r="Q3" s="56"/>
      <c r="R3" s="56"/>
      <c r="S3" s="56"/>
      <c r="T3" s="56"/>
      <c r="U3" s="56"/>
      <c r="V3" s="56"/>
    </row>
    <row r="4" spans="1:22" x14ac:dyDescent="0.25">
      <c r="A4" s="55"/>
      <c r="B4" s="143" t="s">
        <v>329</v>
      </c>
      <c r="C4" s="143"/>
      <c r="D4" s="143"/>
      <c r="E4" s="143"/>
      <c r="F4" s="143"/>
      <c r="G4" s="143"/>
      <c r="H4" s="143"/>
      <c r="I4" s="143"/>
      <c r="J4" s="143"/>
      <c r="K4" s="143"/>
      <c r="L4" s="143"/>
      <c r="M4" s="143"/>
      <c r="N4" s="143"/>
      <c r="O4" s="143"/>
      <c r="P4" s="143"/>
      <c r="Q4" s="143"/>
      <c r="R4" s="143"/>
      <c r="S4" s="143"/>
      <c r="T4" s="143"/>
      <c r="U4" s="143"/>
      <c r="V4" s="143"/>
    </row>
    <row r="5" spans="1:22" ht="38.25" customHeight="1" x14ac:dyDescent="0.25">
      <c r="A5" s="55"/>
      <c r="B5" s="37" t="s">
        <v>330</v>
      </c>
      <c r="C5" s="37"/>
      <c r="D5" s="37"/>
      <c r="E5" s="37"/>
      <c r="F5" s="37"/>
      <c r="G5" s="37"/>
      <c r="H5" s="37"/>
      <c r="I5" s="37"/>
      <c r="J5" s="37"/>
      <c r="K5" s="37"/>
      <c r="L5" s="37"/>
      <c r="M5" s="37"/>
      <c r="N5" s="37"/>
      <c r="O5" s="37"/>
      <c r="P5" s="37"/>
      <c r="Q5" s="37"/>
      <c r="R5" s="37"/>
      <c r="S5" s="37"/>
      <c r="T5" s="37"/>
      <c r="U5" s="37"/>
      <c r="V5" s="37"/>
    </row>
    <row r="6" spans="1:22" x14ac:dyDescent="0.25">
      <c r="A6" s="55"/>
      <c r="B6" s="57" t="s">
        <v>331</v>
      </c>
      <c r="C6" s="57"/>
      <c r="D6" s="57"/>
      <c r="E6" s="57"/>
      <c r="F6" s="57"/>
      <c r="G6" s="57"/>
      <c r="H6" s="57"/>
      <c r="I6" s="57"/>
      <c r="J6" s="57"/>
      <c r="K6" s="57"/>
      <c r="L6" s="57"/>
      <c r="M6" s="57"/>
      <c r="N6" s="57"/>
      <c r="O6" s="57"/>
      <c r="P6" s="57"/>
      <c r="Q6" s="57"/>
      <c r="R6" s="57"/>
      <c r="S6" s="57"/>
      <c r="T6" s="57"/>
      <c r="U6" s="57"/>
      <c r="V6" s="57"/>
    </row>
    <row r="7" spans="1:22" ht="38.25" customHeight="1" x14ac:dyDescent="0.25">
      <c r="A7" s="55"/>
      <c r="B7" s="57" t="s">
        <v>332</v>
      </c>
      <c r="C7" s="57"/>
      <c r="D7" s="57"/>
      <c r="E7" s="57"/>
      <c r="F7" s="57"/>
      <c r="G7" s="57"/>
      <c r="H7" s="57"/>
      <c r="I7" s="57"/>
      <c r="J7" s="57"/>
      <c r="K7" s="57"/>
      <c r="L7" s="57"/>
      <c r="M7" s="57"/>
      <c r="N7" s="57"/>
      <c r="O7" s="57"/>
      <c r="P7" s="57"/>
      <c r="Q7" s="57"/>
      <c r="R7" s="57"/>
      <c r="S7" s="57"/>
      <c r="T7" s="57"/>
      <c r="U7" s="57"/>
      <c r="V7" s="57"/>
    </row>
    <row r="8" spans="1:22" x14ac:dyDescent="0.25">
      <c r="A8" s="55"/>
      <c r="B8" s="57" t="s">
        <v>333</v>
      </c>
      <c r="C8" s="57"/>
      <c r="D8" s="57"/>
      <c r="E8" s="57"/>
      <c r="F8" s="57"/>
      <c r="G8" s="57"/>
      <c r="H8" s="57"/>
      <c r="I8" s="57"/>
      <c r="J8" s="57"/>
      <c r="K8" s="57"/>
      <c r="L8" s="57"/>
      <c r="M8" s="57"/>
      <c r="N8" s="57"/>
      <c r="O8" s="57"/>
      <c r="P8" s="57"/>
      <c r="Q8" s="57"/>
      <c r="R8" s="57"/>
      <c r="S8" s="57"/>
      <c r="T8" s="57"/>
      <c r="U8" s="57"/>
      <c r="V8" s="57"/>
    </row>
    <row r="9" spans="1:22" x14ac:dyDescent="0.25">
      <c r="A9" s="55"/>
      <c r="B9" s="62"/>
      <c r="C9" s="62"/>
      <c r="D9" s="62"/>
      <c r="E9" s="62"/>
      <c r="F9" s="62"/>
      <c r="G9" s="62"/>
      <c r="H9" s="62"/>
      <c r="I9" s="62"/>
      <c r="J9" s="62"/>
      <c r="K9" s="62"/>
      <c r="L9" s="62"/>
      <c r="M9" s="62"/>
      <c r="N9" s="62"/>
      <c r="O9" s="62"/>
      <c r="P9" s="62"/>
      <c r="Q9" s="62"/>
      <c r="R9" s="62"/>
      <c r="S9" s="62"/>
      <c r="T9" s="62"/>
      <c r="U9" s="62"/>
      <c r="V9" s="62"/>
    </row>
    <row r="10" spans="1:22" x14ac:dyDescent="0.25">
      <c r="A10" s="55"/>
      <c r="B10" s="37"/>
      <c r="C10" s="37"/>
      <c r="D10" s="38" t="s">
        <v>334</v>
      </c>
      <c r="E10" s="38"/>
      <c r="F10" s="88"/>
      <c r="G10" s="37"/>
      <c r="H10" s="38" t="s">
        <v>336</v>
      </c>
      <c r="I10" s="38"/>
      <c r="J10" s="88"/>
      <c r="K10" s="37"/>
      <c r="L10" s="38" t="s">
        <v>336</v>
      </c>
      <c r="M10" s="38"/>
      <c r="N10" s="88"/>
      <c r="O10" s="37"/>
      <c r="P10" s="38" t="s">
        <v>342</v>
      </c>
      <c r="Q10" s="38"/>
      <c r="R10" s="88"/>
    </row>
    <row r="11" spans="1:22" x14ac:dyDescent="0.25">
      <c r="A11" s="55"/>
      <c r="B11" s="37"/>
      <c r="C11" s="37"/>
      <c r="D11" s="38" t="s">
        <v>335</v>
      </c>
      <c r="E11" s="38"/>
      <c r="F11" s="88"/>
      <c r="G11" s="37"/>
      <c r="H11" s="38" t="s">
        <v>337</v>
      </c>
      <c r="I11" s="38"/>
      <c r="J11" s="88"/>
      <c r="K11" s="37"/>
      <c r="L11" s="38" t="s">
        <v>337</v>
      </c>
      <c r="M11" s="38"/>
      <c r="N11" s="88"/>
      <c r="O11" s="37"/>
      <c r="P11" s="38" t="s">
        <v>343</v>
      </c>
      <c r="Q11" s="38"/>
      <c r="R11" s="88"/>
    </row>
    <row r="12" spans="1:22" x14ac:dyDescent="0.25">
      <c r="A12" s="55"/>
      <c r="B12" s="37"/>
      <c r="C12" s="37"/>
      <c r="D12" s="59"/>
      <c r="E12" s="59"/>
      <c r="F12" s="88"/>
      <c r="G12" s="37"/>
      <c r="H12" s="38" t="s">
        <v>338</v>
      </c>
      <c r="I12" s="38"/>
      <c r="J12" s="88"/>
      <c r="K12" s="37"/>
      <c r="L12" s="38" t="s">
        <v>340</v>
      </c>
      <c r="M12" s="38"/>
      <c r="N12" s="88"/>
      <c r="O12" s="37"/>
      <c r="P12" s="38" t="s">
        <v>344</v>
      </c>
      <c r="Q12" s="38"/>
      <c r="R12" s="88"/>
    </row>
    <row r="13" spans="1:22" ht="15.75" thickBot="1" x14ac:dyDescent="0.3">
      <c r="A13" s="55"/>
      <c r="B13" s="37"/>
      <c r="C13" s="37"/>
      <c r="D13" s="103"/>
      <c r="E13" s="103"/>
      <c r="F13" s="89"/>
      <c r="G13" s="37"/>
      <c r="H13" s="39" t="s">
        <v>339</v>
      </c>
      <c r="I13" s="39"/>
      <c r="J13" s="89"/>
      <c r="K13" s="37"/>
      <c r="L13" s="39" t="s">
        <v>341</v>
      </c>
      <c r="M13" s="39"/>
      <c r="N13" s="89"/>
      <c r="O13" s="37"/>
      <c r="P13" s="103"/>
      <c r="Q13" s="103"/>
      <c r="R13" s="89"/>
    </row>
    <row r="14" spans="1:22" ht="15.75" thickTop="1" x14ac:dyDescent="0.25">
      <c r="A14" s="55"/>
      <c r="B14" s="14"/>
      <c r="C14" s="14"/>
      <c r="D14" s="52"/>
      <c r="E14" s="52"/>
      <c r="F14" s="64"/>
      <c r="G14" s="14"/>
      <c r="H14" s="52"/>
      <c r="I14" s="52"/>
      <c r="J14" s="64"/>
      <c r="K14" s="14"/>
      <c r="L14" s="52"/>
      <c r="M14" s="52"/>
      <c r="N14" s="64"/>
      <c r="O14" s="14"/>
      <c r="P14" s="76" t="s">
        <v>222</v>
      </c>
      <c r="Q14" s="76"/>
      <c r="R14" s="64"/>
    </row>
    <row r="15" spans="1:22" x14ac:dyDescent="0.25">
      <c r="A15" s="55"/>
      <c r="B15" s="23" t="s">
        <v>345</v>
      </c>
      <c r="C15" s="42"/>
      <c r="D15" s="23"/>
      <c r="E15" s="43">
        <v>1067511</v>
      </c>
      <c r="F15" s="65"/>
      <c r="G15" s="42"/>
      <c r="H15" s="23" t="s">
        <v>198</v>
      </c>
      <c r="I15" s="42">
        <v>21.22</v>
      </c>
      <c r="J15" s="65"/>
      <c r="K15" s="24"/>
      <c r="L15" s="104"/>
      <c r="M15" s="104"/>
      <c r="N15" s="65"/>
      <c r="O15" s="24"/>
      <c r="P15" s="104"/>
      <c r="Q15" s="104"/>
      <c r="R15" s="65"/>
    </row>
    <row r="16" spans="1:22" x14ac:dyDescent="0.25">
      <c r="A16" s="55"/>
      <c r="B16" s="28" t="s">
        <v>346</v>
      </c>
      <c r="C16" s="44"/>
      <c r="D16" s="28"/>
      <c r="E16" s="44" t="s">
        <v>249</v>
      </c>
      <c r="F16" s="70"/>
      <c r="G16" s="44"/>
      <c r="H16" s="28" t="s">
        <v>198</v>
      </c>
      <c r="I16" s="44" t="s">
        <v>249</v>
      </c>
      <c r="J16" s="70"/>
      <c r="K16" s="29"/>
      <c r="L16" s="93"/>
      <c r="M16" s="93"/>
      <c r="N16" s="70"/>
      <c r="O16" s="29"/>
      <c r="P16" s="93"/>
      <c r="Q16" s="93"/>
      <c r="R16" s="70"/>
    </row>
    <row r="17" spans="1:22" x14ac:dyDescent="0.25">
      <c r="A17" s="55"/>
      <c r="B17" s="23" t="s">
        <v>347</v>
      </c>
      <c r="C17" s="42"/>
      <c r="D17" s="23"/>
      <c r="E17" s="42" t="s">
        <v>348</v>
      </c>
      <c r="F17" s="65" t="s">
        <v>280</v>
      </c>
      <c r="G17" s="42"/>
      <c r="H17" s="23" t="s">
        <v>198</v>
      </c>
      <c r="I17" s="42">
        <v>10.97</v>
      </c>
      <c r="J17" s="65"/>
      <c r="K17" s="24"/>
      <c r="L17" s="104"/>
      <c r="M17" s="104"/>
      <c r="N17" s="65"/>
      <c r="O17" s="24"/>
      <c r="P17" s="104"/>
      <c r="Q17" s="104"/>
      <c r="R17" s="65"/>
    </row>
    <row r="18" spans="1:22" ht="15.75" thickBot="1" x14ac:dyDescent="0.3">
      <c r="A18" s="55"/>
      <c r="B18" s="28" t="s">
        <v>349</v>
      </c>
      <c r="C18" s="44"/>
      <c r="D18" s="66"/>
      <c r="E18" s="67" t="s">
        <v>350</v>
      </c>
      <c r="F18" s="68" t="s">
        <v>280</v>
      </c>
      <c r="G18" s="44"/>
      <c r="H18" s="66" t="s">
        <v>198</v>
      </c>
      <c r="I18" s="67">
        <v>34.03</v>
      </c>
      <c r="J18" s="68"/>
      <c r="K18" s="29"/>
      <c r="L18" s="93"/>
      <c r="M18" s="93"/>
      <c r="N18" s="70"/>
      <c r="O18" s="29"/>
      <c r="P18" s="93"/>
      <c r="Q18" s="93"/>
      <c r="R18" s="70"/>
    </row>
    <row r="19" spans="1:22" ht="16.5" thickTop="1" thickBot="1" x14ac:dyDescent="0.3">
      <c r="A19" s="55"/>
      <c r="B19" s="23" t="s">
        <v>351</v>
      </c>
      <c r="C19" s="42"/>
      <c r="D19" s="79"/>
      <c r="E19" s="80">
        <v>691082</v>
      </c>
      <c r="F19" s="100"/>
      <c r="G19" s="42"/>
      <c r="H19" s="79" t="s">
        <v>198</v>
      </c>
      <c r="I19" s="97">
        <v>26.59</v>
      </c>
      <c r="J19" s="100"/>
      <c r="K19" s="42"/>
      <c r="L19" s="79"/>
      <c r="M19" s="97">
        <v>3.86</v>
      </c>
      <c r="N19" s="100"/>
      <c r="O19" s="42"/>
      <c r="P19" s="79" t="s">
        <v>198</v>
      </c>
      <c r="Q19" s="80">
        <v>6926</v>
      </c>
      <c r="R19" s="100"/>
    </row>
    <row r="20" spans="1:22" ht="16.5" thickTop="1" thickBot="1" x14ac:dyDescent="0.3">
      <c r="A20" s="55"/>
      <c r="B20" s="28" t="s">
        <v>352</v>
      </c>
      <c r="C20" s="44"/>
      <c r="D20" s="49"/>
      <c r="E20" s="50">
        <v>513201</v>
      </c>
      <c r="F20" s="87"/>
      <c r="G20" s="44"/>
      <c r="H20" s="49" t="s">
        <v>198</v>
      </c>
      <c r="I20" s="98">
        <v>23.1</v>
      </c>
      <c r="J20" s="87"/>
      <c r="K20" s="44"/>
      <c r="L20" s="49"/>
      <c r="M20" s="98">
        <v>3.57</v>
      </c>
      <c r="N20" s="87"/>
      <c r="O20" s="44"/>
      <c r="P20" s="49" t="s">
        <v>198</v>
      </c>
      <c r="Q20" s="50">
        <v>6849</v>
      </c>
      <c r="R20" s="87"/>
    </row>
    <row r="21" spans="1:22" ht="15.75" thickTop="1" x14ac:dyDescent="0.25">
      <c r="A21" s="55"/>
      <c r="B21" s="58"/>
      <c r="C21" s="58"/>
      <c r="D21" s="58"/>
      <c r="E21" s="58"/>
      <c r="F21" s="58"/>
      <c r="G21" s="58"/>
      <c r="H21" s="58"/>
      <c r="I21" s="58"/>
      <c r="J21" s="58"/>
      <c r="K21" s="58"/>
      <c r="L21" s="58"/>
      <c r="M21" s="58"/>
      <c r="N21" s="58"/>
      <c r="O21" s="58"/>
      <c r="P21" s="58"/>
      <c r="Q21" s="58"/>
      <c r="R21" s="58"/>
      <c r="S21" s="58"/>
      <c r="T21" s="58"/>
      <c r="U21" s="58"/>
      <c r="V21" s="58"/>
    </row>
    <row r="22" spans="1:22" x14ac:dyDescent="0.25">
      <c r="A22" s="55"/>
      <c r="B22" s="61"/>
      <c r="C22" s="61"/>
      <c r="D22" s="61"/>
      <c r="E22" s="61"/>
      <c r="F22" s="61"/>
      <c r="G22" s="61"/>
      <c r="H22" s="61"/>
      <c r="I22" s="61"/>
      <c r="J22" s="61"/>
      <c r="K22" s="61"/>
      <c r="L22" s="61"/>
      <c r="M22" s="61"/>
      <c r="N22" s="61"/>
      <c r="O22" s="61"/>
      <c r="P22" s="61"/>
      <c r="Q22" s="61"/>
      <c r="R22" s="61"/>
      <c r="S22" s="61"/>
      <c r="T22" s="61"/>
      <c r="U22" s="61"/>
      <c r="V22" s="61"/>
    </row>
    <row r="23" spans="1:22" x14ac:dyDescent="0.25">
      <c r="A23" s="55"/>
      <c r="B23" s="57" t="s">
        <v>353</v>
      </c>
      <c r="C23" s="57"/>
      <c r="D23" s="57"/>
      <c r="E23" s="57"/>
      <c r="F23" s="57"/>
      <c r="G23" s="57"/>
      <c r="H23" s="57"/>
      <c r="I23" s="57"/>
      <c r="J23" s="57"/>
      <c r="K23" s="57"/>
      <c r="L23" s="57"/>
      <c r="M23" s="57"/>
      <c r="N23" s="57"/>
      <c r="O23" s="57"/>
      <c r="P23" s="57"/>
      <c r="Q23" s="57"/>
      <c r="R23" s="57"/>
      <c r="S23" s="57"/>
      <c r="T23" s="57"/>
      <c r="U23" s="57"/>
      <c r="V23" s="57"/>
    </row>
    <row r="24" spans="1:22" x14ac:dyDescent="0.25">
      <c r="A24" s="55"/>
      <c r="B24" s="62"/>
      <c r="C24" s="62"/>
      <c r="D24" s="62"/>
      <c r="E24" s="62"/>
      <c r="F24" s="62"/>
      <c r="G24" s="62"/>
      <c r="H24" s="62"/>
      <c r="I24" s="62"/>
      <c r="J24" s="62"/>
      <c r="K24" s="62"/>
      <c r="L24" s="62"/>
      <c r="M24" s="62"/>
      <c r="N24" s="62"/>
      <c r="O24" s="62"/>
      <c r="P24" s="62"/>
      <c r="Q24" s="62"/>
      <c r="R24" s="62"/>
      <c r="S24" s="62"/>
      <c r="T24" s="62"/>
      <c r="U24" s="62"/>
      <c r="V24" s="62"/>
    </row>
    <row r="25" spans="1:22" x14ac:dyDescent="0.25">
      <c r="A25" s="55"/>
      <c r="B25" s="37"/>
      <c r="C25" s="37"/>
      <c r="D25" s="38" t="s">
        <v>334</v>
      </c>
      <c r="E25" s="38"/>
      <c r="F25" s="88"/>
      <c r="G25" s="37"/>
      <c r="H25" s="38" t="s">
        <v>336</v>
      </c>
      <c r="I25" s="38"/>
      <c r="J25" s="88"/>
      <c r="K25" s="37"/>
      <c r="L25" s="38" t="s">
        <v>336</v>
      </c>
      <c r="M25" s="38"/>
      <c r="N25" s="88"/>
      <c r="O25" s="37"/>
      <c r="P25" s="38" t="s">
        <v>342</v>
      </c>
      <c r="Q25" s="38"/>
      <c r="R25" s="88"/>
    </row>
    <row r="26" spans="1:22" x14ac:dyDescent="0.25">
      <c r="A26" s="55"/>
      <c r="B26" s="37"/>
      <c r="C26" s="37"/>
      <c r="D26" s="38" t="s">
        <v>335</v>
      </c>
      <c r="E26" s="38"/>
      <c r="F26" s="88"/>
      <c r="G26" s="37"/>
      <c r="H26" s="38" t="s">
        <v>337</v>
      </c>
      <c r="I26" s="38"/>
      <c r="J26" s="88"/>
      <c r="K26" s="37"/>
      <c r="L26" s="38" t="s">
        <v>337</v>
      </c>
      <c r="M26" s="38"/>
      <c r="N26" s="88"/>
      <c r="O26" s="37"/>
      <c r="P26" s="38" t="s">
        <v>343</v>
      </c>
      <c r="Q26" s="38"/>
      <c r="R26" s="88"/>
    </row>
    <row r="27" spans="1:22" x14ac:dyDescent="0.25">
      <c r="A27" s="55"/>
      <c r="B27" s="37"/>
      <c r="C27" s="37"/>
      <c r="D27" s="105"/>
      <c r="E27" s="105"/>
      <c r="F27" s="88"/>
      <c r="G27" s="37"/>
      <c r="H27" s="38" t="s">
        <v>338</v>
      </c>
      <c r="I27" s="38"/>
      <c r="J27" s="88"/>
      <c r="K27" s="37"/>
      <c r="L27" s="38" t="s">
        <v>340</v>
      </c>
      <c r="M27" s="38"/>
      <c r="N27" s="88"/>
      <c r="O27" s="37"/>
      <c r="P27" s="38" t="s">
        <v>344</v>
      </c>
      <c r="Q27" s="38"/>
      <c r="R27" s="88"/>
    </row>
    <row r="28" spans="1:22" ht="15.75" thickBot="1" x14ac:dyDescent="0.3">
      <c r="A28" s="55"/>
      <c r="B28" s="37"/>
      <c r="C28" s="37"/>
      <c r="D28" s="106"/>
      <c r="E28" s="106"/>
      <c r="F28" s="89"/>
      <c r="G28" s="37"/>
      <c r="H28" s="39" t="s">
        <v>339</v>
      </c>
      <c r="I28" s="39"/>
      <c r="J28" s="89"/>
      <c r="K28" s="37"/>
      <c r="L28" s="39" t="s">
        <v>341</v>
      </c>
      <c r="M28" s="39"/>
      <c r="N28" s="89"/>
      <c r="O28" s="37"/>
      <c r="P28" s="103"/>
      <c r="Q28" s="103"/>
      <c r="R28" s="89"/>
    </row>
    <row r="29" spans="1:22" ht="15.75" thickTop="1" x14ac:dyDescent="0.25">
      <c r="A29" s="55"/>
      <c r="B29" s="14"/>
      <c r="C29" s="14"/>
      <c r="D29" s="52"/>
      <c r="E29" s="52"/>
      <c r="F29" s="64"/>
      <c r="G29" s="14"/>
      <c r="H29" s="52"/>
      <c r="I29" s="52"/>
      <c r="J29" s="64"/>
      <c r="K29" s="14"/>
      <c r="L29" s="52"/>
      <c r="M29" s="52"/>
      <c r="N29" s="64"/>
      <c r="O29" s="14"/>
      <c r="P29" s="76" t="s">
        <v>222</v>
      </c>
      <c r="Q29" s="76"/>
      <c r="R29" s="64"/>
    </row>
    <row r="30" spans="1:22" x14ac:dyDescent="0.25">
      <c r="A30" s="55"/>
      <c r="B30" s="23" t="s">
        <v>351</v>
      </c>
      <c r="C30" s="42"/>
      <c r="D30" s="23"/>
      <c r="E30" s="43">
        <v>691082</v>
      </c>
      <c r="F30" s="65"/>
      <c r="G30" s="42"/>
      <c r="H30" s="23" t="s">
        <v>198</v>
      </c>
      <c r="I30" s="42">
        <v>26.59</v>
      </c>
      <c r="J30" s="65"/>
      <c r="K30" s="24"/>
      <c r="L30" s="104"/>
      <c r="M30" s="104"/>
      <c r="N30" s="65"/>
      <c r="O30" s="24"/>
      <c r="P30" s="104"/>
      <c r="Q30" s="104"/>
      <c r="R30" s="65"/>
    </row>
    <row r="31" spans="1:22" x14ac:dyDescent="0.25">
      <c r="A31" s="55"/>
      <c r="B31" s="28" t="s">
        <v>346</v>
      </c>
      <c r="C31" s="44"/>
      <c r="D31" s="28"/>
      <c r="E31" s="44" t="s">
        <v>249</v>
      </c>
      <c r="F31" s="70"/>
      <c r="G31" s="44"/>
      <c r="H31" s="28" t="s">
        <v>198</v>
      </c>
      <c r="I31" s="44" t="s">
        <v>249</v>
      </c>
      <c r="J31" s="70"/>
      <c r="K31" s="29"/>
      <c r="L31" s="93"/>
      <c r="M31" s="93"/>
      <c r="N31" s="70"/>
      <c r="O31" s="29"/>
      <c r="P31" s="93"/>
      <c r="Q31" s="93"/>
      <c r="R31" s="70"/>
    </row>
    <row r="32" spans="1:22" x14ac:dyDescent="0.25">
      <c r="A32" s="55"/>
      <c r="B32" s="23" t="s">
        <v>347</v>
      </c>
      <c r="C32" s="42"/>
      <c r="D32" s="23"/>
      <c r="E32" s="42" t="s">
        <v>354</v>
      </c>
      <c r="F32" s="65" t="s">
        <v>280</v>
      </c>
      <c r="G32" s="42"/>
      <c r="H32" s="23" t="s">
        <v>198</v>
      </c>
      <c r="I32" s="42">
        <v>18.920000000000002</v>
      </c>
      <c r="J32" s="65"/>
      <c r="K32" s="24"/>
      <c r="L32" s="104"/>
      <c r="M32" s="104"/>
      <c r="N32" s="65"/>
      <c r="O32" s="24"/>
      <c r="P32" s="104"/>
      <c r="Q32" s="104"/>
      <c r="R32" s="65"/>
    </row>
    <row r="33" spans="1:22" ht="15.75" thickBot="1" x14ac:dyDescent="0.3">
      <c r="A33" s="55"/>
      <c r="B33" s="28" t="s">
        <v>349</v>
      </c>
      <c r="C33" s="44"/>
      <c r="D33" s="66"/>
      <c r="E33" s="67" t="s">
        <v>355</v>
      </c>
      <c r="F33" s="68" t="s">
        <v>280</v>
      </c>
      <c r="G33" s="44"/>
      <c r="H33" s="66" t="s">
        <v>198</v>
      </c>
      <c r="I33" s="67">
        <v>37.64</v>
      </c>
      <c r="J33" s="68"/>
      <c r="K33" s="29"/>
      <c r="L33" s="93"/>
      <c r="M33" s="93"/>
      <c r="N33" s="70"/>
      <c r="O33" s="29"/>
      <c r="P33" s="93"/>
      <c r="Q33" s="93"/>
      <c r="R33" s="70"/>
    </row>
    <row r="34" spans="1:22" ht="16.5" thickTop="1" thickBot="1" x14ac:dyDescent="0.3">
      <c r="A34" s="55"/>
      <c r="B34" s="23" t="s">
        <v>356</v>
      </c>
      <c r="C34" s="42"/>
      <c r="D34" s="79"/>
      <c r="E34" s="80">
        <v>501202</v>
      </c>
      <c r="F34" s="100"/>
      <c r="G34" s="42"/>
      <c r="H34" s="79" t="s">
        <v>198</v>
      </c>
      <c r="I34" s="97">
        <v>28.82</v>
      </c>
      <c r="J34" s="100"/>
      <c r="K34" s="42"/>
      <c r="L34" s="79"/>
      <c r="M34" s="97">
        <v>3.05</v>
      </c>
      <c r="N34" s="100"/>
      <c r="O34" s="42"/>
      <c r="P34" s="79" t="s">
        <v>198</v>
      </c>
      <c r="Q34" s="80">
        <v>7343</v>
      </c>
      <c r="R34" s="100"/>
    </row>
    <row r="35" spans="1:22" ht="16.5" thickTop="1" thickBot="1" x14ac:dyDescent="0.3">
      <c r="A35" s="55"/>
      <c r="B35" s="28" t="s">
        <v>357</v>
      </c>
      <c r="C35" s="44"/>
      <c r="D35" s="49"/>
      <c r="E35" s="50">
        <v>445564</v>
      </c>
      <c r="F35" s="87"/>
      <c r="G35" s="44"/>
      <c r="H35" s="49" t="s">
        <v>198</v>
      </c>
      <c r="I35" s="98">
        <v>27.73</v>
      </c>
      <c r="J35" s="87"/>
      <c r="K35" s="44"/>
      <c r="L35" s="49"/>
      <c r="M35" s="98">
        <v>2.93</v>
      </c>
      <c r="N35" s="87"/>
      <c r="O35" s="44"/>
      <c r="P35" s="49" t="s">
        <v>198</v>
      </c>
      <c r="Q35" s="50">
        <v>7012</v>
      </c>
      <c r="R35" s="87"/>
    </row>
    <row r="36" spans="1:22" ht="15.75" thickTop="1" x14ac:dyDescent="0.25">
      <c r="A36" s="55"/>
      <c r="B36" s="57" t="s">
        <v>358</v>
      </c>
      <c r="C36" s="57"/>
      <c r="D36" s="57"/>
      <c r="E36" s="57"/>
      <c r="F36" s="57"/>
      <c r="G36" s="57"/>
      <c r="H36" s="57"/>
      <c r="I36" s="57"/>
      <c r="J36" s="57"/>
      <c r="K36" s="57"/>
      <c r="L36" s="57"/>
      <c r="M36" s="57"/>
      <c r="N36" s="57"/>
      <c r="O36" s="57"/>
      <c r="P36" s="57"/>
      <c r="Q36" s="57"/>
      <c r="R36" s="57"/>
      <c r="S36" s="57"/>
      <c r="T36" s="57"/>
      <c r="U36" s="57"/>
      <c r="V36" s="57"/>
    </row>
    <row r="37" spans="1:22" x14ac:dyDescent="0.25">
      <c r="A37" s="55"/>
      <c r="B37" s="62"/>
      <c r="C37" s="62"/>
      <c r="D37" s="62"/>
      <c r="E37" s="62"/>
      <c r="F37" s="62"/>
      <c r="G37" s="62"/>
      <c r="H37" s="62"/>
      <c r="I37" s="62"/>
      <c r="J37" s="62"/>
      <c r="K37" s="62"/>
      <c r="L37" s="62"/>
      <c r="M37" s="62"/>
      <c r="N37" s="62"/>
      <c r="O37" s="62"/>
      <c r="P37" s="62"/>
      <c r="Q37" s="62"/>
      <c r="R37" s="62"/>
      <c r="S37" s="62"/>
      <c r="T37" s="62"/>
      <c r="U37" s="62"/>
      <c r="V37" s="62"/>
    </row>
    <row r="38" spans="1:22" x14ac:dyDescent="0.25">
      <c r="A38" s="55"/>
      <c r="B38" s="37"/>
      <c r="C38" s="37"/>
      <c r="D38" s="38" t="s">
        <v>334</v>
      </c>
      <c r="E38" s="38"/>
      <c r="F38" s="88"/>
      <c r="G38" s="37"/>
      <c r="H38" s="38" t="s">
        <v>336</v>
      </c>
      <c r="I38" s="38"/>
      <c r="J38" s="88"/>
      <c r="K38" s="37"/>
      <c r="L38" s="38" t="s">
        <v>336</v>
      </c>
      <c r="M38" s="38"/>
      <c r="N38" s="88"/>
      <c r="O38" s="37"/>
      <c r="P38" s="38" t="s">
        <v>342</v>
      </c>
      <c r="Q38" s="38"/>
      <c r="R38" s="88"/>
    </row>
    <row r="39" spans="1:22" x14ac:dyDescent="0.25">
      <c r="A39" s="55"/>
      <c r="B39" s="37"/>
      <c r="C39" s="37"/>
      <c r="D39" s="38" t="s">
        <v>335</v>
      </c>
      <c r="E39" s="38"/>
      <c r="F39" s="88"/>
      <c r="G39" s="37"/>
      <c r="H39" s="38" t="s">
        <v>337</v>
      </c>
      <c r="I39" s="38"/>
      <c r="J39" s="88"/>
      <c r="K39" s="37"/>
      <c r="L39" s="38" t="s">
        <v>337</v>
      </c>
      <c r="M39" s="38"/>
      <c r="N39" s="88"/>
      <c r="O39" s="37"/>
      <c r="P39" s="38" t="s">
        <v>343</v>
      </c>
      <c r="Q39" s="38"/>
      <c r="R39" s="88"/>
    </row>
    <row r="40" spans="1:22" x14ac:dyDescent="0.25">
      <c r="A40" s="55"/>
      <c r="B40" s="37"/>
      <c r="C40" s="37"/>
      <c r="D40" s="59"/>
      <c r="E40" s="59"/>
      <c r="F40" s="88"/>
      <c r="G40" s="37"/>
      <c r="H40" s="38" t="s">
        <v>338</v>
      </c>
      <c r="I40" s="38"/>
      <c r="J40" s="88"/>
      <c r="K40" s="37"/>
      <c r="L40" s="38" t="s">
        <v>340</v>
      </c>
      <c r="M40" s="38"/>
      <c r="N40" s="88"/>
      <c r="O40" s="37"/>
      <c r="P40" s="38" t="s">
        <v>344</v>
      </c>
      <c r="Q40" s="38"/>
      <c r="R40" s="88"/>
    </row>
    <row r="41" spans="1:22" ht="15.75" thickBot="1" x14ac:dyDescent="0.3">
      <c r="A41" s="55"/>
      <c r="B41" s="37"/>
      <c r="C41" s="37"/>
      <c r="D41" s="103"/>
      <c r="E41" s="103"/>
      <c r="F41" s="89"/>
      <c r="G41" s="37"/>
      <c r="H41" s="39" t="s">
        <v>339</v>
      </c>
      <c r="I41" s="39"/>
      <c r="J41" s="89"/>
      <c r="K41" s="37"/>
      <c r="L41" s="39" t="s">
        <v>341</v>
      </c>
      <c r="M41" s="39"/>
      <c r="N41" s="89"/>
      <c r="O41" s="37"/>
      <c r="P41" s="103"/>
      <c r="Q41" s="103"/>
      <c r="R41" s="89"/>
    </row>
    <row r="42" spans="1:22" ht="15.75" thickTop="1" x14ac:dyDescent="0.25">
      <c r="A42" s="55"/>
      <c r="B42" s="14"/>
      <c r="C42" s="14"/>
      <c r="D42" s="52"/>
      <c r="E42" s="52"/>
      <c r="F42" s="64"/>
      <c r="G42" s="14"/>
      <c r="H42" s="52"/>
      <c r="I42" s="52"/>
      <c r="J42" s="64"/>
      <c r="K42" s="14"/>
      <c r="L42" s="52"/>
      <c r="M42" s="52"/>
      <c r="N42" s="64"/>
      <c r="O42" s="14"/>
      <c r="P42" s="76" t="s">
        <v>222</v>
      </c>
      <c r="Q42" s="76"/>
      <c r="R42" s="64"/>
    </row>
    <row r="43" spans="1:22" x14ac:dyDescent="0.25">
      <c r="A43" s="55"/>
      <c r="B43" s="23" t="s">
        <v>356</v>
      </c>
      <c r="C43" s="42"/>
      <c r="D43" s="23"/>
      <c r="E43" s="43">
        <v>501202</v>
      </c>
      <c r="F43" s="65"/>
      <c r="G43" s="42"/>
      <c r="H43" s="23" t="s">
        <v>198</v>
      </c>
      <c r="I43" s="42">
        <v>28.82</v>
      </c>
      <c r="J43" s="65"/>
      <c r="K43" s="24"/>
      <c r="L43" s="104"/>
      <c r="M43" s="104"/>
      <c r="N43" s="65"/>
      <c r="O43" s="24"/>
      <c r="P43" s="104"/>
      <c r="Q43" s="104"/>
      <c r="R43" s="65"/>
    </row>
    <row r="44" spans="1:22" x14ac:dyDescent="0.25">
      <c r="A44" s="55"/>
      <c r="B44" s="28" t="s">
        <v>346</v>
      </c>
      <c r="C44" s="44"/>
      <c r="D44" s="28"/>
      <c r="E44" s="44" t="s">
        <v>249</v>
      </c>
      <c r="F44" s="70"/>
      <c r="G44" s="44"/>
      <c r="H44" s="28" t="s">
        <v>198</v>
      </c>
      <c r="I44" s="44" t="s">
        <v>249</v>
      </c>
      <c r="J44" s="70"/>
      <c r="K44" s="29"/>
      <c r="L44" s="93"/>
      <c r="M44" s="93"/>
      <c r="N44" s="70"/>
      <c r="O44" s="29"/>
      <c r="P44" s="93"/>
      <c r="Q44" s="93"/>
      <c r="R44" s="70"/>
    </row>
    <row r="45" spans="1:22" x14ac:dyDescent="0.25">
      <c r="A45" s="55"/>
      <c r="B45" s="23" t="s">
        <v>347</v>
      </c>
      <c r="C45" s="42"/>
      <c r="D45" s="23"/>
      <c r="E45" s="42" t="s">
        <v>359</v>
      </c>
      <c r="F45" s="65" t="s">
        <v>280</v>
      </c>
      <c r="G45" s="42"/>
      <c r="H45" s="23" t="s">
        <v>198</v>
      </c>
      <c r="I45" s="42">
        <v>13.66</v>
      </c>
      <c r="J45" s="65"/>
      <c r="K45" s="24"/>
      <c r="L45" s="104"/>
      <c r="M45" s="104"/>
      <c r="N45" s="65"/>
      <c r="O45" s="24"/>
      <c r="P45" s="104"/>
      <c r="Q45" s="104"/>
      <c r="R45" s="65"/>
    </row>
    <row r="46" spans="1:22" ht="15.75" thickBot="1" x14ac:dyDescent="0.3">
      <c r="A46" s="55"/>
      <c r="B46" s="28" t="s">
        <v>349</v>
      </c>
      <c r="C46" s="44"/>
      <c r="D46" s="66"/>
      <c r="E46" s="67" t="s">
        <v>360</v>
      </c>
      <c r="F46" s="68" t="s">
        <v>280</v>
      </c>
      <c r="G46" s="44"/>
      <c r="H46" s="66" t="s">
        <v>198</v>
      </c>
      <c r="I46" s="67">
        <v>37.04</v>
      </c>
      <c r="J46" s="68"/>
      <c r="K46" s="29"/>
      <c r="L46" s="93"/>
      <c r="M46" s="93"/>
      <c r="N46" s="70"/>
      <c r="O46" s="29"/>
      <c r="P46" s="93"/>
      <c r="Q46" s="93"/>
      <c r="R46" s="70"/>
    </row>
    <row r="47" spans="1:22" ht="16.5" thickTop="1" thickBot="1" x14ac:dyDescent="0.3">
      <c r="A47" s="55"/>
      <c r="B47" s="23" t="s">
        <v>361</v>
      </c>
      <c r="C47" s="42"/>
      <c r="D47" s="79"/>
      <c r="E47" s="80">
        <v>434401</v>
      </c>
      <c r="F47" s="100"/>
      <c r="G47" s="42"/>
      <c r="H47" s="79" t="s">
        <v>198</v>
      </c>
      <c r="I47" s="97">
        <v>30.04</v>
      </c>
      <c r="J47" s="100"/>
      <c r="K47" s="42"/>
      <c r="L47" s="79"/>
      <c r="M47" s="97">
        <v>2.14</v>
      </c>
      <c r="N47" s="100"/>
      <c r="O47" s="42"/>
      <c r="P47" s="79" t="s">
        <v>198</v>
      </c>
      <c r="Q47" s="80">
        <v>3080</v>
      </c>
      <c r="R47" s="100"/>
    </row>
    <row r="48" spans="1:22" ht="16.5" thickTop="1" thickBot="1" x14ac:dyDescent="0.3">
      <c r="A48" s="55"/>
      <c r="B48" s="28" t="s">
        <v>362</v>
      </c>
      <c r="C48" s="44"/>
      <c r="D48" s="49"/>
      <c r="E48" s="50">
        <v>434401</v>
      </c>
      <c r="F48" s="87"/>
      <c r="G48" s="44"/>
      <c r="H48" s="49" t="s">
        <v>198</v>
      </c>
      <c r="I48" s="98">
        <v>30.04</v>
      </c>
      <c r="J48" s="87"/>
      <c r="K48" s="44"/>
      <c r="L48" s="49"/>
      <c r="M48" s="98">
        <v>2.14</v>
      </c>
      <c r="N48" s="87"/>
      <c r="O48" s="44"/>
      <c r="P48" s="49" t="s">
        <v>198</v>
      </c>
      <c r="Q48" s="50">
        <v>3080</v>
      </c>
      <c r="R48" s="87"/>
    </row>
    <row r="49" spans="1:22" ht="15.75" thickTop="1" x14ac:dyDescent="0.25">
      <c r="A49" s="55"/>
      <c r="B49" s="57" t="s">
        <v>363</v>
      </c>
      <c r="C49" s="57"/>
      <c r="D49" s="57"/>
      <c r="E49" s="57"/>
      <c r="F49" s="57"/>
      <c r="G49" s="57"/>
      <c r="H49" s="57"/>
      <c r="I49" s="57"/>
      <c r="J49" s="57"/>
      <c r="K49" s="57"/>
      <c r="L49" s="57"/>
      <c r="M49" s="57"/>
      <c r="N49" s="57"/>
      <c r="O49" s="57"/>
      <c r="P49" s="57"/>
      <c r="Q49" s="57"/>
      <c r="R49" s="57"/>
      <c r="S49" s="57"/>
      <c r="T49" s="57"/>
      <c r="U49" s="57"/>
      <c r="V49" s="57"/>
    </row>
    <row r="50" spans="1:22" ht="15.75" thickBot="1" x14ac:dyDescent="0.3">
      <c r="A50" s="55"/>
      <c r="B50" s="62"/>
      <c r="C50" s="62"/>
      <c r="D50" s="62"/>
      <c r="E50" s="62"/>
      <c r="F50" s="62"/>
      <c r="G50" s="62"/>
      <c r="H50" s="62"/>
      <c r="I50" s="62"/>
      <c r="J50" s="62"/>
      <c r="K50" s="62"/>
      <c r="L50" s="62"/>
      <c r="M50" s="62"/>
      <c r="N50" s="62"/>
      <c r="O50" s="62"/>
      <c r="P50" s="62"/>
      <c r="Q50" s="62"/>
      <c r="R50" s="62"/>
      <c r="S50" s="62"/>
      <c r="T50" s="62"/>
      <c r="U50" s="62"/>
      <c r="V50" s="62"/>
    </row>
    <row r="51" spans="1:22" ht="16.5" thickTop="1" thickBot="1" x14ac:dyDescent="0.3">
      <c r="A51" s="55"/>
      <c r="B51" s="14"/>
      <c r="C51" s="14"/>
      <c r="D51" s="40">
        <v>2012</v>
      </c>
      <c r="E51" s="40"/>
      <c r="F51" s="107"/>
      <c r="G51" s="108"/>
      <c r="H51" s="40">
        <v>2013</v>
      </c>
      <c r="I51" s="40"/>
      <c r="J51" s="107"/>
      <c r="K51" s="108"/>
      <c r="L51" s="40">
        <v>2014</v>
      </c>
      <c r="M51" s="40"/>
      <c r="N51" s="107"/>
    </row>
    <row r="52" spans="1:22" ht="15.75" thickTop="1" x14ac:dyDescent="0.25">
      <c r="A52" s="55"/>
      <c r="B52" s="14"/>
      <c r="C52" s="14"/>
      <c r="D52" s="75" t="s">
        <v>364</v>
      </c>
      <c r="E52" s="75"/>
      <c r="F52" s="75"/>
      <c r="G52" s="75"/>
      <c r="H52" s="75"/>
      <c r="I52" s="75"/>
      <c r="J52" s="75"/>
      <c r="K52" s="75"/>
      <c r="L52" s="75"/>
      <c r="M52" s="75"/>
      <c r="N52" s="75"/>
    </row>
    <row r="53" spans="1:22" x14ac:dyDescent="0.25">
      <c r="A53" s="55"/>
      <c r="B53" s="23" t="s">
        <v>365</v>
      </c>
      <c r="C53" s="24"/>
      <c r="D53" s="23" t="s">
        <v>198</v>
      </c>
      <c r="E53" s="43">
        <v>4058</v>
      </c>
      <c r="F53" s="27"/>
      <c r="G53" s="24"/>
      <c r="H53" s="23" t="s">
        <v>198</v>
      </c>
      <c r="I53" s="43">
        <v>3253</v>
      </c>
      <c r="J53" s="27"/>
      <c r="K53" s="24"/>
      <c r="L53" s="23" t="s">
        <v>198</v>
      </c>
      <c r="M53" s="42">
        <v>631</v>
      </c>
      <c r="N53" s="27"/>
    </row>
    <row r="54" spans="1:22" x14ac:dyDescent="0.25">
      <c r="A54" s="55"/>
      <c r="B54" s="28" t="s">
        <v>366</v>
      </c>
      <c r="C54" s="29"/>
      <c r="D54" s="28" t="s">
        <v>198</v>
      </c>
      <c r="E54" s="30">
        <v>9580</v>
      </c>
      <c r="F54" s="45"/>
      <c r="G54" s="29"/>
      <c r="H54" s="28" t="s">
        <v>198</v>
      </c>
      <c r="I54" s="30">
        <v>3667</v>
      </c>
      <c r="J54" s="45"/>
      <c r="K54" s="29"/>
      <c r="L54" s="28" t="s">
        <v>198</v>
      </c>
      <c r="M54" s="30">
        <v>1033</v>
      </c>
      <c r="N54" s="45"/>
    </row>
    <row r="55" spans="1:22" x14ac:dyDescent="0.25">
      <c r="A55" s="55"/>
      <c r="B55" s="23" t="s">
        <v>367</v>
      </c>
      <c r="C55" s="24"/>
      <c r="D55" s="23" t="s">
        <v>198</v>
      </c>
      <c r="E55" s="43">
        <v>3459</v>
      </c>
      <c r="F55" s="27"/>
      <c r="G55" s="24"/>
      <c r="H55" s="23" t="s">
        <v>198</v>
      </c>
      <c r="I55" s="43">
        <v>1348</v>
      </c>
      <c r="J55" s="27"/>
      <c r="K55" s="24"/>
      <c r="L55" s="23" t="s">
        <v>198</v>
      </c>
      <c r="M55" s="42">
        <v>193</v>
      </c>
      <c r="N55" s="27"/>
    </row>
    <row r="56" spans="1:22" x14ac:dyDescent="0.25">
      <c r="A56" s="55"/>
      <c r="B56" s="57" t="s">
        <v>368</v>
      </c>
      <c r="C56" s="57"/>
      <c r="D56" s="57"/>
      <c r="E56" s="57"/>
      <c r="F56" s="57"/>
      <c r="G56" s="57"/>
      <c r="H56" s="57"/>
      <c r="I56" s="57"/>
      <c r="J56" s="57"/>
      <c r="K56" s="57"/>
      <c r="L56" s="57"/>
      <c r="M56" s="57"/>
      <c r="N56" s="57"/>
      <c r="O56" s="57"/>
      <c r="P56" s="57"/>
      <c r="Q56" s="57"/>
      <c r="R56" s="57"/>
      <c r="S56" s="57"/>
      <c r="T56" s="57"/>
      <c r="U56" s="57"/>
      <c r="V56" s="57"/>
    </row>
    <row r="57" spans="1:22" x14ac:dyDescent="0.25">
      <c r="A57" s="55"/>
      <c r="B57" s="61"/>
      <c r="C57" s="61"/>
      <c r="D57" s="61"/>
      <c r="E57" s="61"/>
      <c r="F57" s="61"/>
      <c r="G57" s="61"/>
      <c r="H57" s="61"/>
      <c r="I57" s="61"/>
      <c r="J57" s="61"/>
      <c r="K57" s="61"/>
      <c r="L57" s="61"/>
      <c r="M57" s="61"/>
      <c r="N57" s="61"/>
      <c r="O57" s="61"/>
      <c r="P57" s="61"/>
      <c r="Q57" s="61"/>
      <c r="R57" s="61"/>
      <c r="S57" s="61"/>
      <c r="T57" s="61"/>
      <c r="U57" s="61"/>
      <c r="V57" s="61"/>
    </row>
    <row r="58" spans="1:22" x14ac:dyDescent="0.25">
      <c r="A58" s="55"/>
      <c r="B58" s="143" t="s">
        <v>369</v>
      </c>
      <c r="C58" s="143"/>
      <c r="D58" s="143"/>
      <c r="E58" s="143"/>
      <c r="F58" s="143"/>
      <c r="G58" s="143"/>
      <c r="H58" s="143"/>
      <c r="I58" s="143"/>
      <c r="J58" s="143"/>
      <c r="K58" s="143"/>
      <c r="L58" s="143"/>
      <c r="M58" s="143"/>
      <c r="N58" s="143"/>
      <c r="O58" s="143"/>
      <c r="P58" s="143"/>
      <c r="Q58" s="143"/>
      <c r="R58" s="143"/>
      <c r="S58" s="143"/>
      <c r="T58" s="143"/>
      <c r="U58" s="143"/>
      <c r="V58" s="143"/>
    </row>
    <row r="59" spans="1:22" x14ac:dyDescent="0.25">
      <c r="A59" s="55"/>
      <c r="B59" s="57" t="s">
        <v>370</v>
      </c>
      <c r="C59" s="57"/>
      <c r="D59" s="57"/>
      <c r="E59" s="57"/>
      <c r="F59" s="57"/>
      <c r="G59" s="57"/>
      <c r="H59" s="57"/>
      <c r="I59" s="57"/>
      <c r="J59" s="57"/>
      <c r="K59" s="57"/>
      <c r="L59" s="57"/>
      <c r="M59" s="57"/>
      <c r="N59" s="57"/>
      <c r="O59" s="57"/>
      <c r="P59" s="57"/>
      <c r="Q59" s="57"/>
      <c r="R59" s="57"/>
      <c r="S59" s="57"/>
      <c r="T59" s="57"/>
      <c r="U59" s="57"/>
      <c r="V59" s="57"/>
    </row>
    <row r="60" spans="1:22" x14ac:dyDescent="0.25">
      <c r="A60" s="55"/>
      <c r="B60" s="62"/>
      <c r="C60" s="62"/>
      <c r="D60" s="62"/>
      <c r="E60" s="62"/>
      <c r="F60" s="62"/>
      <c r="G60" s="62"/>
      <c r="H60" s="62"/>
      <c r="I60" s="62"/>
      <c r="J60" s="62"/>
      <c r="K60" s="62"/>
      <c r="L60" s="62"/>
      <c r="M60" s="62"/>
      <c r="N60" s="62"/>
      <c r="O60" s="62"/>
      <c r="P60" s="62"/>
      <c r="Q60" s="62"/>
      <c r="R60" s="62"/>
      <c r="S60" s="62"/>
      <c r="T60" s="62"/>
      <c r="U60" s="62"/>
      <c r="V60" s="62"/>
    </row>
    <row r="61" spans="1:22" x14ac:dyDescent="0.25">
      <c r="A61" s="55"/>
      <c r="B61" s="37"/>
      <c r="C61" s="37"/>
      <c r="D61" s="38" t="s">
        <v>334</v>
      </c>
      <c r="E61" s="38"/>
      <c r="F61" s="88"/>
      <c r="G61" s="37"/>
      <c r="H61" s="38" t="s">
        <v>336</v>
      </c>
      <c r="I61" s="38"/>
      <c r="J61" s="88"/>
    </row>
    <row r="62" spans="1:22" x14ac:dyDescent="0.25">
      <c r="A62" s="55"/>
      <c r="B62" s="37"/>
      <c r="C62" s="37"/>
      <c r="D62" s="38" t="s">
        <v>371</v>
      </c>
      <c r="E62" s="38"/>
      <c r="F62" s="88"/>
      <c r="G62" s="37"/>
      <c r="H62" s="38" t="s">
        <v>372</v>
      </c>
      <c r="I62" s="38"/>
      <c r="J62" s="88"/>
    </row>
    <row r="63" spans="1:22" ht="15.75" thickBot="1" x14ac:dyDescent="0.3">
      <c r="A63" s="55"/>
      <c r="B63" s="37"/>
      <c r="C63" s="37"/>
      <c r="D63" s="103"/>
      <c r="E63" s="103"/>
      <c r="F63" s="89"/>
      <c r="G63" s="37"/>
      <c r="H63" s="39" t="s">
        <v>373</v>
      </c>
      <c r="I63" s="39"/>
      <c r="J63" s="89"/>
    </row>
    <row r="64" spans="1:22" ht="15.75" thickTop="1" x14ac:dyDescent="0.25">
      <c r="A64" s="55"/>
      <c r="B64" s="23" t="s">
        <v>374</v>
      </c>
      <c r="C64" s="42"/>
      <c r="D64" s="23"/>
      <c r="E64" s="43">
        <v>79075</v>
      </c>
      <c r="F64" s="65"/>
      <c r="G64" s="42"/>
      <c r="H64" s="23" t="s">
        <v>198</v>
      </c>
      <c r="I64" s="42">
        <v>37.44</v>
      </c>
      <c r="J64" s="65"/>
    </row>
    <row r="65" spans="1:22" x14ac:dyDescent="0.25">
      <c r="A65" s="55"/>
      <c r="B65" s="28" t="s">
        <v>375</v>
      </c>
      <c r="C65" s="44"/>
      <c r="D65" s="28"/>
      <c r="E65" s="30">
        <v>97240</v>
      </c>
      <c r="F65" s="70"/>
      <c r="G65" s="44"/>
      <c r="H65" s="28"/>
      <c r="I65" s="44">
        <v>40.090000000000003</v>
      </c>
      <c r="J65" s="70"/>
    </row>
    <row r="66" spans="1:22" x14ac:dyDescent="0.25">
      <c r="A66" s="55"/>
      <c r="B66" s="23" t="s">
        <v>376</v>
      </c>
      <c r="C66" s="42"/>
      <c r="D66" s="23"/>
      <c r="E66" s="42" t="s">
        <v>377</v>
      </c>
      <c r="F66" s="65" t="s">
        <v>280</v>
      </c>
      <c r="G66" s="42"/>
      <c r="H66" s="23"/>
      <c r="I66" s="42">
        <v>37.799999999999997</v>
      </c>
      <c r="J66" s="65"/>
    </row>
    <row r="67" spans="1:22" ht="15.75" thickBot="1" x14ac:dyDescent="0.3">
      <c r="A67" s="55"/>
      <c r="B67" s="28" t="s">
        <v>378</v>
      </c>
      <c r="C67" s="44"/>
      <c r="D67" s="66"/>
      <c r="E67" s="67" t="s">
        <v>379</v>
      </c>
      <c r="F67" s="68" t="s">
        <v>280</v>
      </c>
      <c r="G67" s="44"/>
      <c r="H67" s="66"/>
      <c r="I67" s="67">
        <v>38.869999999999997</v>
      </c>
      <c r="J67" s="68"/>
    </row>
    <row r="68" spans="1:22" ht="16.5" thickTop="1" thickBot="1" x14ac:dyDescent="0.3">
      <c r="A68" s="55"/>
      <c r="B68" s="23" t="s">
        <v>380</v>
      </c>
      <c r="C68" s="42"/>
      <c r="D68" s="79"/>
      <c r="E68" s="80">
        <v>136397</v>
      </c>
      <c r="F68" s="100"/>
      <c r="G68" s="42"/>
      <c r="H68" s="79" t="s">
        <v>198</v>
      </c>
      <c r="I68" s="97">
        <v>39.21</v>
      </c>
      <c r="J68" s="100"/>
    </row>
    <row r="69" spans="1:22" ht="15.75" thickTop="1" x14ac:dyDescent="0.25">
      <c r="A69" s="55"/>
      <c r="B69" s="59"/>
      <c r="C69" s="59"/>
      <c r="D69" s="59"/>
      <c r="E69" s="59"/>
      <c r="F69" s="59"/>
      <c r="G69" s="59"/>
      <c r="H69" s="59"/>
      <c r="I69" s="59"/>
      <c r="J69" s="59"/>
      <c r="K69" s="59"/>
      <c r="L69" s="59"/>
      <c r="M69" s="59"/>
      <c r="N69" s="59"/>
      <c r="O69" s="59"/>
      <c r="P69" s="59"/>
      <c r="Q69" s="59"/>
      <c r="R69" s="59"/>
      <c r="S69" s="59"/>
      <c r="T69" s="59"/>
      <c r="U69" s="59"/>
      <c r="V69" s="59"/>
    </row>
    <row r="70" spans="1:22" x14ac:dyDescent="0.25">
      <c r="A70" s="55"/>
      <c r="B70" s="57" t="s">
        <v>381</v>
      </c>
      <c r="C70" s="57"/>
      <c r="D70" s="57"/>
      <c r="E70" s="57"/>
      <c r="F70" s="57"/>
      <c r="G70" s="57"/>
      <c r="H70" s="57"/>
      <c r="I70" s="57"/>
      <c r="J70" s="57"/>
      <c r="K70" s="57"/>
      <c r="L70" s="57"/>
      <c r="M70" s="57"/>
      <c r="N70" s="57"/>
      <c r="O70" s="57"/>
      <c r="P70" s="57"/>
      <c r="Q70" s="57"/>
      <c r="R70" s="57"/>
      <c r="S70" s="57"/>
      <c r="T70" s="57"/>
      <c r="U70" s="57"/>
      <c r="V70" s="57"/>
    </row>
    <row r="71" spans="1:22" x14ac:dyDescent="0.25">
      <c r="A71" s="55"/>
      <c r="B71" s="62"/>
      <c r="C71" s="62"/>
      <c r="D71" s="62"/>
      <c r="E71" s="62"/>
      <c r="F71" s="62"/>
      <c r="G71" s="62"/>
      <c r="H71" s="62"/>
      <c r="I71" s="62"/>
      <c r="J71" s="62"/>
      <c r="K71" s="62"/>
      <c r="L71" s="62"/>
      <c r="M71" s="62"/>
      <c r="N71" s="62"/>
      <c r="O71" s="62"/>
      <c r="P71" s="62"/>
      <c r="Q71" s="62"/>
      <c r="R71" s="62"/>
      <c r="S71" s="62"/>
      <c r="T71" s="62"/>
      <c r="U71" s="62"/>
      <c r="V71" s="62"/>
    </row>
    <row r="72" spans="1:22" x14ac:dyDescent="0.25">
      <c r="A72" s="55"/>
      <c r="B72" s="37"/>
      <c r="C72" s="37"/>
      <c r="D72" s="38" t="s">
        <v>334</v>
      </c>
      <c r="E72" s="38"/>
      <c r="F72" s="88"/>
      <c r="G72" s="37"/>
      <c r="H72" s="38" t="s">
        <v>336</v>
      </c>
      <c r="I72" s="38"/>
      <c r="J72" s="88"/>
    </row>
    <row r="73" spans="1:22" x14ac:dyDescent="0.25">
      <c r="A73" s="55"/>
      <c r="B73" s="37"/>
      <c r="C73" s="37"/>
      <c r="D73" s="38" t="s">
        <v>371</v>
      </c>
      <c r="E73" s="38"/>
      <c r="F73" s="88"/>
      <c r="G73" s="37"/>
      <c r="H73" s="38" t="s">
        <v>372</v>
      </c>
      <c r="I73" s="38"/>
      <c r="J73" s="88"/>
    </row>
    <row r="74" spans="1:22" ht="15.75" thickBot="1" x14ac:dyDescent="0.3">
      <c r="A74" s="55"/>
      <c r="B74" s="37"/>
      <c r="C74" s="37"/>
      <c r="D74" s="103"/>
      <c r="E74" s="103"/>
      <c r="F74" s="89"/>
      <c r="G74" s="37"/>
      <c r="H74" s="39" t="s">
        <v>373</v>
      </c>
      <c r="I74" s="39"/>
      <c r="J74" s="89"/>
    </row>
    <row r="75" spans="1:22" ht="15.75" thickTop="1" x14ac:dyDescent="0.25">
      <c r="A75" s="55"/>
      <c r="B75" s="23" t="s">
        <v>380</v>
      </c>
      <c r="C75" s="42"/>
      <c r="D75" s="23"/>
      <c r="E75" s="43">
        <v>136397</v>
      </c>
      <c r="F75" s="65"/>
      <c r="G75" s="42"/>
      <c r="H75" s="23" t="s">
        <v>198</v>
      </c>
      <c r="I75" s="42">
        <v>39.21</v>
      </c>
      <c r="J75" s="65"/>
    </row>
    <row r="76" spans="1:22" x14ac:dyDescent="0.25">
      <c r="A76" s="55"/>
      <c r="B76" s="28" t="s">
        <v>375</v>
      </c>
      <c r="C76" s="44"/>
      <c r="D76" s="28"/>
      <c r="E76" s="30">
        <v>123951</v>
      </c>
      <c r="F76" s="70"/>
      <c r="G76" s="44"/>
      <c r="H76" s="28"/>
      <c r="I76" s="44">
        <v>37.5</v>
      </c>
      <c r="J76" s="70"/>
    </row>
    <row r="77" spans="1:22" x14ac:dyDescent="0.25">
      <c r="A77" s="55"/>
      <c r="B77" s="23" t="s">
        <v>376</v>
      </c>
      <c r="C77" s="42"/>
      <c r="D77" s="23"/>
      <c r="E77" s="42" t="s">
        <v>382</v>
      </c>
      <c r="F77" s="65" t="s">
        <v>280</v>
      </c>
      <c r="G77" s="42"/>
      <c r="H77" s="23"/>
      <c r="I77" s="42">
        <v>37.700000000000003</v>
      </c>
      <c r="J77" s="65"/>
    </row>
    <row r="78" spans="1:22" ht="15.75" thickBot="1" x14ac:dyDescent="0.3">
      <c r="A78" s="55"/>
      <c r="B78" s="28" t="s">
        <v>378</v>
      </c>
      <c r="C78" s="44"/>
      <c r="D78" s="66"/>
      <c r="E78" s="67" t="s">
        <v>383</v>
      </c>
      <c r="F78" s="68" t="s">
        <v>280</v>
      </c>
      <c r="G78" s="44"/>
      <c r="H78" s="66"/>
      <c r="I78" s="67">
        <v>39.94</v>
      </c>
      <c r="J78" s="68"/>
    </row>
    <row r="79" spans="1:22" ht="16.5" thickTop="1" thickBot="1" x14ac:dyDescent="0.3">
      <c r="A79" s="55"/>
      <c r="B79" s="23" t="s">
        <v>384</v>
      </c>
      <c r="C79" s="42"/>
      <c r="D79" s="79"/>
      <c r="E79" s="80">
        <v>190761</v>
      </c>
      <c r="F79" s="100"/>
      <c r="G79" s="42"/>
      <c r="H79" s="79" t="s">
        <v>198</v>
      </c>
      <c r="I79" s="97">
        <v>38.61</v>
      </c>
      <c r="J79" s="100"/>
    </row>
    <row r="80" spans="1:22" ht="15.75" thickTop="1" x14ac:dyDescent="0.25">
      <c r="A80" s="55"/>
      <c r="B80" s="59"/>
      <c r="C80" s="59"/>
      <c r="D80" s="59"/>
      <c r="E80" s="59"/>
      <c r="F80" s="59"/>
      <c r="G80" s="59"/>
      <c r="H80" s="59"/>
      <c r="I80" s="59"/>
      <c r="J80" s="59"/>
      <c r="K80" s="59"/>
      <c r="L80" s="59"/>
      <c r="M80" s="59"/>
      <c r="N80" s="59"/>
      <c r="O80" s="59"/>
      <c r="P80" s="59"/>
      <c r="Q80" s="59"/>
      <c r="R80" s="59"/>
      <c r="S80" s="59"/>
      <c r="T80" s="59"/>
      <c r="U80" s="59"/>
      <c r="V80" s="59"/>
    </row>
    <row r="81" spans="1:22" x14ac:dyDescent="0.25">
      <c r="A81" s="55"/>
      <c r="B81" s="57" t="s">
        <v>385</v>
      </c>
      <c r="C81" s="57"/>
      <c r="D81" s="57"/>
      <c r="E81" s="57"/>
      <c r="F81" s="57"/>
      <c r="G81" s="57"/>
      <c r="H81" s="57"/>
      <c r="I81" s="57"/>
      <c r="J81" s="57"/>
      <c r="K81" s="57"/>
      <c r="L81" s="57"/>
      <c r="M81" s="57"/>
      <c r="N81" s="57"/>
      <c r="O81" s="57"/>
      <c r="P81" s="57"/>
      <c r="Q81" s="57"/>
      <c r="R81" s="57"/>
      <c r="S81" s="57"/>
      <c r="T81" s="57"/>
      <c r="U81" s="57"/>
      <c r="V81" s="57"/>
    </row>
    <row r="82" spans="1:22" x14ac:dyDescent="0.25">
      <c r="A82" s="55"/>
      <c r="B82" s="62"/>
      <c r="C82" s="62"/>
      <c r="D82" s="62"/>
      <c r="E82" s="62"/>
      <c r="F82" s="62"/>
      <c r="G82" s="62"/>
      <c r="H82" s="62"/>
      <c r="I82" s="62"/>
      <c r="J82" s="62"/>
      <c r="K82" s="62"/>
      <c r="L82" s="62"/>
      <c r="M82" s="62"/>
      <c r="N82" s="62"/>
      <c r="O82" s="62"/>
      <c r="P82" s="62"/>
      <c r="Q82" s="62"/>
      <c r="R82" s="62"/>
      <c r="S82" s="62"/>
      <c r="T82" s="62"/>
      <c r="U82" s="62"/>
      <c r="V82" s="62"/>
    </row>
    <row r="83" spans="1:22" x14ac:dyDescent="0.25">
      <c r="A83" s="55"/>
      <c r="B83" s="37"/>
      <c r="C83" s="37"/>
      <c r="D83" s="38" t="s">
        <v>334</v>
      </c>
      <c r="E83" s="38"/>
      <c r="F83" s="88"/>
      <c r="G83" s="37"/>
      <c r="H83" s="38" t="s">
        <v>336</v>
      </c>
      <c r="I83" s="38"/>
      <c r="J83" s="88"/>
    </row>
    <row r="84" spans="1:22" x14ac:dyDescent="0.25">
      <c r="A84" s="55"/>
      <c r="B84" s="37"/>
      <c r="C84" s="37"/>
      <c r="D84" s="38" t="s">
        <v>371</v>
      </c>
      <c r="E84" s="38"/>
      <c r="F84" s="88"/>
      <c r="G84" s="37"/>
      <c r="H84" s="38" t="s">
        <v>372</v>
      </c>
      <c r="I84" s="38"/>
      <c r="J84" s="88"/>
    </row>
    <row r="85" spans="1:22" ht="15.75" thickBot="1" x14ac:dyDescent="0.3">
      <c r="A85" s="55"/>
      <c r="B85" s="37"/>
      <c r="C85" s="37"/>
      <c r="D85" s="103"/>
      <c r="E85" s="103"/>
      <c r="F85" s="89"/>
      <c r="G85" s="37"/>
      <c r="H85" s="39" t="s">
        <v>373</v>
      </c>
      <c r="I85" s="39"/>
      <c r="J85" s="89"/>
    </row>
    <row r="86" spans="1:22" ht="15.75" thickTop="1" x14ac:dyDescent="0.25">
      <c r="A86" s="55"/>
      <c r="B86" s="23" t="s">
        <v>384</v>
      </c>
      <c r="C86" s="42"/>
      <c r="D86" s="23"/>
      <c r="E86" s="43">
        <v>190761</v>
      </c>
      <c r="F86" s="65"/>
      <c r="G86" s="42"/>
      <c r="H86" s="23" t="s">
        <v>198</v>
      </c>
      <c r="I86" s="42">
        <v>38.61</v>
      </c>
      <c r="J86" s="65"/>
    </row>
    <row r="87" spans="1:22" x14ac:dyDescent="0.25">
      <c r="A87" s="55"/>
      <c r="B87" s="28" t="s">
        <v>375</v>
      </c>
      <c r="C87" s="44"/>
      <c r="D87" s="28"/>
      <c r="E87" s="30">
        <v>272550</v>
      </c>
      <c r="F87" s="70"/>
      <c r="G87" s="44"/>
      <c r="H87" s="28"/>
      <c r="I87" s="44">
        <v>36.729999999999997</v>
      </c>
      <c r="J87" s="70"/>
    </row>
    <row r="88" spans="1:22" x14ac:dyDescent="0.25">
      <c r="A88" s="55"/>
      <c r="B88" s="23" t="s">
        <v>376</v>
      </c>
      <c r="C88" s="42"/>
      <c r="D88" s="23"/>
      <c r="E88" s="42" t="s">
        <v>386</v>
      </c>
      <c r="F88" s="65" t="s">
        <v>280</v>
      </c>
      <c r="G88" s="42"/>
      <c r="H88" s="23"/>
      <c r="I88" s="42">
        <v>38.69</v>
      </c>
      <c r="J88" s="65"/>
    </row>
    <row r="89" spans="1:22" ht="15.75" thickBot="1" x14ac:dyDescent="0.3">
      <c r="A89" s="55"/>
      <c r="B89" s="28" t="s">
        <v>378</v>
      </c>
      <c r="C89" s="44"/>
      <c r="D89" s="66"/>
      <c r="E89" s="67" t="s">
        <v>387</v>
      </c>
      <c r="F89" s="68" t="s">
        <v>280</v>
      </c>
      <c r="G89" s="44"/>
      <c r="H89" s="66"/>
      <c r="I89" s="67">
        <v>41.64</v>
      </c>
      <c r="J89" s="68"/>
    </row>
    <row r="90" spans="1:22" ht="16.5" thickTop="1" thickBot="1" x14ac:dyDescent="0.3">
      <c r="A90" s="55"/>
      <c r="B90" s="23" t="s">
        <v>388</v>
      </c>
      <c r="C90" s="42"/>
      <c r="D90" s="79"/>
      <c r="E90" s="80">
        <v>360769</v>
      </c>
      <c r="F90" s="100"/>
      <c r="G90" s="42"/>
      <c r="H90" s="79" t="s">
        <v>198</v>
      </c>
      <c r="I90" s="97">
        <v>37.03</v>
      </c>
      <c r="J90" s="100"/>
    </row>
    <row r="91" spans="1:22" ht="15.75" thickTop="1" x14ac:dyDescent="0.25">
      <c r="A91" s="55"/>
      <c r="B91" s="57" t="s">
        <v>389</v>
      </c>
      <c r="C91" s="57"/>
      <c r="D91" s="57"/>
      <c r="E91" s="57"/>
      <c r="F91" s="57"/>
      <c r="G91" s="57"/>
      <c r="H91" s="57"/>
      <c r="I91" s="57"/>
      <c r="J91" s="57"/>
      <c r="K91" s="57"/>
      <c r="L91" s="57"/>
      <c r="M91" s="57"/>
      <c r="N91" s="57"/>
      <c r="O91" s="57"/>
      <c r="P91" s="57"/>
      <c r="Q91" s="57"/>
      <c r="R91" s="57"/>
      <c r="S91" s="57"/>
      <c r="T91" s="57"/>
      <c r="U91" s="57"/>
      <c r="V91" s="57"/>
    </row>
    <row r="92" spans="1:22" x14ac:dyDescent="0.25">
      <c r="A92" s="55"/>
      <c r="B92" s="57" t="s">
        <v>390</v>
      </c>
      <c r="C92" s="57"/>
      <c r="D92" s="57"/>
      <c r="E92" s="57"/>
      <c r="F92" s="57"/>
      <c r="G92" s="57"/>
      <c r="H92" s="57"/>
      <c r="I92" s="57"/>
      <c r="J92" s="57"/>
      <c r="K92" s="57"/>
      <c r="L92" s="57"/>
      <c r="M92" s="57"/>
      <c r="N92" s="57"/>
      <c r="O92" s="57"/>
      <c r="P92" s="57"/>
      <c r="Q92" s="57"/>
      <c r="R92" s="57"/>
      <c r="S92" s="57"/>
      <c r="T92" s="57"/>
      <c r="U92" s="57"/>
      <c r="V92" s="57"/>
    </row>
    <row r="93" spans="1:22" x14ac:dyDescent="0.25">
      <c r="A93" s="55"/>
      <c r="B93" s="57" t="s">
        <v>391</v>
      </c>
      <c r="C93" s="57"/>
      <c r="D93" s="57"/>
      <c r="E93" s="57"/>
      <c r="F93" s="57"/>
      <c r="G93" s="57"/>
      <c r="H93" s="57"/>
      <c r="I93" s="57"/>
      <c r="J93" s="57"/>
      <c r="K93" s="57"/>
      <c r="L93" s="57"/>
      <c r="M93" s="57"/>
      <c r="N93" s="57"/>
      <c r="O93" s="57"/>
      <c r="P93" s="57"/>
      <c r="Q93" s="57"/>
      <c r="R93" s="57"/>
      <c r="S93" s="57"/>
      <c r="T93" s="57"/>
      <c r="U93" s="57"/>
      <c r="V93" s="57"/>
    </row>
    <row r="94" spans="1:22" x14ac:dyDescent="0.25">
      <c r="A94" s="55"/>
      <c r="B94" s="143" t="s">
        <v>392</v>
      </c>
      <c r="C94" s="143"/>
      <c r="D94" s="143"/>
      <c r="E94" s="143"/>
      <c r="F94" s="143"/>
      <c r="G94" s="143"/>
      <c r="H94" s="143"/>
      <c r="I94" s="143"/>
      <c r="J94" s="143"/>
      <c r="K94" s="143"/>
      <c r="L94" s="143"/>
      <c r="M94" s="143"/>
      <c r="N94" s="143"/>
      <c r="O94" s="143"/>
      <c r="P94" s="143"/>
      <c r="Q94" s="143"/>
      <c r="R94" s="143"/>
      <c r="S94" s="143"/>
      <c r="T94" s="143"/>
      <c r="U94" s="143"/>
      <c r="V94" s="143"/>
    </row>
    <row r="95" spans="1:22" x14ac:dyDescent="0.25">
      <c r="A95" s="55"/>
      <c r="B95" s="57" t="s">
        <v>393</v>
      </c>
      <c r="C95" s="57"/>
      <c r="D95" s="57"/>
      <c r="E95" s="57"/>
      <c r="F95" s="57"/>
      <c r="G95" s="57"/>
      <c r="H95" s="57"/>
      <c r="I95" s="57"/>
      <c r="J95" s="57"/>
      <c r="K95" s="57"/>
      <c r="L95" s="57"/>
      <c r="M95" s="57"/>
      <c r="N95" s="57"/>
      <c r="O95" s="57"/>
      <c r="P95" s="57"/>
      <c r="Q95" s="57"/>
      <c r="R95" s="57"/>
      <c r="S95" s="57"/>
      <c r="T95" s="57"/>
      <c r="U95" s="57"/>
      <c r="V95" s="57"/>
    </row>
    <row r="96" spans="1:22" x14ac:dyDescent="0.25">
      <c r="A96" s="55"/>
      <c r="B96" s="61"/>
      <c r="C96" s="61"/>
      <c r="D96" s="61"/>
      <c r="E96" s="61"/>
      <c r="F96" s="61"/>
      <c r="G96" s="61"/>
      <c r="H96" s="61"/>
      <c r="I96" s="61"/>
      <c r="J96" s="61"/>
      <c r="K96" s="61"/>
      <c r="L96" s="61"/>
      <c r="M96" s="61"/>
      <c r="N96" s="61"/>
      <c r="O96" s="61"/>
      <c r="P96" s="61"/>
      <c r="Q96" s="61"/>
      <c r="R96" s="61"/>
      <c r="S96" s="61"/>
      <c r="T96" s="61"/>
      <c r="U96" s="61"/>
      <c r="V96" s="61"/>
    </row>
    <row r="97" spans="1:22" x14ac:dyDescent="0.25">
      <c r="A97" s="55"/>
      <c r="B97" s="37"/>
      <c r="C97" s="57"/>
      <c r="D97" s="132" t="s">
        <v>92</v>
      </c>
      <c r="E97" s="132"/>
      <c r="F97" s="88"/>
      <c r="G97" s="57"/>
      <c r="H97" s="132" t="s">
        <v>337</v>
      </c>
      <c r="I97" s="132"/>
      <c r="J97" s="88"/>
      <c r="K97" s="57"/>
      <c r="L97" s="132" t="s">
        <v>92</v>
      </c>
      <c r="M97" s="132"/>
      <c r="N97" s="88"/>
      <c r="O97" s="57"/>
      <c r="P97" s="132" t="s">
        <v>404</v>
      </c>
      <c r="Q97" s="132"/>
      <c r="R97" s="88"/>
      <c r="S97" s="57"/>
      <c r="T97" s="132" t="s">
        <v>404</v>
      </c>
      <c r="U97" s="132"/>
      <c r="V97" s="88"/>
    </row>
    <row r="98" spans="1:22" x14ac:dyDescent="0.25">
      <c r="A98" s="55"/>
      <c r="B98" s="37"/>
      <c r="C98" s="57"/>
      <c r="D98" s="132" t="s">
        <v>394</v>
      </c>
      <c r="E98" s="132"/>
      <c r="F98" s="88"/>
      <c r="G98" s="57"/>
      <c r="H98" s="132" t="s">
        <v>396</v>
      </c>
      <c r="I98" s="132"/>
      <c r="J98" s="88"/>
      <c r="K98" s="57"/>
      <c r="L98" s="132" t="s">
        <v>394</v>
      </c>
      <c r="M98" s="132"/>
      <c r="N98" s="88"/>
      <c r="O98" s="57"/>
      <c r="P98" s="132" t="s">
        <v>394</v>
      </c>
      <c r="Q98" s="132"/>
      <c r="R98" s="88"/>
      <c r="S98" s="57"/>
      <c r="T98" s="132" t="s">
        <v>409</v>
      </c>
      <c r="U98" s="132"/>
      <c r="V98" s="88"/>
    </row>
    <row r="99" spans="1:22" x14ac:dyDescent="0.25">
      <c r="A99" s="55"/>
      <c r="B99" s="37"/>
      <c r="C99" s="57"/>
      <c r="D99" s="132" t="s">
        <v>321</v>
      </c>
      <c r="E99" s="132"/>
      <c r="F99" s="88"/>
      <c r="G99" s="57"/>
      <c r="H99" s="132" t="s">
        <v>397</v>
      </c>
      <c r="I99" s="132"/>
      <c r="J99" s="88"/>
      <c r="K99" s="57"/>
      <c r="L99" s="132" t="s">
        <v>321</v>
      </c>
      <c r="M99" s="132"/>
      <c r="N99" s="88"/>
      <c r="O99" s="57"/>
      <c r="P99" s="132" t="s">
        <v>405</v>
      </c>
      <c r="Q99" s="132"/>
      <c r="R99" s="88"/>
      <c r="S99" s="57"/>
      <c r="T99" s="132" t="s">
        <v>410</v>
      </c>
      <c r="U99" s="132"/>
      <c r="V99" s="88"/>
    </row>
    <row r="100" spans="1:22" x14ac:dyDescent="0.25">
      <c r="A100" s="55"/>
      <c r="B100" s="37"/>
      <c r="C100" s="57"/>
      <c r="D100" s="132" t="s">
        <v>395</v>
      </c>
      <c r="E100" s="132"/>
      <c r="F100" s="88"/>
      <c r="G100" s="57"/>
      <c r="H100" s="133"/>
      <c r="I100" s="133"/>
      <c r="J100" s="88"/>
      <c r="K100" s="57"/>
      <c r="L100" s="132" t="s">
        <v>398</v>
      </c>
      <c r="M100" s="132"/>
      <c r="N100" s="88"/>
      <c r="O100" s="57"/>
      <c r="P100" s="132" t="s">
        <v>406</v>
      </c>
      <c r="Q100" s="132"/>
      <c r="R100" s="88"/>
      <c r="S100" s="57"/>
      <c r="T100" s="132" t="s">
        <v>405</v>
      </c>
      <c r="U100" s="132"/>
      <c r="V100" s="88"/>
    </row>
    <row r="101" spans="1:22" x14ac:dyDescent="0.25">
      <c r="A101" s="55"/>
      <c r="B101" s="37"/>
      <c r="C101" s="57"/>
      <c r="D101" s="133"/>
      <c r="E101" s="133"/>
      <c r="F101" s="88"/>
      <c r="G101" s="57"/>
      <c r="H101" s="133"/>
      <c r="I101" s="133"/>
      <c r="J101" s="88"/>
      <c r="K101" s="57"/>
      <c r="L101" s="132" t="s">
        <v>399</v>
      </c>
      <c r="M101" s="132"/>
      <c r="N101" s="88"/>
      <c r="O101" s="57"/>
      <c r="P101" s="132" t="s">
        <v>395</v>
      </c>
      <c r="Q101" s="132"/>
      <c r="R101" s="88"/>
      <c r="S101" s="57"/>
      <c r="T101" s="132" t="s">
        <v>406</v>
      </c>
      <c r="U101" s="132"/>
      <c r="V101" s="88"/>
    </row>
    <row r="102" spans="1:22" x14ac:dyDescent="0.25">
      <c r="A102" s="55"/>
      <c r="B102" s="37"/>
      <c r="C102" s="57"/>
      <c r="D102" s="133"/>
      <c r="E102" s="133"/>
      <c r="F102" s="88"/>
      <c r="G102" s="57"/>
      <c r="H102" s="133"/>
      <c r="I102" s="133"/>
      <c r="J102" s="88"/>
      <c r="K102" s="57"/>
      <c r="L102" s="132" t="s">
        <v>400</v>
      </c>
      <c r="M102" s="132"/>
      <c r="N102" s="88"/>
      <c r="O102" s="57"/>
      <c r="P102" s="132" t="s">
        <v>407</v>
      </c>
      <c r="Q102" s="132"/>
      <c r="R102" s="88"/>
      <c r="S102" s="57"/>
      <c r="T102" s="132" t="s">
        <v>395</v>
      </c>
      <c r="U102" s="132"/>
      <c r="V102" s="88"/>
    </row>
    <row r="103" spans="1:22" x14ac:dyDescent="0.25">
      <c r="A103" s="55"/>
      <c r="B103" s="37"/>
      <c r="C103" s="57"/>
      <c r="D103" s="133"/>
      <c r="E103" s="133"/>
      <c r="F103" s="88"/>
      <c r="G103" s="57"/>
      <c r="H103" s="133"/>
      <c r="I103" s="133"/>
      <c r="J103" s="88"/>
      <c r="K103" s="57"/>
      <c r="L103" s="132" t="s">
        <v>401</v>
      </c>
      <c r="M103" s="132"/>
      <c r="N103" s="88"/>
      <c r="O103" s="57"/>
      <c r="P103" s="132" t="s">
        <v>402</v>
      </c>
      <c r="Q103" s="132"/>
      <c r="R103" s="88"/>
      <c r="S103" s="57"/>
      <c r="T103" s="132" t="s">
        <v>411</v>
      </c>
      <c r="U103" s="132"/>
      <c r="V103" s="88"/>
    </row>
    <row r="104" spans="1:22" x14ac:dyDescent="0.25">
      <c r="A104" s="55"/>
      <c r="B104" s="37"/>
      <c r="C104" s="57"/>
      <c r="D104" s="133"/>
      <c r="E104" s="133"/>
      <c r="F104" s="88"/>
      <c r="G104" s="57"/>
      <c r="H104" s="133"/>
      <c r="I104" s="133"/>
      <c r="J104" s="88"/>
      <c r="K104" s="57"/>
      <c r="L104" s="132" t="s">
        <v>402</v>
      </c>
      <c r="M104" s="132"/>
      <c r="N104" s="88"/>
      <c r="O104" s="57"/>
      <c r="P104" s="132" t="s">
        <v>408</v>
      </c>
      <c r="Q104" s="132"/>
      <c r="R104" s="88"/>
      <c r="S104" s="57"/>
      <c r="T104" s="132" t="s">
        <v>412</v>
      </c>
      <c r="U104" s="132"/>
      <c r="V104" s="88"/>
    </row>
    <row r="105" spans="1:22" ht="15.75" thickBot="1" x14ac:dyDescent="0.3">
      <c r="A105" s="55"/>
      <c r="B105" s="130"/>
      <c r="C105" s="131"/>
      <c r="D105" s="134"/>
      <c r="E105" s="134"/>
      <c r="F105" s="89"/>
      <c r="G105" s="131"/>
      <c r="H105" s="134"/>
      <c r="I105" s="134"/>
      <c r="J105" s="89"/>
      <c r="K105" s="131"/>
      <c r="L105" s="135" t="s">
        <v>403</v>
      </c>
      <c r="M105" s="135"/>
      <c r="N105" s="89"/>
      <c r="O105" s="131"/>
      <c r="P105" s="134"/>
      <c r="Q105" s="134"/>
      <c r="R105" s="89"/>
      <c r="S105" s="131"/>
      <c r="T105" s="134"/>
      <c r="U105" s="134"/>
      <c r="V105" s="89"/>
    </row>
    <row r="106" spans="1:22" ht="15.75" thickTop="1" x14ac:dyDescent="0.25">
      <c r="A106" s="55"/>
      <c r="B106" s="109">
        <v>40909</v>
      </c>
      <c r="C106" s="110"/>
      <c r="D106" s="11"/>
      <c r="E106" s="16" t="s">
        <v>249</v>
      </c>
      <c r="F106" s="64"/>
      <c r="G106" s="110"/>
      <c r="H106" s="111" t="s">
        <v>198</v>
      </c>
      <c r="I106" s="16" t="s">
        <v>249</v>
      </c>
      <c r="J106" s="64"/>
      <c r="K106" s="110"/>
      <c r="L106" s="11"/>
      <c r="M106" s="16" t="s">
        <v>249</v>
      </c>
      <c r="N106" s="64"/>
      <c r="O106" s="110"/>
      <c r="P106" s="11"/>
      <c r="Q106" s="112">
        <v>87033</v>
      </c>
      <c r="R106" s="64"/>
      <c r="S106" s="110"/>
      <c r="T106" s="11"/>
      <c r="U106" s="16" t="s">
        <v>249</v>
      </c>
      <c r="V106" s="64"/>
    </row>
    <row r="107" spans="1:22" x14ac:dyDescent="0.25">
      <c r="A107" s="55"/>
      <c r="B107" s="113" t="s">
        <v>413</v>
      </c>
      <c r="C107" s="42"/>
      <c r="D107" s="23"/>
      <c r="E107" s="114" t="s">
        <v>249</v>
      </c>
      <c r="F107" s="65"/>
      <c r="G107" s="42"/>
      <c r="H107" s="113" t="s">
        <v>198</v>
      </c>
      <c r="I107" s="114" t="s">
        <v>249</v>
      </c>
      <c r="J107" s="65"/>
      <c r="K107" s="42"/>
      <c r="L107" s="23"/>
      <c r="M107" s="114" t="s">
        <v>249</v>
      </c>
      <c r="N107" s="65"/>
      <c r="O107" s="42"/>
      <c r="P107" s="23"/>
      <c r="Q107" s="115">
        <v>87033</v>
      </c>
      <c r="R107" s="65"/>
      <c r="S107" s="42"/>
      <c r="T107" s="23"/>
      <c r="U107" s="114" t="s">
        <v>249</v>
      </c>
      <c r="V107" s="65"/>
    </row>
    <row r="108" spans="1:22" ht="15.75" thickBot="1" x14ac:dyDescent="0.3">
      <c r="A108" s="55"/>
      <c r="B108" s="116" t="s">
        <v>414</v>
      </c>
      <c r="C108" s="67"/>
      <c r="D108" s="66"/>
      <c r="E108" s="117">
        <v>87033</v>
      </c>
      <c r="F108" s="68"/>
      <c r="G108" s="67"/>
      <c r="H108" s="116" t="s">
        <v>198</v>
      </c>
      <c r="I108" s="118">
        <v>39.020000000000003</v>
      </c>
      <c r="J108" s="68"/>
      <c r="K108" s="67"/>
      <c r="L108" s="66"/>
      <c r="M108" s="117">
        <v>87033</v>
      </c>
      <c r="N108" s="68"/>
      <c r="O108" s="67"/>
      <c r="P108" s="66"/>
      <c r="Q108" s="118" t="s">
        <v>249</v>
      </c>
      <c r="R108" s="68"/>
      <c r="S108" s="67"/>
      <c r="T108" s="66"/>
      <c r="U108" s="118" t="s">
        <v>249</v>
      </c>
      <c r="V108" s="68"/>
    </row>
    <row r="109" spans="1:22" ht="15.75" thickTop="1" x14ac:dyDescent="0.25">
      <c r="A109" s="55"/>
      <c r="B109" s="113" t="s">
        <v>415</v>
      </c>
      <c r="C109" s="42"/>
      <c r="D109" s="23"/>
      <c r="E109" s="114" t="s">
        <v>249</v>
      </c>
      <c r="F109" s="65"/>
      <c r="G109" s="42"/>
      <c r="H109" s="113" t="s">
        <v>198</v>
      </c>
      <c r="I109" s="114" t="s">
        <v>249</v>
      </c>
      <c r="J109" s="65"/>
      <c r="K109" s="42"/>
      <c r="L109" s="23"/>
      <c r="M109" s="115">
        <v>87033</v>
      </c>
      <c r="N109" s="65"/>
      <c r="O109" s="42"/>
      <c r="P109" s="23"/>
      <c r="Q109" s="114" t="s">
        <v>249</v>
      </c>
      <c r="R109" s="65"/>
      <c r="S109" s="42"/>
      <c r="T109" s="23"/>
      <c r="U109" s="114" t="s">
        <v>249</v>
      </c>
      <c r="V109" s="65"/>
    </row>
    <row r="110" spans="1:22" x14ac:dyDescent="0.25">
      <c r="A110" s="55"/>
      <c r="B110" s="119">
        <v>41043</v>
      </c>
      <c r="C110" s="44"/>
      <c r="D110" s="28"/>
      <c r="E110" s="120" t="s">
        <v>249</v>
      </c>
      <c r="F110" s="70"/>
      <c r="G110" s="44"/>
      <c r="H110" s="121" t="s">
        <v>198</v>
      </c>
      <c r="I110" s="120" t="s">
        <v>249</v>
      </c>
      <c r="J110" s="70"/>
      <c r="K110" s="44"/>
      <c r="L110" s="28"/>
      <c r="M110" s="122">
        <v>87033</v>
      </c>
      <c r="N110" s="70"/>
      <c r="O110" s="44"/>
      <c r="P110" s="28"/>
      <c r="Q110" s="120" t="s">
        <v>249</v>
      </c>
      <c r="R110" s="70"/>
      <c r="S110" s="44"/>
      <c r="T110" s="121" t="s">
        <v>198</v>
      </c>
      <c r="U110" s="122">
        <v>20000000</v>
      </c>
      <c r="V110" s="70"/>
    </row>
    <row r="111" spans="1:22" x14ac:dyDescent="0.25">
      <c r="A111" s="55"/>
      <c r="B111" s="113" t="s">
        <v>416</v>
      </c>
      <c r="C111" s="42"/>
      <c r="D111" s="23"/>
      <c r="E111" s="115">
        <v>40000</v>
      </c>
      <c r="F111" s="65"/>
      <c r="G111" s="42"/>
      <c r="H111" s="113" t="s">
        <v>198</v>
      </c>
      <c r="I111" s="114">
        <v>28.7</v>
      </c>
      <c r="J111" s="65"/>
      <c r="K111" s="42"/>
      <c r="L111" s="23"/>
      <c r="M111" s="115">
        <v>127033</v>
      </c>
      <c r="N111" s="65"/>
      <c r="O111" s="42"/>
      <c r="P111" s="23"/>
      <c r="Q111" s="114" t="s">
        <v>249</v>
      </c>
      <c r="R111" s="65"/>
      <c r="S111" s="42"/>
      <c r="T111" s="23"/>
      <c r="U111" s="115">
        <v>18851824</v>
      </c>
      <c r="V111" s="65"/>
    </row>
    <row r="112" spans="1:22" ht="15.75" thickBot="1" x14ac:dyDescent="0.3">
      <c r="A112" s="55"/>
      <c r="B112" s="116" t="s">
        <v>417</v>
      </c>
      <c r="C112" s="67"/>
      <c r="D112" s="66"/>
      <c r="E112" s="117">
        <v>113426</v>
      </c>
      <c r="F112" s="68"/>
      <c r="G112" s="67"/>
      <c r="H112" s="116" t="s">
        <v>198</v>
      </c>
      <c r="I112" s="118">
        <v>29.42</v>
      </c>
      <c r="J112" s="68"/>
      <c r="K112" s="67"/>
      <c r="L112" s="66"/>
      <c r="M112" s="117">
        <v>240459</v>
      </c>
      <c r="N112" s="68"/>
      <c r="O112" s="67"/>
      <c r="P112" s="66"/>
      <c r="Q112" s="118" t="s">
        <v>249</v>
      </c>
      <c r="R112" s="68"/>
      <c r="S112" s="67"/>
      <c r="T112" s="66"/>
      <c r="U112" s="117">
        <v>15515168</v>
      </c>
      <c r="V112" s="68"/>
    </row>
    <row r="113" spans="1:22" ht="15.75" thickTop="1" x14ac:dyDescent="0.25">
      <c r="A113" s="55"/>
      <c r="B113" s="113" t="s">
        <v>418</v>
      </c>
      <c r="C113" s="42"/>
      <c r="D113" s="23"/>
      <c r="E113" s="115">
        <v>73410</v>
      </c>
      <c r="F113" s="65"/>
      <c r="G113" s="42"/>
      <c r="H113" s="113" t="s">
        <v>198</v>
      </c>
      <c r="I113" s="114">
        <v>28.69</v>
      </c>
      <c r="J113" s="65"/>
      <c r="K113" s="42"/>
      <c r="L113" s="23"/>
      <c r="M113" s="115">
        <v>313869</v>
      </c>
      <c r="N113" s="65"/>
      <c r="O113" s="42"/>
      <c r="P113" s="23"/>
      <c r="Q113" s="114" t="s">
        <v>249</v>
      </c>
      <c r="R113" s="65"/>
      <c r="S113" s="42"/>
      <c r="T113" s="23"/>
      <c r="U113" s="115">
        <v>13409230</v>
      </c>
      <c r="V113" s="65"/>
    </row>
    <row r="114" spans="1:22" x14ac:dyDescent="0.25">
      <c r="A114" s="55"/>
      <c r="B114" s="121" t="s">
        <v>419</v>
      </c>
      <c r="C114" s="44"/>
      <c r="D114" s="28"/>
      <c r="E114" s="122">
        <v>82467</v>
      </c>
      <c r="F114" s="70"/>
      <c r="G114" s="44"/>
      <c r="H114" s="121" t="s">
        <v>198</v>
      </c>
      <c r="I114" s="120">
        <v>27.23</v>
      </c>
      <c r="J114" s="70"/>
      <c r="K114" s="44"/>
      <c r="L114" s="28"/>
      <c r="M114" s="122">
        <v>396336</v>
      </c>
      <c r="N114" s="70"/>
      <c r="O114" s="44"/>
      <c r="P114" s="28"/>
      <c r="Q114" s="120" t="s">
        <v>249</v>
      </c>
      <c r="R114" s="70"/>
      <c r="S114" s="44"/>
      <c r="T114" s="28"/>
      <c r="U114" s="122">
        <v>11163298</v>
      </c>
      <c r="V114" s="70"/>
    </row>
    <row r="115" spans="1:22" ht="15.75" thickBot="1" x14ac:dyDescent="0.3">
      <c r="A115" s="55"/>
      <c r="B115" s="123" t="s">
        <v>420</v>
      </c>
      <c r="C115" s="91"/>
      <c r="D115" s="71"/>
      <c r="E115" s="124">
        <v>13300</v>
      </c>
      <c r="F115" s="72"/>
      <c r="G115" s="91"/>
      <c r="H115" s="123" t="s">
        <v>198</v>
      </c>
      <c r="I115" s="125">
        <v>32.979999999999997</v>
      </c>
      <c r="J115" s="72"/>
      <c r="K115" s="91"/>
      <c r="L115" s="71"/>
      <c r="M115" s="124">
        <v>409636</v>
      </c>
      <c r="N115" s="72"/>
      <c r="O115" s="91"/>
      <c r="P115" s="71"/>
      <c r="Q115" s="125" t="s">
        <v>249</v>
      </c>
      <c r="R115" s="72"/>
      <c r="S115" s="91"/>
      <c r="T115" s="71"/>
      <c r="U115" s="124">
        <v>10724643</v>
      </c>
      <c r="V115" s="72"/>
    </row>
    <row r="116" spans="1:22" ht="15.75" thickTop="1" x14ac:dyDescent="0.25">
      <c r="A116" s="55"/>
      <c r="B116" s="121" t="s">
        <v>421</v>
      </c>
      <c r="C116" s="44"/>
      <c r="D116" s="28"/>
      <c r="E116" s="120" t="s">
        <v>249</v>
      </c>
      <c r="F116" s="70"/>
      <c r="G116" s="44"/>
      <c r="H116" s="121" t="s">
        <v>198</v>
      </c>
      <c r="I116" s="120" t="s">
        <v>249</v>
      </c>
      <c r="J116" s="70"/>
      <c r="K116" s="44"/>
      <c r="L116" s="28"/>
      <c r="M116" s="122">
        <v>409636</v>
      </c>
      <c r="N116" s="70"/>
      <c r="O116" s="44"/>
      <c r="P116" s="28"/>
      <c r="Q116" s="120" t="s">
        <v>249</v>
      </c>
      <c r="R116" s="70"/>
      <c r="S116" s="44"/>
      <c r="T116" s="28"/>
      <c r="U116" s="122">
        <v>10724643</v>
      </c>
      <c r="V116" s="70"/>
    </row>
    <row r="117" spans="1:22" x14ac:dyDescent="0.25">
      <c r="A117" s="55"/>
      <c r="B117" s="113" t="s">
        <v>422</v>
      </c>
      <c r="C117" s="42"/>
      <c r="D117" s="23"/>
      <c r="E117" s="115">
        <v>83855</v>
      </c>
      <c r="F117" s="65"/>
      <c r="G117" s="42"/>
      <c r="H117" s="113" t="s">
        <v>198</v>
      </c>
      <c r="I117" s="114">
        <v>32.58</v>
      </c>
      <c r="J117" s="65"/>
      <c r="K117" s="42"/>
      <c r="L117" s="23"/>
      <c r="M117" s="115">
        <v>493491</v>
      </c>
      <c r="N117" s="65"/>
      <c r="O117" s="42"/>
      <c r="P117" s="23"/>
      <c r="Q117" s="114" t="s">
        <v>249</v>
      </c>
      <c r="R117" s="65"/>
      <c r="S117" s="42"/>
      <c r="T117" s="23"/>
      <c r="U117" s="115">
        <v>7992647</v>
      </c>
      <c r="V117" s="65"/>
    </row>
    <row r="118" spans="1:22" ht="15.75" thickBot="1" x14ac:dyDescent="0.3">
      <c r="A118" s="55"/>
      <c r="B118" s="116" t="s">
        <v>423</v>
      </c>
      <c r="C118" s="67"/>
      <c r="D118" s="66"/>
      <c r="E118" s="118" t="s">
        <v>249</v>
      </c>
      <c r="F118" s="68"/>
      <c r="G118" s="67"/>
      <c r="H118" s="116" t="s">
        <v>198</v>
      </c>
      <c r="I118" s="118" t="s">
        <v>249</v>
      </c>
      <c r="J118" s="68"/>
      <c r="K118" s="67"/>
      <c r="L118" s="66"/>
      <c r="M118" s="117">
        <v>493491</v>
      </c>
      <c r="N118" s="68"/>
      <c r="O118" s="67"/>
      <c r="P118" s="66"/>
      <c r="Q118" s="118" t="s">
        <v>249</v>
      </c>
      <c r="R118" s="68"/>
      <c r="S118" s="67"/>
      <c r="T118" s="66"/>
      <c r="U118" s="117">
        <v>7992647</v>
      </c>
      <c r="V118" s="68"/>
    </row>
    <row r="119" spans="1:22" ht="16.5" thickTop="1" thickBot="1" x14ac:dyDescent="0.3">
      <c r="A119" s="55"/>
      <c r="B119" s="126" t="s">
        <v>92</v>
      </c>
      <c r="C119" s="97"/>
      <c r="D119" s="79"/>
      <c r="E119" s="127">
        <v>493491</v>
      </c>
      <c r="F119" s="100"/>
      <c r="G119" s="97"/>
      <c r="H119" s="128" t="s">
        <v>198</v>
      </c>
      <c r="I119" s="129">
        <v>31.21</v>
      </c>
      <c r="J119" s="100"/>
      <c r="K119" s="97"/>
      <c r="L119" s="79"/>
      <c r="M119" s="127">
        <v>493491</v>
      </c>
      <c r="N119" s="100"/>
      <c r="O119" s="97"/>
      <c r="P119" s="79"/>
      <c r="Q119" s="129" t="s">
        <v>249</v>
      </c>
      <c r="R119" s="100"/>
      <c r="S119" s="97"/>
      <c r="T119" s="128" t="s">
        <v>198</v>
      </c>
      <c r="U119" s="127">
        <v>7992647</v>
      </c>
      <c r="V119" s="100"/>
    </row>
    <row r="120" spans="1:22" ht="15.75" thickTop="1" x14ac:dyDescent="0.25">
      <c r="A120" s="55"/>
      <c r="B120" s="144" t="s">
        <v>424</v>
      </c>
      <c r="C120" s="144"/>
      <c r="D120" s="144"/>
      <c r="E120" s="144"/>
      <c r="F120" s="144"/>
      <c r="G120" s="144"/>
      <c r="H120" s="144"/>
      <c r="I120" s="144"/>
      <c r="J120" s="144"/>
      <c r="K120" s="144"/>
      <c r="L120" s="144"/>
      <c r="M120" s="144"/>
      <c r="N120" s="144"/>
      <c r="O120" s="144"/>
      <c r="P120" s="144"/>
      <c r="Q120" s="144"/>
      <c r="R120" s="144"/>
      <c r="S120" s="144"/>
      <c r="T120" s="144"/>
      <c r="U120" s="144"/>
      <c r="V120" s="144"/>
    </row>
    <row r="121" spans="1:22" x14ac:dyDescent="0.25">
      <c r="A121" s="55"/>
      <c r="B121" s="62"/>
      <c r="C121" s="62"/>
      <c r="D121" s="62"/>
      <c r="E121" s="62"/>
      <c r="F121" s="62"/>
      <c r="G121" s="62"/>
      <c r="H121" s="62"/>
      <c r="I121" s="62"/>
      <c r="J121" s="62"/>
      <c r="K121" s="62"/>
      <c r="L121" s="62"/>
      <c r="M121" s="62"/>
      <c r="N121" s="62"/>
      <c r="O121" s="62"/>
      <c r="P121" s="62"/>
      <c r="Q121" s="62"/>
      <c r="R121" s="62"/>
      <c r="S121" s="62"/>
      <c r="T121" s="62"/>
      <c r="U121" s="62"/>
      <c r="V121" s="62"/>
    </row>
    <row r="122" spans="1:22" x14ac:dyDescent="0.25">
      <c r="A122" s="55"/>
      <c r="B122" s="37"/>
      <c r="C122" s="57"/>
      <c r="D122" s="132" t="s">
        <v>92</v>
      </c>
      <c r="E122" s="132"/>
      <c r="F122" s="88"/>
      <c r="G122" s="57"/>
      <c r="H122" s="132" t="s">
        <v>337</v>
      </c>
      <c r="I122" s="132"/>
      <c r="J122" s="88"/>
      <c r="K122" s="57"/>
      <c r="L122" s="132" t="s">
        <v>92</v>
      </c>
      <c r="M122" s="132"/>
      <c r="N122" s="88"/>
      <c r="O122" s="57"/>
      <c r="P122" s="132" t="s">
        <v>404</v>
      </c>
      <c r="Q122" s="132"/>
      <c r="R122" s="88"/>
      <c r="S122" s="57"/>
      <c r="T122" s="132" t="s">
        <v>426</v>
      </c>
      <c r="U122" s="132"/>
      <c r="V122" s="88"/>
    </row>
    <row r="123" spans="1:22" x14ac:dyDescent="0.25">
      <c r="A123" s="55"/>
      <c r="B123" s="37"/>
      <c r="C123" s="57"/>
      <c r="D123" s="132" t="s">
        <v>394</v>
      </c>
      <c r="E123" s="132"/>
      <c r="F123" s="88"/>
      <c r="G123" s="57"/>
      <c r="H123" s="132" t="s">
        <v>396</v>
      </c>
      <c r="I123" s="132"/>
      <c r="J123" s="88"/>
      <c r="K123" s="57"/>
      <c r="L123" s="132" t="s">
        <v>394</v>
      </c>
      <c r="M123" s="132"/>
      <c r="N123" s="88"/>
      <c r="O123" s="57"/>
      <c r="P123" s="132" t="s">
        <v>394</v>
      </c>
      <c r="Q123" s="132"/>
      <c r="R123" s="88"/>
      <c r="S123" s="57"/>
      <c r="T123" s="132" t="s">
        <v>427</v>
      </c>
      <c r="U123" s="132"/>
      <c r="V123" s="88"/>
    </row>
    <row r="124" spans="1:22" x14ac:dyDescent="0.25">
      <c r="A124" s="55"/>
      <c r="B124" s="37"/>
      <c r="C124" s="57"/>
      <c r="D124" s="132" t="s">
        <v>321</v>
      </c>
      <c r="E124" s="132"/>
      <c r="F124" s="88"/>
      <c r="G124" s="57"/>
      <c r="H124" s="132" t="s">
        <v>425</v>
      </c>
      <c r="I124" s="132"/>
      <c r="J124" s="88"/>
      <c r="K124" s="57"/>
      <c r="L124" s="132" t="s">
        <v>321</v>
      </c>
      <c r="M124" s="132"/>
      <c r="N124" s="88"/>
      <c r="O124" s="57"/>
      <c r="P124" s="132" t="s">
        <v>405</v>
      </c>
      <c r="Q124" s="132"/>
      <c r="R124" s="88"/>
      <c r="S124" s="57"/>
      <c r="T124" s="132" t="s">
        <v>428</v>
      </c>
      <c r="U124" s="132"/>
      <c r="V124" s="88"/>
    </row>
    <row r="125" spans="1:22" x14ac:dyDescent="0.25">
      <c r="A125" s="55"/>
      <c r="B125" s="37"/>
      <c r="C125" s="57"/>
      <c r="D125" s="132" t="s">
        <v>395</v>
      </c>
      <c r="E125" s="132"/>
      <c r="F125" s="88"/>
      <c r="G125" s="57"/>
      <c r="H125" s="133"/>
      <c r="I125" s="133"/>
      <c r="J125" s="88"/>
      <c r="K125" s="57"/>
      <c r="L125" s="132" t="s">
        <v>398</v>
      </c>
      <c r="M125" s="132"/>
      <c r="N125" s="88"/>
      <c r="O125" s="57"/>
      <c r="P125" s="132" t="s">
        <v>406</v>
      </c>
      <c r="Q125" s="132"/>
      <c r="R125" s="88"/>
      <c r="S125" s="57"/>
      <c r="T125" s="132" t="s">
        <v>429</v>
      </c>
      <c r="U125" s="132"/>
      <c r="V125" s="88"/>
    </row>
    <row r="126" spans="1:22" x14ac:dyDescent="0.25">
      <c r="A126" s="55"/>
      <c r="B126" s="37"/>
      <c r="C126" s="57"/>
      <c r="D126" s="133"/>
      <c r="E126" s="133"/>
      <c r="F126" s="88"/>
      <c r="G126" s="57"/>
      <c r="H126" s="133"/>
      <c r="I126" s="133"/>
      <c r="J126" s="88"/>
      <c r="K126" s="57"/>
      <c r="L126" s="132" t="s">
        <v>399</v>
      </c>
      <c r="M126" s="132"/>
      <c r="N126" s="88"/>
      <c r="O126" s="57"/>
      <c r="P126" s="132" t="s">
        <v>395</v>
      </c>
      <c r="Q126" s="132"/>
      <c r="R126" s="88"/>
      <c r="S126" s="57"/>
      <c r="T126" s="132" t="s">
        <v>430</v>
      </c>
      <c r="U126" s="132"/>
      <c r="V126" s="88"/>
    </row>
    <row r="127" spans="1:22" x14ac:dyDescent="0.25">
      <c r="A127" s="55"/>
      <c r="B127" s="37"/>
      <c r="C127" s="57"/>
      <c r="D127" s="133"/>
      <c r="E127" s="133"/>
      <c r="F127" s="88"/>
      <c r="G127" s="57"/>
      <c r="H127" s="133"/>
      <c r="I127" s="133"/>
      <c r="J127" s="88"/>
      <c r="K127" s="57"/>
      <c r="L127" s="132" t="s">
        <v>400</v>
      </c>
      <c r="M127" s="132"/>
      <c r="N127" s="88"/>
      <c r="O127" s="57"/>
      <c r="P127" s="132" t="s">
        <v>407</v>
      </c>
      <c r="Q127" s="132"/>
      <c r="R127" s="88"/>
      <c r="S127" s="57"/>
      <c r="T127" s="132" t="s">
        <v>431</v>
      </c>
      <c r="U127" s="132"/>
      <c r="V127" s="88"/>
    </row>
    <row r="128" spans="1:22" x14ac:dyDescent="0.25">
      <c r="A128" s="55"/>
      <c r="B128" s="37"/>
      <c r="C128" s="57"/>
      <c r="D128" s="133"/>
      <c r="E128" s="133"/>
      <c r="F128" s="88"/>
      <c r="G128" s="57"/>
      <c r="H128" s="133"/>
      <c r="I128" s="133"/>
      <c r="J128" s="88"/>
      <c r="K128" s="57"/>
      <c r="L128" s="132" t="s">
        <v>401</v>
      </c>
      <c r="M128" s="132"/>
      <c r="N128" s="88"/>
      <c r="O128" s="57"/>
      <c r="P128" s="132" t="s">
        <v>402</v>
      </c>
      <c r="Q128" s="132"/>
      <c r="R128" s="88"/>
      <c r="S128" s="57"/>
      <c r="T128" s="132" t="s">
        <v>432</v>
      </c>
      <c r="U128" s="132"/>
      <c r="V128" s="88"/>
    </row>
    <row r="129" spans="1:22" x14ac:dyDescent="0.25">
      <c r="A129" s="55"/>
      <c r="B129" s="37"/>
      <c r="C129" s="57"/>
      <c r="D129" s="133"/>
      <c r="E129" s="133"/>
      <c r="F129" s="88"/>
      <c r="G129" s="57"/>
      <c r="H129" s="133"/>
      <c r="I129" s="133"/>
      <c r="J129" s="88"/>
      <c r="K129" s="57"/>
      <c r="L129" s="132" t="s">
        <v>402</v>
      </c>
      <c r="M129" s="132"/>
      <c r="N129" s="88"/>
      <c r="O129" s="57"/>
      <c r="P129" s="132" t="s">
        <v>408</v>
      </c>
      <c r="Q129" s="132"/>
      <c r="R129" s="88"/>
      <c r="S129" s="57"/>
      <c r="T129" s="133"/>
      <c r="U129" s="133"/>
      <c r="V129" s="88"/>
    </row>
    <row r="130" spans="1:22" ht="15.75" thickBot="1" x14ac:dyDescent="0.3">
      <c r="A130" s="55"/>
      <c r="B130" s="130"/>
      <c r="C130" s="131"/>
      <c r="D130" s="134"/>
      <c r="E130" s="134"/>
      <c r="F130" s="89"/>
      <c r="G130" s="131"/>
      <c r="H130" s="134"/>
      <c r="I130" s="134"/>
      <c r="J130" s="89"/>
      <c r="K130" s="131"/>
      <c r="L130" s="135" t="s">
        <v>403</v>
      </c>
      <c r="M130" s="135"/>
      <c r="N130" s="89"/>
      <c r="O130" s="131"/>
      <c r="P130" s="134"/>
      <c r="Q130" s="134"/>
      <c r="R130" s="89"/>
      <c r="S130" s="131"/>
      <c r="T130" s="134"/>
      <c r="U130" s="134"/>
      <c r="V130" s="89"/>
    </row>
    <row r="131" spans="1:22" ht="15.75" thickTop="1" x14ac:dyDescent="0.25">
      <c r="A131" s="55"/>
      <c r="B131" s="136">
        <v>41275</v>
      </c>
      <c r="C131" s="42"/>
      <c r="D131" s="23"/>
      <c r="E131" s="114" t="s">
        <v>249</v>
      </c>
      <c r="F131" s="65"/>
      <c r="G131" s="42"/>
      <c r="H131" s="113" t="s">
        <v>198</v>
      </c>
      <c r="I131" s="114" t="s">
        <v>249</v>
      </c>
      <c r="J131" s="65"/>
      <c r="K131" s="42"/>
      <c r="L131" s="23"/>
      <c r="M131" s="114" t="s">
        <v>249</v>
      </c>
      <c r="N131" s="65"/>
      <c r="O131" s="42"/>
      <c r="P131" s="23"/>
      <c r="Q131" s="114" t="s">
        <v>249</v>
      </c>
      <c r="R131" s="65"/>
      <c r="S131" s="42"/>
      <c r="T131" s="113" t="s">
        <v>198</v>
      </c>
      <c r="U131" s="115">
        <v>7992647</v>
      </c>
      <c r="V131" s="65"/>
    </row>
    <row r="132" spans="1:22" x14ac:dyDescent="0.25">
      <c r="A132" s="55"/>
      <c r="B132" s="121" t="s">
        <v>433</v>
      </c>
      <c r="C132" s="44"/>
      <c r="D132" s="28"/>
      <c r="E132" s="122">
        <v>3638</v>
      </c>
      <c r="F132" s="70"/>
      <c r="G132" s="44"/>
      <c r="H132" s="121" t="s">
        <v>198</v>
      </c>
      <c r="I132" s="120">
        <v>34.79</v>
      </c>
      <c r="J132" s="70"/>
      <c r="K132" s="44"/>
      <c r="L132" s="28"/>
      <c r="M132" s="122">
        <v>3638</v>
      </c>
      <c r="N132" s="70"/>
      <c r="O132" s="44"/>
      <c r="P132" s="28"/>
      <c r="Q132" s="120" t="s">
        <v>249</v>
      </c>
      <c r="R132" s="70"/>
      <c r="S132" s="44"/>
      <c r="T132" s="28"/>
      <c r="U132" s="122">
        <v>7866068</v>
      </c>
      <c r="V132" s="70"/>
    </row>
    <row r="133" spans="1:22" x14ac:dyDescent="0.25">
      <c r="A133" s="55"/>
      <c r="B133" s="113" t="s">
        <v>434</v>
      </c>
      <c r="C133" s="42"/>
      <c r="D133" s="23"/>
      <c r="E133" s="114" t="s">
        <v>249</v>
      </c>
      <c r="F133" s="65"/>
      <c r="G133" s="42"/>
      <c r="H133" s="113" t="s">
        <v>198</v>
      </c>
      <c r="I133" s="114" t="s">
        <v>249</v>
      </c>
      <c r="J133" s="65"/>
      <c r="K133" s="42"/>
      <c r="L133" s="23"/>
      <c r="M133" s="115">
        <v>3638</v>
      </c>
      <c r="N133" s="65"/>
      <c r="O133" s="42"/>
      <c r="P133" s="23"/>
      <c r="Q133" s="114" t="s">
        <v>249</v>
      </c>
      <c r="R133" s="65"/>
      <c r="S133" s="42"/>
      <c r="T133" s="23"/>
      <c r="U133" s="115">
        <v>7866068</v>
      </c>
      <c r="V133" s="65"/>
    </row>
    <row r="134" spans="1:22" x14ac:dyDescent="0.25">
      <c r="A134" s="55"/>
      <c r="B134" s="119">
        <v>41347</v>
      </c>
      <c r="C134" s="44"/>
      <c r="D134" s="28"/>
      <c r="E134" s="120" t="s">
        <v>249</v>
      </c>
      <c r="F134" s="70"/>
      <c r="G134" s="44"/>
      <c r="H134" s="121" t="s">
        <v>198</v>
      </c>
      <c r="I134" s="120" t="s">
        <v>249</v>
      </c>
      <c r="J134" s="70"/>
      <c r="K134" s="44"/>
      <c r="L134" s="28"/>
      <c r="M134" s="122">
        <v>3638</v>
      </c>
      <c r="N134" s="70"/>
      <c r="O134" s="44"/>
      <c r="P134" s="28"/>
      <c r="Q134" s="120" t="s">
        <v>249</v>
      </c>
      <c r="R134" s="70"/>
      <c r="S134" s="44"/>
      <c r="T134" s="28"/>
      <c r="U134" s="122">
        <v>22866068</v>
      </c>
      <c r="V134" s="70"/>
    </row>
    <row r="135" spans="1:22" ht="15.75" thickBot="1" x14ac:dyDescent="0.3">
      <c r="A135" s="55"/>
      <c r="B135" s="123" t="s">
        <v>435</v>
      </c>
      <c r="C135" s="91"/>
      <c r="D135" s="71"/>
      <c r="E135" s="124">
        <v>150587</v>
      </c>
      <c r="F135" s="72"/>
      <c r="G135" s="91"/>
      <c r="H135" s="123" t="s">
        <v>198</v>
      </c>
      <c r="I135" s="125">
        <v>32.299999999999997</v>
      </c>
      <c r="J135" s="72"/>
      <c r="K135" s="91"/>
      <c r="L135" s="71"/>
      <c r="M135" s="124">
        <v>154225</v>
      </c>
      <c r="N135" s="72"/>
      <c r="O135" s="91"/>
      <c r="P135" s="71"/>
      <c r="Q135" s="125" t="s">
        <v>249</v>
      </c>
      <c r="R135" s="72"/>
      <c r="S135" s="91"/>
      <c r="T135" s="71"/>
      <c r="U135" s="124">
        <v>18001740</v>
      </c>
      <c r="V135" s="72"/>
    </row>
    <row r="136" spans="1:22" ht="15.75" thickTop="1" x14ac:dyDescent="0.25">
      <c r="A136" s="55"/>
      <c r="B136" s="121" t="s">
        <v>436</v>
      </c>
      <c r="C136" s="44"/>
      <c r="D136" s="28"/>
      <c r="E136" s="122">
        <v>2164</v>
      </c>
      <c r="F136" s="70"/>
      <c r="G136" s="44"/>
      <c r="H136" s="121" t="s">
        <v>198</v>
      </c>
      <c r="I136" s="120">
        <v>33</v>
      </c>
      <c r="J136" s="70"/>
      <c r="K136" s="44"/>
      <c r="L136" s="28"/>
      <c r="M136" s="122">
        <v>156389</v>
      </c>
      <c r="N136" s="70"/>
      <c r="O136" s="44"/>
      <c r="P136" s="28"/>
      <c r="Q136" s="120" t="s">
        <v>249</v>
      </c>
      <c r="R136" s="70"/>
      <c r="S136" s="44"/>
      <c r="T136" s="28"/>
      <c r="U136" s="122">
        <v>17930337</v>
      </c>
      <c r="V136" s="70"/>
    </row>
    <row r="137" spans="1:22" x14ac:dyDescent="0.25">
      <c r="A137" s="55"/>
      <c r="B137" s="113" t="s">
        <v>437</v>
      </c>
      <c r="C137" s="42"/>
      <c r="D137" s="23"/>
      <c r="E137" s="115">
        <v>60000</v>
      </c>
      <c r="F137" s="65"/>
      <c r="G137" s="42"/>
      <c r="H137" s="113" t="s">
        <v>198</v>
      </c>
      <c r="I137" s="114">
        <v>32.549999999999997</v>
      </c>
      <c r="J137" s="65"/>
      <c r="K137" s="42"/>
      <c r="L137" s="23"/>
      <c r="M137" s="115">
        <v>216389</v>
      </c>
      <c r="N137" s="65"/>
      <c r="O137" s="42"/>
      <c r="P137" s="23"/>
      <c r="Q137" s="114" t="s">
        <v>249</v>
      </c>
      <c r="R137" s="65"/>
      <c r="S137" s="42"/>
      <c r="T137" s="23"/>
      <c r="U137" s="115">
        <v>15977321</v>
      </c>
      <c r="V137" s="65"/>
    </row>
    <row r="138" spans="1:22" ht="15.75" thickBot="1" x14ac:dyDescent="0.3">
      <c r="A138" s="55"/>
      <c r="B138" s="116" t="s">
        <v>438</v>
      </c>
      <c r="C138" s="67"/>
      <c r="D138" s="66"/>
      <c r="E138" s="118" t="s">
        <v>249</v>
      </c>
      <c r="F138" s="68"/>
      <c r="G138" s="67"/>
      <c r="H138" s="116" t="s">
        <v>198</v>
      </c>
      <c r="I138" s="118" t="s">
        <v>249</v>
      </c>
      <c r="J138" s="68"/>
      <c r="K138" s="67"/>
      <c r="L138" s="66"/>
      <c r="M138" s="117">
        <v>216389</v>
      </c>
      <c r="N138" s="68"/>
      <c r="O138" s="67"/>
      <c r="P138" s="66"/>
      <c r="Q138" s="118" t="s">
        <v>249</v>
      </c>
      <c r="R138" s="68"/>
      <c r="S138" s="67"/>
      <c r="T138" s="66"/>
      <c r="U138" s="117">
        <v>15977321</v>
      </c>
      <c r="V138" s="68"/>
    </row>
    <row r="139" spans="1:22" ht="15.75" thickTop="1" x14ac:dyDescent="0.25">
      <c r="A139" s="55"/>
      <c r="B139" s="113" t="s">
        <v>439</v>
      </c>
      <c r="C139" s="42"/>
      <c r="D139" s="23"/>
      <c r="E139" s="114" t="s">
        <v>249</v>
      </c>
      <c r="F139" s="65"/>
      <c r="G139" s="42"/>
      <c r="H139" s="113" t="s">
        <v>198</v>
      </c>
      <c r="I139" s="114" t="s">
        <v>249</v>
      </c>
      <c r="J139" s="65"/>
      <c r="K139" s="42"/>
      <c r="L139" s="23"/>
      <c r="M139" s="115">
        <v>216389</v>
      </c>
      <c r="N139" s="65"/>
      <c r="O139" s="42"/>
      <c r="P139" s="23"/>
      <c r="Q139" s="114" t="s">
        <v>249</v>
      </c>
      <c r="R139" s="65"/>
      <c r="S139" s="42"/>
      <c r="T139" s="23"/>
      <c r="U139" s="115">
        <v>15977321</v>
      </c>
      <c r="V139" s="65"/>
    </row>
    <row r="140" spans="1:22" x14ac:dyDescent="0.25">
      <c r="A140" s="55"/>
      <c r="B140" s="121" t="s">
        <v>440</v>
      </c>
      <c r="C140" s="44"/>
      <c r="D140" s="28"/>
      <c r="E140" s="120" t="s">
        <v>249</v>
      </c>
      <c r="F140" s="70"/>
      <c r="G140" s="44"/>
      <c r="H140" s="121" t="s">
        <v>198</v>
      </c>
      <c r="I140" s="120" t="s">
        <v>249</v>
      </c>
      <c r="J140" s="70"/>
      <c r="K140" s="44"/>
      <c r="L140" s="28"/>
      <c r="M140" s="122">
        <v>216389</v>
      </c>
      <c r="N140" s="70"/>
      <c r="O140" s="44"/>
      <c r="P140" s="28"/>
      <c r="Q140" s="120" t="s">
        <v>249</v>
      </c>
      <c r="R140" s="70"/>
      <c r="S140" s="44"/>
      <c r="T140" s="28"/>
      <c r="U140" s="122">
        <v>15977321</v>
      </c>
      <c r="V140" s="70"/>
    </row>
    <row r="141" spans="1:22" ht="15.75" thickBot="1" x14ac:dyDescent="0.3">
      <c r="A141" s="55"/>
      <c r="B141" s="123" t="s">
        <v>441</v>
      </c>
      <c r="C141" s="91"/>
      <c r="D141" s="71"/>
      <c r="E141" s="124">
        <v>10000</v>
      </c>
      <c r="F141" s="72"/>
      <c r="G141" s="91"/>
      <c r="H141" s="123" t="s">
        <v>198</v>
      </c>
      <c r="I141" s="125">
        <v>37.909999999999997</v>
      </c>
      <c r="J141" s="72"/>
      <c r="K141" s="91"/>
      <c r="L141" s="71"/>
      <c r="M141" s="124">
        <v>226389</v>
      </c>
      <c r="N141" s="72"/>
      <c r="O141" s="91"/>
      <c r="P141" s="71"/>
      <c r="Q141" s="125" t="s">
        <v>249</v>
      </c>
      <c r="R141" s="72"/>
      <c r="S141" s="91"/>
      <c r="T141" s="71"/>
      <c r="U141" s="124">
        <v>15598221</v>
      </c>
      <c r="V141" s="72"/>
    </row>
    <row r="142" spans="1:22" ht="15.75" thickTop="1" x14ac:dyDescent="0.25">
      <c r="A142" s="55"/>
      <c r="B142" s="121" t="s">
        <v>442</v>
      </c>
      <c r="C142" s="44"/>
      <c r="D142" s="28"/>
      <c r="E142" s="122">
        <v>167675</v>
      </c>
      <c r="F142" s="70"/>
      <c r="G142" s="44"/>
      <c r="H142" s="121" t="s">
        <v>198</v>
      </c>
      <c r="I142" s="120">
        <v>36.86</v>
      </c>
      <c r="J142" s="70"/>
      <c r="K142" s="44"/>
      <c r="L142" s="28"/>
      <c r="M142" s="122">
        <v>394064</v>
      </c>
      <c r="N142" s="70"/>
      <c r="O142" s="44"/>
      <c r="P142" s="28"/>
      <c r="Q142" s="120" t="s">
        <v>249</v>
      </c>
      <c r="R142" s="70"/>
      <c r="S142" s="44"/>
      <c r="T142" s="28"/>
      <c r="U142" s="122">
        <v>9417721</v>
      </c>
      <c r="V142" s="70"/>
    </row>
    <row r="143" spans="1:22" x14ac:dyDescent="0.25">
      <c r="A143" s="55"/>
      <c r="B143" s="113" t="s">
        <v>443</v>
      </c>
      <c r="C143" s="42"/>
      <c r="D143" s="23"/>
      <c r="E143" s="114" t="s">
        <v>249</v>
      </c>
      <c r="F143" s="65"/>
      <c r="G143" s="42"/>
      <c r="H143" s="113" t="s">
        <v>198</v>
      </c>
      <c r="I143" s="114" t="s">
        <v>249</v>
      </c>
      <c r="J143" s="65"/>
      <c r="K143" s="42"/>
      <c r="L143" s="23"/>
      <c r="M143" s="115">
        <v>394064</v>
      </c>
      <c r="N143" s="65"/>
      <c r="O143" s="42"/>
      <c r="P143" s="23"/>
      <c r="Q143" s="114" t="s">
        <v>249</v>
      </c>
      <c r="R143" s="65"/>
      <c r="S143" s="42"/>
      <c r="T143" s="23"/>
      <c r="U143" s="115">
        <v>9417721</v>
      </c>
      <c r="V143" s="65"/>
    </row>
    <row r="144" spans="1:22" ht="15.75" thickBot="1" x14ac:dyDescent="0.3">
      <c r="A144" s="55"/>
      <c r="B144" s="116" t="s">
        <v>444</v>
      </c>
      <c r="C144" s="67"/>
      <c r="D144" s="66"/>
      <c r="E144" s="118" t="s">
        <v>249</v>
      </c>
      <c r="F144" s="68"/>
      <c r="G144" s="67"/>
      <c r="H144" s="116" t="s">
        <v>198</v>
      </c>
      <c r="I144" s="118" t="s">
        <v>249</v>
      </c>
      <c r="J144" s="68"/>
      <c r="K144" s="67"/>
      <c r="L144" s="66"/>
      <c r="M144" s="117">
        <v>394064</v>
      </c>
      <c r="N144" s="68"/>
      <c r="O144" s="67"/>
      <c r="P144" s="66"/>
      <c r="Q144" s="118" t="s">
        <v>249</v>
      </c>
      <c r="R144" s="68"/>
      <c r="S144" s="67"/>
      <c r="T144" s="66"/>
      <c r="U144" s="117">
        <v>9417721</v>
      </c>
      <c r="V144" s="68"/>
    </row>
    <row r="145" spans="1:22" ht="16.5" thickTop="1" thickBot="1" x14ac:dyDescent="0.3">
      <c r="A145" s="55"/>
      <c r="B145" s="128" t="s">
        <v>92</v>
      </c>
      <c r="C145" s="97"/>
      <c r="D145" s="79"/>
      <c r="E145" s="127">
        <v>394064</v>
      </c>
      <c r="F145" s="100"/>
      <c r="G145" s="97"/>
      <c r="H145" s="128" t="s">
        <v>198</v>
      </c>
      <c r="I145" s="129">
        <v>34.47</v>
      </c>
      <c r="J145" s="100"/>
      <c r="K145" s="97"/>
      <c r="L145" s="79"/>
      <c r="M145" s="127">
        <v>394064</v>
      </c>
      <c r="N145" s="100"/>
      <c r="O145" s="97"/>
      <c r="P145" s="79"/>
      <c r="Q145" s="137" t="s">
        <v>249</v>
      </c>
      <c r="R145" s="100"/>
      <c r="S145" s="97"/>
      <c r="T145" s="128" t="s">
        <v>198</v>
      </c>
      <c r="U145" s="127">
        <v>9417721</v>
      </c>
      <c r="V145" s="100"/>
    </row>
    <row r="146" spans="1:22" ht="15.75" thickTop="1" x14ac:dyDescent="0.25">
      <c r="A146" s="55"/>
      <c r="B146" s="146"/>
      <c r="C146" s="146"/>
      <c r="D146" s="146"/>
      <c r="E146" s="146"/>
      <c r="F146" s="146"/>
      <c r="G146" s="146"/>
      <c r="H146" s="146"/>
      <c r="I146" s="146"/>
      <c r="J146" s="146"/>
      <c r="K146" s="146"/>
      <c r="L146" s="146"/>
      <c r="M146" s="146"/>
      <c r="N146" s="146"/>
      <c r="O146" s="146"/>
      <c r="P146" s="146"/>
      <c r="Q146" s="146"/>
      <c r="R146" s="146"/>
      <c r="S146" s="146"/>
      <c r="T146" s="146"/>
      <c r="U146" s="146"/>
      <c r="V146" s="146"/>
    </row>
    <row r="147" spans="1:22" x14ac:dyDescent="0.25">
      <c r="A147" s="55"/>
      <c r="B147" s="57" t="s">
        <v>445</v>
      </c>
      <c r="C147" s="57"/>
      <c r="D147" s="57"/>
      <c r="E147" s="57"/>
      <c r="F147" s="57"/>
      <c r="G147" s="57"/>
      <c r="H147" s="57"/>
      <c r="I147" s="57"/>
      <c r="J147" s="57"/>
      <c r="K147" s="57"/>
      <c r="L147" s="57"/>
      <c r="M147" s="57"/>
      <c r="N147" s="57"/>
      <c r="O147" s="57"/>
      <c r="P147" s="57"/>
      <c r="Q147" s="57"/>
      <c r="R147" s="57"/>
      <c r="S147" s="57"/>
      <c r="T147" s="57"/>
      <c r="U147" s="57"/>
      <c r="V147" s="57"/>
    </row>
    <row r="148" spans="1:22" x14ac:dyDescent="0.25">
      <c r="A148" s="55"/>
      <c r="B148" s="62"/>
      <c r="C148" s="62"/>
      <c r="D148" s="62"/>
      <c r="E148" s="62"/>
      <c r="F148" s="62"/>
      <c r="G148" s="62"/>
      <c r="H148" s="62"/>
      <c r="I148" s="62"/>
      <c r="J148" s="62"/>
      <c r="K148" s="62"/>
      <c r="L148" s="62"/>
      <c r="M148" s="62"/>
      <c r="N148" s="62"/>
      <c r="O148" s="62"/>
      <c r="P148" s="62"/>
      <c r="Q148" s="62"/>
      <c r="R148" s="62"/>
      <c r="S148" s="62"/>
      <c r="T148" s="62"/>
      <c r="U148" s="62"/>
      <c r="V148" s="62"/>
    </row>
    <row r="149" spans="1:22" x14ac:dyDescent="0.25">
      <c r="A149" s="55"/>
      <c r="B149" s="37"/>
      <c r="C149" s="57"/>
      <c r="D149" s="132" t="s">
        <v>92</v>
      </c>
      <c r="E149" s="132"/>
      <c r="F149" s="88"/>
      <c r="G149" s="57"/>
      <c r="H149" s="132" t="s">
        <v>337</v>
      </c>
      <c r="I149" s="132"/>
      <c r="J149" s="88"/>
      <c r="K149" s="57"/>
      <c r="L149" s="132" t="s">
        <v>92</v>
      </c>
      <c r="M149" s="132"/>
      <c r="N149" s="88"/>
      <c r="O149" s="57"/>
      <c r="P149" s="132" t="s">
        <v>404</v>
      </c>
      <c r="Q149" s="132"/>
      <c r="R149" s="88"/>
      <c r="S149" s="57"/>
      <c r="T149" s="132" t="s">
        <v>426</v>
      </c>
      <c r="U149" s="132"/>
      <c r="V149" s="88"/>
    </row>
    <row r="150" spans="1:22" x14ac:dyDescent="0.25">
      <c r="A150" s="55"/>
      <c r="B150" s="37"/>
      <c r="C150" s="57"/>
      <c r="D150" s="132" t="s">
        <v>394</v>
      </c>
      <c r="E150" s="132"/>
      <c r="F150" s="88"/>
      <c r="G150" s="57"/>
      <c r="H150" s="132" t="s">
        <v>396</v>
      </c>
      <c r="I150" s="132"/>
      <c r="J150" s="88"/>
      <c r="K150" s="57"/>
      <c r="L150" s="132" t="s">
        <v>394</v>
      </c>
      <c r="M150" s="132"/>
      <c r="N150" s="88"/>
      <c r="O150" s="57"/>
      <c r="P150" s="132" t="s">
        <v>394</v>
      </c>
      <c r="Q150" s="132"/>
      <c r="R150" s="88"/>
      <c r="S150" s="57"/>
      <c r="T150" s="132" t="s">
        <v>427</v>
      </c>
      <c r="U150" s="132"/>
      <c r="V150" s="88"/>
    </row>
    <row r="151" spans="1:22" x14ac:dyDescent="0.25">
      <c r="A151" s="55"/>
      <c r="B151" s="37"/>
      <c r="C151" s="57"/>
      <c r="D151" s="132" t="s">
        <v>321</v>
      </c>
      <c r="E151" s="132"/>
      <c r="F151" s="88"/>
      <c r="G151" s="57"/>
      <c r="H151" s="132" t="s">
        <v>397</v>
      </c>
      <c r="I151" s="132"/>
      <c r="J151" s="88"/>
      <c r="K151" s="57"/>
      <c r="L151" s="132" t="s">
        <v>321</v>
      </c>
      <c r="M151" s="132"/>
      <c r="N151" s="88"/>
      <c r="O151" s="57"/>
      <c r="P151" s="132" t="s">
        <v>405</v>
      </c>
      <c r="Q151" s="132"/>
      <c r="R151" s="88"/>
      <c r="S151" s="57"/>
      <c r="T151" s="132" t="s">
        <v>428</v>
      </c>
      <c r="U151" s="132"/>
      <c r="V151" s="88"/>
    </row>
    <row r="152" spans="1:22" x14ac:dyDescent="0.25">
      <c r="A152" s="55"/>
      <c r="B152" s="37"/>
      <c r="C152" s="57"/>
      <c r="D152" s="132" t="s">
        <v>395</v>
      </c>
      <c r="E152" s="132"/>
      <c r="F152" s="88"/>
      <c r="G152" s="57"/>
      <c r="H152" s="133"/>
      <c r="I152" s="133"/>
      <c r="J152" s="88"/>
      <c r="K152" s="57"/>
      <c r="L152" s="132" t="s">
        <v>398</v>
      </c>
      <c r="M152" s="132"/>
      <c r="N152" s="88"/>
      <c r="O152" s="57"/>
      <c r="P152" s="132" t="s">
        <v>406</v>
      </c>
      <c r="Q152" s="132"/>
      <c r="R152" s="88"/>
      <c r="S152" s="57"/>
      <c r="T152" s="132" t="s">
        <v>429</v>
      </c>
      <c r="U152" s="132"/>
      <c r="V152" s="88"/>
    </row>
    <row r="153" spans="1:22" x14ac:dyDescent="0.25">
      <c r="A153" s="55"/>
      <c r="B153" s="37"/>
      <c r="C153" s="57"/>
      <c r="D153" s="133"/>
      <c r="E153" s="133"/>
      <c r="F153" s="88"/>
      <c r="G153" s="57"/>
      <c r="H153" s="133"/>
      <c r="I153" s="133"/>
      <c r="J153" s="88"/>
      <c r="K153" s="57"/>
      <c r="L153" s="132" t="s">
        <v>399</v>
      </c>
      <c r="M153" s="132"/>
      <c r="N153" s="88"/>
      <c r="O153" s="57"/>
      <c r="P153" s="132" t="s">
        <v>395</v>
      </c>
      <c r="Q153" s="132"/>
      <c r="R153" s="88"/>
      <c r="S153" s="57"/>
      <c r="T153" s="132" t="s">
        <v>430</v>
      </c>
      <c r="U153" s="132"/>
      <c r="V153" s="88"/>
    </row>
    <row r="154" spans="1:22" x14ac:dyDescent="0.25">
      <c r="A154" s="55"/>
      <c r="B154" s="37"/>
      <c r="C154" s="57"/>
      <c r="D154" s="133"/>
      <c r="E154" s="133"/>
      <c r="F154" s="88"/>
      <c r="G154" s="57"/>
      <c r="H154" s="133"/>
      <c r="I154" s="133"/>
      <c r="J154" s="88"/>
      <c r="K154" s="57"/>
      <c r="L154" s="132" t="s">
        <v>400</v>
      </c>
      <c r="M154" s="132"/>
      <c r="N154" s="88"/>
      <c r="O154" s="57"/>
      <c r="P154" s="132" t="s">
        <v>407</v>
      </c>
      <c r="Q154" s="132"/>
      <c r="R154" s="88"/>
      <c r="S154" s="57"/>
      <c r="T154" s="132" t="s">
        <v>431</v>
      </c>
      <c r="U154" s="132"/>
      <c r="V154" s="88"/>
    </row>
    <row r="155" spans="1:22" x14ac:dyDescent="0.25">
      <c r="A155" s="55"/>
      <c r="B155" s="37"/>
      <c r="C155" s="57"/>
      <c r="D155" s="133"/>
      <c r="E155" s="133"/>
      <c r="F155" s="88"/>
      <c r="G155" s="57"/>
      <c r="H155" s="133"/>
      <c r="I155" s="133"/>
      <c r="J155" s="88"/>
      <c r="K155" s="57"/>
      <c r="L155" s="132" t="s">
        <v>401</v>
      </c>
      <c r="M155" s="132"/>
      <c r="N155" s="88"/>
      <c r="O155" s="57"/>
      <c r="P155" s="132" t="s">
        <v>402</v>
      </c>
      <c r="Q155" s="132"/>
      <c r="R155" s="88"/>
      <c r="S155" s="57"/>
      <c r="T155" s="132" t="s">
        <v>446</v>
      </c>
      <c r="U155" s="132"/>
      <c r="V155" s="88"/>
    </row>
    <row r="156" spans="1:22" x14ac:dyDescent="0.25">
      <c r="A156" s="55"/>
      <c r="B156" s="37"/>
      <c r="C156" s="57"/>
      <c r="D156" s="133"/>
      <c r="E156" s="133"/>
      <c r="F156" s="88"/>
      <c r="G156" s="57"/>
      <c r="H156" s="133"/>
      <c r="I156" s="133"/>
      <c r="J156" s="88"/>
      <c r="K156" s="57"/>
      <c r="L156" s="132" t="s">
        <v>402</v>
      </c>
      <c r="M156" s="132"/>
      <c r="N156" s="88"/>
      <c r="O156" s="57"/>
      <c r="P156" s="132" t="s">
        <v>408</v>
      </c>
      <c r="Q156" s="132"/>
      <c r="R156" s="88"/>
      <c r="S156" s="57"/>
      <c r="T156" s="133"/>
      <c r="U156" s="133"/>
      <c r="V156" s="88"/>
    </row>
    <row r="157" spans="1:22" ht="15.75" thickBot="1" x14ac:dyDescent="0.3">
      <c r="A157" s="55"/>
      <c r="B157" s="130"/>
      <c r="C157" s="131"/>
      <c r="D157" s="134"/>
      <c r="E157" s="134"/>
      <c r="F157" s="89"/>
      <c r="G157" s="131"/>
      <c r="H157" s="134"/>
      <c r="I157" s="134"/>
      <c r="J157" s="89"/>
      <c r="K157" s="131"/>
      <c r="L157" s="135" t="s">
        <v>403</v>
      </c>
      <c r="M157" s="135"/>
      <c r="N157" s="89"/>
      <c r="O157" s="131"/>
      <c r="P157" s="134"/>
      <c r="Q157" s="134"/>
      <c r="R157" s="89"/>
      <c r="S157" s="131"/>
      <c r="T157" s="134"/>
      <c r="U157" s="134"/>
      <c r="V157" s="89"/>
    </row>
    <row r="158" spans="1:22" ht="15.75" thickTop="1" x14ac:dyDescent="0.25">
      <c r="A158" s="55"/>
      <c r="B158" s="136">
        <v>41640</v>
      </c>
      <c r="C158" s="42"/>
      <c r="D158" s="23"/>
      <c r="E158" s="114" t="s">
        <v>249</v>
      </c>
      <c r="F158" s="65"/>
      <c r="G158" s="42"/>
      <c r="H158" s="113" t="s">
        <v>198</v>
      </c>
      <c r="I158" s="114" t="s">
        <v>249</v>
      </c>
      <c r="J158" s="65"/>
      <c r="K158" s="42"/>
      <c r="L158" s="23"/>
      <c r="M158" s="114" t="s">
        <v>249</v>
      </c>
      <c r="N158" s="65"/>
      <c r="O158" s="42"/>
      <c r="P158" s="23"/>
      <c r="Q158" s="114" t="s">
        <v>249</v>
      </c>
      <c r="R158" s="65"/>
      <c r="S158" s="42"/>
      <c r="T158" s="138" t="s">
        <v>198</v>
      </c>
      <c r="U158" s="115">
        <v>9417721</v>
      </c>
      <c r="V158" s="65"/>
    </row>
    <row r="159" spans="1:22" x14ac:dyDescent="0.25">
      <c r="A159" s="55"/>
      <c r="B159" s="119">
        <v>41659</v>
      </c>
      <c r="C159" s="44"/>
      <c r="D159" s="28"/>
      <c r="E159" s="120" t="s">
        <v>249</v>
      </c>
      <c r="F159" s="70"/>
      <c r="G159" s="44"/>
      <c r="H159" s="121" t="s">
        <v>198</v>
      </c>
      <c r="I159" s="120" t="s">
        <v>249</v>
      </c>
      <c r="J159" s="70"/>
      <c r="K159" s="44"/>
      <c r="L159" s="28"/>
      <c r="M159" s="120" t="s">
        <v>249</v>
      </c>
      <c r="N159" s="70"/>
      <c r="O159" s="44"/>
      <c r="P159" s="28"/>
      <c r="Q159" s="122">
        <v>147284</v>
      </c>
      <c r="R159" s="70"/>
      <c r="S159" s="44"/>
      <c r="T159" s="28"/>
      <c r="U159" s="122">
        <v>9417721</v>
      </c>
      <c r="V159" s="70"/>
    </row>
    <row r="160" spans="1:22" x14ac:dyDescent="0.25">
      <c r="A160" s="55"/>
      <c r="B160" s="113" t="s">
        <v>447</v>
      </c>
      <c r="C160" s="42"/>
      <c r="D160" s="23"/>
      <c r="E160" s="114" t="s">
        <v>249</v>
      </c>
      <c r="F160" s="65"/>
      <c r="G160" s="42"/>
      <c r="H160" s="113" t="s">
        <v>198</v>
      </c>
      <c r="I160" s="114" t="s">
        <v>249</v>
      </c>
      <c r="J160" s="65"/>
      <c r="K160" s="42"/>
      <c r="L160" s="23"/>
      <c r="M160" s="114" t="s">
        <v>249</v>
      </c>
      <c r="N160" s="65"/>
      <c r="O160" s="42"/>
      <c r="P160" s="23"/>
      <c r="Q160" s="115">
        <v>147284</v>
      </c>
      <c r="R160" s="65"/>
      <c r="S160" s="42"/>
      <c r="T160" s="23"/>
      <c r="U160" s="115">
        <v>9417721</v>
      </c>
      <c r="V160" s="65"/>
    </row>
    <row r="161" spans="1:22" x14ac:dyDescent="0.25">
      <c r="A161" s="55"/>
      <c r="B161" s="121" t="s">
        <v>448</v>
      </c>
      <c r="C161" s="44"/>
      <c r="D161" s="28"/>
      <c r="E161" s="120" t="s">
        <v>249</v>
      </c>
      <c r="F161" s="70"/>
      <c r="G161" s="44"/>
      <c r="H161" s="121" t="s">
        <v>198</v>
      </c>
      <c r="I161" s="120" t="s">
        <v>249</v>
      </c>
      <c r="J161" s="70"/>
      <c r="K161" s="44"/>
      <c r="L161" s="28"/>
      <c r="M161" s="120" t="s">
        <v>249</v>
      </c>
      <c r="N161" s="70"/>
      <c r="O161" s="44"/>
      <c r="P161" s="28"/>
      <c r="Q161" s="122">
        <v>147284</v>
      </c>
      <c r="R161" s="70"/>
      <c r="S161" s="44"/>
      <c r="T161" s="28"/>
      <c r="U161" s="122">
        <v>9417721</v>
      </c>
      <c r="V161" s="70"/>
    </row>
    <row r="162" spans="1:22" ht="15.75" thickBot="1" x14ac:dyDescent="0.3">
      <c r="A162" s="55"/>
      <c r="B162" s="123" t="s">
        <v>449</v>
      </c>
      <c r="C162" s="91"/>
      <c r="D162" s="71"/>
      <c r="E162" s="124">
        <v>40000</v>
      </c>
      <c r="F162" s="72"/>
      <c r="G162" s="91"/>
      <c r="H162" s="123" t="s">
        <v>198</v>
      </c>
      <c r="I162" s="125">
        <v>35.26</v>
      </c>
      <c r="J162" s="72"/>
      <c r="K162" s="91"/>
      <c r="L162" s="71"/>
      <c r="M162" s="124">
        <v>40000</v>
      </c>
      <c r="N162" s="72"/>
      <c r="O162" s="91"/>
      <c r="P162" s="71"/>
      <c r="Q162" s="124">
        <v>107284</v>
      </c>
      <c r="R162" s="72"/>
      <c r="S162" s="91"/>
      <c r="T162" s="71"/>
      <c r="U162" s="124">
        <v>9417721</v>
      </c>
      <c r="V162" s="72"/>
    </row>
    <row r="163" spans="1:22" ht="15.75" thickTop="1" x14ac:dyDescent="0.25">
      <c r="A163" s="55"/>
      <c r="B163" s="121" t="s">
        <v>450</v>
      </c>
      <c r="C163" s="44"/>
      <c r="D163" s="28"/>
      <c r="E163" s="122">
        <v>185000</v>
      </c>
      <c r="F163" s="70"/>
      <c r="G163" s="44"/>
      <c r="H163" s="121" t="s">
        <v>198</v>
      </c>
      <c r="I163" s="120">
        <v>34.6</v>
      </c>
      <c r="J163" s="70"/>
      <c r="K163" s="44"/>
      <c r="L163" s="28"/>
      <c r="M163" s="122">
        <v>185000</v>
      </c>
      <c r="N163" s="70"/>
      <c r="O163" s="44"/>
      <c r="P163" s="28"/>
      <c r="Q163" s="122">
        <v>14784</v>
      </c>
      <c r="R163" s="70"/>
      <c r="S163" s="44"/>
      <c r="T163" s="28"/>
      <c r="U163" s="122">
        <v>6217221</v>
      </c>
      <c r="V163" s="70"/>
    </row>
    <row r="164" spans="1:22" x14ac:dyDescent="0.25">
      <c r="A164" s="55"/>
      <c r="B164" s="113" t="s">
        <v>451</v>
      </c>
      <c r="C164" s="42"/>
      <c r="D164" s="23"/>
      <c r="E164" s="115">
        <v>139568</v>
      </c>
      <c r="F164" s="65"/>
      <c r="G164" s="42"/>
      <c r="H164" s="113" t="s">
        <v>198</v>
      </c>
      <c r="I164" s="114">
        <v>35.11</v>
      </c>
      <c r="J164" s="65"/>
      <c r="K164" s="42"/>
      <c r="L164" s="23"/>
      <c r="M164" s="115">
        <v>139568</v>
      </c>
      <c r="N164" s="65"/>
      <c r="O164" s="42"/>
      <c r="P164" s="23"/>
      <c r="Q164" s="114" t="s">
        <v>249</v>
      </c>
      <c r="R164" s="65"/>
      <c r="S164" s="42"/>
      <c r="T164" s="23"/>
      <c r="U164" s="115">
        <v>1836055</v>
      </c>
      <c r="V164" s="65"/>
    </row>
    <row r="165" spans="1:22" x14ac:dyDescent="0.25">
      <c r="A165" s="55"/>
      <c r="B165" s="121" t="s">
        <v>452</v>
      </c>
      <c r="C165" s="44"/>
      <c r="D165" s="28"/>
      <c r="E165" s="122">
        <v>51760</v>
      </c>
      <c r="F165" s="70"/>
      <c r="G165" s="44"/>
      <c r="H165" s="121" t="s">
        <v>198</v>
      </c>
      <c r="I165" s="120">
        <v>34.950000000000003</v>
      </c>
      <c r="J165" s="70"/>
      <c r="K165" s="44"/>
      <c r="L165" s="28"/>
      <c r="M165" s="122">
        <v>51760</v>
      </c>
      <c r="N165" s="70"/>
      <c r="O165" s="44"/>
      <c r="P165" s="28"/>
      <c r="Q165" s="120" t="s">
        <v>249</v>
      </c>
      <c r="R165" s="70"/>
      <c r="S165" s="44"/>
      <c r="T165" s="28"/>
      <c r="U165" s="122">
        <v>27043</v>
      </c>
      <c r="V165" s="70"/>
    </row>
    <row r="166" spans="1:22" ht="15.75" thickBot="1" x14ac:dyDescent="0.3">
      <c r="A166" s="55"/>
      <c r="B166" s="139">
        <v>41803</v>
      </c>
      <c r="C166" s="91"/>
      <c r="D166" s="71"/>
      <c r="E166" s="125" t="s">
        <v>249</v>
      </c>
      <c r="F166" s="72"/>
      <c r="G166" s="91"/>
      <c r="H166" s="123" t="s">
        <v>198</v>
      </c>
      <c r="I166" s="125" t="s">
        <v>249</v>
      </c>
      <c r="J166" s="72"/>
      <c r="K166" s="91"/>
      <c r="L166" s="71"/>
      <c r="M166" s="125" t="s">
        <v>249</v>
      </c>
      <c r="N166" s="72"/>
      <c r="O166" s="91"/>
      <c r="P166" s="71"/>
      <c r="Q166" s="125" t="s">
        <v>249</v>
      </c>
      <c r="R166" s="72"/>
      <c r="S166" s="91"/>
      <c r="T166" s="71"/>
      <c r="U166" s="124">
        <v>15027043</v>
      </c>
      <c r="V166" s="72"/>
    </row>
    <row r="167" spans="1:22" ht="16.5" thickTop="1" thickBot="1" x14ac:dyDescent="0.3">
      <c r="A167" s="55"/>
      <c r="B167" s="116" t="s">
        <v>453</v>
      </c>
      <c r="C167" s="67"/>
      <c r="D167" s="66"/>
      <c r="E167" s="118" t="s">
        <v>249</v>
      </c>
      <c r="F167" s="68"/>
      <c r="G167" s="67"/>
      <c r="H167" s="116" t="s">
        <v>198</v>
      </c>
      <c r="I167" s="118" t="s">
        <v>249</v>
      </c>
      <c r="J167" s="68"/>
      <c r="K167" s="67"/>
      <c r="L167" s="66"/>
      <c r="M167" s="118" t="s">
        <v>249</v>
      </c>
      <c r="N167" s="68"/>
      <c r="O167" s="67"/>
      <c r="P167" s="66"/>
      <c r="Q167" s="118" t="s">
        <v>249</v>
      </c>
      <c r="R167" s="68"/>
      <c r="S167" s="67"/>
      <c r="T167" s="66"/>
      <c r="U167" s="117">
        <v>15027043</v>
      </c>
      <c r="V167" s="68"/>
    </row>
    <row r="168" spans="1:22" ht="15.75" thickTop="1" x14ac:dyDescent="0.25">
      <c r="A168" s="55"/>
      <c r="B168" s="113" t="s">
        <v>454</v>
      </c>
      <c r="C168" s="42"/>
      <c r="D168" s="23"/>
      <c r="E168" s="114" t="s">
        <v>249</v>
      </c>
      <c r="F168" s="65"/>
      <c r="G168" s="42"/>
      <c r="H168" s="113" t="s">
        <v>198</v>
      </c>
      <c r="I168" s="114" t="s">
        <v>249</v>
      </c>
      <c r="J168" s="65"/>
      <c r="K168" s="42"/>
      <c r="L168" s="23"/>
      <c r="M168" s="114" t="s">
        <v>249</v>
      </c>
      <c r="N168" s="65"/>
      <c r="O168" s="42"/>
      <c r="P168" s="23"/>
      <c r="Q168" s="115">
        <v>114634</v>
      </c>
      <c r="R168" s="65"/>
      <c r="S168" s="42"/>
      <c r="T168" s="23"/>
      <c r="U168" s="115">
        <v>15027043</v>
      </c>
      <c r="V168" s="65"/>
    </row>
    <row r="169" spans="1:22" x14ac:dyDescent="0.25">
      <c r="A169" s="55"/>
      <c r="B169" s="121" t="s">
        <v>455</v>
      </c>
      <c r="C169" s="44"/>
      <c r="D169" s="28"/>
      <c r="E169" s="122">
        <v>30000</v>
      </c>
      <c r="F169" s="70"/>
      <c r="G169" s="44"/>
      <c r="H169" s="121" t="s">
        <v>198</v>
      </c>
      <c r="I169" s="120">
        <v>35.479999999999997</v>
      </c>
      <c r="J169" s="70"/>
      <c r="K169" s="44"/>
      <c r="L169" s="28"/>
      <c r="M169" s="122">
        <v>30000</v>
      </c>
      <c r="N169" s="70"/>
      <c r="O169" s="44"/>
      <c r="P169" s="28"/>
      <c r="Q169" s="122">
        <v>84634</v>
      </c>
      <c r="R169" s="70"/>
      <c r="S169" s="44"/>
      <c r="T169" s="28"/>
      <c r="U169" s="122">
        <v>15027043</v>
      </c>
      <c r="V169" s="70"/>
    </row>
    <row r="170" spans="1:22" ht="15.75" thickBot="1" x14ac:dyDescent="0.3">
      <c r="A170" s="55"/>
      <c r="B170" s="123" t="s">
        <v>456</v>
      </c>
      <c r="C170" s="91"/>
      <c r="D170" s="71"/>
      <c r="E170" s="124">
        <v>84634</v>
      </c>
      <c r="F170" s="72"/>
      <c r="G170" s="91"/>
      <c r="H170" s="123" t="s">
        <v>198</v>
      </c>
      <c r="I170" s="125">
        <v>34.090000000000003</v>
      </c>
      <c r="J170" s="72"/>
      <c r="K170" s="91"/>
      <c r="L170" s="71"/>
      <c r="M170" s="124">
        <v>84634</v>
      </c>
      <c r="N170" s="72"/>
      <c r="O170" s="91"/>
      <c r="P170" s="71"/>
      <c r="Q170" s="125" t="s">
        <v>249</v>
      </c>
      <c r="R170" s="72"/>
      <c r="S170" s="91"/>
      <c r="T170" s="71"/>
      <c r="U170" s="124">
        <v>15027043</v>
      </c>
      <c r="V170" s="72"/>
    </row>
    <row r="171" spans="1:22" ht="16.5" thickTop="1" thickBot="1" x14ac:dyDescent="0.3">
      <c r="A171" s="55"/>
      <c r="B171" s="140" t="s">
        <v>92</v>
      </c>
      <c r="C171" s="98"/>
      <c r="D171" s="49"/>
      <c r="E171" s="141">
        <v>530962</v>
      </c>
      <c r="F171" s="87"/>
      <c r="G171" s="98"/>
      <c r="H171" s="140" t="s">
        <v>198</v>
      </c>
      <c r="I171" s="142">
        <v>34.78</v>
      </c>
      <c r="J171" s="87"/>
      <c r="K171" s="98"/>
      <c r="L171" s="49"/>
      <c r="M171" s="141">
        <v>530962</v>
      </c>
      <c r="N171" s="87"/>
      <c r="O171" s="98"/>
      <c r="P171" s="49"/>
      <c r="Q171" s="142" t="s">
        <v>249</v>
      </c>
      <c r="R171" s="87"/>
      <c r="S171" s="98"/>
      <c r="T171" s="140" t="s">
        <v>198</v>
      </c>
      <c r="U171" s="141">
        <v>15027043</v>
      </c>
      <c r="V171" s="87"/>
    </row>
    <row r="172" spans="1:22" ht="268.5" thickTop="1" x14ac:dyDescent="0.25">
      <c r="A172" s="55"/>
      <c r="B172" s="12"/>
      <c r="C172" s="12">
        <v>-1</v>
      </c>
      <c r="D172" s="13" t="s">
        <v>457</v>
      </c>
    </row>
    <row r="173" spans="1:22" x14ac:dyDescent="0.25">
      <c r="A173" s="55"/>
      <c r="B173" s="58"/>
      <c r="C173" s="58"/>
      <c r="D173" s="58"/>
      <c r="E173" s="58"/>
      <c r="F173" s="58"/>
      <c r="G173" s="58"/>
      <c r="H173" s="58"/>
      <c r="I173" s="58"/>
      <c r="J173" s="58"/>
      <c r="K173" s="58"/>
      <c r="L173" s="58"/>
      <c r="M173" s="58"/>
      <c r="N173" s="58"/>
      <c r="O173" s="58"/>
      <c r="P173" s="58"/>
      <c r="Q173" s="58"/>
      <c r="R173" s="58"/>
      <c r="S173" s="58"/>
      <c r="T173" s="58"/>
      <c r="U173" s="58"/>
      <c r="V173" s="58"/>
    </row>
    <row r="174" spans="1:22" ht="242.25" x14ac:dyDescent="0.25">
      <c r="A174" s="55"/>
      <c r="B174" s="12"/>
      <c r="C174" s="12">
        <v>-2</v>
      </c>
      <c r="D174" s="13" t="s">
        <v>458</v>
      </c>
    </row>
    <row r="175" spans="1:22" x14ac:dyDescent="0.25">
      <c r="A175" s="55"/>
      <c r="B175" s="58"/>
      <c r="C175" s="58"/>
      <c r="D175" s="58"/>
      <c r="E175" s="58"/>
      <c r="F175" s="58"/>
      <c r="G175" s="58"/>
      <c r="H175" s="58"/>
      <c r="I175" s="58"/>
      <c r="J175" s="58"/>
      <c r="K175" s="58"/>
      <c r="L175" s="58"/>
      <c r="M175" s="58"/>
      <c r="N175" s="58"/>
      <c r="O175" s="58"/>
      <c r="P175" s="58"/>
      <c r="Q175" s="58"/>
      <c r="R175" s="58"/>
      <c r="S175" s="58"/>
      <c r="T175" s="58"/>
      <c r="U175" s="58"/>
      <c r="V175" s="58"/>
    </row>
    <row r="176" spans="1:22" ht="242.25" x14ac:dyDescent="0.25">
      <c r="A176" s="55"/>
      <c r="B176" s="12"/>
      <c r="C176" s="12">
        <v>-3</v>
      </c>
      <c r="D176" s="13" t="s">
        <v>459</v>
      </c>
    </row>
    <row r="177" spans="1:22" x14ac:dyDescent="0.25">
      <c r="A177" s="55"/>
      <c r="B177" s="37"/>
      <c r="C177" s="37"/>
      <c r="D177" s="37"/>
      <c r="E177" s="37"/>
      <c r="F177" s="37"/>
      <c r="G177" s="37"/>
      <c r="H177" s="37"/>
      <c r="I177" s="37"/>
      <c r="J177" s="37"/>
      <c r="K177" s="37"/>
      <c r="L177" s="37"/>
      <c r="M177" s="37"/>
      <c r="N177" s="37"/>
      <c r="O177" s="37"/>
      <c r="P177" s="37"/>
      <c r="Q177" s="37"/>
      <c r="R177" s="37"/>
      <c r="S177" s="37"/>
      <c r="T177" s="37"/>
      <c r="U177" s="37"/>
      <c r="V177" s="37"/>
    </row>
    <row r="178" spans="1:22" x14ac:dyDescent="0.25">
      <c r="A178" s="55"/>
      <c r="B178" s="57" t="s">
        <v>460</v>
      </c>
      <c r="C178" s="57"/>
      <c r="D178" s="57"/>
      <c r="E178" s="57"/>
      <c r="F178" s="57"/>
      <c r="G178" s="57"/>
      <c r="H178" s="57"/>
      <c r="I178" s="57"/>
      <c r="J178" s="57"/>
      <c r="K178" s="57"/>
      <c r="L178" s="57"/>
      <c r="M178" s="57"/>
      <c r="N178" s="57"/>
      <c r="O178" s="57"/>
      <c r="P178" s="57"/>
      <c r="Q178" s="57"/>
      <c r="R178" s="57"/>
      <c r="S178" s="57"/>
      <c r="T178" s="57"/>
      <c r="U178" s="57"/>
      <c r="V178" s="57"/>
    </row>
    <row r="179" spans="1:22" x14ac:dyDescent="0.25">
      <c r="A179" s="55"/>
      <c r="B179" s="56" t="s">
        <v>461</v>
      </c>
      <c r="C179" s="56"/>
      <c r="D179" s="56"/>
      <c r="E179" s="56"/>
      <c r="F179" s="56"/>
      <c r="G179" s="56"/>
      <c r="H179" s="56"/>
      <c r="I179" s="56"/>
      <c r="J179" s="56"/>
      <c r="K179" s="56"/>
      <c r="L179" s="56"/>
      <c r="M179" s="56"/>
      <c r="N179" s="56"/>
      <c r="O179" s="56"/>
      <c r="P179" s="56"/>
      <c r="Q179" s="56"/>
      <c r="R179" s="56"/>
      <c r="S179" s="56"/>
      <c r="T179" s="56"/>
      <c r="U179" s="56"/>
      <c r="V179" s="56"/>
    </row>
  </sheetData>
  <mergeCells count="362">
    <mergeCell ref="B173:V173"/>
    <mergeCell ref="B175:V175"/>
    <mergeCell ref="B177:V177"/>
    <mergeCell ref="B178:V178"/>
    <mergeCell ref="B179:V179"/>
    <mergeCell ref="B96:V96"/>
    <mergeCell ref="B120:V120"/>
    <mergeCell ref="B121:V121"/>
    <mergeCell ref="B146:V146"/>
    <mergeCell ref="B147:V147"/>
    <mergeCell ref="B148:V148"/>
    <mergeCell ref="B82:V82"/>
    <mergeCell ref="B91:V91"/>
    <mergeCell ref="B92:V92"/>
    <mergeCell ref="B93:V93"/>
    <mergeCell ref="B94:V94"/>
    <mergeCell ref="B95:V95"/>
    <mergeCell ref="B60:V60"/>
    <mergeCell ref="B69:V69"/>
    <mergeCell ref="B70:V70"/>
    <mergeCell ref="B71:V71"/>
    <mergeCell ref="B80:V80"/>
    <mergeCell ref="B81:V81"/>
    <mergeCell ref="B49:V49"/>
    <mergeCell ref="B50:V50"/>
    <mergeCell ref="B56:V56"/>
    <mergeCell ref="B57:V57"/>
    <mergeCell ref="B58:V58"/>
    <mergeCell ref="B59:V59"/>
    <mergeCell ref="B21:V21"/>
    <mergeCell ref="B22:V22"/>
    <mergeCell ref="B23:V23"/>
    <mergeCell ref="B24:V24"/>
    <mergeCell ref="B36:V36"/>
    <mergeCell ref="B37:V37"/>
    <mergeCell ref="B4:V4"/>
    <mergeCell ref="B5:V5"/>
    <mergeCell ref="B6:V6"/>
    <mergeCell ref="B7:V7"/>
    <mergeCell ref="B8:V8"/>
    <mergeCell ref="B9:V9"/>
    <mergeCell ref="T154:U154"/>
    <mergeCell ref="T155:U155"/>
    <mergeCell ref="T156:U156"/>
    <mergeCell ref="T157:U157"/>
    <mergeCell ref="V149:V157"/>
    <mergeCell ref="A1:A2"/>
    <mergeCell ref="B1:V1"/>
    <mergeCell ref="B2:V2"/>
    <mergeCell ref="A3:A179"/>
    <mergeCell ref="B3:V3"/>
    <mergeCell ref="P155:Q155"/>
    <mergeCell ref="P156:Q156"/>
    <mergeCell ref="P157:Q157"/>
    <mergeCell ref="R149:R157"/>
    <mergeCell ref="S149:S157"/>
    <mergeCell ref="T149:U149"/>
    <mergeCell ref="T150:U150"/>
    <mergeCell ref="T151:U151"/>
    <mergeCell ref="T152:U152"/>
    <mergeCell ref="T153:U153"/>
    <mergeCell ref="L156:M156"/>
    <mergeCell ref="L157:M157"/>
    <mergeCell ref="N149:N157"/>
    <mergeCell ref="O149:O157"/>
    <mergeCell ref="P149:Q149"/>
    <mergeCell ref="P150:Q150"/>
    <mergeCell ref="P151:Q151"/>
    <mergeCell ref="P152:Q152"/>
    <mergeCell ref="P153:Q153"/>
    <mergeCell ref="P154:Q154"/>
    <mergeCell ref="H157:I157"/>
    <mergeCell ref="J149:J157"/>
    <mergeCell ref="K149:K157"/>
    <mergeCell ref="L149:M149"/>
    <mergeCell ref="L150:M150"/>
    <mergeCell ref="L151:M151"/>
    <mergeCell ref="L152:M152"/>
    <mergeCell ref="L153:M153"/>
    <mergeCell ref="L154:M154"/>
    <mergeCell ref="L155:M155"/>
    <mergeCell ref="F149:F157"/>
    <mergeCell ref="G149:G157"/>
    <mergeCell ref="H149:I149"/>
    <mergeCell ref="H150:I150"/>
    <mergeCell ref="H151:I151"/>
    <mergeCell ref="H152:I152"/>
    <mergeCell ref="H153:I153"/>
    <mergeCell ref="H154:I154"/>
    <mergeCell ref="H155:I155"/>
    <mergeCell ref="H156:I156"/>
    <mergeCell ref="D152:E152"/>
    <mergeCell ref="D153:E153"/>
    <mergeCell ref="D154:E154"/>
    <mergeCell ref="D155:E155"/>
    <mergeCell ref="D156:E156"/>
    <mergeCell ref="D157:E157"/>
    <mergeCell ref="T127:U127"/>
    <mergeCell ref="T128:U128"/>
    <mergeCell ref="T129:U129"/>
    <mergeCell ref="T130:U130"/>
    <mergeCell ref="V122:V130"/>
    <mergeCell ref="B149:B157"/>
    <mergeCell ref="C149:C157"/>
    <mergeCell ref="D149:E149"/>
    <mergeCell ref="D150:E150"/>
    <mergeCell ref="D151:E151"/>
    <mergeCell ref="P128:Q128"/>
    <mergeCell ref="P129:Q129"/>
    <mergeCell ref="P130:Q130"/>
    <mergeCell ref="R122:R130"/>
    <mergeCell ref="S122:S130"/>
    <mergeCell ref="T122:U122"/>
    <mergeCell ref="T123:U123"/>
    <mergeCell ref="T124:U124"/>
    <mergeCell ref="T125:U125"/>
    <mergeCell ref="T126:U126"/>
    <mergeCell ref="L129:M129"/>
    <mergeCell ref="L130:M130"/>
    <mergeCell ref="N122:N130"/>
    <mergeCell ref="O122:O130"/>
    <mergeCell ref="P122:Q122"/>
    <mergeCell ref="P123:Q123"/>
    <mergeCell ref="P124:Q124"/>
    <mergeCell ref="P125:Q125"/>
    <mergeCell ref="P126:Q126"/>
    <mergeCell ref="P127:Q127"/>
    <mergeCell ref="H130:I130"/>
    <mergeCell ref="J122:J130"/>
    <mergeCell ref="K122:K130"/>
    <mergeCell ref="L122:M122"/>
    <mergeCell ref="L123:M123"/>
    <mergeCell ref="L124:M124"/>
    <mergeCell ref="L125:M125"/>
    <mergeCell ref="L126:M126"/>
    <mergeCell ref="L127:M127"/>
    <mergeCell ref="L128:M128"/>
    <mergeCell ref="F122:F130"/>
    <mergeCell ref="G122:G130"/>
    <mergeCell ref="H122:I122"/>
    <mergeCell ref="H123:I123"/>
    <mergeCell ref="H124:I124"/>
    <mergeCell ref="H125:I125"/>
    <mergeCell ref="H126:I126"/>
    <mergeCell ref="H127:I127"/>
    <mergeCell ref="H128:I128"/>
    <mergeCell ref="H129:I129"/>
    <mergeCell ref="D125:E125"/>
    <mergeCell ref="D126:E126"/>
    <mergeCell ref="D127:E127"/>
    <mergeCell ref="D128:E128"/>
    <mergeCell ref="D129:E129"/>
    <mergeCell ref="D130:E130"/>
    <mergeCell ref="T102:U102"/>
    <mergeCell ref="T103:U103"/>
    <mergeCell ref="T104:U104"/>
    <mergeCell ref="T105:U105"/>
    <mergeCell ref="V97:V105"/>
    <mergeCell ref="B122:B130"/>
    <mergeCell ref="C122:C130"/>
    <mergeCell ref="D122:E122"/>
    <mergeCell ref="D123:E123"/>
    <mergeCell ref="D124:E124"/>
    <mergeCell ref="P103:Q103"/>
    <mergeCell ref="P104:Q104"/>
    <mergeCell ref="P105:Q105"/>
    <mergeCell ref="R97:R105"/>
    <mergeCell ref="S97:S105"/>
    <mergeCell ref="T97:U97"/>
    <mergeCell ref="T98:U98"/>
    <mergeCell ref="T99:U99"/>
    <mergeCell ref="T100:U100"/>
    <mergeCell ref="T101:U101"/>
    <mergeCell ref="L104:M104"/>
    <mergeCell ref="L105:M105"/>
    <mergeCell ref="N97:N105"/>
    <mergeCell ref="O97:O105"/>
    <mergeCell ref="P97:Q97"/>
    <mergeCell ref="P98:Q98"/>
    <mergeCell ref="P99:Q99"/>
    <mergeCell ref="P100:Q100"/>
    <mergeCell ref="P101:Q101"/>
    <mergeCell ref="P102:Q102"/>
    <mergeCell ref="H105:I105"/>
    <mergeCell ref="J97:J105"/>
    <mergeCell ref="K97:K105"/>
    <mergeCell ref="L97:M97"/>
    <mergeCell ref="L98:M98"/>
    <mergeCell ref="L99:M99"/>
    <mergeCell ref="L100:M100"/>
    <mergeCell ref="L101:M101"/>
    <mergeCell ref="L102:M102"/>
    <mergeCell ref="L103:M103"/>
    <mergeCell ref="F97:F105"/>
    <mergeCell ref="G97:G105"/>
    <mergeCell ref="H97:I97"/>
    <mergeCell ref="H98:I98"/>
    <mergeCell ref="H99:I99"/>
    <mergeCell ref="H100:I100"/>
    <mergeCell ref="H101:I101"/>
    <mergeCell ref="H102:I102"/>
    <mergeCell ref="H103:I103"/>
    <mergeCell ref="H104:I104"/>
    <mergeCell ref="D100:E100"/>
    <mergeCell ref="D101:E101"/>
    <mergeCell ref="D102:E102"/>
    <mergeCell ref="D103:E103"/>
    <mergeCell ref="D104:E104"/>
    <mergeCell ref="D105:E105"/>
    <mergeCell ref="G83:G85"/>
    <mergeCell ref="H83:I83"/>
    <mergeCell ref="H84:I84"/>
    <mergeCell ref="H85:I85"/>
    <mergeCell ref="J83:J85"/>
    <mergeCell ref="B97:B105"/>
    <mergeCell ref="C97:C105"/>
    <mergeCell ref="D97:E97"/>
    <mergeCell ref="D98:E98"/>
    <mergeCell ref="D99:E99"/>
    <mergeCell ref="B83:B85"/>
    <mergeCell ref="C83:C85"/>
    <mergeCell ref="D83:E83"/>
    <mergeCell ref="D84:E84"/>
    <mergeCell ref="D85:E85"/>
    <mergeCell ref="F83:F85"/>
    <mergeCell ref="F72:F74"/>
    <mergeCell ref="G72:G74"/>
    <mergeCell ref="H72:I72"/>
    <mergeCell ref="H73:I73"/>
    <mergeCell ref="H74:I74"/>
    <mergeCell ref="J72:J74"/>
    <mergeCell ref="G61:G63"/>
    <mergeCell ref="H61:I61"/>
    <mergeCell ref="H62:I62"/>
    <mergeCell ref="H63:I63"/>
    <mergeCell ref="J61:J63"/>
    <mergeCell ref="B72:B74"/>
    <mergeCell ref="C72:C74"/>
    <mergeCell ref="D72:E72"/>
    <mergeCell ref="D73:E73"/>
    <mergeCell ref="D74:E74"/>
    <mergeCell ref="D51:E51"/>
    <mergeCell ref="H51:I51"/>
    <mergeCell ref="L51:M51"/>
    <mergeCell ref="D52:N52"/>
    <mergeCell ref="B61:B63"/>
    <mergeCell ref="C61:C63"/>
    <mergeCell ref="D61:E61"/>
    <mergeCell ref="D62:E62"/>
    <mergeCell ref="D63:E63"/>
    <mergeCell ref="F61:F63"/>
    <mergeCell ref="L44:M44"/>
    <mergeCell ref="P44:Q44"/>
    <mergeCell ref="L45:M45"/>
    <mergeCell ref="P45:Q45"/>
    <mergeCell ref="L46:M46"/>
    <mergeCell ref="P46:Q46"/>
    <mergeCell ref="R38:R41"/>
    <mergeCell ref="D42:E42"/>
    <mergeCell ref="H42:I42"/>
    <mergeCell ref="L42:M42"/>
    <mergeCell ref="P42:Q42"/>
    <mergeCell ref="L43:M43"/>
    <mergeCell ref="P43:Q43"/>
    <mergeCell ref="N38:N41"/>
    <mergeCell ref="O38:O41"/>
    <mergeCell ref="P38:Q38"/>
    <mergeCell ref="P39:Q39"/>
    <mergeCell ref="P40:Q40"/>
    <mergeCell ref="P41:Q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L31:M31"/>
    <mergeCell ref="P31:Q31"/>
    <mergeCell ref="L32:M32"/>
    <mergeCell ref="P32:Q32"/>
    <mergeCell ref="L33:M33"/>
    <mergeCell ref="P33:Q33"/>
    <mergeCell ref="R25:R28"/>
    <mergeCell ref="D29:E29"/>
    <mergeCell ref="H29:I29"/>
    <mergeCell ref="L29:M29"/>
    <mergeCell ref="P29:Q29"/>
    <mergeCell ref="L30:M30"/>
    <mergeCell ref="P30:Q30"/>
    <mergeCell ref="N25:N28"/>
    <mergeCell ref="O25:O28"/>
    <mergeCell ref="P25:Q25"/>
    <mergeCell ref="P26:Q26"/>
    <mergeCell ref="P27:Q27"/>
    <mergeCell ref="P28:Q28"/>
    <mergeCell ref="J25:J28"/>
    <mergeCell ref="K25:K28"/>
    <mergeCell ref="L25:M25"/>
    <mergeCell ref="L26:M26"/>
    <mergeCell ref="L27:M27"/>
    <mergeCell ref="L28:M28"/>
    <mergeCell ref="F25:F28"/>
    <mergeCell ref="G25:G28"/>
    <mergeCell ref="H25:I25"/>
    <mergeCell ref="H26:I26"/>
    <mergeCell ref="H27:I27"/>
    <mergeCell ref="H28:I28"/>
    <mergeCell ref="B25:B28"/>
    <mergeCell ref="C25:C28"/>
    <mergeCell ref="D25:E25"/>
    <mergeCell ref="D26:E26"/>
    <mergeCell ref="D27:E27"/>
    <mergeCell ref="D28:E28"/>
    <mergeCell ref="L16:M16"/>
    <mergeCell ref="P16:Q16"/>
    <mergeCell ref="L17:M17"/>
    <mergeCell ref="P17:Q17"/>
    <mergeCell ref="L18:M18"/>
    <mergeCell ref="P18:Q18"/>
    <mergeCell ref="R10:R13"/>
    <mergeCell ref="D14:E14"/>
    <mergeCell ref="H14:I14"/>
    <mergeCell ref="L14:M14"/>
    <mergeCell ref="P14:Q14"/>
    <mergeCell ref="L15:M15"/>
    <mergeCell ref="P15:Q15"/>
    <mergeCell ref="N10:N13"/>
    <mergeCell ref="O10:O13"/>
    <mergeCell ref="P10:Q10"/>
    <mergeCell ref="P11:Q11"/>
    <mergeCell ref="P12:Q12"/>
    <mergeCell ref="P13:Q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462</v>
      </c>
      <c r="B1" s="1" t="s">
        <v>1</v>
      </c>
    </row>
    <row r="2" spans="1:2" x14ac:dyDescent="0.25">
      <c r="A2" s="8"/>
      <c r="B2" s="1" t="s">
        <v>2</v>
      </c>
    </row>
    <row r="3" spans="1:2" x14ac:dyDescent="0.25">
      <c r="A3" s="55" t="s">
        <v>462</v>
      </c>
      <c r="B3" s="10" t="s">
        <v>461</v>
      </c>
    </row>
    <row r="4" spans="1:2" ht="64.5" x14ac:dyDescent="0.25">
      <c r="A4" s="55"/>
      <c r="B4" s="11" t="s">
        <v>463</v>
      </c>
    </row>
  </sheetData>
  <mergeCells count="2">
    <mergeCell ref="A1:A2"/>
    <mergeCell ref="A3:A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13.7109375" bestFit="1" customWidth="1"/>
    <col min="2" max="2" width="36.5703125" customWidth="1"/>
    <col min="3" max="3" width="13.28515625" customWidth="1"/>
    <col min="4" max="4" width="24.28515625" customWidth="1"/>
    <col min="5" max="5" width="13.28515625" customWidth="1"/>
    <col min="6" max="6" width="24.28515625" customWidth="1"/>
    <col min="7" max="7" width="13.28515625" customWidth="1"/>
  </cols>
  <sheetData>
    <row r="1" spans="1:7" ht="15" customHeight="1" x14ac:dyDescent="0.25">
      <c r="A1" s="8" t="s">
        <v>464</v>
      </c>
      <c r="B1" s="8" t="s">
        <v>1</v>
      </c>
      <c r="C1" s="8"/>
      <c r="D1" s="8"/>
      <c r="E1" s="8"/>
      <c r="F1" s="8"/>
      <c r="G1" s="8"/>
    </row>
    <row r="2" spans="1:7" ht="15" customHeight="1" x14ac:dyDescent="0.25">
      <c r="A2" s="8"/>
      <c r="B2" s="8" t="s">
        <v>2</v>
      </c>
      <c r="C2" s="8"/>
      <c r="D2" s="8"/>
      <c r="E2" s="8"/>
      <c r="F2" s="8"/>
      <c r="G2" s="8"/>
    </row>
    <row r="3" spans="1:7" x14ac:dyDescent="0.25">
      <c r="A3" s="55" t="s">
        <v>464</v>
      </c>
      <c r="B3" s="86" t="s">
        <v>465</v>
      </c>
      <c r="C3" s="86"/>
      <c r="D3" s="86"/>
      <c r="E3" s="86"/>
      <c r="F3" s="86"/>
      <c r="G3" s="86"/>
    </row>
    <row r="4" spans="1:7" ht="63.75" customHeight="1" x14ac:dyDescent="0.25">
      <c r="A4" s="55"/>
      <c r="B4" s="57" t="s">
        <v>466</v>
      </c>
      <c r="C4" s="57"/>
      <c r="D4" s="57"/>
      <c r="E4" s="57"/>
      <c r="F4" s="57"/>
      <c r="G4" s="57"/>
    </row>
    <row r="5" spans="1:7" x14ac:dyDescent="0.25">
      <c r="A5" s="55"/>
      <c r="B5" s="57" t="s">
        <v>467</v>
      </c>
      <c r="C5" s="57"/>
      <c r="D5" s="57"/>
      <c r="E5" s="57"/>
      <c r="F5" s="57"/>
      <c r="G5" s="57"/>
    </row>
    <row r="6" spans="1:7" x14ac:dyDescent="0.25">
      <c r="A6" s="55"/>
      <c r="B6" s="149"/>
      <c r="C6" s="149"/>
      <c r="D6" s="149"/>
      <c r="E6" s="149"/>
      <c r="F6" s="149"/>
      <c r="G6" s="149"/>
    </row>
    <row r="7" spans="1:7" ht="15.75" thickBot="1" x14ac:dyDescent="0.3">
      <c r="A7" s="55"/>
      <c r="B7" s="14"/>
      <c r="C7" s="21">
        <v>2012</v>
      </c>
      <c r="D7" s="14"/>
      <c r="E7" s="21">
        <v>2013</v>
      </c>
      <c r="F7" s="14"/>
      <c r="G7" s="21">
        <v>2014</v>
      </c>
    </row>
    <row r="8" spans="1:7" ht="15.75" thickTop="1" x14ac:dyDescent="0.25">
      <c r="A8" s="55"/>
      <c r="B8" s="23" t="s">
        <v>468</v>
      </c>
      <c r="C8" s="147">
        <v>0.36</v>
      </c>
      <c r="D8" s="24"/>
      <c r="E8" s="147">
        <v>0.38</v>
      </c>
      <c r="F8" s="24"/>
      <c r="G8" s="147">
        <v>0.36</v>
      </c>
    </row>
    <row r="9" spans="1:7" x14ac:dyDescent="0.25">
      <c r="A9" s="55"/>
      <c r="B9" s="28" t="s">
        <v>469</v>
      </c>
      <c r="C9" s="148">
        <v>0.38</v>
      </c>
      <c r="D9" s="29"/>
      <c r="E9" s="148">
        <v>0.34</v>
      </c>
      <c r="F9" s="29"/>
      <c r="G9" s="148">
        <v>0.35</v>
      </c>
    </row>
    <row r="10" spans="1:7" x14ac:dyDescent="0.25">
      <c r="A10" s="55"/>
      <c r="B10" s="23" t="s">
        <v>470</v>
      </c>
      <c r="C10" s="147">
        <v>0.13</v>
      </c>
      <c r="D10" s="24"/>
      <c r="E10" s="147">
        <v>0.16</v>
      </c>
      <c r="F10" s="24"/>
      <c r="G10" s="147">
        <v>0.18</v>
      </c>
    </row>
    <row r="11" spans="1:7" x14ac:dyDescent="0.25">
      <c r="A11" s="55"/>
      <c r="B11" s="28" t="s">
        <v>471</v>
      </c>
      <c r="C11" s="148">
        <v>0.13</v>
      </c>
      <c r="D11" s="29"/>
      <c r="E11" s="148">
        <v>0.12</v>
      </c>
      <c r="F11" s="29"/>
      <c r="G11" s="148">
        <v>0.11</v>
      </c>
    </row>
    <row r="12" spans="1:7" x14ac:dyDescent="0.25">
      <c r="A12" s="55"/>
      <c r="B12" s="59"/>
      <c r="C12" s="59"/>
      <c r="D12" s="59"/>
      <c r="E12" s="59"/>
      <c r="F12" s="59"/>
      <c r="G12" s="59"/>
    </row>
    <row r="13" spans="1:7" ht="25.5" customHeight="1" x14ac:dyDescent="0.25">
      <c r="A13" s="55"/>
      <c r="B13" s="57" t="s">
        <v>472</v>
      </c>
      <c r="C13" s="57"/>
      <c r="D13" s="57"/>
      <c r="E13" s="57"/>
      <c r="F13" s="57"/>
      <c r="G13" s="57"/>
    </row>
    <row r="14" spans="1:7" x14ac:dyDescent="0.25">
      <c r="A14" s="55"/>
      <c r="B14" s="57" t="s">
        <v>473</v>
      </c>
      <c r="C14" s="57"/>
      <c r="D14" s="57"/>
      <c r="E14" s="57"/>
      <c r="F14" s="57"/>
      <c r="G14" s="57"/>
    </row>
  </sheetData>
  <mergeCells count="11">
    <mergeCell ref="B14:G14"/>
    <mergeCell ref="A1:A2"/>
    <mergeCell ref="B1:G1"/>
    <mergeCell ref="B2:G2"/>
    <mergeCell ref="A3:A14"/>
    <mergeCell ref="B3:G3"/>
    <mergeCell ref="B4:G4"/>
    <mergeCell ref="B5:G5"/>
    <mergeCell ref="B6:G6"/>
    <mergeCell ref="B12:G12"/>
    <mergeCell ref="B13: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0.140625" bestFit="1" customWidth="1"/>
    <col min="2" max="2" width="36.5703125" bestFit="1" customWidth="1"/>
    <col min="3" max="3" width="3.28515625" customWidth="1"/>
    <col min="4" max="4" width="36.5703125" bestFit="1" customWidth="1"/>
    <col min="5" max="5" width="14.5703125" customWidth="1"/>
    <col min="6" max="7" width="20.28515625" customWidth="1"/>
    <col min="8" max="8" width="4" customWidth="1"/>
    <col min="9" max="9" width="14.5703125" customWidth="1"/>
    <col min="10" max="11" width="20.28515625" customWidth="1"/>
    <col min="12" max="12" width="4" customWidth="1"/>
    <col min="13" max="13" width="14.5703125" customWidth="1"/>
    <col min="14" max="14" width="20.28515625" customWidth="1"/>
  </cols>
  <sheetData>
    <row r="1" spans="1:14" ht="15" customHeight="1" x14ac:dyDescent="0.25">
      <c r="A1" s="8" t="s">
        <v>474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55" t="s">
        <v>474</v>
      </c>
      <c r="B3" s="86" t="s">
        <v>475</v>
      </c>
      <c r="C3" s="86"/>
      <c r="D3" s="86"/>
      <c r="E3" s="86"/>
      <c r="F3" s="86"/>
      <c r="G3" s="86"/>
      <c r="H3" s="86"/>
      <c r="I3" s="86"/>
      <c r="J3" s="86"/>
      <c r="K3" s="86"/>
      <c r="L3" s="86"/>
      <c r="M3" s="86"/>
      <c r="N3" s="86"/>
    </row>
    <row r="4" spans="1:14" ht="25.5" customHeight="1" x14ac:dyDescent="0.25">
      <c r="A4" s="55"/>
      <c r="B4" s="57" t="s">
        <v>476</v>
      </c>
      <c r="C4" s="57"/>
      <c r="D4" s="57"/>
      <c r="E4" s="57"/>
      <c r="F4" s="57"/>
      <c r="G4" s="57"/>
      <c r="H4" s="57"/>
      <c r="I4" s="57"/>
      <c r="J4" s="57"/>
      <c r="K4" s="57"/>
      <c r="L4" s="57"/>
      <c r="M4" s="57"/>
      <c r="N4" s="57"/>
    </row>
    <row r="5" spans="1:14" ht="25.5" x14ac:dyDescent="0.25">
      <c r="A5" s="55"/>
      <c r="B5" s="12"/>
      <c r="C5" s="12" t="s">
        <v>144</v>
      </c>
      <c r="D5" s="13" t="s">
        <v>477</v>
      </c>
    </row>
    <row r="6" spans="1:14" ht="25.5" x14ac:dyDescent="0.25">
      <c r="A6" s="55"/>
      <c r="B6" s="12"/>
      <c r="C6" s="12" t="s">
        <v>144</v>
      </c>
      <c r="D6" s="13" t="s">
        <v>478</v>
      </c>
    </row>
    <row r="7" spans="1:14" x14ac:dyDescent="0.25">
      <c r="A7" s="55"/>
      <c r="B7" s="59"/>
      <c r="C7" s="59"/>
      <c r="D7" s="59"/>
      <c r="E7" s="59"/>
      <c r="F7" s="59"/>
      <c r="G7" s="59"/>
      <c r="H7" s="59"/>
      <c r="I7" s="59"/>
      <c r="J7" s="59"/>
      <c r="K7" s="59"/>
      <c r="L7" s="59"/>
      <c r="M7" s="59"/>
      <c r="N7" s="59"/>
    </row>
    <row r="8" spans="1:14" x14ac:dyDescent="0.25">
      <c r="A8" s="55"/>
      <c r="B8" s="57" t="s">
        <v>479</v>
      </c>
      <c r="C8" s="57"/>
      <c r="D8" s="57"/>
      <c r="E8" s="57"/>
      <c r="F8" s="57"/>
      <c r="G8" s="57"/>
      <c r="H8" s="57"/>
      <c r="I8" s="57"/>
      <c r="J8" s="57"/>
      <c r="K8" s="57"/>
      <c r="L8" s="57"/>
      <c r="M8" s="57"/>
      <c r="N8" s="57"/>
    </row>
    <row r="9" spans="1:14" x14ac:dyDescent="0.25">
      <c r="A9" s="55"/>
      <c r="B9" s="58"/>
      <c r="C9" s="58"/>
      <c r="D9" s="58"/>
      <c r="E9" s="58"/>
      <c r="F9" s="58"/>
      <c r="G9" s="58"/>
      <c r="H9" s="58"/>
      <c r="I9" s="58"/>
      <c r="J9" s="58"/>
      <c r="K9" s="58"/>
      <c r="L9" s="58"/>
      <c r="M9" s="58"/>
      <c r="N9" s="58"/>
    </row>
    <row r="10" spans="1:14" x14ac:dyDescent="0.25">
      <c r="A10" s="55"/>
      <c r="B10" s="57" t="s">
        <v>480</v>
      </c>
      <c r="C10" s="57"/>
      <c r="D10" s="57"/>
      <c r="E10" s="57"/>
      <c r="F10" s="57"/>
      <c r="G10" s="57"/>
      <c r="H10" s="57"/>
      <c r="I10" s="57"/>
      <c r="J10" s="57"/>
      <c r="K10" s="57"/>
      <c r="L10" s="57"/>
      <c r="M10" s="57"/>
      <c r="N10" s="57"/>
    </row>
    <row r="11" spans="1:14" x14ac:dyDescent="0.25">
      <c r="A11" s="55"/>
      <c r="B11" s="62"/>
      <c r="C11" s="62"/>
      <c r="D11" s="62"/>
      <c r="E11" s="62"/>
      <c r="F11" s="62"/>
      <c r="G11" s="62"/>
      <c r="H11" s="62"/>
      <c r="I11" s="62"/>
      <c r="J11" s="62"/>
      <c r="K11" s="62"/>
      <c r="L11" s="62"/>
      <c r="M11" s="62"/>
      <c r="N11" s="62"/>
    </row>
    <row r="12" spans="1:14" ht="15.75" thickBot="1" x14ac:dyDescent="0.3">
      <c r="A12" s="55"/>
      <c r="B12" s="14"/>
      <c r="C12" s="14"/>
      <c r="D12" s="39" t="s">
        <v>207</v>
      </c>
      <c r="E12" s="39"/>
      <c r="F12" s="39"/>
      <c r="G12" s="39"/>
      <c r="H12" s="39"/>
      <c r="I12" s="39"/>
      <c r="J12" s="39"/>
      <c r="K12" s="39"/>
      <c r="L12" s="39"/>
      <c r="M12" s="39"/>
      <c r="N12" s="90"/>
    </row>
    <row r="13" spans="1:14" ht="16.5" thickTop="1" thickBot="1" x14ac:dyDescent="0.3">
      <c r="A13" s="55"/>
      <c r="B13" s="14"/>
      <c r="C13" s="14"/>
      <c r="D13" s="40">
        <v>2012</v>
      </c>
      <c r="E13" s="40"/>
      <c r="F13" s="90"/>
      <c r="G13" s="14"/>
      <c r="H13" s="40">
        <v>2013</v>
      </c>
      <c r="I13" s="40"/>
      <c r="J13" s="90"/>
      <c r="K13" s="14"/>
      <c r="L13" s="40">
        <v>2014</v>
      </c>
      <c r="M13" s="40"/>
      <c r="N13" s="90"/>
    </row>
    <row r="14" spans="1:14" ht="15.75" thickTop="1" x14ac:dyDescent="0.25">
      <c r="A14" s="55"/>
      <c r="B14" s="10" t="s">
        <v>481</v>
      </c>
      <c r="C14" s="14"/>
      <c r="D14" s="52"/>
      <c r="E14" s="52"/>
      <c r="F14" s="64"/>
      <c r="G14" s="14"/>
      <c r="H14" s="52"/>
      <c r="I14" s="52"/>
      <c r="J14" s="64"/>
      <c r="K14" s="14"/>
      <c r="L14" s="52"/>
      <c r="M14" s="52"/>
      <c r="N14" s="64"/>
    </row>
    <row r="15" spans="1:14" x14ac:dyDescent="0.25">
      <c r="A15" s="55"/>
      <c r="B15" s="23" t="s">
        <v>482</v>
      </c>
      <c r="C15" s="42"/>
      <c r="D15" s="23" t="s">
        <v>198</v>
      </c>
      <c r="E15" s="43">
        <v>313516</v>
      </c>
      <c r="F15" s="65"/>
      <c r="G15" s="42"/>
      <c r="H15" s="23" t="s">
        <v>198</v>
      </c>
      <c r="I15" s="43">
        <v>325678</v>
      </c>
      <c r="J15" s="65"/>
      <c r="K15" s="42"/>
      <c r="L15" s="23" t="s">
        <v>198</v>
      </c>
      <c r="M15" s="43">
        <v>319879</v>
      </c>
      <c r="N15" s="65"/>
    </row>
    <row r="16" spans="1:14" ht="15.75" thickBot="1" x14ac:dyDescent="0.3">
      <c r="A16" s="55"/>
      <c r="B16" s="28" t="s">
        <v>483</v>
      </c>
      <c r="C16" s="44"/>
      <c r="D16" s="66"/>
      <c r="E16" s="67" t="s">
        <v>249</v>
      </c>
      <c r="F16" s="68"/>
      <c r="G16" s="44"/>
      <c r="H16" s="66"/>
      <c r="I16" s="31">
        <v>3801</v>
      </c>
      <c r="J16" s="68"/>
      <c r="K16" s="44"/>
      <c r="L16" s="66"/>
      <c r="M16" s="31">
        <v>30141</v>
      </c>
      <c r="N16" s="68"/>
    </row>
    <row r="17" spans="1:14" ht="16.5" thickTop="1" thickBot="1" x14ac:dyDescent="0.3">
      <c r="A17" s="55"/>
      <c r="B17" s="69" t="s">
        <v>484</v>
      </c>
      <c r="C17" s="42"/>
      <c r="D17" s="79" t="s">
        <v>198</v>
      </c>
      <c r="E17" s="80">
        <v>313516</v>
      </c>
      <c r="F17" s="100"/>
      <c r="G17" s="42"/>
      <c r="H17" s="79" t="s">
        <v>198</v>
      </c>
      <c r="I17" s="80">
        <v>329479</v>
      </c>
      <c r="J17" s="100"/>
      <c r="K17" s="42"/>
      <c r="L17" s="79" t="s">
        <v>198</v>
      </c>
      <c r="M17" s="80">
        <v>350020</v>
      </c>
      <c r="N17" s="100"/>
    </row>
    <row r="18" spans="1:14" ht="15.75" thickTop="1" x14ac:dyDescent="0.25">
      <c r="A18" s="55"/>
      <c r="B18" s="73" t="s">
        <v>485</v>
      </c>
      <c r="C18" s="29"/>
      <c r="D18" s="28"/>
      <c r="E18" s="44"/>
      <c r="F18" s="70"/>
      <c r="G18" s="29"/>
      <c r="H18" s="28"/>
      <c r="I18" s="44"/>
      <c r="J18" s="70"/>
      <c r="K18" s="29"/>
      <c r="L18" s="28"/>
      <c r="M18" s="44"/>
      <c r="N18" s="70"/>
    </row>
    <row r="19" spans="1:14" x14ac:dyDescent="0.25">
      <c r="A19" s="55"/>
      <c r="B19" s="23" t="s">
        <v>482</v>
      </c>
      <c r="C19" s="42"/>
      <c r="D19" s="23"/>
      <c r="E19" s="43">
        <v>11146</v>
      </c>
      <c r="F19" s="65"/>
      <c r="G19" s="42"/>
      <c r="H19" s="23"/>
      <c r="I19" s="43">
        <v>13344</v>
      </c>
      <c r="J19" s="65"/>
      <c r="K19" s="42"/>
      <c r="L19" s="23"/>
      <c r="M19" s="43">
        <v>14859</v>
      </c>
      <c r="N19" s="65"/>
    </row>
    <row r="20" spans="1:14" ht="15.75" thickBot="1" x14ac:dyDescent="0.3">
      <c r="A20" s="55"/>
      <c r="B20" s="28" t="s">
        <v>483</v>
      </c>
      <c r="C20" s="44"/>
      <c r="D20" s="66"/>
      <c r="E20" s="67" t="s">
        <v>249</v>
      </c>
      <c r="F20" s="68"/>
      <c r="G20" s="44"/>
      <c r="H20" s="66"/>
      <c r="I20" s="67">
        <v>164</v>
      </c>
      <c r="J20" s="68"/>
      <c r="K20" s="44"/>
      <c r="L20" s="66"/>
      <c r="M20" s="31">
        <v>1262</v>
      </c>
      <c r="N20" s="68"/>
    </row>
    <row r="21" spans="1:14" ht="16.5" thickTop="1" thickBot="1" x14ac:dyDescent="0.3">
      <c r="A21" s="55"/>
      <c r="B21" s="69" t="s">
        <v>486</v>
      </c>
      <c r="C21" s="42"/>
      <c r="D21" s="79"/>
      <c r="E21" s="80">
        <v>11146</v>
      </c>
      <c r="F21" s="100"/>
      <c r="G21" s="42"/>
      <c r="H21" s="79"/>
      <c r="I21" s="80">
        <v>13508</v>
      </c>
      <c r="J21" s="100"/>
      <c r="K21" s="42"/>
      <c r="L21" s="79"/>
      <c r="M21" s="80">
        <v>16121</v>
      </c>
      <c r="N21" s="100"/>
    </row>
    <row r="22" spans="1:14" ht="27" thickTop="1" x14ac:dyDescent="0.25">
      <c r="A22" s="55"/>
      <c r="B22" s="73" t="s">
        <v>487</v>
      </c>
      <c r="C22" s="29"/>
      <c r="D22" s="28"/>
      <c r="E22" s="44"/>
      <c r="F22" s="70"/>
      <c r="G22" s="29"/>
      <c r="H22" s="28"/>
      <c r="I22" s="44"/>
      <c r="J22" s="70"/>
      <c r="K22" s="29"/>
      <c r="L22" s="28"/>
      <c r="M22" s="44"/>
      <c r="N22" s="70"/>
    </row>
    <row r="23" spans="1:14" x14ac:dyDescent="0.25">
      <c r="A23" s="55"/>
      <c r="B23" s="23" t="s">
        <v>482</v>
      </c>
      <c r="C23" s="42"/>
      <c r="D23" s="23" t="s">
        <v>198</v>
      </c>
      <c r="E23" s="43">
        <v>68802</v>
      </c>
      <c r="F23" s="65"/>
      <c r="G23" s="42"/>
      <c r="H23" s="23" t="s">
        <v>198</v>
      </c>
      <c r="I23" s="43">
        <v>67161</v>
      </c>
      <c r="J23" s="65"/>
      <c r="K23" s="42"/>
      <c r="L23" s="23" t="s">
        <v>198</v>
      </c>
      <c r="M23" s="43">
        <v>62499</v>
      </c>
      <c r="N23" s="65"/>
    </row>
    <row r="24" spans="1:14" ht="15.75" thickBot="1" x14ac:dyDescent="0.3">
      <c r="A24" s="55"/>
      <c r="B24" s="28" t="s">
        <v>483</v>
      </c>
      <c r="C24" s="44"/>
      <c r="D24" s="66"/>
      <c r="E24" s="67" t="s">
        <v>249</v>
      </c>
      <c r="F24" s="68"/>
      <c r="G24" s="44"/>
      <c r="H24" s="66"/>
      <c r="I24" s="67">
        <v>276</v>
      </c>
      <c r="J24" s="68"/>
      <c r="K24" s="44"/>
      <c r="L24" s="66"/>
      <c r="M24" s="31">
        <v>3333</v>
      </c>
      <c r="N24" s="68"/>
    </row>
    <row r="25" spans="1:14" ht="27.75" thickTop="1" thickBot="1" x14ac:dyDescent="0.3">
      <c r="A25" s="55"/>
      <c r="B25" s="69" t="s">
        <v>488</v>
      </c>
      <c r="C25" s="42"/>
      <c r="D25" s="79" t="s">
        <v>198</v>
      </c>
      <c r="E25" s="80">
        <v>68802</v>
      </c>
      <c r="F25" s="100"/>
      <c r="G25" s="42"/>
      <c r="H25" s="79" t="s">
        <v>198</v>
      </c>
      <c r="I25" s="80">
        <v>67437</v>
      </c>
      <c r="J25" s="100"/>
      <c r="K25" s="42"/>
      <c r="L25" s="79" t="s">
        <v>198</v>
      </c>
      <c r="M25" s="80">
        <v>65832</v>
      </c>
      <c r="N25" s="100"/>
    </row>
    <row r="26" spans="1:14" ht="15.75" thickTop="1" x14ac:dyDescent="0.25">
      <c r="A26" s="55"/>
      <c r="B26" s="73" t="s">
        <v>489</v>
      </c>
      <c r="C26" s="29"/>
      <c r="D26" s="28"/>
      <c r="E26" s="44"/>
      <c r="F26" s="70"/>
      <c r="G26" s="29"/>
      <c r="H26" s="28"/>
      <c r="I26" s="44"/>
      <c r="J26" s="70"/>
      <c r="K26" s="29"/>
      <c r="L26" s="28"/>
      <c r="M26" s="44"/>
      <c r="N26" s="70"/>
    </row>
    <row r="27" spans="1:14" x14ac:dyDescent="0.25">
      <c r="A27" s="55"/>
      <c r="B27" s="23" t="s">
        <v>482</v>
      </c>
      <c r="C27" s="42"/>
      <c r="D27" s="23" t="s">
        <v>198</v>
      </c>
      <c r="E27" s="43">
        <v>35014</v>
      </c>
      <c r="F27" s="65"/>
      <c r="G27" s="42"/>
      <c r="H27" s="23" t="s">
        <v>198</v>
      </c>
      <c r="I27" s="43">
        <v>20642</v>
      </c>
      <c r="J27" s="65"/>
      <c r="K27" s="42"/>
      <c r="L27" s="23" t="s">
        <v>198</v>
      </c>
      <c r="M27" s="43">
        <v>24273</v>
      </c>
      <c r="N27" s="65"/>
    </row>
    <row r="28" spans="1:14" ht="15.75" thickBot="1" x14ac:dyDescent="0.3">
      <c r="A28" s="55"/>
      <c r="B28" s="28" t="s">
        <v>483</v>
      </c>
      <c r="C28" s="44"/>
      <c r="D28" s="66"/>
      <c r="E28" s="67" t="s">
        <v>249</v>
      </c>
      <c r="F28" s="68"/>
      <c r="G28" s="44"/>
      <c r="H28" s="66"/>
      <c r="I28" s="67">
        <v>7</v>
      </c>
      <c r="J28" s="68"/>
      <c r="K28" s="44"/>
      <c r="L28" s="66"/>
      <c r="M28" s="67">
        <v>323</v>
      </c>
      <c r="N28" s="68"/>
    </row>
    <row r="29" spans="1:14" ht="16.5" thickTop="1" thickBot="1" x14ac:dyDescent="0.3">
      <c r="A29" s="55"/>
      <c r="B29" s="69" t="s">
        <v>490</v>
      </c>
      <c r="C29" s="42"/>
      <c r="D29" s="79" t="s">
        <v>198</v>
      </c>
      <c r="E29" s="80">
        <v>35014</v>
      </c>
      <c r="F29" s="100"/>
      <c r="G29" s="42"/>
      <c r="H29" s="79" t="s">
        <v>198</v>
      </c>
      <c r="I29" s="80">
        <v>20649</v>
      </c>
      <c r="J29" s="100"/>
      <c r="K29" s="42"/>
      <c r="L29" s="79" t="s">
        <v>198</v>
      </c>
      <c r="M29" s="80">
        <v>24596</v>
      </c>
      <c r="N29" s="100"/>
    </row>
    <row r="30" spans="1:14" ht="15.75" thickTop="1" x14ac:dyDescent="0.25">
      <c r="A30" s="55"/>
      <c r="B30" s="57" t="s">
        <v>491</v>
      </c>
      <c r="C30" s="57"/>
      <c r="D30" s="57"/>
      <c r="E30" s="57"/>
      <c r="F30" s="57"/>
      <c r="G30" s="57"/>
      <c r="H30" s="57"/>
      <c r="I30" s="57"/>
      <c r="J30" s="57"/>
      <c r="K30" s="57"/>
      <c r="L30" s="57"/>
      <c r="M30" s="57"/>
      <c r="N30" s="57"/>
    </row>
    <row r="31" spans="1:14" x14ac:dyDescent="0.25">
      <c r="A31" s="55"/>
      <c r="B31" s="62"/>
      <c r="C31" s="62"/>
      <c r="D31" s="62"/>
      <c r="E31" s="62"/>
      <c r="F31" s="62"/>
      <c r="G31" s="62"/>
      <c r="H31" s="62"/>
      <c r="I31" s="62"/>
      <c r="J31" s="62"/>
      <c r="K31" s="62"/>
      <c r="L31" s="62"/>
      <c r="M31" s="62"/>
      <c r="N31" s="62"/>
    </row>
    <row r="32" spans="1:14" ht="15.75" thickBot="1" x14ac:dyDescent="0.3">
      <c r="A32" s="55"/>
      <c r="B32" s="14"/>
      <c r="C32" s="14"/>
      <c r="D32" s="39" t="s">
        <v>207</v>
      </c>
      <c r="E32" s="39"/>
      <c r="F32" s="39"/>
      <c r="G32" s="39"/>
      <c r="H32" s="39"/>
      <c r="I32" s="39"/>
      <c r="J32" s="39"/>
      <c r="K32" s="39"/>
      <c r="L32" s="39"/>
      <c r="M32" s="39"/>
      <c r="N32" s="90"/>
    </row>
    <row r="33" spans="1:14" ht="16.5" thickTop="1" thickBot="1" x14ac:dyDescent="0.3">
      <c r="A33" s="55"/>
      <c r="B33" s="14"/>
      <c r="C33" s="14"/>
      <c r="D33" s="40">
        <v>2012</v>
      </c>
      <c r="E33" s="40"/>
      <c r="F33" s="90"/>
      <c r="G33" s="14"/>
      <c r="H33" s="40">
        <v>2013</v>
      </c>
      <c r="I33" s="40"/>
      <c r="J33" s="90"/>
      <c r="K33" s="14"/>
      <c r="L33" s="40">
        <v>2014</v>
      </c>
      <c r="M33" s="40"/>
      <c r="N33" s="90"/>
    </row>
    <row r="34" spans="1:14" ht="15.75" thickTop="1" x14ac:dyDescent="0.25">
      <c r="A34" s="55"/>
      <c r="B34" s="10" t="s">
        <v>492</v>
      </c>
      <c r="C34" s="14"/>
      <c r="D34" s="52"/>
      <c r="E34" s="52"/>
      <c r="F34" s="64"/>
      <c r="G34" s="14"/>
      <c r="H34" s="52"/>
      <c r="I34" s="52"/>
      <c r="J34" s="64"/>
      <c r="K34" s="14"/>
      <c r="L34" s="52"/>
      <c r="M34" s="52"/>
      <c r="N34" s="64"/>
    </row>
    <row r="35" spans="1:14" x14ac:dyDescent="0.25">
      <c r="A35" s="55"/>
      <c r="B35" s="23" t="s">
        <v>482</v>
      </c>
      <c r="C35" s="42"/>
      <c r="D35" s="23" t="s">
        <v>198</v>
      </c>
      <c r="E35" s="43">
        <v>237603</v>
      </c>
      <c r="F35" s="65"/>
      <c r="G35" s="42"/>
      <c r="H35" s="23" t="s">
        <v>198</v>
      </c>
      <c r="I35" s="43">
        <v>221426</v>
      </c>
      <c r="J35" s="65"/>
      <c r="K35" s="42"/>
      <c r="L35" s="23" t="s">
        <v>198</v>
      </c>
      <c r="M35" s="43">
        <v>245544</v>
      </c>
      <c r="N35" s="65"/>
    </row>
    <row r="36" spans="1:14" ht="15.75" thickBot="1" x14ac:dyDescent="0.3">
      <c r="A36" s="55"/>
      <c r="B36" s="28" t="s">
        <v>483</v>
      </c>
      <c r="C36" s="44"/>
      <c r="D36" s="66"/>
      <c r="E36" s="67" t="s">
        <v>249</v>
      </c>
      <c r="F36" s="68"/>
      <c r="G36" s="44"/>
      <c r="H36" s="66"/>
      <c r="I36" s="31">
        <v>50229</v>
      </c>
      <c r="J36" s="68"/>
      <c r="K36" s="44"/>
      <c r="L36" s="66"/>
      <c r="M36" s="31">
        <v>52360</v>
      </c>
      <c r="N36" s="68"/>
    </row>
    <row r="37" spans="1:14" ht="16.5" thickTop="1" thickBot="1" x14ac:dyDescent="0.3">
      <c r="A37" s="55"/>
      <c r="B37" s="69" t="s">
        <v>493</v>
      </c>
      <c r="C37" s="42"/>
      <c r="D37" s="79" t="s">
        <v>198</v>
      </c>
      <c r="E37" s="80">
        <v>237603</v>
      </c>
      <c r="F37" s="100"/>
      <c r="G37" s="42"/>
      <c r="H37" s="79" t="s">
        <v>198</v>
      </c>
      <c r="I37" s="80">
        <v>271655</v>
      </c>
      <c r="J37" s="100"/>
      <c r="K37" s="42"/>
      <c r="L37" s="79" t="s">
        <v>198</v>
      </c>
      <c r="M37" s="80">
        <v>297904</v>
      </c>
      <c r="N37" s="100"/>
    </row>
  </sheetData>
  <mergeCells count="27">
    <mergeCell ref="B11:N11"/>
    <mergeCell ref="B30:N30"/>
    <mergeCell ref="B31:N31"/>
    <mergeCell ref="A1:A2"/>
    <mergeCell ref="B1:N1"/>
    <mergeCell ref="B2:N2"/>
    <mergeCell ref="A3:A37"/>
    <mergeCell ref="B3:N3"/>
    <mergeCell ref="B4:N4"/>
    <mergeCell ref="B7:N7"/>
    <mergeCell ref="B8:N8"/>
    <mergeCell ref="B9:N9"/>
    <mergeCell ref="B10:N10"/>
    <mergeCell ref="D32:M32"/>
    <mergeCell ref="D33:E33"/>
    <mergeCell ref="H33:I33"/>
    <mergeCell ref="L33:M33"/>
    <mergeCell ref="D34:E34"/>
    <mergeCell ref="H34:I34"/>
    <mergeCell ref="L34:M34"/>
    <mergeCell ref="D12:M12"/>
    <mergeCell ref="D13:E13"/>
    <mergeCell ref="H13:I13"/>
    <mergeCell ref="L13:M13"/>
    <mergeCell ref="D14:E14"/>
    <mergeCell ref="H14:I14"/>
    <mergeCell ref="L14:M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29" bestFit="1" customWidth="1"/>
    <col min="2" max="2" width="36.5703125" bestFit="1" customWidth="1"/>
    <col min="3" max="3" width="30.42578125" customWidth="1"/>
    <col min="4" max="4" width="5.85546875" customWidth="1"/>
    <col min="5" max="5" width="15.42578125" customWidth="1"/>
    <col min="6" max="7" width="29" customWidth="1"/>
    <col min="8" max="8" width="5.85546875" customWidth="1"/>
    <col min="9" max="9" width="18.140625" customWidth="1"/>
    <col min="10" max="11" width="29" customWidth="1"/>
    <col min="12" max="12" width="5.85546875" customWidth="1"/>
    <col min="13" max="13" width="18.140625" customWidth="1"/>
    <col min="14" max="14" width="29" customWidth="1"/>
  </cols>
  <sheetData>
    <row r="1" spans="1:14" ht="15" customHeight="1" x14ac:dyDescent="0.25">
      <c r="A1" s="8" t="s">
        <v>494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55" t="s">
        <v>494</v>
      </c>
      <c r="B3" s="86" t="s">
        <v>495</v>
      </c>
      <c r="C3" s="86"/>
      <c r="D3" s="86"/>
      <c r="E3" s="86"/>
      <c r="F3" s="86"/>
      <c r="G3" s="86"/>
      <c r="H3" s="86"/>
      <c r="I3" s="86"/>
      <c r="J3" s="86"/>
      <c r="K3" s="86"/>
      <c r="L3" s="86"/>
      <c r="M3" s="86"/>
      <c r="N3" s="86"/>
    </row>
    <row r="4" spans="1:14" x14ac:dyDescent="0.25">
      <c r="A4" s="55"/>
      <c r="B4" s="59"/>
      <c r="C4" s="59"/>
      <c r="D4" s="59"/>
      <c r="E4" s="59"/>
      <c r="F4" s="59"/>
      <c r="G4" s="59"/>
      <c r="H4" s="59"/>
      <c r="I4" s="59"/>
      <c r="J4" s="59"/>
      <c r="K4" s="59"/>
      <c r="L4" s="59"/>
      <c r="M4" s="59"/>
      <c r="N4" s="59"/>
    </row>
    <row r="5" spans="1:14" ht="25.5" customHeight="1" x14ac:dyDescent="0.25">
      <c r="A5" s="55"/>
      <c r="B5" s="57" t="s">
        <v>496</v>
      </c>
      <c r="C5" s="57"/>
      <c r="D5" s="57"/>
      <c r="E5" s="57"/>
      <c r="F5" s="57"/>
      <c r="G5" s="57"/>
      <c r="H5" s="57"/>
      <c r="I5" s="57"/>
      <c r="J5" s="57"/>
      <c r="K5" s="57"/>
      <c r="L5" s="57"/>
      <c r="M5" s="57"/>
      <c r="N5" s="57"/>
    </row>
    <row r="6" spans="1:14" x14ac:dyDescent="0.25">
      <c r="A6" s="55"/>
      <c r="B6" s="61"/>
      <c r="C6" s="61"/>
      <c r="D6" s="61"/>
      <c r="E6" s="61"/>
      <c r="F6" s="61"/>
      <c r="G6" s="61"/>
      <c r="H6" s="61"/>
      <c r="I6" s="61"/>
      <c r="J6" s="61"/>
      <c r="K6" s="61"/>
      <c r="L6" s="61"/>
      <c r="M6" s="61"/>
      <c r="N6" s="61"/>
    </row>
    <row r="7" spans="1:14" x14ac:dyDescent="0.25">
      <c r="A7" s="55"/>
      <c r="B7" s="57" t="s">
        <v>497</v>
      </c>
      <c r="C7" s="57"/>
      <c r="D7" s="57"/>
      <c r="E7" s="57"/>
      <c r="F7" s="57"/>
      <c r="G7" s="57"/>
      <c r="H7" s="57"/>
      <c r="I7" s="57"/>
      <c r="J7" s="57"/>
      <c r="K7" s="57"/>
      <c r="L7" s="57"/>
      <c r="M7" s="57"/>
      <c r="N7" s="57"/>
    </row>
    <row r="8" spans="1:14" ht="15.75" thickBot="1" x14ac:dyDescent="0.3">
      <c r="A8" s="55"/>
      <c r="B8" s="14"/>
      <c r="C8" s="21" t="s">
        <v>231</v>
      </c>
    </row>
    <row r="9" spans="1:14" ht="15.75" thickTop="1" x14ac:dyDescent="0.25">
      <c r="A9" s="55"/>
      <c r="B9" s="23" t="s">
        <v>233</v>
      </c>
      <c r="C9" s="77" t="s">
        <v>234</v>
      </c>
    </row>
    <row r="10" spans="1:14" x14ac:dyDescent="0.25">
      <c r="A10" s="55"/>
      <c r="B10" s="28" t="s">
        <v>236</v>
      </c>
      <c r="C10" s="78" t="s">
        <v>237</v>
      </c>
    </row>
    <row r="11" spans="1:14" x14ac:dyDescent="0.25">
      <c r="A11" s="55"/>
      <c r="B11" s="23" t="s">
        <v>240</v>
      </c>
      <c r="C11" s="77" t="s">
        <v>241</v>
      </c>
    </row>
    <row r="12" spans="1:14" x14ac:dyDescent="0.25">
      <c r="A12" s="55"/>
      <c r="B12" s="57" t="s">
        <v>498</v>
      </c>
      <c r="C12" s="57"/>
      <c r="D12" s="57"/>
      <c r="E12" s="57"/>
      <c r="F12" s="57"/>
      <c r="G12" s="57"/>
      <c r="H12" s="57"/>
      <c r="I12" s="57"/>
      <c r="J12" s="57"/>
      <c r="K12" s="57"/>
      <c r="L12" s="57"/>
      <c r="M12" s="57"/>
      <c r="N12" s="57"/>
    </row>
    <row r="13" spans="1:14" x14ac:dyDescent="0.25">
      <c r="A13" s="55"/>
      <c r="B13" s="62"/>
      <c r="C13" s="62"/>
      <c r="D13" s="62"/>
      <c r="E13" s="62"/>
      <c r="F13" s="62"/>
      <c r="G13" s="62"/>
      <c r="H13" s="62"/>
      <c r="I13" s="62"/>
      <c r="J13" s="62"/>
      <c r="K13" s="62"/>
      <c r="L13" s="62"/>
      <c r="M13" s="62"/>
      <c r="N13" s="62"/>
    </row>
    <row r="14" spans="1:14" x14ac:dyDescent="0.25">
      <c r="A14" s="55"/>
      <c r="B14" s="23">
        <v>2015</v>
      </c>
      <c r="C14" s="42"/>
      <c r="D14" s="23" t="s">
        <v>198</v>
      </c>
      <c r="E14" s="42">
        <v>894</v>
      </c>
      <c r="F14" s="65"/>
    </row>
    <row r="15" spans="1:14" x14ac:dyDescent="0.25">
      <c r="A15" s="55"/>
      <c r="B15" s="28">
        <v>2016</v>
      </c>
      <c r="C15" s="44"/>
      <c r="D15" s="28"/>
      <c r="E15" s="44">
        <v>710</v>
      </c>
      <c r="F15" s="70"/>
    </row>
    <row r="16" spans="1:14" x14ac:dyDescent="0.25">
      <c r="A16" s="55"/>
      <c r="B16" s="23">
        <v>2017</v>
      </c>
      <c r="C16" s="42"/>
      <c r="D16" s="23"/>
      <c r="E16" s="42">
        <v>598</v>
      </c>
      <c r="F16" s="65"/>
    </row>
    <row r="17" spans="1:14" x14ac:dyDescent="0.25">
      <c r="A17" s="55"/>
      <c r="B17" s="28">
        <v>2018</v>
      </c>
      <c r="C17" s="44"/>
      <c r="D17" s="28"/>
      <c r="E17" s="44">
        <v>563</v>
      </c>
      <c r="F17" s="70"/>
    </row>
    <row r="18" spans="1:14" ht="15.75" thickBot="1" x14ac:dyDescent="0.3">
      <c r="A18" s="55"/>
      <c r="B18" s="23" t="s">
        <v>270</v>
      </c>
      <c r="C18" s="42"/>
      <c r="D18" s="71"/>
      <c r="E18" s="91">
        <v>322</v>
      </c>
      <c r="F18" s="72"/>
    </row>
    <row r="19" spans="1:14" ht="16.5" thickTop="1" thickBot="1" x14ac:dyDescent="0.3">
      <c r="A19" s="55"/>
      <c r="B19" s="28" t="s">
        <v>92</v>
      </c>
      <c r="C19" s="44"/>
      <c r="D19" s="49" t="s">
        <v>198</v>
      </c>
      <c r="E19" s="50">
        <v>3087</v>
      </c>
      <c r="F19" s="87"/>
    </row>
    <row r="20" spans="1:14" ht="15.75" thickTop="1" x14ac:dyDescent="0.25">
      <c r="A20" s="55"/>
      <c r="B20" s="59"/>
      <c r="C20" s="59"/>
      <c r="D20" s="59"/>
      <c r="E20" s="59"/>
      <c r="F20" s="59"/>
      <c r="G20" s="59"/>
      <c r="H20" s="59"/>
      <c r="I20" s="59"/>
      <c r="J20" s="59"/>
      <c r="K20" s="59"/>
      <c r="L20" s="59"/>
      <c r="M20" s="59"/>
      <c r="N20" s="59"/>
    </row>
    <row r="21" spans="1:14" x14ac:dyDescent="0.25">
      <c r="A21" s="55"/>
      <c r="B21" s="57" t="s">
        <v>499</v>
      </c>
      <c r="C21" s="57"/>
      <c r="D21" s="57"/>
      <c r="E21" s="57"/>
      <c r="F21" s="57"/>
      <c r="G21" s="57"/>
      <c r="H21" s="57"/>
      <c r="I21" s="57"/>
      <c r="J21" s="57"/>
      <c r="K21" s="57"/>
      <c r="L21" s="57"/>
      <c r="M21" s="57"/>
      <c r="N21" s="57"/>
    </row>
    <row r="22" spans="1:14" ht="15.75" thickBot="1" x14ac:dyDescent="0.3">
      <c r="A22" s="55"/>
      <c r="B22" s="11"/>
      <c r="C22" s="110"/>
      <c r="D22" s="39" t="s">
        <v>500</v>
      </c>
      <c r="E22" s="39"/>
      <c r="F22" s="90"/>
      <c r="G22" s="110"/>
      <c r="H22" s="39" t="s">
        <v>501</v>
      </c>
      <c r="I22" s="39"/>
      <c r="J22" s="90"/>
      <c r="K22" s="110"/>
      <c r="L22" s="39" t="s">
        <v>502</v>
      </c>
      <c r="M22" s="39"/>
      <c r="N22" s="90"/>
    </row>
    <row r="23" spans="1:14" ht="15.75" thickTop="1" x14ac:dyDescent="0.25">
      <c r="A23" s="55"/>
      <c r="B23" s="10" t="s">
        <v>503</v>
      </c>
      <c r="C23" s="110"/>
      <c r="D23" s="11" t="s">
        <v>198</v>
      </c>
      <c r="E23" s="110" t="s">
        <v>249</v>
      </c>
      <c r="F23" s="64"/>
      <c r="G23" s="110"/>
      <c r="H23" s="11" t="s">
        <v>198</v>
      </c>
      <c r="I23" s="150">
        <v>38148</v>
      </c>
      <c r="J23" s="64"/>
      <c r="K23" s="110"/>
      <c r="L23" s="11" t="s">
        <v>198</v>
      </c>
      <c r="M23" s="150">
        <v>38148</v>
      </c>
      <c r="N23" s="64"/>
    </row>
    <row r="24" spans="1:14" x14ac:dyDescent="0.25">
      <c r="A24" s="55"/>
      <c r="B24" s="23" t="s">
        <v>504</v>
      </c>
      <c r="C24" s="42"/>
      <c r="D24" s="23"/>
      <c r="E24" s="42" t="s">
        <v>249</v>
      </c>
      <c r="F24" s="65"/>
      <c r="G24" s="42"/>
      <c r="H24" s="23"/>
      <c r="I24" s="42" t="s">
        <v>249</v>
      </c>
      <c r="J24" s="65"/>
      <c r="K24" s="42"/>
      <c r="L24" s="23"/>
      <c r="M24" s="42" t="s">
        <v>249</v>
      </c>
      <c r="N24" s="65"/>
    </row>
    <row r="25" spans="1:14" x14ac:dyDescent="0.25">
      <c r="A25" s="55"/>
      <c r="B25" s="28" t="s">
        <v>505</v>
      </c>
      <c r="C25" s="44"/>
      <c r="D25" s="28"/>
      <c r="E25" s="44" t="s">
        <v>249</v>
      </c>
      <c r="F25" s="70"/>
      <c r="G25" s="44"/>
      <c r="H25" s="28"/>
      <c r="I25" s="44" t="s">
        <v>249</v>
      </c>
      <c r="J25" s="70"/>
      <c r="K25" s="44"/>
      <c r="L25" s="28"/>
      <c r="M25" s="44" t="s">
        <v>249</v>
      </c>
      <c r="N25" s="70"/>
    </row>
    <row r="26" spans="1:14" ht="15.75" thickBot="1" x14ac:dyDescent="0.3">
      <c r="A26" s="55"/>
      <c r="B26" s="23" t="s">
        <v>506</v>
      </c>
      <c r="C26" s="42"/>
      <c r="D26" s="71"/>
      <c r="E26" s="91" t="s">
        <v>249</v>
      </c>
      <c r="F26" s="72"/>
      <c r="G26" s="42"/>
      <c r="H26" s="71"/>
      <c r="I26" s="91">
        <v>486</v>
      </c>
      <c r="J26" s="72"/>
      <c r="K26" s="42"/>
      <c r="L26" s="71"/>
      <c r="M26" s="91">
        <v>486</v>
      </c>
      <c r="N26" s="72"/>
    </row>
    <row r="27" spans="1:14" ht="16.5" thickTop="1" thickBot="1" x14ac:dyDescent="0.3">
      <c r="A27" s="55"/>
      <c r="B27" s="73" t="s">
        <v>507</v>
      </c>
      <c r="C27" s="44"/>
      <c r="D27" s="49" t="s">
        <v>198</v>
      </c>
      <c r="E27" s="98" t="s">
        <v>249</v>
      </c>
      <c r="F27" s="87"/>
      <c r="G27" s="44"/>
      <c r="H27" s="49" t="s">
        <v>198</v>
      </c>
      <c r="I27" s="50">
        <v>38634</v>
      </c>
      <c r="J27" s="87"/>
      <c r="K27" s="44"/>
      <c r="L27" s="49" t="s">
        <v>198</v>
      </c>
      <c r="M27" s="50">
        <v>38634</v>
      </c>
      <c r="N27" s="87"/>
    </row>
    <row r="28" spans="1:14" ht="15.75" thickTop="1" x14ac:dyDescent="0.25">
      <c r="A28" s="55"/>
      <c r="B28" s="59"/>
      <c r="C28" s="59"/>
      <c r="D28" s="59"/>
      <c r="E28" s="59"/>
      <c r="F28" s="59"/>
      <c r="G28" s="59"/>
      <c r="H28" s="59"/>
      <c r="I28" s="59"/>
      <c r="J28" s="59"/>
      <c r="K28" s="59"/>
      <c r="L28" s="59"/>
      <c r="M28" s="59"/>
      <c r="N28" s="59"/>
    </row>
    <row r="29" spans="1:14" ht="25.5" customHeight="1" x14ac:dyDescent="0.25">
      <c r="A29" s="55"/>
      <c r="B29" s="153" t="s">
        <v>508</v>
      </c>
      <c r="C29" s="153"/>
      <c r="D29" s="153"/>
      <c r="E29" s="153"/>
      <c r="F29" s="153"/>
      <c r="G29" s="153"/>
      <c r="H29" s="153"/>
      <c r="I29" s="153"/>
      <c r="J29" s="153"/>
      <c r="K29" s="153"/>
      <c r="L29" s="153"/>
      <c r="M29" s="153"/>
      <c r="N29" s="153"/>
    </row>
    <row r="30" spans="1:14" x14ac:dyDescent="0.25">
      <c r="A30" s="55"/>
      <c r="B30" s="57" t="s">
        <v>509</v>
      </c>
      <c r="C30" s="57"/>
      <c r="D30" s="57"/>
      <c r="E30" s="57"/>
      <c r="F30" s="57"/>
      <c r="G30" s="57"/>
      <c r="H30" s="57"/>
      <c r="I30" s="57"/>
      <c r="J30" s="57"/>
      <c r="K30" s="57"/>
      <c r="L30" s="57"/>
      <c r="M30" s="57"/>
      <c r="N30" s="57"/>
    </row>
    <row r="31" spans="1:14" ht="15.75" thickBot="1" x14ac:dyDescent="0.3">
      <c r="A31" s="55"/>
      <c r="B31" s="14"/>
      <c r="C31" s="14"/>
      <c r="D31" s="39" t="s">
        <v>500</v>
      </c>
      <c r="E31" s="39"/>
      <c r="F31" s="90"/>
      <c r="G31" s="14"/>
      <c r="H31" s="39" t="s">
        <v>501</v>
      </c>
      <c r="I31" s="39"/>
      <c r="J31" s="90"/>
      <c r="K31" s="14"/>
      <c r="L31" s="39" t="s">
        <v>502</v>
      </c>
      <c r="M31" s="39"/>
      <c r="N31" s="90"/>
    </row>
    <row r="32" spans="1:14" ht="27" thickTop="1" x14ac:dyDescent="0.25">
      <c r="A32" s="55"/>
      <c r="B32" s="69" t="s">
        <v>510</v>
      </c>
      <c r="C32" s="42"/>
      <c r="D32" s="23" t="s">
        <v>198</v>
      </c>
      <c r="E32" s="42" t="s">
        <v>249</v>
      </c>
      <c r="F32" s="65"/>
      <c r="G32" s="42"/>
      <c r="H32" s="23" t="s">
        <v>198</v>
      </c>
      <c r="I32" s="43">
        <v>38634</v>
      </c>
      <c r="J32" s="65"/>
      <c r="K32" s="42"/>
      <c r="L32" s="23" t="s">
        <v>198</v>
      </c>
      <c r="M32" s="43">
        <v>38634</v>
      </c>
      <c r="N32" s="65"/>
    </row>
    <row r="33" spans="1:14" ht="15.75" thickBot="1" x14ac:dyDescent="0.3">
      <c r="A33" s="55"/>
      <c r="B33" s="28" t="s">
        <v>511</v>
      </c>
      <c r="C33" s="44"/>
      <c r="D33" s="66"/>
      <c r="E33" s="67" t="s">
        <v>249</v>
      </c>
      <c r="F33" s="68"/>
      <c r="G33" s="44"/>
      <c r="H33" s="66"/>
      <c r="I33" s="67" t="s">
        <v>249</v>
      </c>
      <c r="J33" s="68"/>
      <c r="K33" s="44"/>
      <c r="L33" s="66"/>
      <c r="M33" s="67" t="s">
        <v>249</v>
      </c>
      <c r="N33" s="68"/>
    </row>
    <row r="34" spans="1:14" ht="27.75" thickTop="1" thickBot="1" x14ac:dyDescent="0.3">
      <c r="A34" s="55"/>
      <c r="B34" s="69" t="s">
        <v>512</v>
      </c>
      <c r="C34" s="42"/>
      <c r="D34" s="79" t="s">
        <v>198</v>
      </c>
      <c r="E34" s="97" t="s">
        <v>249</v>
      </c>
      <c r="F34" s="100"/>
      <c r="G34" s="42"/>
      <c r="H34" s="79" t="s">
        <v>198</v>
      </c>
      <c r="I34" s="80">
        <v>38634</v>
      </c>
      <c r="J34" s="100"/>
      <c r="K34" s="42"/>
      <c r="L34" s="79" t="s">
        <v>198</v>
      </c>
      <c r="M34" s="80">
        <v>38634</v>
      </c>
      <c r="N34" s="100"/>
    </row>
    <row r="35" spans="1:14" ht="15.75" thickTop="1" x14ac:dyDescent="0.25">
      <c r="A35" s="55"/>
      <c r="B35" s="145"/>
      <c r="C35" s="145"/>
      <c r="D35" s="145"/>
      <c r="E35" s="145"/>
      <c r="F35" s="145"/>
      <c r="G35" s="145"/>
      <c r="H35" s="145"/>
      <c r="I35" s="145"/>
      <c r="J35" s="145"/>
      <c r="K35" s="145"/>
      <c r="L35" s="145"/>
      <c r="M35" s="145"/>
      <c r="N35" s="145"/>
    </row>
    <row r="36" spans="1:14" x14ac:dyDescent="0.25">
      <c r="A36" s="55"/>
      <c r="B36" s="57"/>
      <c r="C36" s="57"/>
      <c r="D36" s="57"/>
      <c r="E36" s="57"/>
      <c r="F36" s="57"/>
      <c r="G36" s="57"/>
      <c r="H36" s="57"/>
      <c r="I36" s="57"/>
      <c r="J36" s="57"/>
      <c r="K36" s="57"/>
      <c r="L36" s="57"/>
      <c r="M36" s="57"/>
      <c r="N36" s="57"/>
    </row>
    <row r="37" spans="1:14" x14ac:dyDescent="0.25">
      <c r="A37" s="55"/>
      <c r="B37" s="57" t="s">
        <v>513</v>
      </c>
      <c r="C37" s="57"/>
      <c r="D37" s="57"/>
      <c r="E37" s="57"/>
      <c r="F37" s="57"/>
      <c r="G37" s="57"/>
      <c r="H37" s="57"/>
      <c r="I37" s="57"/>
      <c r="J37" s="57"/>
      <c r="K37" s="57"/>
      <c r="L37" s="57"/>
      <c r="M37" s="57"/>
      <c r="N37" s="57"/>
    </row>
    <row r="38" spans="1:14" x14ac:dyDescent="0.25">
      <c r="A38" s="55"/>
      <c r="B38" s="62"/>
      <c r="C38" s="62"/>
      <c r="D38" s="62"/>
      <c r="E38" s="62"/>
      <c r="F38" s="62"/>
      <c r="G38" s="62"/>
      <c r="H38" s="62"/>
      <c r="I38" s="62"/>
      <c r="J38" s="62"/>
      <c r="K38" s="62"/>
      <c r="L38" s="62"/>
      <c r="M38" s="62"/>
      <c r="N38" s="62"/>
    </row>
    <row r="39" spans="1:14" ht="15.75" thickBot="1" x14ac:dyDescent="0.3">
      <c r="A39" s="55"/>
      <c r="B39" s="14"/>
      <c r="C39" s="14"/>
      <c r="D39" s="39">
        <v>2014</v>
      </c>
      <c r="E39" s="39"/>
      <c r="F39" s="39"/>
      <c r="G39" s="39"/>
      <c r="H39" s="39"/>
      <c r="I39" s="39"/>
      <c r="J39" s="39"/>
      <c r="K39" s="39"/>
      <c r="L39" s="39"/>
      <c r="M39" s="39"/>
      <c r="N39" s="90"/>
    </row>
    <row r="40" spans="1:14" ht="15.75" thickTop="1" x14ac:dyDescent="0.25">
      <c r="A40" s="55"/>
      <c r="B40" s="37"/>
      <c r="C40" s="37"/>
      <c r="D40" s="151" t="s">
        <v>514</v>
      </c>
      <c r="E40" s="151"/>
      <c r="F40" s="152"/>
      <c r="G40" s="52"/>
      <c r="H40" s="151" t="s">
        <v>516</v>
      </c>
      <c r="I40" s="151"/>
      <c r="J40" s="152"/>
      <c r="K40" s="52"/>
      <c r="L40" s="151" t="s">
        <v>518</v>
      </c>
      <c r="M40" s="151"/>
      <c r="N40" s="152"/>
    </row>
    <row r="41" spans="1:14" x14ac:dyDescent="0.25">
      <c r="A41" s="55"/>
      <c r="B41" s="37"/>
      <c r="C41" s="37"/>
      <c r="D41" s="38" t="s">
        <v>515</v>
      </c>
      <c r="E41" s="38"/>
      <c r="F41" s="88"/>
      <c r="G41" s="37"/>
      <c r="H41" s="38" t="s">
        <v>517</v>
      </c>
      <c r="I41" s="38"/>
      <c r="J41" s="88"/>
      <c r="K41" s="37"/>
      <c r="L41" s="38" t="s">
        <v>303</v>
      </c>
      <c r="M41" s="38"/>
      <c r="N41" s="88"/>
    </row>
    <row r="42" spans="1:14" ht="15.75" thickBot="1" x14ac:dyDescent="0.3">
      <c r="A42" s="55"/>
      <c r="B42" s="37"/>
      <c r="C42" s="37"/>
      <c r="D42" s="39" t="s">
        <v>303</v>
      </c>
      <c r="E42" s="39"/>
      <c r="F42" s="89"/>
      <c r="G42" s="37"/>
      <c r="H42" s="103"/>
      <c r="I42" s="103"/>
      <c r="J42" s="89"/>
      <c r="K42" s="37"/>
      <c r="L42" s="103"/>
      <c r="M42" s="103"/>
      <c r="N42" s="89"/>
    </row>
    <row r="43" spans="1:14" ht="15.75" thickTop="1" x14ac:dyDescent="0.25">
      <c r="A43" s="55"/>
      <c r="B43" s="10" t="s">
        <v>519</v>
      </c>
      <c r="C43" s="14"/>
      <c r="D43" s="52"/>
      <c r="E43" s="52"/>
      <c r="F43" s="64"/>
      <c r="G43" s="14"/>
      <c r="H43" s="52"/>
      <c r="I43" s="52"/>
      <c r="J43" s="64"/>
      <c r="K43" s="14"/>
      <c r="L43" s="52"/>
      <c r="M43" s="52"/>
      <c r="N43" s="64"/>
    </row>
    <row r="44" spans="1:14" x14ac:dyDescent="0.25">
      <c r="A44" s="55"/>
      <c r="B44" s="23" t="s">
        <v>236</v>
      </c>
      <c r="C44" s="42"/>
      <c r="D44" s="23" t="s">
        <v>198</v>
      </c>
      <c r="E44" s="42">
        <v>405</v>
      </c>
      <c r="F44" s="65"/>
      <c r="G44" s="42"/>
      <c r="H44" s="23" t="s">
        <v>198</v>
      </c>
      <c r="I44" s="42">
        <v>158</v>
      </c>
      <c r="J44" s="65"/>
      <c r="K44" s="42"/>
      <c r="L44" s="23" t="s">
        <v>198</v>
      </c>
      <c r="M44" s="42">
        <v>247</v>
      </c>
      <c r="N44" s="65"/>
    </row>
    <row r="45" spans="1:14" x14ac:dyDescent="0.25">
      <c r="A45" s="55"/>
      <c r="B45" s="28" t="s">
        <v>240</v>
      </c>
      <c r="C45" s="44"/>
      <c r="D45" s="28"/>
      <c r="E45" s="44">
        <v>86</v>
      </c>
      <c r="F45" s="70"/>
      <c r="G45" s="44"/>
      <c r="H45" s="28"/>
      <c r="I45" s="44">
        <v>20</v>
      </c>
      <c r="J45" s="70"/>
      <c r="K45" s="44"/>
      <c r="L45" s="28"/>
      <c r="M45" s="44">
        <v>66</v>
      </c>
      <c r="N45" s="70"/>
    </row>
    <row r="46" spans="1:14" ht="15.75" thickBot="1" x14ac:dyDescent="0.3">
      <c r="A46" s="55"/>
      <c r="B46" s="23" t="s">
        <v>233</v>
      </c>
      <c r="C46" s="42"/>
      <c r="D46" s="71"/>
      <c r="E46" s="46">
        <v>3870</v>
      </c>
      <c r="F46" s="72"/>
      <c r="G46" s="42"/>
      <c r="H46" s="71"/>
      <c r="I46" s="46">
        <v>1096</v>
      </c>
      <c r="J46" s="72"/>
      <c r="K46" s="42"/>
      <c r="L46" s="71"/>
      <c r="M46" s="46">
        <v>2774</v>
      </c>
      <c r="N46" s="72"/>
    </row>
    <row r="47" spans="1:14" ht="16.5" thickTop="1" thickBot="1" x14ac:dyDescent="0.3">
      <c r="A47" s="55"/>
      <c r="B47" s="73" t="s">
        <v>520</v>
      </c>
      <c r="C47" s="44"/>
      <c r="D47" s="49"/>
      <c r="E47" s="50">
        <v>4361</v>
      </c>
      <c r="F47" s="87"/>
      <c r="G47" s="44"/>
      <c r="H47" s="49"/>
      <c r="I47" s="50">
        <v>1274</v>
      </c>
      <c r="J47" s="87"/>
      <c r="K47" s="44"/>
      <c r="L47" s="49"/>
      <c r="M47" s="50">
        <v>3087</v>
      </c>
      <c r="N47" s="87"/>
    </row>
    <row r="48" spans="1:14" ht="15.75" thickTop="1" x14ac:dyDescent="0.25">
      <c r="A48" s="55"/>
      <c r="B48" s="69" t="s">
        <v>521</v>
      </c>
      <c r="C48" s="24"/>
      <c r="D48" s="23"/>
      <c r="E48" s="42"/>
      <c r="F48" s="65"/>
      <c r="G48" s="24"/>
      <c r="H48" s="23"/>
      <c r="I48" s="42"/>
      <c r="J48" s="65"/>
      <c r="K48" s="24"/>
      <c r="L48" s="23"/>
      <c r="M48" s="42"/>
      <c r="N48" s="65"/>
    </row>
    <row r="49" spans="1:14" x14ac:dyDescent="0.25">
      <c r="A49" s="55"/>
      <c r="B49" s="28" t="s">
        <v>235</v>
      </c>
      <c r="C49" s="44"/>
      <c r="D49" s="28"/>
      <c r="E49" s="30">
        <v>1998</v>
      </c>
      <c r="F49" s="70"/>
      <c r="G49" s="44"/>
      <c r="H49" s="28"/>
      <c r="I49" s="44" t="s">
        <v>249</v>
      </c>
      <c r="J49" s="70"/>
      <c r="K49" s="44"/>
      <c r="L49" s="28"/>
      <c r="M49" s="30">
        <v>1998</v>
      </c>
      <c r="N49" s="70"/>
    </row>
    <row r="50" spans="1:14" x14ac:dyDescent="0.25">
      <c r="A50" s="55"/>
      <c r="B50" s="23" t="s">
        <v>238</v>
      </c>
      <c r="C50" s="42"/>
      <c r="D50" s="23"/>
      <c r="E50" s="43">
        <v>1686</v>
      </c>
      <c r="F50" s="65"/>
      <c r="G50" s="42"/>
      <c r="H50" s="23"/>
      <c r="I50" s="42" t="s">
        <v>249</v>
      </c>
      <c r="J50" s="65"/>
      <c r="K50" s="42"/>
      <c r="L50" s="23"/>
      <c r="M50" s="43">
        <v>1686</v>
      </c>
      <c r="N50" s="65"/>
    </row>
    <row r="51" spans="1:14" ht="15.75" thickBot="1" x14ac:dyDescent="0.3">
      <c r="A51" s="55"/>
      <c r="B51" s="28" t="s">
        <v>522</v>
      </c>
      <c r="C51" s="44"/>
      <c r="D51" s="66"/>
      <c r="E51" s="67">
        <v>37</v>
      </c>
      <c r="F51" s="68"/>
      <c r="G51" s="44"/>
      <c r="H51" s="66"/>
      <c r="I51" s="67" t="s">
        <v>249</v>
      </c>
      <c r="J51" s="68"/>
      <c r="K51" s="44"/>
      <c r="L51" s="66"/>
      <c r="M51" s="67">
        <v>37</v>
      </c>
      <c r="N51" s="68"/>
    </row>
    <row r="52" spans="1:14" ht="16.5" thickTop="1" thickBot="1" x14ac:dyDescent="0.3">
      <c r="A52" s="55"/>
      <c r="B52" s="69" t="s">
        <v>523</v>
      </c>
      <c r="C52" s="42"/>
      <c r="D52" s="71"/>
      <c r="E52" s="46">
        <v>3721</v>
      </c>
      <c r="F52" s="72"/>
      <c r="G52" s="42"/>
      <c r="H52" s="71"/>
      <c r="I52" s="91" t="s">
        <v>249</v>
      </c>
      <c r="J52" s="72"/>
      <c r="K52" s="42"/>
      <c r="L52" s="71"/>
      <c r="M52" s="46">
        <v>3721</v>
      </c>
      <c r="N52" s="72"/>
    </row>
    <row r="53" spans="1:14" ht="16.5" thickTop="1" thickBot="1" x14ac:dyDescent="0.3">
      <c r="A53" s="55"/>
      <c r="B53" s="73" t="s">
        <v>524</v>
      </c>
      <c r="C53" s="44"/>
      <c r="D53" s="49" t="s">
        <v>198</v>
      </c>
      <c r="E53" s="50">
        <v>8082</v>
      </c>
      <c r="F53" s="87"/>
      <c r="G53" s="44"/>
      <c r="H53" s="49" t="s">
        <v>198</v>
      </c>
      <c r="I53" s="50">
        <v>1274</v>
      </c>
      <c r="J53" s="87"/>
      <c r="K53" s="44"/>
      <c r="L53" s="49" t="s">
        <v>198</v>
      </c>
      <c r="M53" s="50">
        <v>6808</v>
      </c>
      <c r="N53" s="87"/>
    </row>
    <row r="54" spans="1:14" ht="15.75" thickTop="1" x14ac:dyDescent="0.25">
      <c r="A54" s="55"/>
      <c r="B54" s="154" t="s">
        <v>525</v>
      </c>
      <c r="C54" s="154"/>
      <c r="D54" s="154"/>
      <c r="E54" s="154"/>
      <c r="F54" s="154"/>
      <c r="G54" s="154"/>
      <c r="H54" s="154"/>
      <c r="I54" s="154"/>
      <c r="J54" s="154"/>
      <c r="K54" s="154"/>
      <c r="L54" s="154"/>
      <c r="M54" s="154"/>
      <c r="N54" s="154"/>
    </row>
  </sheetData>
  <mergeCells count="47">
    <mergeCell ref="B37:N37"/>
    <mergeCell ref="B38:N38"/>
    <mergeCell ref="B54:N54"/>
    <mergeCell ref="B21:N21"/>
    <mergeCell ref="B28:N28"/>
    <mergeCell ref="B29:N29"/>
    <mergeCell ref="B30:N30"/>
    <mergeCell ref="B35:N35"/>
    <mergeCell ref="B36:N36"/>
    <mergeCell ref="B5:N5"/>
    <mergeCell ref="B6:N6"/>
    <mergeCell ref="B7:N7"/>
    <mergeCell ref="B12:N12"/>
    <mergeCell ref="B13:N13"/>
    <mergeCell ref="B20:N20"/>
    <mergeCell ref="N40:N42"/>
    <mergeCell ref="D43:E43"/>
    <mergeCell ref="H43:I43"/>
    <mergeCell ref="L43:M43"/>
    <mergeCell ref="A1:A2"/>
    <mergeCell ref="B1:N1"/>
    <mergeCell ref="B2:N2"/>
    <mergeCell ref="A3:A54"/>
    <mergeCell ref="B3:N3"/>
    <mergeCell ref="B4:N4"/>
    <mergeCell ref="H42:I42"/>
    <mergeCell ref="J40:J42"/>
    <mergeCell ref="K40:K42"/>
    <mergeCell ref="L40:M40"/>
    <mergeCell ref="L41:M41"/>
    <mergeCell ref="L42:M42"/>
    <mergeCell ref="D39:M39"/>
    <mergeCell ref="B40:B42"/>
    <mergeCell ref="C40:C42"/>
    <mergeCell ref="D40:E40"/>
    <mergeCell ref="D41:E41"/>
    <mergeCell ref="D42:E42"/>
    <mergeCell ref="F40:F42"/>
    <mergeCell ref="G40:G42"/>
    <mergeCell ref="H40:I40"/>
    <mergeCell ref="H41:I41"/>
    <mergeCell ref="D22:E22"/>
    <mergeCell ref="H22:I22"/>
    <mergeCell ref="L22:M22"/>
    <mergeCell ref="D31:E31"/>
    <mergeCell ref="H31:I31"/>
    <mergeCell ref="L31:M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526</v>
      </c>
      <c r="B1" s="1" t="s">
        <v>1</v>
      </c>
    </row>
    <row r="2" spans="1:2" x14ac:dyDescent="0.25">
      <c r="A2" s="8"/>
      <c r="B2" s="1" t="s">
        <v>2</v>
      </c>
    </row>
    <row r="3" spans="1:2" x14ac:dyDescent="0.25">
      <c r="A3" s="55" t="s">
        <v>526</v>
      </c>
      <c r="B3" s="10" t="s">
        <v>527</v>
      </c>
    </row>
    <row r="4" spans="1:2" ht="39" x14ac:dyDescent="0.25">
      <c r="A4" s="55"/>
      <c r="B4" s="11" t="s">
        <v>528</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35.140625" customWidth="1"/>
    <col min="4" max="4" width="7.140625" customWidth="1"/>
    <col min="5" max="5" width="22" customWidth="1"/>
    <col min="6" max="7" width="35.140625" customWidth="1"/>
    <col min="8" max="8" width="7.140625" customWidth="1"/>
    <col min="9" max="9" width="22" customWidth="1"/>
    <col min="10" max="11" width="35.140625" customWidth="1"/>
    <col min="12" max="12" width="7.140625" customWidth="1"/>
    <col min="13" max="13" width="22" customWidth="1"/>
    <col min="14" max="15" width="35.140625" customWidth="1"/>
    <col min="16" max="16" width="7.140625" customWidth="1"/>
    <col min="17" max="17" width="22" customWidth="1"/>
    <col min="18" max="18" width="35.140625" customWidth="1"/>
  </cols>
  <sheetData>
    <row r="1" spans="1:18" ht="15" customHeight="1" x14ac:dyDescent="0.25">
      <c r="A1" s="8" t="s">
        <v>529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55" t="s">
        <v>529</v>
      </c>
      <c r="B3" s="56" t="s">
        <v>530</v>
      </c>
      <c r="C3" s="56"/>
      <c r="D3" s="56"/>
      <c r="E3" s="56"/>
      <c r="F3" s="56"/>
      <c r="G3" s="56"/>
      <c r="H3" s="56"/>
      <c r="I3" s="56"/>
      <c r="J3" s="56"/>
      <c r="K3" s="56"/>
      <c r="L3" s="56"/>
      <c r="M3" s="56"/>
      <c r="N3" s="56"/>
      <c r="O3" s="56"/>
      <c r="P3" s="56"/>
      <c r="Q3" s="56"/>
      <c r="R3" s="56"/>
    </row>
    <row r="4" spans="1:18" ht="25.5" customHeight="1" x14ac:dyDescent="0.25">
      <c r="A4" s="55"/>
      <c r="B4" s="57" t="s">
        <v>531</v>
      </c>
      <c r="C4" s="57"/>
      <c r="D4" s="57"/>
      <c r="E4" s="57"/>
      <c r="F4" s="57"/>
      <c r="G4" s="57"/>
      <c r="H4" s="57"/>
      <c r="I4" s="57"/>
      <c r="J4" s="57"/>
      <c r="K4" s="57"/>
      <c r="L4" s="57"/>
      <c r="M4" s="57"/>
      <c r="N4" s="57"/>
      <c r="O4" s="57"/>
      <c r="P4" s="57"/>
      <c r="Q4" s="57"/>
      <c r="R4" s="57"/>
    </row>
    <row r="5" spans="1:18" x14ac:dyDescent="0.25">
      <c r="A5" s="55"/>
      <c r="B5" s="62"/>
      <c r="C5" s="62"/>
      <c r="D5" s="62"/>
      <c r="E5" s="62"/>
      <c r="F5" s="62"/>
      <c r="G5" s="62"/>
      <c r="H5" s="62"/>
      <c r="I5" s="62"/>
      <c r="J5" s="62"/>
      <c r="K5" s="62"/>
      <c r="L5" s="62"/>
      <c r="M5" s="62"/>
      <c r="N5" s="62"/>
      <c r="O5" s="62"/>
      <c r="P5" s="62"/>
      <c r="Q5" s="62"/>
      <c r="R5" s="62"/>
    </row>
    <row r="6" spans="1:18" ht="15.75" thickBot="1" x14ac:dyDescent="0.3">
      <c r="A6" s="55"/>
      <c r="B6" s="14"/>
      <c r="C6" s="14"/>
      <c r="D6" s="39" t="s">
        <v>532</v>
      </c>
      <c r="E6" s="39"/>
      <c r="F6" s="90"/>
      <c r="G6" s="155"/>
      <c r="H6" s="39" t="s">
        <v>533</v>
      </c>
      <c r="I6" s="39"/>
      <c r="J6" s="90"/>
      <c r="K6" s="155"/>
      <c r="L6" s="39" t="s">
        <v>534</v>
      </c>
      <c r="M6" s="39"/>
      <c r="N6" s="90"/>
      <c r="O6" s="155"/>
      <c r="P6" s="39" t="s">
        <v>535</v>
      </c>
      <c r="Q6" s="39"/>
      <c r="R6" s="90"/>
    </row>
    <row r="7" spans="1:18" ht="15.75" thickTop="1" x14ac:dyDescent="0.25">
      <c r="A7" s="55"/>
      <c r="B7" s="14"/>
      <c r="C7" s="14"/>
      <c r="D7" s="151" t="s">
        <v>536</v>
      </c>
      <c r="E7" s="151"/>
      <c r="F7" s="151"/>
      <c r="G7" s="151"/>
      <c r="H7" s="151"/>
      <c r="I7" s="151"/>
      <c r="J7" s="151"/>
      <c r="K7" s="151"/>
      <c r="L7" s="151"/>
      <c r="M7" s="151"/>
      <c r="N7" s="151"/>
      <c r="O7" s="151"/>
      <c r="P7" s="151"/>
      <c r="Q7" s="151"/>
      <c r="R7" s="64"/>
    </row>
    <row r="8" spans="1:18" x14ac:dyDescent="0.25">
      <c r="A8" s="55"/>
      <c r="B8" s="156">
        <v>2014</v>
      </c>
      <c r="C8" s="14"/>
      <c r="D8" s="37"/>
      <c r="E8" s="37"/>
      <c r="F8" s="64"/>
      <c r="G8" s="14"/>
      <c r="H8" s="37"/>
      <c r="I8" s="37"/>
      <c r="J8" s="64"/>
      <c r="K8" s="14"/>
      <c r="L8" s="37"/>
      <c r="M8" s="37"/>
      <c r="N8" s="64"/>
      <c r="O8" s="14"/>
      <c r="P8" s="37"/>
      <c r="Q8" s="37"/>
      <c r="R8" s="64"/>
    </row>
    <row r="9" spans="1:18" x14ac:dyDescent="0.25">
      <c r="A9" s="55"/>
      <c r="B9" s="23" t="s">
        <v>73</v>
      </c>
      <c r="C9" s="42"/>
      <c r="D9" s="23" t="s">
        <v>198</v>
      </c>
      <c r="E9" s="43">
        <v>88553</v>
      </c>
      <c r="F9" s="65"/>
      <c r="G9" s="42"/>
      <c r="H9" s="23" t="s">
        <v>198</v>
      </c>
      <c r="I9" s="43">
        <v>85463</v>
      </c>
      <c r="J9" s="65"/>
      <c r="K9" s="42"/>
      <c r="L9" s="23" t="s">
        <v>198</v>
      </c>
      <c r="M9" s="43">
        <v>84708</v>
      </c>
      <c r="N9" s="65"/>
      <c r="O9" s="42"/>
      <c r="P9" s="23" t="s">
        <v>198</v>
      </c>
      <c r="Q9" s="43">
        <v>91297</v>
      </c>
      <c r="R9" s="65"/>
    </row>
    <row r="10" spans="1:18" x14ac:dyDescent="0.25">
      <c r="A10" s="55"/>
      <c r="B10" s="28" t="s">
        <v>537</v>
      </c>
      <c r="C10" s="44"/>
      <c r="D10" s="28"/>
      <c r="E10" s="30">
        <v>16806</v>
      </c>
      <c r="F10" s="70"/>
      <c r="G10" s="44"/>
      <c r="H10" s="28"/>
      <c r="I10" s="30">
        <v>15933</v>
      </c>
      <c r="J10" s="70"/>
      <c r="K10" s="44"/>
      <c r="L10" s="28"/>
      <c r="M10" s="30">
        <v>14745</v>
      </c>
      <c r="N10" s="70"/>
      <c r="O10" s="44"/>
      <c r="P10" s="28"/>
      <c r="Q10" s="30">
        <v>18709</v>
      </c>
      <c r="R10" s="70"/>
    </row>
    <row r="11" spans="1:18" x14ac:dyDescent="0.25">
      <c r="A11" s="55"/>
      <c r="B11" s="23" t="s">
        <v>85</v>
      </c>
      <c r="C11" s="42"/>
      <c r="D11" s="23"/>
      <c r="E11" s="43">
        <v>10436</v>
      </c>
      <c r="F11" s="65"/>
      <c r="G11" s="42"/>
      <c r="H11" s="23"/>
      <c r="I11" s="43">
        <v>9802</v>
      </c>
      <c r="J11" s="65"/>
      <c r="K11" s="42"/>
      <c r="L11" s="23"/>
      <c r="M11" s="43">
        <v>8842</v>
      </c>
      <c r="N11" s="65"/>
      <c r="O11" s="42"/>
      <c r="P11" s="23"/>
      <c r="Q11" s="43">
        <v>11797</v>
      </c>
      <c r="R11" s="65"/>
    </row>
    <row r="12" spans="1:18" x14ac:dyDescent="0.25">
      <c r="A12" s="55"/>
      <c r="B12" s="28" t="s">
        <v>86</v>
      </c>
      <c r="C12" s="29"/>
      <c r="D12" s="28"/>
      <c r="E12" s="44"/>
      <c r="F12" s="70"/>
      <c r="G12" s="29"/>
      <c r="H12" s="28"/>
      <c r="I12" s="44"/>
      <c r="J12" s="70"/>
      <c r="K12" s="29"/>
      <c r="L12" s="28"/>
      <c r="M12" s="44"/>
      <c r="N12" s="70"/>
      <c r="O12" s="29"/>
      <c r="P12" s="28"/>
      <c r="Q12" s="44"/>
      <c r="R12" s="70"/>
    </row>
    <row r="13" spans="1:18" x14ac:dyDescent="0.25">
      <c r="A13" s="55"/>
      <c r="B13" s="33" t="s">
        <v>87</v>
      </c>
      <c r="C13" s="42"/>
      <c r="D13" s="23" t="s">
        <v>198</v>
      </c>
      <c r="E13" s="42">
        <v>0.59</v>
      </c>
      <c r="F13" s="65"/>
      <c r="G13" s="42"/>
      <c r="H13" s="23" t="s">
        <v>198</v>
      </c>
      <c r="I13" s="42">
        <v>0.56000000000000005</v>
      </c>
      <c r="J13" s="65"/>
      <c r="K13" s="42"/>
      <c r="L13" s="23" t="s">
        <v>198</v>
      </c>
      <c r="M13" s="42">
        <v>0.51</v>
      </c>
      <c r="N13" s="65"/>
      <c r="O13" s="42"/>
      <c r="P13" s="23" t="s">
        <v>198</v>
      </c>
      <c r="Q13" s="42">
        <v>0.69</v>
      </c>
      <c r="R13" s="65"/>
    </row>
    <row r="14" spans="1:18" x14ac:dyDescent="0.25">
      <c r="A14" s="55"/>
      <c r="B14" s="48" t="s">
        <v>88</v>
      </c>
      <c r="C14" s="44"/>
      <c r="D14" s="28" t="s">
        <v>198</v>
      </c>
      <c r="E14" s="44">
        <v>0.59</v>
      </c>
      <c r="F14" s="70"/>
      <c r="G14" s="44"/>
      <c r="H14" s="28" t="s">
        <v>198</v>
      </c>
      <c r="I14" s="44">
        <v>0.56000000000000005</v>
      </c>
      <c r="J14" s="70"/>
      <c r="K14" s="44"/>
      <c r="L14" s="28" t="s">
        <v>198</v>
      </c>
      <c r="M14" s="44">
        <v>0.51</v>
      </c>
      <c r="N14" s="70"/>
      <c r="O14" s="44"/>
      <c r="P14" s="28" t="s">
        <v>198</v>
      </c>
      <c r="Q14" s="44">
        <v>0.68</v>
      </c>
      <c r="R14" s="70"/>
    </row>
    <row r="15" spans="1:18" x14ac:dyDescent="0.25">
      <c r="A15" s="55"/>
      <c r="B15" s="157">
        <v>2013</v>
      </c>
      <c r="C15" s="24"/>
      <c r="D15" s="23"/>
      <c r="E15" s="42"/>
      <c r="F15" s="65"/>
      <c r="G15" s="24"/>
      <c r="H15" s="23"/>
      <c r="I15" s="42"/>
      <c r="J15" s="65"/>
      <c r="K15" s="24"/>
      <c r="L15" s="23"/>
      <c r="M15" s="42"/>
      <c r="N15" s="65"/>
      <c r="O15" s="24"/>
      <c r="P15" s="23"/>
      <c r="Q15" s="42"/>
      <c r="R15" s="65"/>
    </row>
    <row r="16" spans="1:18" x14ac:dyDescent="0.25">
      <c r="A16" s="55"/>
      <c r="B16" s="28" t="s">
        <v>73</v>
      </c>
      <c r="C16" s="44"/>
      <c r="D16" s="28" t="s">
        <v>198</v>
      </c>
      <c r="E16" s="30">
        <v>83840</v>
      </c>
      <c r="F16" s="70"/>
      <c r="G16" s="44"/>
      <c r="H16" s="28" t="s">
        <v>198</v>
      </c>
      <c r="I16" s="30">
        <v>80925</v>
      </c>
      <c r="J16" s="70"/>
      <c r="K16" s="44"/>
      <c r="L16" s="28" t="s">
        <v>198</v>
      </c>
      <c r="M16" s="30">
        <v>81777</v>
      </c>
      <c r="N16" s="70"/>
      <c r="O16" s="44"/>
      <c r="P16" s="28" t="s">
        <v>198</v>
      </c>
      <c r="Q16" s="30">
        <v>82937</v>
      </c>
      <c r="R16" s="70"/>
    </row>
    <row r="17" spans="1:18" x14ac:dyDescent="0.25">
      <c r="A17" s="55"/>
      <c r="B17" s="23" t="s">
        <v>537</v>
      </c>
      <c r="C17" s="42"/>
      <c r="D17" s="23"/>
      <c r="E17" s="43">
        <v>18274</v>
      </c>
      <c r="F17" s="65"/>
      <c r="G17" s="42"/>
      <c r="H17" s="23"/>
      <c r="I17" s="43">
        <v>17291</v>
      </c>
      <c r="J17" s="65"/>
      <c r="K17" s="42"/>
      <c r="L17" s="23"/>
      <c r="M17" s="43">
        <v>17584</v>
      </c>
      <c r="N17" s="65"/>
      <c r="O17" s="42"/>
      <c r="P17" s="23"/>
      <c r="Q17" s="43">
        <v>14597</v>
      </c>
      <c r="R17" s="65"/>
    </row>
    <row r="18" spans="1:18" x14ac:dyDescent="0.25">
      <c r="A18" s="55"/>
      <c r="B18" s="28" t="s">
        <v>85</v>
      </c>
      <c r="C18" s="44"/>
      <c r="D18" s="28"/>
      <c r="E18" s="30">
        <v>11376</v>
      </c>
      <c r="F18" s="70"/>
      <c r="G18" s="44"/>
      <c r="H18" s="28"/>
      <c r="I18" s="30">
        <v>10750</v>
      </c>
      <c r="J18" s="70"/>
      <c r="K18" s="44"/>
      <c r="L18" s="28"/>
      <c r="M18" s="30">
        <v>10911</v>
      </c>
      <c r="N18" s="70"/>
      <c r="O18" s="44"/>
      <c r="P18" s="28"/>
      <c r="Q18" s="30">
        <v>8997</v>
      </c>
      <c r="R18" s="70"/>
    </row>
    <row r="19" spans="1:18" x14ac:dyDescent="0.25">
      <c r="A19" s="55"/>
      <c r="B19" s="23" t="s">
        <v>86</v>
      </c>
      <c r="C19" s="24"/>
      <c r="D19" s="23"/>
      <c r="E19" s="42"/>
      <c r="F19" s="65"/>
      <c r="G19" s="24"/>
      <c r="H19" s="23"/>
      <c r="I19" s="42"/>
      <c r="J19" s="65"/>
      <c r="K19" s="24"/>
      <c r="L19" s="23"/>
      <c r="M19" s="42"/>
      <c r="N19" s="65"/>
      <c r="O19" s="24"/>
      <c r="P19" s="23"/>
      <c r="Q19" s="42"/>
      <c r="R19" s="65"/>
    </row>
    <row r="20" spans="1:18" x14ac:dyDescent="0.25">
      <c r="A20" s="55"/>
      <c r="B20" s="48" t="s">
        <v>87</v>
      </c>
      <c r="C20" s="44"/>
      <c r="D20" s="28" t="s">
        <v>198</v>
      </c>
      <c r="E20" s="44">
        <v>0.64</v>
      </c>
      <c r="F20" s="70"/>
      <c r="G20" s="44"/>
      <c r="H20" s="28" t="s">
        <v>198</v>
      </c>
      <c r="I20" s="44">
        <v>0.61</v>
      </c>
      <c r="J20" s="70"/>
      <c r="K20" s="44"/>
      <c r="L20" s="28" t="s">
        <v>198</v>
      </c>
      <c r="M20" s="44">
        <v>0.62</v>
      </c>
      <c r="N20" s="70"/>
      <c r="O20" s="44"/>
      <c r="P20" s="28" t="s">
        <v>198</v>
      </c>
      <c r="Q20" s="44">
        <v>0.51</v>
      </c>
      <c r="R20" s="70"/>
    </row>
    <row r="21" spans="1:18" x14ac:dyDescent="0.25">
      <c r="A21" s="55"/>
      <c r="B21" s="33" t="s">
        <v>88</v>
      </c>
      <c r="C21" s="42"/>
      <c r="D21" s="23" t="s">
        <v>198</v>
      </c>
      <c r="E21" s="42">
        <v>0.63</v>
      </c>
      <c r="F21" s="65"/>
      <c r="G21" s="42"/>
      <c r="H21" s="23" t="s">
        <v>198</v>
      </c>
      <c r="I21" s="42">
        <v>0.6</v>
      </c>
      <c r="J21" s="65"/>
      <c r="K21" s="42"/>
      <c r="L21" s="23" t="s">
        <v>198</v>
      </c>
      <c r="M21" s="42">
        <v>0.61</v>
      </c>
      <c r="N21" s="65"/>
      <c r="O21" s="42"/>
      <c r="P21" s="23" t="s">
        <v>198</v>
      </c>
      <c r="Q21" s="42">
        <v>0.51</v>
      </c>
      <c r="R21" s="65"/>
    </row>
  </sheetData>
  <mergeCells count="16">
    <mergeCell ref="A1:A2"/>
    <mergeCell ref="B1:R1"/>
    <mergeCell ref="B2:R2"/>
    <mergeCell ref="A3:A21"/>
    <mergeCell ref="B3:R3"/>
    <mergeCell ref="B4:R4"/>
    <mergeCell ref="B5:R5"/>
    <mergeCell ref="D6:E6"/>
    <mergeCell ref="H6:I6"/>
    <mergeCell ref="L6:M6"/>
    <mergeCell ref="P6:Q6"/>
    <mergeCell ref="D7:Q7"/>
    <mergeCell ref="D8:E8"/>
    <mergeCell ref="H8:I8"/>
    <mergeCell ref="L8:M8"/>
    <mergeCell ref="P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115634</v>
      </c>
      <c r="C4" s="7">
        <v>94820</v>
      </c>
    </row>
    <row r="5" spans="1:3" ht="30" x14ac:dyDescent="0.25">
      <c r="A5" s="2" t="s">
        <v>33</v>
      </c>
      <c r="B5" s="6">
        <v>6130</v>
      </c>
      <c r="C5" s="6">
        <v>9520</v>
      </c>
    </row>
    <row r="6" spans="1:3" x14ac:dyDescent="0.25">
      <c r="A6" s="2" t="s">
        <v>34</v>
      </c>
      <c r="B6" s="6">
        <v>6379</v>
      </c>
      <c r="C6" s="6">
        <v>5598</v>
      </c>
    </row>
    <row r="7" spans="1:3" x14ac:dyDescent="0.25">
      <c r="A7" s="2" t="s">
        <v>35</v>
      </c>
      <c r="B7" s="6">
        <v>2029</v>
      </c>
      <c r="C7" s="6">
        <v>3215</v>
      </c>
    </row>
    <row r="8" spans="1:3" x14ac:dyDescent="0.25">
      <c r="A8" s="2" t="s">
        <v>36</v>
      </c>
      <c r="B8" s="6">
        <v>6046</v>
      </c>
      <c r="C8" s="6">
        <v>3432</v>
      </c>
    </row>
    <row r="9" spans="1:3" x14ac:dyDescent="0.25">
      <c r="A9" s="2" t="s">
        <v>37</v>
      </c>
      <c r="B9" s="6">
        <v>136218</v>
      </c>
      <c r="C9" s="6">
        <v>116585</v>
      </c>
    </row>
    <row r="10" spans="1:3" x14ac:dyDescent="0.25">
      <c r="A10" s="2" t="s">
        <v>38</v>
      </c>
      <c r="B10" s="6">
        <v>102424</v>
      </c>
      <c r="C10" s="6">
        <v>90733</v>
      </c>
    </row>
    <row r="11" spans="1:3" x14ac:dyDescent="0.25">
      <c r="A11" s="2" t="s">
        <v>39</v>
      </c>
      <c r="B11" s="4"/>
      <c r="C11" s="6">
        <v>6000</v>
      </c>
    </row>
    <row r="12" spans="1:3" x14ac:dyDescent="0.25">
      <c r="A12" s="2" t="s">
        <v>40</v>
      </c>
      <c r="B12" s="6">
        <v>12051</v>
      </c>
      <c r="C12" s="6">
        <v>10597</v>
      </c>
    </row>
    <row r="13" spans="1:3" x14ac:dyDescent="0.25">
      <c r="A13" s="2" t="s">
        <v>41</v>
      </c>
      <c r="B13" s="6">
        <v>38634</v>
      </c>
      <c r="C13" s="6">
        <v>38148</v>
      </c>
    </row>
    <row r="14" spans="1:3" x14ac:dyDescent="0.25">
      <c r="A14" s="2" t="s">
        <v>42</v>
      </c>
      <c r="B14" s="6">
        <v>8577</v>
      </c>
      <c r="C14" s="6">
        <v>9592</v>
      </c>
    </row>
    <row r="15" spans="1:3" x14ac:dyDescent="0.25">
      <c r="A15" s="2" t="s">
        <v>43</v>
      </c>
      <c r="B15" s="6">
        <v>297904</v>
      </c>
      <c r="C15" s="6">
        <v>271655</v>
      </c>
    </row>
    <row r="16" spans="1:3" x14ac:dyDescent="0.25">
      <c r="A16" s="3" t="s">
        <v>44</v>
      </c>
      <c r="B16" s="4"/>
      <c r="C16" s="4"/>
    </row>
    <row r="17" spans="1:3" x14ac:dyDescent="0.25">
      <c r="A17" s="2" t="s">
        <v>45</v>
      </c>
      <c r="B17" s="6">
        <v>11029</v>
      </c>
      <c r="C17" s="6">
        <v>11563</v>
      </c>
    </row>
    <row r="18" spans="1:3" x14ac:dyDescent="0.25">
      <c r="A18" s="2" t="s">
        <v>46</v>
      </c>
      <c r="B18" s="6">
        <v>13416</v>
      </c>
      <c r="C18" s="6">
        <v>17866</v>
      </c>
    </row>
    <row r="19" spans="1:3" ht="30" x14ac:dyDescent="0.25">
      <c r="A19" s="2" t="s">
        <v>47</v>
      </c>
      <c r="B19" s="6">
        <v>23805</v>
      </c>
      <c r="C19" s="6">
        <v>24829</v>
      </c>
    </row>
    <row r="20" spans="1:3" x14ac:dyDescent="0.25">
      <c r="A20" s="2" t="s">
        <v>48</v>
      </c>
      <c r="B20" s="6">
        <v>48250</v>
      </c>
      <c r="C20" s="6">
        <v>54258</v>
      </c>
    </row>
    <row r="21" spans="1:3" x14ac:dyDescent="0.25">
      <c r="A21" s="2" t="s">
        <v>36</v>
      </c>
      <c r="B21" s="6">
        <v>15436</v>
      </c>
      <c r="C21" s="6">
        <v>10328</v>
      </c>
    </row>
    <row r="22" spans="1:3" x14ac:dyDescent="0.25">
      <c r="A22" s="2" t="s">
        <v>49</v>
      </c>
      <c r="B22" s="6">
        <v>63686</v>
      </c>
      <c r="C22" s="6">
        <v>64586</v>
      </c>
    </row>
    <row r="23" spans="1:3" ht="30" x14ac:dyDescent="0.25">
      <c r="A23" s="2" t="s">
        <v>50</v>
      </c>
      <c r="B23" s="4" t="s">
        <v>51</v>
      </c>
      <c r="C23" s="4" t="s">
        <v>51</v>
      </c>
    </row>
    <row r="24" spans="1:3" x14ac:dyDescent="0.25">
      <c r="A24" s="3" t="s">
        <v>52</v>
      </c>
      <c r="B24" s="4"/>
      <c r="C24" s="4"/>
    </row>
    <row r="25" spans="1:3" ht="45" x14ac:dyDescent="0.25">
      <c r="A25" s="2" t="s">
        <v>53</v>
      </c>
      <c r="B25" s="4" t="s">
        <v>51</v>
      </c>
      <c r="C25" s="4" t="s">
        <v>51</v>
      </c>
    </row>
    <row r="26" spans="1:3" ht="60" x14ac:dyDescent="0.25">
      <c r="A26" s="2" t="s">
        <v>54</v>
      </c>
      <c r="B26" s="4">
        <v>172</v>
      </c>
      <c r="C26" s="4">
        <v>176</v>
      </c>
    </row>
    <row r="27" spans="1:3" x14ac:dyDescent="0.25">
      <c r="A27" s="2" t="s">
        <v>55</v>
      </c>
      <c r="B27" s="6">
        <v>169654</v>
      </c>
      <c r="C27" s="6">
        <v>164913</v>
      </c>
    </row>
    <row r="28" spans="1:3" x14ac:dyDescent="0.25">
      <c r="A28" s="2" t="s">
        <v>56</v>
      </c>
      <c r="B28" s="6">
        <v>64392</v>
      </c>
      <c r="C28" s="6">
        <v>41980</v>
      </c>
    </row>
    <row r="29" spans="1:3" x14ac:dyDescent="0.25">
      <c r="A29" s="2" t="s">
        <v>57</v>
      </c>
      <c r="B29" s="6">
        <v>234218</v>
      </c>
      <c r="C29" s="6">
        <v>207069</v>
      </c>
    </row>
    <row r="30" spans="1:3" ht="30" x14ac:dyDescent="0.25">
      <c r="A30" s="2" t="s">
        <v>58</v>
      </c>
      <c r="B30" s="7">
        <v>297904</v>
      </c>
      <c r="C30" s="7">
        <v>271655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0.140625" bestFit="1" customWidth="1"/>
    <col min="4" max="4" width="2.42578125" customWidth="1"/>
    <col min="5" max="5" width="8" customWidth="1"/>
    <col min="8" max="8" width="2.7109375" customWidth="1"/>
    <col min="9" max="9" width="8.28515625" customWidth="1"/>
    <col min="12" max="12" width="2" customWidth="1"/>
    <col min="13" max="13" width="6.85546875" customWidth="1"/>
    <col min="14" max="14" width="1.5703125" bestFit="1" customWidth="1"/>
    <col min="16" max="16" width="2.5703125" customWidth="1"/>
    <col min="17" max="17" width="8" customWidth="1"/>
  </cols>
  <sheetData>
    <row r="1" spans="1:18" ht="15" customHeight="1" x14ac:dyDescent="0.25">
      <c r="A1" s="8" t="s">
        <v>538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55" t="s">
        <v>538</v>
      </c>
      <c r="B3" s="38" t="s">
        <v>539</v>
      </c>
      <c r="C3" s="38"/>
      <c r="D3" s="38"/>
      <c r="E3" s="38"/>
      <c r="F3" s="38"/>
      <c r="G3" s="38"/>
      <c r="H3" s="38"/>
      <c r="I3" s="38"/>
      <c r="J3" s="38"/>
      <c r="K3" s="38"/>
      <c r="L3" s="38"/>
      <c r="M3" s="38"/>
      <c r="N3" s="38"/>
      <c r="O3" s="38"/>
      <c r="P3" s="38"/>
      <c r="Q3" s="38"/>
      <c r="R3" s="38"/>
    </row>
    <row r="4" spans="1:18" x14ac:dyDescent="0.25">
      <c r="A4" s="55"/>
      <c r="B4" s="38" t="s">
        <v>540</v>
      </c>
      <c r="C4" s="38"/>
      <c r="D4" s="38"/>
      <c r="E4" s="38"/>
      <c r="F4" s="38"/>
      <c r="G4" s="38"/>
      <c r="H4" s="38"/>
      <c r="I4" s="38"/>
      <c r="J4" s="38"/>
      <c r="K4" s="38"/>
      <c r="L4" s="38"/>
      <c r="M4" s="38"/>
      <c r="N4" s="38"/>
      <c r="O4" s="38"/>
      <c r="P4" s="38"/>
      <c r="Q4" s="38"/>
      <c r="R4" s="38"/>
    </row>
    <row r="5" spans="1:18" x14ac:dyDescent="0.25">
      <c r="A5" s="55"/>
      <c r="B5" s="38" t="s">
        <v>541</v>
      </c>
      <c r="C5" s="38"/>
      <c r="D5" s="38"/>
      <c r="E5" s="38"/>
      <c r="F5" s="38"/>
      <c r="G5" s="38"/>
      <c r="H5" s="38"/>
      <c r="I5" s="38"/>
      <c r="J5" s="38"/>
      <c r="K5" s="38"/>
      <c r="L5" s="38"/>
      <c r="M5" s="38"/>
      <c r="N5" s="38"/>
      <c r="O5" s="38"/>
      <c r="P5" s="38"/>
      <c r="Q5" s="38"/>
      <c r="R5" s="38"/>
    </row>
    <row r="6" spans="1:18" x14ac:dyDescent="0.25">
      <c r="A6" s="55"/>
      <c r="B6" s="62"/>
      <c r="C6" s="62"/>
      <c r="D6" s="62"/>
      <c r="E6" s="62"/>
      <c r="F6" s="62"/>
      <c r="G6" s="62"/>
      <c r="H6" s="62"/>
      <c r="I6" s="62"/>
      <c r="J6" s="62"/>
      <c r="K6" s="62"/>
      <c r="L6" s="62"/>
      <c r="M6" s="62"/>
      <c r="N6" s="62"/>
      <c r="O6" s="62"/>
      <c r="P6" s="62"/>
      <c r="Q6" s="62"/>
      <c r="R6" s="62"/>
    </row>
    <row r="7" spans="1:18" x14ac:dyDescent="0.25">
      <c r="A7" s="55"/>
      <c r="B7" s="37"/>
      <c r="C7" s="37"/>
      <c r="D7" s="38" t="s">
        <v>542</v>
      </c>
      <c r="E7" s="38"/>
      <c r="F7" s="88"/>
      <c r="G7" s="37"/>
      <c r="H7" s="38" t="s">
        <v>545</v>
      </c>
      <c r="I7" s="38"/>
      <c r="J7" s="88"/>
      <c r="K7" s="37"/>
      <c r="L7" s="38" t="s">
        <v>547</v>
      </c>
      <c r="M7" s="38"/>
      <c r="N7" s="88"/>
      <c r="O7" s="37"/>
      <c r="P7" s="38" t="s">
        <v>542</v>
      </c>
      <c r="Q7" s="38"/>
      <c r="R7" s="88"/>
    </row>
    <row r="8" spans="1:18" x14ac:dyDescent="0.25">
      <c r="A8" s="55"/>
      <c r="B8" s="37"/>
      <c r="C8" s="37"/>
      <c r="D8" s="38" t="s">
        <v>543</v>
      </c>
      <c r="E8" s="38"/>
      <c r="F8" s="88"/>
      <c r="G8" s="37"/>
      <c r="H8" s="38" t="s">
        <v>546</v>
      </c>
      <c r="I8" s="38"/>
      <c r="J8" s="88"/>
      <c r="K8" s="37"/>
      <c r="L8" s="38"/>
      <c r="M8" s="38"/>
      <c r="N8" s="88"/>
      <c r="O8" s="37"/>
      <c r="P8" s="38" t="s">
        <v>548</v>
      </c>
      <c r="Q8" s="38"/>
      <c r="R8" s="88"/>
    </row>
    <row r="9" spans="1:18" ht="15.75" thickBot="1" x14ac:dyDescent="0.3">
      <c r="A9" s="55"/>
      <c r="B9" s="130"/>
      <c r="C9" s="37"/>
      <c r="D9" s="39" t="s">
        <v>544</v>
      </c>
      <c r="E9" s="39"/>
      <c r="F9" s="89"/>
      <c r="G9" s="37"/>
      <c r="H9" s="103"/>
      <c r="I9" s="103"/>
      <c r="J9" s="89"/>
      <c r="K9" s="37"/>
      <c r="L9" s="39"/>
      <c r="M9" s="39"/>
      <c r="N9" s="89"/>
      <c r="O9" s="37"/>
      <c r="P9" s="103"/>
      <c r="Q9" s="103"/>
      <c r="R9" s="89"/>
    </row>
    <row r="10" spans="1:18" ht="15.75" thickTop="1" x14ac:dyDescent="0.25">
      <c r="A10" s="55"/>
      <c r="B10" s="69" t="s">
        <v>549</v>
      </c>
      <c r="C10" s="24"/>
      <c r="D10" s="158"/>
      <c r="E10" s="158"/>
      <c r="F10" s="65"/>
      <c r="G10" s="24"/>
      <c r="H10" s="158"/>
      <c r="I10" s="158"/>
      <c r="J10" s="65"/>
      <c r="K10" s="24"/>
      <c r="L10" s="158"/>
      <c r="M10" s="158"/>
      <c r="N10" s="65"/>
      <c r="O10" s="24"/>
      <c r="P10" s="158"/>
      <c r="Q10" s="158"/>
      <c r="R10" s="65"/>
    </row>
    <row r="11" spans="1:18" x14ac:dyDescent="0.25">
      <c r="A11" s="55"/>
      <c r="B11" s="28" t="s">
        <v>482</v>
      </c>
      <c r="C11" s="44"/>
      <c r="D11" s="28" t="s">
        <v>198</v>
      </c>
      <c r="E11" s="30">
        <v>11452</v>
      </c>
      <c r="F11" s="70"/>
      <c r="G11" s="44"/>
      <c r="H11" s="28" t="s">
        <v>198</v>
      </c>
      <c r="I11" s="30">
        <v>17480</v>
      </c>
      <c r="J11" s="70"/>
      <c r="K11" s="44"/>
      <c r="L11" s="28" t="s">
        <v>198</v>
      </c>
      <c r="M11" s="44" t="s">
        <v>550</v>
      </c>
      <c r="N11" s="70" t="s">
        <v>280</v>
      </c>
      <c r="O11" s="44"/>
      <c r="P11" s="28" t="s">
        <v>198</v>
      </c>
      <c r="Q11" s="30">
        <v>8461</v>
      </c>
      <c r="R11" s="70"/>
    </row>
    <row r="12" spans="1:18" ht="15.75" thickBot="1" x14ac:dyDescent="0.3">
      <c r="A12" s="55"/>
      <c r="B12" s="23" t="s">
        <v>483</v>
      </c>
      <c r="C12" s="42"/>
      <c r="D12" s="71"/>
      <c r="E12" s="46">
        <v>1723</v>
      </c>
      <c r="F12" s="72"/>
      <c r="G12" s="42"/>
      <c r="H12" s="71"/>
      <c r="I12" s="46">
        <v>1344</v>
      </c>
      <c r="J12" s="72"/>
      <c r="K12" s="42"/>
      <c r="L12" s="71"/>
      <c r="M12" s="91" t="s">
        <v>551</v>
      </c>
      <c r="N12" s="72" t="s">
        <v>280</v>
      </c>
      <c r="O12" s="42"/>
      <c r="P12" s="71"/>
      <c r="Q12" s="46">
        <v>2238</v>
      </c>
      <c r="R12" s="72"/>
    </row>
    <row r="13" spans="1:18" ht="16.5" thickTop="1" thickBot="1" x14ac:dyDescent="0.3">
      <c r="A13" s="55"/>
      <c r="B13" s="28" t="s">
        <v>552</v>
      </c>
      <c r="C13" s="44"/>
      <c r="D13" s="49"/>
      <c r="E13" s="50">
        <v>13175</v>
      </c>
      <c r="F13" s="87"/>
      <c r="G13" s="44"/>
      <c r="H13" s="49"/>
      <c r="I13" s="50">
        <v>18824</v>
      </c>
      <c r="J13" s="87"/>
      <c r="K13" s="44"/>
      <c r="L13" s="49"/>
      <c r="M13" s="98" t="s">
        <v>553</v>
      </c>
      <c r="N13" s="87" t="s">
        <v>280</v>
      </c>
      <c r="O13" s="44"/>
      <c r="P13" s="49"/>
      <c r="Q13" s="50">
        <v>10699</v>
      </c>
      <c r="R13" s="87"/>
    </row>
    <row r="14" spans="1:18" ht="15.75" thickTop="1" x14ac:dyDescent="0.25">
      <c r="A14" s="55"/>
      <c r="B14" s="69" t="s">
        <v>554</v>
      </c>
      <c r="C14" s="24"/>
      <c r="D14" s="23"/>
      <c r="E14" s="42"/>
      <c r="F14" s="65"/>
      <c r="G14" s="24"/>
      <c r="H14" s="23"/>
      <c r="I14" s="42"/>
      <c r="J14" s="65"/>
      <c r="K14" s="24"/>
      <c r="L14" s="23"/>
      <c r="M14" s="42"/>
      <c r="N14" s="65"/>
      <c r="O14" s="24"/>
      <c r="P14" s="23"/>
      <c r="Q14" s="42"/>
      <c r="R14" s="65"/>
    </row>
    <row r="15" spans="1:18" x14ac:dyDescent="0.25">
      <c r="A15" s="55"/>
      <c r="B15" s="28" t="s">
        <v>482</v>
      </c>
      <c r="C15" s="44"/>
      <c r="D15" s="28" t="s">
        <v>198</v>
      </c>
      <c r="E15" s="30">
        <v>11106</v>
      </c>
      <c r="F15" s="70"/>
      <c r="G15" s="44"/>
      <c r="H15" s="28" t="s">
        <v>198</v>
      </c>
      <c r="I15" s="30">
        <v>14011</v>
      </c>
      <c r="J15" s="70"/>
      <c r="K15" s="44"/>
      <c r="L15" s="28" t="s">
        <v>198</v>
      </c>
      <c r="M15" s="44" t="s">
        <v>555</v>
      </c>
      <c r="N15" s="70" t="s">
        <v>280</v>
      </c>
      <c r="O15" s="44"/>
      <c r="P15" s="28" t="s">
        <v>198</v>
      </c>
      <c r="Q15" s="30">
        <v>11452</v>
      </c>
      <c r="R15" s="70"/>
    </row>
    <row r="16" spans="1:18" ht="15.75" thickBot="1" x14ac:dyDescent="0.3">
      <c r="A16" s="55"/>
      <c r="B16" s="23" t="s">
        <v>483</v>
      </c>
      <c r="C16" s="42"/>
      <c r="D16" s="71"/>
      <c r="E16" s="91" t="s">
        <v>249</v>
      </c>
      <c r="F16" s="72"/>
      <c r="G16" s="42"/>
      <c r="H16" s="71"/>
      <c r="I16" s="46">
        <v>1723</v>
      </c>
      <c r="J16" s="72"/>
      <c r="K16" s="42"/>
      <c r="L16" s="71"/>
      <c r="M16" s="91" t="s">
        <v>249</v>
      </c>
      <c r="N16" s="72"/>
      <c r="O16" s="42"/>
      <c r="P16" s="71"/>
      <c r="Q16" s="46">
        <v>1723</v>
      </c>
      <c r="R16" s="72"/>
    </row>
    <row r="17" spans="1:18" ht="16.5" thickTop="1" thickBot="1" x14ac:dyDescent="0.3">
      <c r="A17" s="55"/>
      <c r="B17" s="28" t="s">
        <v>552</v>
      </c>
      <c r="C17" s="44"/>
      <c r="D17" s="49" t="s">
        <v>198</v>
      </c>
      <c r="E17" s="50">
        <v>11106</v>
      </c>
      <c r="F17" s="87"/>
      <c r="G17" s="44"/>
      <c r="H17" s="49" t="s">
        <v>198</v>
      </c>
      <c r="I17" s="50">
        <v>15734</v>
      </c>
      <c r="J17" s="87"/>
      <c r="K17" s="44"/>
      <c r="L17" s="49" t="s">
        <v>198</v>
      </c>
      <c r="M17" s="98" t="s">
        <v>555</v>
      </c>
      <c r="N17" s="87" t="s">
        <v>280</v>
      </c>
      <c r="O17" s="44"/>
      <c r="P17" s="49" t="s">
        <v>198</v>
      </c>
      <c r="Q17" s="50">
        <v>13175</v>
      </c>
      <c r="R17" s="87"/>
    </row>
    <row r="18" spans="1:18" ht="15.75" thickTop="1" x14ac:dyDescent="0.25">
      <c r="A18" s="55"/>
      <c r="B18" s="69" t="s">
        <v>556</v>
      </c>
      <c r="C18" s="24"/>
      <c r="D18" s="23"/>
      <c r="E18" s="42"/>
      <c r="F18" s="65"/>
      <c r="G18" s="24"/>
      <c r="H18" s="23"/>
      <c r="I18" s="42"/>
      <c r="J18" s="65"/>
      <c r="K18" s="24"/>
      <c r="L18" s="23"/>
      <c r="M18" s="42"/>
      <c r="N18" s="65"/>
      <c r="O18" s="24"/>
      <c r="P18" s="23"/>
      <c r="Q18" s="42"/>
      <c r="R18" s="65"/>
    </row>
    <row r="19" spans="1:18" ht="15.75" thickBot="1" x14ac:dyDescent="0.3">
      <c r="A19" s="55"/>
      <c r="B19" s="28" t="s">
        <v>482</v>
      </c>
      <c r="C19" s="44"/>
      <c r="D19" s="66" t="s">
        <v>198</v>
      </c>
      <c r="E19" s="31">
        <v>4996</v>
      </c>
      <c r="F19" s="68"/>
      <c r="G19" s="44"/>
      <c r="H19" s="66" t="s">
        <v>198</v>
      </c>
      <c r="I19" s="31">
        <v>13610</v>
      </c>
      <c r="J19" s="68"/>
      <c r="K19" s="44"/>
      <c r="L19" s="66" t="s">
        <v>198</v>
      </c>
      <c r="M19" s="67" t="s">
        <v>557</v>
      </c>
      <c r="N19" s="68" t="s">
        <v>280</v>
      </c>
      <c r="O19" s="44"/>
      <c r="P19" s="66" t="s">
        <v>198</v>
      </c>
      <c r="Q19" s="31">
        <v>11106</v>
      </c>
      <c r="R19" s="68"/>
    </row>
    <row r="20" spans="1:18" ht="16.5" thickTop="1" thickBot="1" x14ac:dyDescent="0.3">
      <c r="A20" s="55"/>
      <c r="B20" s="23" t="s">
        <v>552</v>
      </c>
      <c r="C20" s="42"/>
      <c r="D20" s="79" t="s">
        <v>198</v>
      </c>
      <c r="E20" s="80">
        <v>4996</v>
      </c>
      <c r="F20" s="100"/>
      <c r="G20" s="42"/>
      <c r="H20" s="79" t="s">
        <v>198</v>
      </c>
      <c r="I20" s="80">
        <v>13610</v>
      </c>
      <c r="J20" s="100"/>
      <c r="K20" s="42"/>
      <c r="L20" s="79" t="s">
        <v>198</v>
      </c>
      <c r="M20" s="97" t="s">
        <v>557</v>
      </c>
      <c r="N20" s="100" t="s">
        <v>280</v>
      </c>
      <c r="O20" s="42"/>
      <c r="P20" s="79" t="s">
        <v>198</v>
      </c>
      <c r="Q20" s="80">
        <v>11106</v>
      </c>
      <c r="R20" s="100"/>
    </row>
    <row r="21" spans="1:18" ht="15.75" thickTop="1" x14ac:dyDescent="0.25">
      <c r="A21" s="55"/>
      <c r="B21" s="59"/>
      <c r="C21" s="59"/>
      <c r="D21" s="59"/>
      <c r="E21" s="59"/>
      <c r="F21" s="59"/>
      <c r="G21" s="59"/>
      <c r="H21" s="59"/>
      <c r="I21" s="59"/>
      <c r="J21" s="59"/>
      <c r="K21" s="59"/>
      <c r="L21" s="59"/>
      <c r="M21" s="59"/>
      <c r="N21" s="59"/>
      <c r="O21" s="59"/>
      <c r="P21" s="59"/>
      <c r="Q21" s="59"/>
      <c r="R21" s="59"/>
    </row>
    <row r="22" spans="1:18" x14ac:dyDescent="0.25">
      <c r="A22" s="55"/>
      <c r="B22" s="37"/>
      <c r="C22" s="37"/>
      <c r="D22" s="37"/>
      <c r="E22" s="37"/>
      <c r="F22" s="37"/>
      <c r="G22" s="37"/>
      <c r="H22" s="37"/>
      <c r="I22" s="37"/>
      <c r="J22" s="37"/>
      <c r="K22" s="37"/>
      <c r="L22" s="37"/>
      <c r="M22" s="37"/>
      <c r="N22" s="37"/>
      <c r="O22" s="37"/>
      <c r="P22" s="37"/>
      <c r="Q22" s="37"/>
      <c r="R22" s="37"/>
    </row>
    <row r="23" spans="1:18" x14ac:dyDescent="0.25">
      <c r="A23" s="55"/>
      <c r="B23" s="159" t="s">
        <v>558</v>
      </c>
      <c r="C23" s="159"/>
      <c r="D23" s="159"/>
      <c r="E23" s="159"/>
      <c r="F23" s="159"/>
      <c r="G23" s="159"/>
      <c r="H23" s="159"/>
      <c r="I23" s="159"/>
      <c r="J23" s="159"/>
      <c r="K23" s="159"/>
      <c r="L23" s="159"/>
      <c r="M23" s="159"/>
      <c r="N23" s="159"/>
      <c r="O23" s="159"/>
      <c r="P23" s="159"/>
      <c r="Q23" s="159"/>
      <c r="R23" s="159"/>
    </row>
  </sheetData>
  <mergeCells count="34">
    <mergeCell ref="B4:R4"/>
    <mergeCell ref="B5:R5"/>
    <mergeCell ref="B6:R6"/>
    <mergeCell ref="B21:R21"/>
    <mergeCell ref="B22:R22"/>
    <mergeCell ref="B23:R23"/>
    <mergeCell ref="R7:R9"/>
    <mergeCell ref="D10:E10"/>
    <mergeCell ref="H10:I10"/>
    <mergeCell ref="L10:M10"/>
    <mergeCell ref="P10:Q10"/>
    <mergeCell ref="A1:A2"/>
    <mergeCell ref="B1:R1"/>
    <mergeCell ref="B2:R2"/>
    <mergeCell ref="A3:A23"/>
    <mergeCell ref="B3:R3"/>
    <mergeCell ref="L7: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3" width="36.5703125" bestFit="1" customWidth="1"/>
    <col min="4" max="4" width="36.5703125" customWidth="1"/>
    <col min="5" max="5" width="11.28515625" customWidth="1"/>
    <col min="6" max="7" width="18" customWidth="1"/>
    <col min="8" max="8" width="3.28515625" customWidth="1"/>
    <col min="9" max="9" width="11.28515625" customWidth="1"/>
    <col min="10" max="11" width="18" customWidth="1"/>
    <col min="12" max="12" width="3.28515625" customWidth="1"/>
    <col min="13" max="13" width="9.5703125" customWidth="1"/>
    <col min="14" max="14" width="18" customWidth="1"/>
  </cols>
  <sheetData>
    <row r="1" spans="1:14" ht="15" customHeight="1" x14ac:dyDescent="0.25">
      <c r="A1" s="8" t="s">
        <v>559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75" x14ac:dyDescent="0.25">
      <c r="A3" s="2" t="s">
        <v>560</v>
      </c>
      <c r="B3" s="160" t="s">
        <v>152</v>
      </c>
      <c r="C3" s="160"/>
      <c r="D3" s="160"/>
      <c r="E3" s="160"/>
      <c r="F3" s="160"/>
      <c r="G3" s="160"/>
      <c r="H3" s="160"/>
      <c r="I3" s="160"/>
      <c r="J3" s="160"/>
      <c r="K3" s="160"/>
      <c r="L3" s="160"/>
      <c r="M3" s="160"/>
      <c r="N3" s="160"/>
    </row>
    <row r="4" spans="1:14" ht="15.75" x14ac:dyDescent="0.25">
      <c r="A4" s="2" t="s">
        <v>561</v>
      </c>
      <c r="B4" s="160" t="s">
        <v>153</v>
      </c>
      <c r="C4" s="160"/>
      <c r="D4" s="160"/>
      <c r="E4" s="160"/>
      <c r="F4" s="160"/>
      <c r="G4" s="160"/>
      <c r="H4" s="160"/>
      <c r="I4" s="160"/>
      <c r="J4" s="160"/>
      <c r="K4" s="160"/>
      <c r="L4" s="160"/>
      <c r="M4" s="160"/>
      <c r="N4" s="160"/>
    </row>
    <row r="5" spans="1:14" ht="15.75" x14ac:dyDescent="0.25">
      <c r="A5" s="2" t="s">
        <v>32</v>
      </c>
      <c r="B5" s="160" t="s">
        <v>154</v>
      </c>
      <c r="C5" s="160"/>
      <c r="D5" s="160"/>
      <c r="E5" s="160"/>
      <c r="F5" s="160"/>
      <c r="G5" s="160"/>
      <c r="H5" s="160"/>
      <c r="I5" s="160"/>
      <c r="J5" s="160"/>
      <c r="K5" s="160"/>
      <c r="L5" s="160"/>
      <c r="M5" s="160"/>
      <c r="N5" s="160"/>
    </row>
    <row r="6" spans="1:14" ht="38.25" customHeight="1" x14ac:dyDescent="0.25">
      <c r="A6" s="2" t="s">
        <v>562</v>
      </c>
      <c r="B6" s="160" t="s">
        <v>155</v>
      </c>
      <c r="C6" s="160"/>
      <c r="D6" s="160"/>
      <c r="E6" s="160"/>
      <c r="F6" s="160"/>
      <c r="G6" s="160"/>
      <c r="H6" s="160"/>
      <c r="I6" s="160"/>
      <c r="J6" s="160"/>
      <c r="K6" s="160"/>
      <c r="L6" s="160"/>
      <c r="M6" s="160"/>
      <c r="N6" s="160"/>
    </row>
    <row r="7" spans="1:14" ht="63.75" customHeight="1" x14ac:dyDescent="0.25">
      <c r="A7" s="55" t="s">
        <v>563</v>
      </c>
      <c r="B7" s="60" t="s">
        <v>156</v>
      </c>
      <c r="C7" s="60"/>
      <c r="D7" s="60"/>
      <c r="E7" s="60"/>
      <c r="F7" s="60"/>
      <c r="G7" s="60"/>
      <c r="H7" s="60"/>
      <c r="I7" s="60"/>
      <c r="J7" s="60"/>
      <c r="K7" s="60"/>
      <c r="L7" s="60"/>
      <c r="M7" s="60"/>
      <c r="N7" s="60"/>
    </row>
    <row r="8" spans="1:14" ht="38.25" customHeight="1" x14ac:dyDescent="0.25">
      <c r="A8" s="55"/>
      <c r="B8" s="57" t="s">
        <v>157</v>
      </c>
      <c r="C8" s="57"/>
      <c r="D8" s="57"/>
      <c r="E8" s="57"/>
      <c r="F8" s="57"/>
      <c r="G8" s="57"/>
      <c r="H8" s="57"/>
      <c r="I8" s="57"/>
      <c r="J8" s="57"/>
      <c r="K8" s="57"/>
      <c r="L8" s="57"/>
      <c r="M8" s="57"/>
      <c r="N8" s="57"/>
    </row>
    <row r="9" spans="1:14" ht="51" customHeight="1" x14ac:dyDescent="0.25">
      <c r="A9" s="2" t="s">
        <v>284</v>
      </c>
      <c r="B9" s="160" t="s">
        <v>158</v>
      </c>
      <c r="C9" s="160"/>
      <c r="D9" s="160"/>
      <c r="E9" s="160"/>
      <c r="F9" s="160"/>
      <c r="G9" s="160"/>
      <c r="H9" s="160"/>
      <c r="I9" s="160"/>
      <c r="J9" s="160"/>
      <c r="K9" s="160"/>
      <c r="L9" s="160"/>
      <c r="M9" s="160"/>
      <c r="N9" s="160"/>
    </row>
    <row r="10" spans="1:14" ht="51" customHeight="1" x14ac:dyDescent="0.25">
      <c r="A10" s="55" t="s">
        <v>40</v>
      </c>
      <c r="B10" s="60" t="s">
        <v>159</v>
      </c>
      <c r="C10" s="60"/>
      <c r="D10" s="60"/>
      <c r="E10" s="60"/>
      <c r="F10" s="60"/>
      <c r="G10" s="60"/>
      <c r="H10" s="60"/>
      <c r="I10" s="60"/>
      <c r="J10" s="60"/>
      <c r="K10" s="60"/>
      <c r="L10" s="60"/>
      <c r="M10" s="60"/>
      <c r="N10" s="60"/>
    </row>
    <row r="11" spans="1:14" ht="38.25" customHeight="1" x14ac:dyDescent="0.25">
      <c r="A11" s="55"/>
      <c r="B11" s="57" t="s">
        <v>160</v>
      </c>
      <c r="C11" s="57"/>
      <c r="D11" s="57"/>
      <c r="E11" s="57"/>
      <c r="F11" s="57"/>
      <c r="G11" s="57"/>
      <c r="H11" s="57"/>
      <c r="I11" s="57"/>
      <c r="J11" s="57"/>
      <c r="K11" s="57"/>
      <c r="L11" s="57"/>
      <c r="M11" s="57"/>
      <c r="N11" s="57"/>
    </row>
    <row r="12" spans="1:14" ht="38.25" customHeight="1" x14ac:dyDescent="0.25">
      <c r="A12" s="55"/>
      <c r="B12" s="57" t="s">
        <v>161</v>
      </c>
      <c r="C12" s="57"/>
      <c r="D12" s="57"/>
      <c r="E12" s="57"/>
      <c r="F12" s="57"/>
      <c r="G12" s="57"/>
      <c r="H12" s="57"/>
      <c r="I12" s="57"/>
      <c r="J12" s="57"/>
      <c r="K12" s="57"/>
      <c r="L12" s="57"/>
      <c r="M12" s="57"/>
      <c r="N12" s="57"/>
    </row>
    <row r="13" spans="1:14" ht="25.5" customHeight="1" x14ac:dyDescent="0.25">
      <c r="A13" s="2" t="s">
        <v>564</v>
      </c>
      <c r="B13" s="160" t="s">
        <v>162</v>
      </c>
      <c r="C13" s="160"/>
      <c r="D13" s="160"/>
      <c r="E13" s="160"/>
      <c r="F13" s="160"/>
      <c r="G13" s="160"/>
      <c r="H13" s="160"/>
      <c r="I13" s="160"/>
      <c r="J13" s="160"/>
      <c r="K13" s="160"/>
      <c r="L13" s="160"/>
      <c r="M13" s="160"/>
      <c r="N13" s="160"/>
    </row>
    <row r="14" spans="1:14" ht="38.25" customHeight="1" x14ac:dyDescent="0.25">
      <c r="A14" s="2" t="s">
        <v>565</v>
      </c>
      <c r="B14" s="160" t="s">
        <v>163</v>
      </c>
      <c r="C14" s="160"/>
      <c r="D14" s="160"/>
      <c r="E14" s="160"/>
      <c r="F14" s="160"/>
      <c r="G14" s="160"/>
      <c r="H14" s="160"/>
      <c r="I14" s="160"/>
      <c r="J14" s="160"/>
      <c r="K14" s="160"/>
      <c r="L14" s="160"/>
      <c r="M14" s="160"/>
      <c r="N14" s="160"/>
    </row>
    <row r="15" spans="1:14" ht="38.25" customHeight="1" x14ac:dyDescent="0.25">
      <c r="A15" s="2" t="s">
        <v>566</v>
      </c>
      <c r="B15" s="160" t="s">
        <v>164</v>
      </c>
      <c r="C15" s="160"/>
      <c r="D15" s="160"/>
      <c r="E15" s="160"/>
      <c r="F15" s="160"/>
      <c r="G15" s="160"/>
      <c r="H15" s="160"/>
      <c r="I15" s="160"/>
      <c r="J15" s="160"/>
      <c r="K15" s="160"/>
      <c r="L15" s="160"/>
      <c r="M15" s="160"/>
      <c r="N15" s="160"/>
    </row>
    <row r="16" spans="1:14" ht="38.25" customHeight="1" x14ac:dyDescent="0.25">
      <c r="A16" s="55" t="s">
        <v>567</v>
      </c>
      <c r="B16" s="60" t="s">
        <v>165</v>
      </c>
      <c r="C16" s="60"/>
      <c r="D16" s="60"/>
      <c r="E16" s="60"/>
      <c r="F16" s="60"/>
      <c r="G16" s="60"/>
      <c r="H16" s="60"/>
      <c r="I16" s="60"/>
      <c r="J16" s="60"/>
      <c r="K16" s="60"/>
      <c r="L16" s="60"/>
      <c r="M16" s="60"/>
      <c r="N16" s="60"/>
    </row>
    <row r="17" spans="1:14" x14ac:dyDescent="0.25">
      <c r="A17" s="55"/>
      <c r="B17" s="60" t="s">
        <v>166</v>
      </c>
      <c r="C17" s="60"/>
      <c r="D17" s="60"/>
      <c r="E17" s="60"/>
      <c r="F17" s="60"/>
      <c r="G17" s="60"/>
      <c r="H17" s="60"/>
      <c r="I17" s="60"/>
      <c r="J17" s="60"/>
      <c r="K17" s="60"/>
      <c r="L17" s="60"/>
      <c r="M17" s="60"/>
      <c r="N17" s="60"/>
    </row>
    <row r="18" spans="1:14" ht="38.25" customHeight="1" x14ac:dyDescent="0.25">
      <c r="A18" s="55"/>
      <c r="B18" s="57" t="s">
        <v>167</v>
      </c>
      <c r="C18" s="57"/>
      <c r="D18" s="57"/>
      <c r="E18" s="57"/>
      <c r="F18" s="57"/>
      <c r="G18" s="57"/>
      <c r="H18" s="57"/>
      <c r="I18" s="57"/>
      <c r="J18" s="57"/>
      <c r="K18" s="57"/>
      <c r="L18" s="57"/>
      <c r="M18" s="57"/>
      <c r="N18" s="57"/>
    </row>
    <row r="19" spans="1:14" x14ac:dyDescent="0.25">
      <c r="A19" s="55"/>
      <c r="B19" s="61"/>
      <c r="C19" s="61"/>
      <c r="D19" s="61"/>
      <c r="E19" s="61"/>
      <c r="F19" s="61"/>
      <c r="G19" s="61"/>
      <c r="H19" s="61"/>
      <c r="I19" s="61"/>
      <c r="J19" s="61"/>
      <c r="K19" s="61"/>
      <c r="L19" s="61"/>
      <c r="M19" s="61"/>
      <c r="N19" s="61"/>
    </row>
    <row r="20" spans="1:14" ht="25.5" customHeight="1" x14ac:dyDescent="0.25">
      <c r="A20" s="55"/>
      <c r="B20" s="57" t="s">
        <v>168</v>
      </c>
      <c r="C20" s="57"/>
      <c r="D20" s="57"/>
      <c r="E20" s="57"/>
      <c r="F20" s="57"/>
      <c r="G20" s="57"/>
      <c r="H20" s="57"/>
      <c r="I20" s="57"/>
      <c r="J20" s="57"/>
      <c r="K20" s="57"/>
      <c r="L20" s="57"/>
      <c r="M20" s="57"/>
      <c r="N20" s="57"/>
    </row>
    <row r="21" spans="1:14" x14ac:dyDescent="0.25">
      <c r="A21" s="55"/>
      <c r="B21" s="58"/>
      <c r="C21" s="58"/>
      <c r="D21" s="58"/>
      <c r="E21" s="58"/>
      <c r="F21" s="58"/>
      <c r="G21" s="58"/>
      <c r="H21" s="58"/>
      <c r="I21" s="58"/>
      <c r="J21" s="58"/>
      <c r="K21" s="58"/>
      <c r="L21" s="58"/>
      <c r="M21" s="58"/>
      <c r="N21" s="58"/>
    </row>
    <row r="22" spans="1:14" x14ac:dyDescent="0.25">
      <c r="A22" s="55"/>
      <c r="B22" s="13"/>
      <c r="C22" s="17" t="s">
        <v>169</v>
      </c>
      <c r="D22" s="12"/>
    </row>
    <row r="23" spans="1:14" x14ac:dyDescent="0.25">
      <c r="A23" s="55"/>
      <c r="B23" s="13"/>
      <c r="C23" s="13"/>
      <c r="D23" s="12"/>
    </row>
    <row r="24" spans="1:14" x14ac:dyDescent="0.25">
      <c r="A24" s="55"/>
      <c r="B24" s="13"/>
      <c r="C24" s="18" t="s">
        <v>170</v>
      </c>
      <c r="D24" s="18" t="s">
        <v>171</v>
      </c>
    </row>
    <row r="25" spans="1:14" x14ac:dyDescent="0.25">
      <c r="A25" s="55"/>
      <c r="B25" s="13"/>
      <c r="C25" s="13" t="s">
        <v>172</v>
      </c>
      <c r="D25" s="19">
        <v>1</v>
      </c>
    </row>
    <row r="26" spans="1:14" x14ac:dyDescent="0.25">
      <c r="A26" s="55"/>
      <c r="B26" s="13"/>
      <c r="C26" s="13" t="s">
        <v>173</v>
      </c>
      <c r="D26" s="19">
        <v>0.75</v>
      </c>
    </row>
    <row r="27" spans="1:14" x14ac:dyDescent="0.25">
      <c r="A27" s="55"/>
      <c r="B27" s="13"/>
      <c r="C27" s="13" t="s">
        <v>174</v>
      </c>
      <c r="D27" s="19">
        <v>0.5</v>
      </c>
    </row>
    <row r="28" spans="1:14" x14ac:dyDescent="0.25">
      <c r="A28" s="55"/>
      <c r="B28" s="13"/>
      <c r="C28" s="13" t="s">
        <v>175</v>
      </c>
      <c r="D28" s="13" t="s">
        <v>176</v>
      </c>
    </row>
    <row r="29" spans="1:14" x14ac:dyDescent="0.25">
      <c r="A29" s="55"/>
      <c r="B29" s="12"/>
      <c r="C29" s="12"/>
      <c r="D29" s="12"/>
    </row>
    <row r="30" spans="1:14" x14ac:dyDescent="0.25">
      <c r="A30" s="55"/>
      <c r="B30" s="13"/>
      <c r="C30" s="17" t="s">
        <v>177</v>
      </c>
      <c r="D30" s="12"/>
    </row>
    <row r="31" spans="1:14" x14ac:dyDescent="0.25">
      <c r="A31" s="55"/>
      <c r="B31" s="12"/>
      <c r="C31" s="12"/>
      <c r="D31" s="12"/>
    </row>
    <row r="32" spans="1:14" x14ac:dyDescent="0.25">
      <c r="A32" s="55"/>
      <c r="B32" s="13"/>
      <c r="C32" s="18" t="s">
        <v>170</v>
      </c>
      <c r="D32" s="18" t="s">
        <v>171</v>
      </c>
    </row>
    <row r="33" spans="1:14" x14ac:dyDescent="0.25">
      <c r="A33" s="55"/>
      <c r="B33" s="13"/>
      <c r="C33" s="13" t="s">
        <v>172</v>
      </c>
      <c r="D33" s="19">
        <v>1</v>
      </c>
    </row>
    <row r="34" spans="1:14" x14ac:dyDescent="0.25">
      <c r="A34" s="55"/>
      <c r="B34" s="13"/>
      <c r="C34" s="13" t="s">
        <v>173</v>
      </c>
      <c r="D34" s="19">
        <v>1</v>
      </c>
    </row>
    <row r="35" spans="1:14" x14ac:dyDescent="0.25">
      <c r="A35" s="55"/>
      <c r="B35" s="13"/>
      <c r="C35" s="13" t="s">
        <v>174</v>
      </c>
      <c r="D35" s="19">
        <v>0.75</v>
      </c>
    </row>
    <row r="36" spans="1:14" x14ac:dyDescent="0.25">
      <c r="A36" s="55"/>
      <c r="B36" s="13"/>
      <c r="C36" s="13" t="s">
        <v>175</v>
      </c>
      <c r="D36" s="19">
        <v>0.5</v>
      </c>
    </row>
    <row r="37" spans="1:14" x14ac:dyDescent="0.25">
      <c r="A37" s="55"/>
      <c r="B37" s="13"/>
      <c r="C37" s="13" t="s">
        <v>178</v>
      </c>
      <c r="D37" s="13" t="s">
        <v>176</v>
      </c>
    </row>
    <row r="38" spans="1:14" x14ac:dyDescent="0.25">
      <c r="A38" s="55"/>
      <c r="B38" s="57" t="s">
        <v>179</v>
      </c>
      <c r="C38" s="57"/>
      <c r="D38" s="57"/>
      <c r="E38" s="57"/>
      <c r="F38" s="57"/>
      <c r="G38" s="57"/>
      <c r="H38" s="57"/>
      <c r="I38" s="57"/>
      <c r="J38" s="57"/>
      <c r="K38" s="57"/>
      <c r="L38" s="57"/>
      <c r="M38" s="57"/>
      <c r="N38" s="57"/>
    </row>
    <row r="39" spans="1:14" x14ac:dyDescent="0.25">
      <c r="A39" s="55"/>
      <c r="B39" s="59"/>
      <c r="C39" s="59"/>
      <c r="D39" s="59"/>
      <c r="E39" s="59"/>
      <c r="F39" s="59"/>
      <c r="G39" s="59"/>
      <c r="H39" s="59"/>
      <c r="I39" s="59"/>
      <c r="J39" s="59"/>
      <c r="K39" s="59"/>
      <c r="L39" s="59"/>
      <c r="M39" s="59"/>
      <c r="N39" s="59"/>
    </row>
    <row r="40" spans="1:14" ht="51" customHeight="1" x14ac:dyDescent="0.25">
      <c r="A40" s="55"/>
      <c r="B40" s="57" t="s">
        <v>180</v>
      </c>
      <c r="C40" s="57"/>
      <c r="D40" s="57"/>
      <c r="E40" s="57"/>
      <c r="F40" s="57"/>
      <c r="G40" s="57"/>
      <c r="H40" s="57"/>
      <c r="I40" s="57"/>
      <c r="J40" s="57"/>
      <c r="K40" s="57"/>
      <c r="L40" s="57"/>
      <c r="M40" s="57"/>
      <c r="N40" s="57"/>
    </row>
    <row r="41" spans="1:14" x14ac:dyDescent="0.25">
      <c r="A41" s="55"/>
      <c r="B41" s="59"/>
      <c r="C41" s="59"/>
      <c r="D41" s="59"/>
      <c r="E41" s="59"/>
      <c r="F41" s="59"/>
      <c r="G41" s="59"/>
      <c r="H41" s="59"/>
      <c r="I41" s="59"/>
      <c r="J41" s="59"/>
      <c r="K41" s="59"/>
      <c r="L41" s="59"/>
      <c r="M41" s="59"/>
      <c r="N41" s="59"/>
    </row>
    <row r="42" spans="1:14" ht="38.25" customHeight="1" x14ac:dyDescent="0.25">
      <c r="A42" s="55"/>
      <c r="B42" s="57" t="s">
        <v>181</v>
      </c>
      <c r="C42" s="57"/>
      <c r="D42" s="57"/>
      <c r="E42" s="57"/>
      <c r="F42" s="57"/>
      <c r="G42" s="57"/>
      <c r="H42" s="57"/>
      <c r="I42" s="57"/>
      <c r="J42" s="57"/>
      <c r="K42" s="57"/>
      <c r="L42" s="57"/>
      <c r="M42" s="57"/>
      <c r="N42" s="57"/>
    </row>
    <row r="43" spans="1:14" x14ac:dyDescent="0.25">
      <c r="A43" s="55"/>
      <c r="B43" s="60" t="s">
        <v>182</v>
      </c>
      <c r="C43" s="60"/>
      <c r="D43" s="60"/>
      <c r="E43" s="60"/>
      <c r="F43" s="60"/>
      <c r="G43" s="60"/>
      <c r="H43" s="60"/>
      <c r="I43" s="60"/>
      <c r="J43" s="60"/>
      <c r="K43" s="60"/>
      <c r="L43" s="60"/>
      <c r="M43" s="60"/>
      <c r="N43" s="60"/>
    </row>
    <row r="44" spans="1:14" x14ac:dyDescent="0.25">
      <c r="A44" s="55"/>
      <c r="B44" s="59"/>
      <c r="C44" s="59"/>
      <c r="D44" s="59"/>
      <c r="E44" s="59"/>
      <c r="F44" s="59"/>
      <c r="G44" s="59"/>
      <c r="H44" s="59"/>
      <c r="I44" s="59"/>
      <c r="J44" s="59"/>
      <c r="K44" s="59"/>
      <c r="L44" s="59"/>
      <c r="M44" s="59"/>
      <c r="N44" s="59"/>
    </row>
    <row r="45" spans="1:14" ht="51" customHeight="1" x14ac:dyDescent="0.25">
      <c r="A45" s="55"/>
      <c r="B45" s="57" t="s">
        <v>183</v>
      </c>
      <c r="C45" s="57"/>
      <c r="D45" s="57"/>
      <c r="E45" s="57"/>
      <c r="F45" s="57"/>
      <c r="G45" s="57"/>
      <c r="H45" s="57"/>
      <c r="I45" s="57"/>
      <c r="J45" s="57"/>
      <c r="K45" s="57"/>
      <c r="L45" s="57"/>
      <c r="M45" s="57"/>
      <c r="N45" s="57"/>
    </row>
    <row r="46" spans="1:14" x14ac:dyDescent="0.25">
      <c r="A46" s="55"/>
      <c r="B46" s="59"/>
      <c r="C46" s="59"/>
      <c r="D46" s="59"/>
      <c r="E46" s="59"/>
      <c r="F46" s="59"/>
      <c r="G46" s="59"/>
      <c r="H46" s="59"/>
      <c r="I46" s="59"/>
      <c r="J46" s="59"/>
      <c r="K46" s="59"/>
      <c r="L46" s="59"/>
      <c r="M46" s="59"/>
      <c r="N46" s="59"/>
    </row>
    <row r="47" spans="1:14" ht="25.5" customHeight="1" x14ac:dyDescent="0.25">
      <c r="A47" s="55"/>
      <c r="B47" s="57" t="s">
        <v>184</v>
      </c>
      <c r="C47" s="57"/>
      <c r="D47" s="57"/>
      <c r="E47" s="57"/>
      <c r="F47" s="57"/>
      <c r="G47" s="57"/>
      <c r="H47" s="57"/>
      <c r="I47" s="57"/>
      <c r="J47" s="57"/>
      <c r="K47" s="57"/>
      <c r="L47" s="57"/>
      <c r="M47" s="57"/>
      <c r="N47" s="57"/>
    </row>
    <row r="48" spans="1:14" x14ac:dyDescent="0.25">
      <c r="A48" s="55"/>
      <c r="B48" s="61"/>
      <c r="C48" s="61"/>
      <c r="D48" s="61"/>
      <c r="E48" s="61"/>
      <c r="F48" s="61"/>
      <c r="G48" s="61"/>
      <c r="H48" s="61"/>
      <c r="I48" s="61"/>
      <c r="J48" s="61"/>
      <c r="K48" s="61"/>
      <c r="L48" s="61"/>
      <c r="M48" s="61"/>
      <c r="N48" s="61"/>
    </row>
    <row r="49" spans="1:14" x14ac:dyDescent="0.25">
      <c r="A49" s="55"/>
      <c r="B49" s="12"/>
      <c r="C49" s="18" t="s">
        <v>170</v>
      </c>
      <c r="D49" s="18" t="s">
        <v>171</v>
      </c>
    </row>
    <row r="50" spans="1:14" x14ac:dyDescent="0.25">
      <c r="A50" s="55"/>
      <c r="B50" s="12"/>
      <c r="C50" s="13" t="s">
        <v>185</v>
      </c>
      <c r="D50" s="13" t="s">
        <v>186</v>
      </c>
    </row>
    <row r="51" spans="1:14" x14ac:dyDescent="0.25">
      <c r="A51" s="55"/>
      <c r="B51" s="12"/>
      <c r="C51" s="13" t="s">
        <v>187</v>
      </c>
      <c r="D51" s="13" t="s">
        <v>188</v>
      </c>
    </row>
    <row r="52" spans="1:14" ht="25.5" x14ac:dyDescent="0.25">
      <c r="A52" s="55"/>
      <c r="B52" s="12"/>
      <c r="C52" s="13" t="s">
        <v>189</v>
      </c>
      <c r="D52" s="13" t="s">
        <v>190</v>
      </c>
    </row>
    <row r="53" spans="1:14" x14ac:dyDescent="0.25">
      <c r="A53" s="55"/>
      <c r="B53" s="12"/>
      <c r="C53" s="13" t="s">
        <v>191</v>
      </c>
      <c r="D53" s="13" t="s">
        <v>192</v>
      </c>
    </row>
    <row r="54" spans="1:14" x14ac:dyDescent="0.25">
      <c r="A54" s="55"/>
      <c r="B54" s="12"/>
      <c r="C54" s="13" t="s">
        <v>193</v>
      </c>
      <c r="D54" s="13" t="s">
        <v>176</v>
      </c>
    </row>
    <row r="55" spans="1:14" x14ac:dyDescent="0.25">
      <c r="A55" s="55"/>
      <c r="B55" s="57" t="s">
        <v>179</v>
      </c>
      <c r="C55" s="57"/>
      <c r="D55" s="57"/>
      <c r="E55" s="57"/>
      <c r="F55" s="57"/>
      <c r="G55" s="57"/>
      <c r="H55" s="57"/>
      <c r="I55" s="57"/>
      <c r="J55" s="57"/>
      <c r="K55" s="57"/>
      <c r="L55" s="57"/>
      <c r="M55" s="57"/>
      <c r="N55" s="57"/>
    </row>
    <row r="56" spans="1:14" x14ac:dyDescent="0.25">
      <c r="A56" s="55"/>
      <c r="B56" s="59"/>
      <c r="C56" s="59"/>
      <c r="D56" s="59"/>
      <c r="E56" s="59"/>
      <c r="F56" s="59"/>
      <c r="G56" s="59"/>
      <c r="H56" s="59"/>
      <c r="I56" s="59"/>
      <c r="J56" s="59"/>
      <c r="K56" s="59"/>
      <c r="L56" s="59"/>
      <c r="M56" s="59"/>
      <c r="N56" s="59"/>
    </row>
    <row r="57" spans="1:14" x14ac:dyDescent="0.25">
      <c r="A57" s="55"/>
      <c r="B57" s="60" t="s">
        <v>194</v>
      </c>
      <c r="C57" s="60"/>
      <c r="D57" s="60"/>
      <c r="E57" s="60"/>
      <c r="F57" s="60"/>
      <c r="G57" s="60"/>
      <c r="H57" s="60"/>
      <c r="I57" s="60"/>
      <c r="J57" s="60"/>
      <c r="K57" s="60"/>
      <c r="L57" s="60"/>
      <c r="M57" s="60"/>
      <c r="N57" s="60"/>
    </row>
    <row r="58" spans="1:14" x14ac:dyDescent="0.25">
      <c r="A58" s="55"/>
      <c r="B58" s="62"/>
      <c r="C58" s="62"/>
      <c r="D58" s="62"/>
      <c r="E58" s="62"/>
      <c r="F58" s="62"/>
      <c r="G58" s="62"/>
      <c r="H58" s="62"/>
      <c r="I58" s="62"/>
      <c r="J58" s="62"/>
      <c r="K58" s="62"/>
      <c r="L58" s="62"/>
      <c r="M58" s="62"/>
      <c r="N58" s="62"/>
    </row>
    <row r="59" spans="1:14" x14ac:dyDescent="0.25">
      <c r="A59" s="55"/>
      <c r="B59" s="37"/>
      <c r="C59" s="37"/>
      <c r="D59" s="38" t="s">
        <v>195</v>
      </c>
      <c r="E59" s="38"/>
      <c r="F59" s="38"/>
      <c r="G59" s="38"/>
      <c r="H59" s="38"/>
      <c r="I59" s="38"/>
      <c r="J59" s="38"/>
    </row>
    <row r="60" spans="1:14" ht="15.75" thickBot="1" x14ac:dyDescent="0.3">
      <c r="A60" s="55"/>
      <c r="B60" s="37"/>
      <c r="C60" s="37"/>
      <c r="D60" s="39" t="s">
        <v>196</v>
      </c>
      <c r="E60" s="39"/>
      <c r="F60" s="39"/>
      <c r="G60" s="39"/>
      <c r="H60" s="39"/>
      <c r="I60" s="39"/>
      <c r="J60" s="39"/>
    </row>
    <row r="61" spans="1:14" ht="16.5" thickTop="1" thickBot="1" x14ac:dyDescent="0.3">
      <c r="A61" s="55"/>
      <c r="B61" s="14"/>
      <c r="C61" s="14"/>
      <c r="D61" s="40">
        <v>2013</v>
      </c>
      <c r="E61" s="40"/>
      <c r="F61" s="22"/>
      <c r="G61" s="14"/>
      <c r="H61" s="40">
        <v>2014</v>
      </c>
      <c r="I61" s="40"/>
      <c r="J61" s="22"/>
    </row>
    <row r="62" spans="1:14" ht="15.75" thickTop="1" x14ac:dyDescent="0.25">
      <c r="A62" s="55"/>
      <c r="B62" s="14"/>
      <c r="C62" s="14"/>
      <c r="D62" s="37"/>
      <c r="E62" s="37"/>
      <c r="F62" s="37"/>
      <c r="G62" s="37"/>
      <c r="H62" s="37"/>
      <c r="I62" s="37"/>
      <c r="J62" s="37"/>
    </row>
    <row r="63" spans="1:14" x14ac:dyDescent="0.25">
      <c r="A63" s="55"/>
      <c r="B63" s="23" t="s">
        <v>197</v>
      </c>
      <c r="C63" s="24"/>
      <c r="D63" s="25" t="s">
        <v>198</v>
      </c>
      <c r="E63" s="26">
        <v>14188</v>
      </c>
      <c r="F63" s="27"/>
      <c r="G63" s="24"/>
      <c r="H63" s="25" t="s">
        <v>198</v>
      </c>
      <c r="I63" s="26">
        <v>13367</v>
      </c>
      <c r="J63" s="27"/>
    </row>
    <row r="64" spans="1:14" ht="15.75" thickBot="1" x14ac:dyDescent="0.3">
      <c r="A64" s="55"/>
      <c r="B64" s="28" t="s">
        <v>199</v>
      </c>
      <c r="C64" s="29"/>
      <c r="D64" s="41">
        <v>10641</v>
      </c>
      <c r="E64" s="41"/>
      <c r="F64" s="32"/>
      <c r="G64" s="29"/>
      <c r="H64" s="41">
        <v>10438</v>
      </c>
      <c r="I64" s="41"/>
      <c r="J64" s="32"/>
    </row>
    <row r="65" spans="1:14" ht="27.75" thickTop="1" thickBot="1" x14ac:dyDescent="0.3">
      <c r="A65" s="55"/>
      <c r="B65" s="33" t="s">
        <v>200</v>
      </c>
      <c r="C65" s="24"/>
      <c r="D65" s="34" t="s">
        <v>198</v>
      </c>
      <c r="E65" s="35">
        <v>24829</v>
      </c>
      <c r="F65" s="36"/>
      <c r="G65" s="24"/>
      <c r="H65" s="34" t="s">
        <v>198</v>
      </c>
      <c r="I65" s="35">
        <v>23805</v>
      </c>
      <c r="J65" s="36"/>
    </row>
    <row r="66" spans="1:14" ht="15.75" thickTop="1" x14ac:dyDescent="0.25">
      <c r="A66" s="55"/>
      <c r="B66" s="59"/>
      <c r="C66" s="59"/>
      <c r="D66" s="59"/>
      <c r="E66" s="59"/>
      <c r="F66" s="59"/>
      <c r="G66" s="59"/>
      <c r="H66" s="59"/>
      <c r="I66" s="59"/>
      <c r="J66" s="59"/>
      <c r="K66" s="59"/>
      <c r="L66" s="59"/>
      <c r="M66" s="59"/>
      <c r="N66" s="59"/>
    </row>
    <row r="67" spans="1:14" ht="25.5" customHeight="1" x14ac:dyDescent="0.25">
      <c r="A67" s="55"/>
      <c r="B67" s="57" t="s">
        <v>201</v>
      </c>
      <c r="C67" s="57"/>
      <c r="D67" s="57"/>
      <c r="E67" s="57"/>
      <c r="F67" s="57"/>
      <c r="G67" s="57"/>
      <c r="H67" s="57"/>
      <c r="I67" s="57"/>
      <c r="J67" s="57"/>
      <c r="K67" s="57"/>
      <c r="L67" s="57"/>
      <c r="M67" s="57"/>
      <c r="N67" s="57"/>
    </row>
    <row r="68" spans="1:14" ht="15.75" x14ac:dyDescent="0.25">
      <c r="A68" s="2" t="s">
        <v>568</v>
      </c>
      <c r="B68" s="160" t="s">
        <v>202</v>
      </c>
      <c r="C68" s="160"/>
      <c r="D68" s="160"/>
      <c r="E68" s="160"/>
      <c r="F68" s="160"/>
      <c r="G68" s="160"/>
      <c r="H68" s="160"/>
      <c r="I68" s="160"/>
      <c r="J68" s="160"/>
      <c r="K68" s="160"/>
      <c r="L68" s="160"/>
      <c r="M68" s="160"/>
      <c r="N68" s="160"/>
    </row>
    <row r="69" spans="1:14" ht="38.25" customHeight="1" x14ac:dyDescent="0.25">
      <c r="A69" s="55" t="s">
        <v>569</v>
      </c>
      <c r="B69" s="60" t="s">
        <v>203</v>
      </c>
      <c r="C69" s="60"/>
      <c r="D69" s="60"/>
      <c r="E69" s="60"/>
      <c r="F69" s="60"/>
      <c r="G69" s="60"/>
      <c r="H69" s="60"/>
      <c r="I69" s="60"/>
      <c r="J69" s="60"/>
      <c r="K69" s="60"/>
      <c r="L69" s="60"/>
      <c r="M69" s="60"/>
      <c r="N69" s="60"/>
    </row>
    <row r="70" spans="1:14" x14ac:dyDescent="0.25">
      <c r="A70" s="55"/>
      <c r="B70" s="57" t="s">
        <v>204</v>
      </c>
      <c r="C70" s="57"/>
      <c r="D70" s="57"/>
      <c r="E70" s="57"/>
      <c r="F70" s="57"/>
      <c r="G70" s="57"/>
      <c r="H70" s="57"/>
      <c r="I70" s="57"/>
      <c r="J70" s="57"/>
      <c r="K70" s="57"/>
      <c r="L70" s="57"/>
      <c r="M70" s="57"/>
      <c r="N70" s="57"/>
    </row>
    <row r="71" spans="1:14" x14ac:dyDescent="0.25">
      <c r="A71" s="55" t="s">
        <v>105</v>
      </c>
      <c r="B71" s="60" t="s">
        <v>205</v>
      </c>
      <c r="C71" s="60"/>
      <c r="D71" s="60"/>
      <c r="E71" s="60"/>
      <c r="F71" s="60"/>
      <c r="G71" s="60"/>
      <c r="H71" s="60"/>
      <c r="I71" s="60"/>
      <c r="J71" s="60"/>
      <c r="K71" s="60"/>
      <c r="L71" s="60"/>
      <c r="M71" s="60"/>
      <c r="N71" s="60"/>
    </row>
    <row r="72" spans="1:14" x14ac:dyDescent="0.25">
      <c r="A72" s="55"/>
      <c r="B72" s="58"/>
      <c r="C72" s="58"/>
      <c r="D72" s="58"/>
      <c r="E72" s="58"/>
      <c r="F72" s="58"/>
      <c r="G72" s="58"/>
      <c r="H72" s="58"/>
      <c r="I72" s="58"/>
      <c r="J72" s="58"/>
      <c r="K72" s="58"/>
      <c r="L72" s="58"/>
      <c r="M72" s="58"/>
      <c r="N72" s="58"/>
    </row>
    <row r="73" spans="1:14" x14ac:dyDescent="0.25">
      <c r="A73" s="55"/>
      <c r="B73" s="57" t="s">
        <v>206</v>
      </c>
      <c r="C73" s="57"/>
      <c r="D73" s="57"/>
      <c r="E73" s="57"/>
      <c r="F73" s="57"/>
      <c r="G73" s="57"/>
      <c r="H73" s="57"/>
      <c r="I73" s="57"/>
      <c r="J73" s="57"/>
      <c r="K73" s="57"/>
      <c r="L73" s="57"/>
      <c r="M73" s="57"/>
      <c r="N73" s="57"/>
    </row>
    <row r="74" spans="1:14" x14ac:dyDescent="0.25">
      <c r="A74" s="55"/>
      <c r="B74" s="62"/>
      <c r="C74" s="62"/>
      <c r="D74" s="62"/>
      <c r="E74" s="62"/>
      <c r="F74" s="62"/>
      <c r="G74" s="62"/>
      <c r="H74" s="62"/>
      <c r="I74" s="62"/>
      <c r="J74" s="62"/>
      <c r="K74" s="62"/>
      <c r="L74" s="62"/>
      <c r="M74" s="62"/>
      <c r="N74" s="62"/>
    </row>
    <row r="75" spans="1:14" ht="15.75" thickBot="1" x14ac:dyDescent="0.3">
      <c r="A75" s="55"/>
      <c r="B75" s="14"/>
      <c r="C75" s="14"/>
      <c r="D75" s="39" t="s">
        <v>207</v>
      </c>
      <c r="E75" s="39"/>
      <c r="F75" s="39"/>
      <c r="G75" s="39"/>
      <c r="H75" s="39"/>
      <c r="I75" s="39"/>
      <c r="J75" s="39"/>
      <c r="K75" s="39"/>
      <c r="L75" s="39"/>
      <c r="M75" s="39"/>
      <c r="N75" s="39"/>
    </row>
    <row r="76" spans="1:14" ht="16.5" thickTop="1" thickBot="1" x14ac:dyDescent="0.3">
      <c r="A76" s="55"/>
      <c r="B76" s="14"/>
      <c r="C76" s="14"/>
      <c r="D76" s="40">
        <v>2012</v>
      </c>
      <c r="E76" s="40"/>
      <c r="F76" s="22"/>
      <c r="G76" s="14"/>
      <c r="H76" s="40">
        <v>2013</v>
      </c>
      <c r="I76" s="40"/>
      <c r="J76" s="22"/>
      <c r="K76" s="14"/>
      <c r="L76" s="40">
        <v>2014</v>
      </c>
      <c r="M76" s="40"/>
      <c r="N76" s="22"/>
    </row>
    <row r="77" spans="1:14" ht="15.75" thickTop="1" x14ac:dyDescent="0.25">
      <c r="A77" s="55"/>
      <c r="B77" s="14"/>
      <c r="C77" s="14"/>
      <c r="D77" s="52"/>
      <c r="E77" s="52"/>
      <c r="F77" s="12"/>
      <c r="G77" s="14"/>
      <c r="H77" s="52"/>
      <c r="I77" s="52"/>
      <c r="J77" s="12"/>
      <c r="K77" s="14"/>
      <c r="L77" s="52"/>
      <c r="M77" s="52"/>
      <c r="N77" s="12"/>
    </row>
    <row r="78" spans="1:14" x14ac:dyDescent="0.25">
      <c r="A78" s="55"/>
      <c r="B78" s="23" t="s">
        <v>75</v>
      </c>
      <c r="C78" s="24"/>
      <c r="D78" s="23" t="s">
        <v>198</v>
      </c>
      <c r="E78" s="42">
        <v>896</v>
      </c>
      <c r="F78" s="27"/>
      <c r="G78" s="24"/>
      <c r="H78" s="23" t="s">
        <v>198</v>
      </c>
      <c r="I78" s="42">
        <v>876</v>
      </c>
      <c r="J78" s="27"/>
      <c r="K78" s="24"/>
      <c r="L78" s="23" t="s">
        <v>198</v>
      </c>
      <c r="M78" s="43">
        <v>1274</v>
      </c>
      <c r="N78" s="27"/>
    </row>
    <row r="79" spans="1:14" x14ac:dyDescent="0.25">
      <c r="A79" s="55"/>
      <c r="B79" s="28" t="s">
        <v>76</v>
      </c>
      <c r="C79" s="29"/>
      <c r="D79" s="53">
        <v>378</v>
      </c>
      <c r="E79" s="53"/>
      <c r="F79" s="45"/>
      <c r="G79" s="29"/>
      <c r="H79" s="53">
        <v>444</v>
      </c>
      <c r="I79" s="53"/>
      <c r="J79" s="45"/>
      <c r="K79" s="29"/>
      <c r="L79" s="53">
        <v>568</v>
      </c>
      <c r="M79" s="53"/>
      <c r="N79" s="45"/>
    </row>
    <row r="80" spans="1:14" ht="15.75" thickBot="1" x14ac:dyDescent="0.3">
      <c r="A80" s="55"/>
      <c r="B80" s="23" t="s">
        <v>77</v>
      </c>
      <c r="C80" s="24"/>
      <c r="D80" s="54">
        <v>2544</v>
      </c>
      <c r="E80" s="54"/>
      <c r="F80" s="47"/>
      <c r="G80" s="24"/>
      <c r="H80" s="54">
        <v>2704</v>
      </c>
      <c r="I80" s="54"/>
      <c r="J80" s="47"/>
      <c r="K80" s="24"/>
      <c r="L80" s="54">
        <v>3527</v>
      </c>
      <c r="M80" s="54"/>
      <c r="N80" s="47"/>
    </row>
    <row r="81" spans="1:14" ht="16.5" thickTop="1" thickBot="1" x14ac:dyDescent="0.3">
      <c r="A81" s="55"/>
      <c r="B81" s="48" t="s">
        <v>208</v>
      </c>
      <c r="C81" s="29"/>
      <c r="D81" s="49" t="s">
        <v>198</v>
      </c>
      <c r="E81" s="50">
        <v>3818</v>
      </c>
      <c r="F81" s="51"/>
      <c r="G81" s="29"/>
      <c r="H81" s="49" t="s">
        <v>198</v>
      </c>
      <c r="I81" s="50">
        <v>4024</v>
      </c>
      <c r="J81" s="51"/>
      <c r="K81" s="29"/>
      <c r="L81" s="49" t="s">
        <v>198</v>
      </c>
      <c r="M81" s="50">
        <v>5369</v>
      </c>
      <c r="N81" s="51"/>
    </row>
    <row r="82" spans="1:14" ht="25.5" customHeight="1" thickTop="1" x14ac:dyDescent="0.25">
      <c r="A82" s="55" t="s">
        <v>570</v>
      </c>
      <c r="B82" s="60" t="s">
        <v>209</v>
      </c>
      <c r="C82" s="60"/>
      <c r="D82" s="60"/>
      <c r="E82" s="60"/>
      <c r="F82" s="60"/>
      <c r="G82" s="60"/>
      <c r="H82" s="60"/>
      <c r="I82" s="60"/>
      <c r="J82" s="60"/>
      <c r="K82" s="60"/>
      <c r="L82" s="60"/>
      <c r="M82" s="60"/>
      <c r="N82" s="60"/>
    </row>
    <row r="83" spans="1:14" ht="25.5" customHeight="1" x14ac:dyDescent="0.25">
      <c r="A83" s="55"/>
      <c r="B83" s="57" t="s">
        <v>210</v>
      </c>
      <c r="C83" s="57"/>
      <c r="D83" s="57"/>
      <c r="E83" s="57"/>
      <c r="F83" s="57"/>
      <c r="G83" s="57"/>
      <c r="H83" s="57"/>
      <c r="I83" s="57"/>
      <c r="J83" s="57"/>
      <c r="K83" s="57"/>
      <c r="L83" s="57"/>
      <c r="M83" s="57"/>
      <c r="N83" s="57"/>
    </row>
    <row r="84" spans="1:14" ht="15.75" x14ac:dyDescent="0.25">
      <c r="A84" s="2" t="s">
        <v>571</v>
      </c>
      <c r="B84" s="160" t="s">
        <v>211</v>
      </c>
      <c r="C84" s="160"/>
      <c r="D84" s="160"/>
      <c r="E84" s="160"/>
      <c r="F84" s="160"/>
      <c r="G84" s="160"/>
      <c r="H84" s="160"/>
      <c r="I84" s="160"/>
      <c r="J84" s="160"/>
      <c r="K84" s="160"/>
      <c r="L84" s="160"/>
      <c r="M84" s="160"/>
      <c r="N84" s="160"/>
    </row>
    <row r="85" spans="1:14" ht="15.75" x14ac:dyDescent="0.25">
      <c r="A85" s="2" t="s">
        <v>572</v>
      </c>
      <c r="B85" s="160" t="s">
        <v>212</v>
      </c>
      <c r="C85" s="160"/>
      <c r="D85" s="160"/>
      <c r="E85" s="160"/>
      <c r="F85" s="160"/>
      <c r="G85" s="160"/>
      <c r="H85" s="160"/>
      <c r="I85" s="160"/>
      <c r="J85" s="160"/>
      <c r="K85" s="160"/>
      <c r="L85" s="160"/>
      <c r="M85" s="160"/>
      <c r="N85" s="160"/>
    </row>
    <row r="86" spans="1:14" ht="25.5" customHeight="1" x14ac:dyDescent="0.25">
      <c r="A86" s="2" t="s">
        <v>573</v>
      </c>
      <c r="B86" s="160" t="s">
        <v>213</v>
      </c>
      <c r="C86" s="160"/>
      <c r="D86" s="160"/>
      <c r="E86" s="160"/>
      <c r="F86" s="160"/>
      <c r="G86" s="160"/>
      <c r="H86" s="160"/>
      <c r="I86" s="160"/>
      <c r="J86" s="160"/>
      <c r="K86" s="160"/>
      <c r="L86" s="160"/>
      <c r="M86" s="160"/>
      <c r="N86" s="160"/>
    </row>
  </sheetData>
  <mergeCells count="79">
    <mergeCell ref="A82:A83"/>
    <mergeCell ref="B82:N82"/>
    <mergeCell ref="B83:N83"/>
    <mergeCell ref="B84:N84"/>
    <mergeCell ref="B85:N85"/>
    <mergeCell ref="B86:N86"/>
    <mergeCell ref="A69:A70"/>
    <mergeCell ref="B69:N69"/>
    <mergeCell ref="B70:N70"/>
    <mergeCell ref="A71:A81"/>
    <mergeCell ref="B71:N71"/>
    <mergeCell ref="B72:N72"/>
    <mergeCell ref="B73:N73"/>
    <mergeCell ref="B74:N74"/>
    <mergeCell ref="B56:N56"/>
    <mergeCell ref="B57:N57"/>
    <mergeCell ref="B58:N58"/>
    <mergeCell ref="B66:N66"/>
    <mergeCell ref="B67:N67"/>
    <mergeCell ref="B68:N68"/>
    <mergeCell ref="B44:N44"/>
    <mergeCell ref="B45:N45"/>
    <mergeCell ref="B46:N46"/>
    <mergeCell ref="B47:N47"/>
    <mergeCell ref="B48:N48"/>
    <mergeCell ref="B55:N55"/>
    <mergeCell ref="B38:N38"/>
    <mergeCell ref="B39:N39"/>
    <mergeCell ref="B40:N40"/>
    <mergeCell ref="B41:N41"/>
    <mergeCell ref="B42:N42"/>
    <mergeCell ref="B43:N43"/>
    <mergeCell ref="B13:N13"/>
    <mergeCell ref="B14:N14"/>
    <mergeCell ref="B15:N15"/>
    <mergeCell ref="A16:A67"/>
    <mergeCell ref="B16:N16"/>
    <mergeCell ref="B17:N17"/>
    <mergeCell ref="B18:N18"/>
    <mergeCell ref="B19:N19"/>
    <mergeCell ref="B20:N20"/>
    <mergeCell ref="B21:N21"/>
    <mergeCell ref="A7:A8"/>
    <mergeCell ref="B7:N7"/>
    <mergeCell ref="B8:N8"/>
    <mergeCell ref="B9:N9"/>
    <mergeCell ref="A10:A12"/>
    <mergeCell ref="B10:N10"/>
    <mergeCell ref="B11:N11"/>
    <mergeCell ref="B12:N12"/>
    <mergeCell ref="D80:E80"/>
    <mergeCell ref="H80:I80"/>
    <mergeCell ref="L80:M80"/>
    <mergeCell ref="A1:A2"/>
    <mergeCell ref="B1:N1"/>
    <mergeCell ref="B2:N2"/>
    <mergeCell ref="B3:N3"/>
    <mergeCell ref="B4:N4"/>
    <mergeCell ref="B5:N5"/>
    <mergeCell ref="B6:N6"/>
    <mergeCell ref="D77:E77"/>
    <mergeCell ref="H77:I77"/>
    <mergeCell ref="L77:M77"/>
    <mergeCell ref="D79:E79"/>
    <mergeCell ref="H79:I79"/>
    <mergeCell ref="L79:M79"/>
    <mergeCell ref="D62:J62"/>
    <mergeCell ref="D64:E64"/>
    <mergeCell ref="H64:I64"/>
    <mergeCell ref="D75:N75"/>
    <mergeCell ref="D76:E76"/>
    <mergeCell ref="H76:I76"/>
    <mergeCell ref="L76:M76"/>
    <mergeCell ref="B59:B60"/>
    <mergeCell ref="C59:C60"/>
    <mergeCell ref="D59:J59"/>
    <mergeCell ref="D60:J60"/>
    <mergeCell ref="D61:E61"/>
    <mergeCell ref="H61:I6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3" width="36.5703125" bestFit="1" customWidth="1"/>
    <col min="4" max="4" width="22.42578125" bestFit="1" customWidth="1"/>
    <col min="5" max="5" width="5.7109375" bestFit="1" customWidth="1"/>
    <col min="8" max="8" width="1.85546875" bestFit="1" customWidth="1"/>
    <col min="9" max="9" width="5.7109375" bestFit="1" customWidth="1"/>
    <col min="12" max="12" width="1.85546875" bestFit="1" customWidth="1"/>
    <col min="13" max="13" width="4.85546875" bestFit="1"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55" t="s">
        <v>575</v>
      </c>
      <c r="B3" s="57" t="s">
        <v>576</v>
      </c>
      <c r="C3" s="57"/>
      <c r="D3" s="57"/>
      <c r="E3" s="57"/>
      <c r="F3" s="57"/>
      <c r="G3" s="57"/>
      <c r="H3" s="57"/>
      <c r="I3" s="57"/>
      <c r="J3" s="57"/>
      <c r="K3" s="57"/>
      <c r="L3" s="57"/>
      <c r="M3" s="57"/>
      <c r="N3" s="57"/>
    </row>
    <row r="4" spans="1:14" x14ac:dyDescent="0.25">
      <c r="A4" s="55"/>
      <c r="B4" s="62"/>
      <c r="C4" s="62"/>
      <c r="D4" s="62"/>
      <c r="E4" s="62"/>
      <c r="F4" s="62"/>
      <c r="G4" s="62"/>
      <c r="H4" s="62"/>
      <c r="I4" s="62"/>
      <c r="J4" s="62"/>
      <c r="K4" s="62"/>
      <c r="L4" s="62"/>
      <c r="M4" s="62"/>
      <c r="N4" s="62"/>
    </row>
    <row r="5" spans="1:14" x14ac:dyDescent="0.25">
      <c r="A5" s="55"/>
      <c r="B5" s="37"/>
      <c r="C5" s="37"/>
      <c r="D5" s="38" t="s">
        <v>195</v>
      </c>
      <c r="E5" s="38"/>
      <c r="F5" s="38"/>
      <c r="G5" s="38"/>
      <c r="H5" s="38"/>
      <c r="I5" s="38"/>
      <c r="J5" s="38"/>
    </row>
    <row r="6" spans="1:14" ht="15.75" thickBot="1" x14ac:dyDescent="0.3">
      <c r="A6" s="55"/>
      <c r="B6" s="37"/>
      <c r="C6" s="37"/>
      <c r="D6" s="39" t="s">
        <v>196</v>
      </c>
      <c r="E6" s="39"/>
      <c r="F6" s="39"/>
      <c r="G6" s="39"/>
      <c r="H6" s="39"/>
      <c r="I6" s="39"/>
      <c r="J6" s="39"/>
    </row>
    <row r="7" spans="1:14" ht="16.5" thickTop="1" thickBot="1" x14ac:dyDescent="0.3">
      <c r="A7" s="55"/>
      <c r="B7" s="14"/>
      <c r="C7" s="14"/>
      <c r="D7" s="40">
        <v>2013</v>
      </c>
      <c r="E7" s="40"/>
      <c r="F7" s="22"/>
      <c r="G7" s="14"/>
      <c r="H7" s="40">
        <v>2014</v>
      </c>
      <c r="I7" s="40"/>
      <c r="J7" s="22"/>
    </row>
    <row r="8" spans="1:14" ht="15.75" thickTop="1" x14ac:dyDescent="0.25">
      <c r="A8" s="55"/>
      <c r="B8" s="14"/>
      <c r="C8" s="14"/>
      <c r="D8" s="37"/>
      <c r="E8" s="37"/>
      <c r="F8" s="37"/>
      <c r="G8" s="37"/>
      <c r="H8" s="37"/>
      <c r="I8" s="37"/>
      <c r="J8" s="37"/>
    </row>
    <row r="9" spans="1:14" x14ac:dyDescent="0.25">
      <c r="A9" s="55"/>
      <c r="B9" s="23" t="s">
        <v>197</v>
      </c>
      <c r="C9" s="24"/>
      <c r="D9" s="25" t="s">
        <v>198</v>
      </c>
      <c r="E9" s="26">
        <v>14188</v>
      </c>
      <c r="F9" s="27"/>
      <c r="G9" s="24"/>
      <c r="H9" s="25" t="s">
        <v>198</v>
      </c>
      <c r="I9" s="26">
        <v>13367</v>
      </c>
      <c r="J9" s="27"/>
    </row>
    <row r="10" spans="1:14" ht="15.75" thickBot="1" x14ac:dyDescent="0.3">
      <c r="A10" s="55"/>
      <c r="B10" s="28" t="s">
        <v>199</v>
      </c>
      <c r="C10" s="29"/>
      <c r="D10" s="41">
        <v>10641</v>
      </c>
      <c r="E10" s="41"/>
      <c r="F10" s="32"/>
      <c r="G10" s="29"/>
      <c r="H10" s="41">
        <v>10438</v>
      </c>
      <c r="I10" s="41"/>
      <c r="J10" s="32"/>
    </row>
    <row r="11" spans="1:14" ht="27.75" thickTop="1" thickBot="1" x14ac:dyDescent="0.3">
      <c r="A11" s="55"/>
      <c r="B11" s="33" t="s">
        <v>200</v>
      </c>
      <c r="C11" s="24"/>
      <c r="D11" s="34" t="s">
        <v>198</v>
      </c>
      <c r="E11" s="35">
        <v>24829</v>
      </c>
      <c r="F11" s="36"/>
      <c r="G11" s="24"/>
      <c r="H11" s="34" t="s">
        <v>198</v>
      </c>
      <c r="I11" s="35">
        <v>23805</v>
      </c>
      <c r="J11" s="36"/>
    </row>
    <row r="12" spans="1:14" ht="15.75" thickTop="1" x14ac:dyDescent="0.25">
      <c r="A12" s="55" t="s">
        <v>577</v>
      </c>
      <c r="B12" s="57" t="s">
        <v>206</v>
      </c>
      <c r="C12" s="57"/>
      <c r="D12" s="57"/>
      <c r="E12" s="57"/>
      <c r="F12" s="57"/>
      <c r="G12" s="57"/>
      <c r="H12" s="57"/>
      <c r="I12" s="57"/>
      <c r="J12" s="57"/>
      <c r="K12" s="57"/>
      <c r="L12" s="57"/>
      <c r="M12" s="57"/>
      <c r="N12" s="57"/>
    </row>
    <row r="13" spans="1:14" x14ac:dyDescent="0.25">
      <c r="A13" s="55"/>
      <c r="B13" s="62"/>
      <c r="C13" s="62"/>
      <c r="D13" s="62"/>
      <c r="E13" s="62"/>
      <c r="F13" s="62"/>
      <c r="G13" s="62"/>
      <c r="H13" s="62"/>
      <c r="I13" s="62"/>
      <c r="J13" s="62"/>
      <c r="K13" s="62"/>
      <c r="L13" s="62"/>
      <c r="M13" s="62"/>
      <c r="N13" s="62"/>
    </row>
    <row r="14" spans="1:14" ht="15.75" thickBot="1" x14ac:dyDescent="0.3">
      <c r="A14" s="55"/>
      <c r="B14" s="14"/>
      <c r="C14" s="14"/>
      <c r="D14" s="39" t="s">
        <v>207</v>
      </c>
      <c r="E14" s="39"/>
      <c r="F14" s="39"/>
      <c r="G14" s="39"/>
      <c r="H14" s="39"/>
      <c r="I14" s="39"/>
      <c r="J14" s="39"/>
      <c r="K14" s="39"/>
      <c r="L14" s="39"/>
      <c r="M14" s="39"/>
      <c r="N14" s="39"/>
    </row>
    <row r="15" spans="1:14" ht="16.5" thickTop="1" thickBot="1" x14ac:dyDescent="0.3">
      <c r="A15" s="55"/>
      <c r="B15" s="14"/>
      <c r="C15" s="14"/>
      <c r="D15" s="40">
        <v>2012</v>
      </c>
      <c r="E15" s="40"/>
      <c r="F15" s="22"/>
      <c r="G15" s="14"/>
      <c r="H15" s="40">
        <v>2013</v>
      </c>
      <c r="I15" s="40"/>
      <c r="J15" s="22"/>
      <c r="K15" s="14"/>
      <c r="L15" s="40">
        <v>2014</v>
      </c>
      <c r="M15" s="40"/>
      <c r="N15" s="22"/>
    </row>
    <row r="16" spans="1:14" ht="15.75" thickTop="1" x14ac:dyDescent="0.25">
      <c r="A16" s="55"/>
      <c r="B16" s="14"/>
      <c r="C16" s="14"/>
      <c r="D16" s="52"/>
      <c r="E16" s="52"/>
      <c r="F16" s="12"/>
      <c r="G16" s="14"/>
      <c r="H16" s="52"/>
      <c r="I16" s="52"/>
      <c r="J16" s="12"/>
      <c r="K16" s="14"/>
      <c r="L16" s="52"/>
      <c r="M16" s="52"/>
      <c r="N16" s="12"/>
    </row>
    <row r="17" spans="1:14" x14ac:dyDescent="0.25">
      <c r="A17" s="55"/>
      <c r="B17" s="23" t="s">
        <v>75</v>
      </c>
      <c r="C17" s="24"/>
      <c r="D17" s="23" t="s">
        <v>198</v>
      </c>
      <c r="E17" s="42">
        <v>896</v>
      </c>
      <c r="F17" s="27"/>
      <c r="G17" s="24"/>
      <c r="H17" s="23" t="s">
        <v>198</v>
      </c>
      <c r="I17" s="42">
        <v>876</v>
      </c>
      <c r="J17" s="27"/>
      <c r="K17" s="24"/>
      <c r="L17" s="23" t="s">
        <v>198</v>
      </c>
      <c r="M17" s="43">
        <v>1274</v>
      </c>
      <c r="N17" s="27"/>
    </row>
    <row r="18" spans="1:14" x14ac:dyDescent="0.25">
      <c r="A18" s="55"/>
      <c r="B18" s="28" t="s">
        <v>76</v>
      </c>
      <c r="C18" s="29"/>
      <c r="D18" s="53">
        <v>378</v>
      </c>
      <c r="E18" s="53"/>
      <c r="F18" s="45"/>
      <c r="G18" s="29"/>
      <c r="H18" s="53">
        <v>444</v>
      </c>
      <c r="I18" s="53"/>
      <c r="J18" s="45"/>
      <c r="K18" s="29"/>
      <c r="L18" s="53">
        <v>568</v>
      </c>
      <c r="M18" s="53"/>
      <c r="N18" s="45"/>
    </row>
    <row r="19" spans="1:14" ht="15.75" thickBot="1" x14ac:dyDescent="0.3">
      <c r="A19" s="55"/>
      <c r="B19" s="23" t="s">
        <v>77</v>
      </c>
      <c r="C19" s="24"/>
      <c r="D19" s="54">
        <v>2544</v>
      </c>
      <c r="E19" s="54"/>
      <c r="F19" s="47"/>
      <c r="G19" s="24"/>
      <c r="H19" s="54">
        <v>2704</v>
      </c>
      <c r="I19" s="54"/>
      <c r="J19" s="47"/>
      <c r="K19" s="24"/>
      <c r="L19" s="54">
        <v>3527</v>
      </c>
      <c r="M19" s="54"/>
      <c r="N19" s="47"/>
    </row>
    <row r="20" spans="1:14" ht="16.5" thickTop="1" thickBot="1" x14ac:dyDescent="0.3">
      <c r="A20" s="55"/>
      <c r="B20" s="48" t="s">
        <v>208</v>
      </c>
      <c r="C20" s="29"/>
      <c r="D20" s="49" t="s">
        <v>198</v>
      </c>
      <c r="E20" s="50">
        <v>3818</v>
      </c>
      <c r="F20" s="51"/>
      <c r="G20" s="29"/>
      <c r="H20" s="49" t="s">
        <v>198</v>
      </c>
      <c r="I20" s="50">
        <v>4024</v>
      </c>
      <c r="J20" s="51"/>
      <c r="K20" s="29"/>
      <c r="L20" s="49" t="s">
        <v>198</v>
      </c>
      <c r="M20" s="50">
        <v>5369</v>
      </c>
      <c r="N20" s="51"/>
    </row>
    <row r="21" spans="1:14" ht="15.75" thickTop="1" x14ac:dyDescent="0.25">
      <c r="A21" s="2" t="s">
        <v>578</v>
      </c>
      <c r="B21" s="59"/>
      <c r="C21" s="59"/>
      <c r="D21" s="59"/>
      <c r="E21" s="59"/>
      <c r="F21" s="59"/>
      <c r="G21" s="59"/>
      <c r="H21" s="59"/>
      <c r="I21" s="59"/>
      <c r="J21" s="59"/>
      <c r="K21" s="59"/>
      <c r="L21" s="59"/>
      <c r="M21" s="59"/>
      <c r="N21" s="59"/>
    </row>
    <row r="22" spans="1:14" x14ac:dyDescent="0.25">
      <c r="A22" s="55" t="s">
        <v>579</v>
      </c>
      <c r="B22" s="57" t="s">
        <v>580</v>
      </c>
      <c r="C22" s="57"/>
      <c r="D22" s="57"/>
      <c r="E22" s="57"/>
      <c r="F22" s="57"/>
      <c r="G22" s="57"/>
      <c r="H22" s="57"/>
      <c r="I22" s="57"/>
      <c r="J22" s="57"/>
      <c r="K22" s="57"/>
      <c r="L22" s="57"/>
      <c r="M22" s="57"/>
      <c r="N22" s="57"/>
    </row>
    <row r="23" spans="1:14" x14ac:dyDescent="0.25">
      <c r="A23" s="55"/>
      <c r="B23" s="58"/>
      <c r="C23" s="58"/>
      <c r="D23" s="58"/>
      <c r="E23" s="58"/>
      <c r="F23" s="58"/>
      <c r="G23" s="58"/>
      <c r="H23" s="58"/>
      <c r="I23" s="58"/>
      <c r="J23" s="58"/>
      <c r="K23" s="58"/>
      <c r="L23" s="58"/>
      <c r="M23" s="58"/>
      <c r="N23" s="58"/>
    </row>
    <row r="24" spans="1:14" x14ac:dyDescent="0.25">
      <c r="A24" s="55"/>
      <c r="B24" s="13"/>
      <c r="C24" s="17" t="s">
        <v>169</v>
      </c>
      <c r="D24" s="12"/>
    </row>
    <row r="25" spans="1:14" x14ac:dyDescent="0.25">
      <c r="A25" s="55"/>
      <c r="B25" s="13"/>
      <c r="C25" s="13"/>
      <c r="D25" s="12"/>
    </row>
    <row r="26" spans="1:14" x14ac:dyDescent="0.25">
      <c r="A26" s="55"/>
      <c r="B26" s="13"/>
      <c r="C26" s="18" t="s">
        <v>170</v>
      </c>
      <c r="D26" s="18" t="s">
        <v>171</v>
      </c>
    </row>
    <row r="27" spans="1:14" x14ac:dyDescent="0.25">
      <c r="A27" s="55"/>
      <c r="B27" s="13"/>
      <c r="C27" s="13" t="s">
        <v>172</v>
      </c>
      <c r="D27" s="19">
        <v>1</v>
      </c>
    </row>
    <row r="28" spans="1:14" x14ac:dyDescent="0.25">
      <c r="A28" s="55"/>
      <c r="B28" s="13"/>
      <c r="C28" s="13" t="s">
        <v>173</v>
      </c>
      <c r="D28" s="19">
        <v>0.75</v>
      </c>
    </row>
    <row r="29" spans="1:14" x14ac:dyDescent="0.25">
      <c r="A29" s="55"/>
      <c r="B29" s="13"/>
      <c r="C29" s="13" t="s">
        <v>174</v>
      </c>
      <c r="D29" s="19">
        <v>0.5</v>
      </c>
    </row>
    <row r="30" spans="1:14" x14ac:dyDescent="0.25">
      <c r="A30" s="55"/>
      <c r="B30" s="13"/>
      <c r="C30" s="13" t="s">
        <v>175</v>
      </c>
      <c r="D30" s="13" t="s">
        <v>176</v>
      </c>
    </row>
    <row r="31" spans="1:14" x14ac:dyDescent="0.25">
      <c r="A31" s="55"/>
      <c r="B31" s="12"/>
      <c r="C31" s="12"/>
      <c r="D31" s="12"/>
    </row>
    <row r="32" spans="1:14" x14ac:dyDescent="0.25">
      <c r="A32" s="55"/>
      <c r="B32" s="13"/>
      <c r="C32" s="17" t="s">
        <v>177</v>
      </c>
      <c r="D32" s="12"/>
    </row>
    <row r="33" spans="1:14" x14ac:dyDescent="0.25">
      <c r="A33" s="55"/>
      <c r="B33" s="12"/>
      <c r="C33" s="12"/>
      <c r="D33" s="12"/>
    </row>
    <row r="34" spans="1:14" x14ac:dyDescent="0.25">
      <c r="A34" s="55"/>
      <c r="B34" s="13"/>
      <c r="C34" s="18" t="s">
        <v>170</v>
      </c>
      <c r="D34" s="18" t="s">
        <v>171</v>
      </c>
    </row>
    <row r="35" spans="1:14" x14ac:dyDescent="0.25">
      <c r="A35" s="55"/>
      <c r="B35" s="13"/>
      <c r="C35" s="13" t="s">
        <v>172</v>
      </c>
      <c r="D35" s="19">
        <v>1</v>
      </c>
    </row>
    <row r="36" spans="1:14" x14ac:dyDescent="0.25">
      <c r="A36" s="55"/>
      <c r="B36" s="13"/>
      <c r="C36" s="13" t="s">
        <v>173</v>
      </c>
      <c r="D36" s="19">
        <v>1</v>
      </c>
    </row>
    <row r="37" spans="1:14" x14ac:dyDescent="0.25">
      <c r="A37" s="55"/>
      <c r="B37" s="13"/>
      <c r="C37" s="13" t="s">
        <v>174</v>
      </c>
      <c r="D37" s="19">
        <v>0.75</v>
      </c>
    </row>
    <row r="38" spans="1:14" x14ac:dyDescent="0.25">
      <c r="A38" s="55"/>
      <c r="B38" s="13"/>
      <c r="C38" s="13" t="s">
        <v>175</v>
      </c>
      <c r="D38" s="19">
        <v>0.5</v>
      </c>
    </row>
    <row r="39" spans="1:14" x14ac:dyDescent="0.25">
      <c r="A39" s="55"/>
      <c r="B39" s="13"/>
      <c r="C39" s="13" t="s">
        <v>178</v>
      </c>
      <c r="D39" s="13" t="s">
        <v>176</v>
      </c>
    </row>
    <row r="40" spans="1:14" x14ac:dyDescent="0.25">
      <c r="A40" s="2" t="s">
        <v>483</v>
      </c>
      <c r="B40" s="59"/>
      <c r="C40" s="59"/>
      <c r="D40" s="59"/>
      <c r="E40" s="59"/>
      <c r="F40" s="59"/>
      <c r="G40" s="59"/>
      <c r="H40" s="59"/>
      <c r="I40" s="59"/>
      <c r="J40" s="59"/>
      <c r="K40" s="59"/>
      <c r="L40" s="59"/>
      <c r="M40" s="59"/>
      <c r="N40" s="59"/>
    </row>
    <row r="41" spans="1:14" x14ac:dyDescent="0.25">
      <c r="A41" s="55" t="s">
        <v>579</v>
      </c>
      <c r="B41" s="57" t="s">
        <v>581</v>
      </c>
      <c r="C41" s="57"/>
      <c r="D41" s="57"/>
      <c r="E41" s="57"/>
      <c r="F41" s="57"/>
      <c r="G41" s="57"/>
      <c r="H41" s="57"/>
      <c r="I41" s="57"/>
      <c r="J41" s="57"/>
      <c r="K41" s="57"/>
      <c r="L41" s="57"/>
      <c r="M41" s="57"/>
      <c r="N41" s="57"/>
    </row>
    <row r="42" spans="1:14" x14ac:dyDescent="0.25">
      <c r="A42" s="55"/>
      <c r="B42" s="61"/>
      <c r="C42" s="61"/>
      <c r="D42" s="61"/>
      <c r="E42" s="61"/>
      <c r="F42" s="61"/>
      <c r="G42" s="61"/>
      <c r="H42" s="61"/>
      <c r="I42" s="61"/>
      <c r="J42" s="61"/>
      <c r="K42" s="61"/>
      <c r="L42" s="61"/>
      <c r="M42" s="61"/>
      <c r="N42" s="61"/>
    </row>
    <row r="43" spans="1:14" x14ac:dyDescent="0.25">
      <c r="A43" s="55"/>
      <c r="B43" s="12"/>
      <c r="C43" s="18" t="s">
        <v>170</v>
      </c>
      <c r="D43" s="18" t="s">
        <v>171</v>
      </c>
    </row>
    <row r="44" spans="1:14" x14ac:dyDescent="0.25">
      <c r="A44" s="55"/>
      <c r="B44" s="12"/>
      <c r="C44" s="13" t="s">
        <v>185</v>
      </c>
      <c r="D44" s="13" t="s">
        <v>186</v>
      </c>
    </row>
    <row r="45" spans="1:14" x14ac:dyDescent="0.25">
      <c r="A45" s="55"/>
      <c r="B45" s="12"/>
      <c r="C45" s="13" t="s">
        <v>187</v>
      </c>
      <c r="D45" s="13" t="s">
        <v>188</v>
      </c>
    </row>
    <row r="46" spans="1:14" ht="25.5" x14ac:dyDescent="0.25">
      <c r="A46" s="55"/>
      <c r="B46" s="12"/>
      <c r="C46" s="13" t="s">
        <v>189</v>
      </c>
      <c r="D46" s="13" t="s">
        <v>190</v>
      </c>
    </row>
    <row r="47" spans="1:14" x14ac:dyDescent="0.25">
      <c r="A47" s="55"/>
      <c r="B47" s="12"/>
      <c r="C47" s="13" t="s">
        <v>191</v>
      </c>
      <c r="D47" s="13" t="s">
        <v>192</v>
      </c>
    </row>
    <row r="48" spans="1:14" x14ac:dyDescent="0.25">
      <c r="A48" s="55"/>
      <c r="B48" s="12"/>
      <c r="C48" s="13" t="s">
        <v>193</v>
      </c>
      <c r="D48" s="13" t="s">
        <v>176</v>
      </c>
    </row>
  </sheetData>
  <mergeCells count="39">
    <mergeCell ref="B21:N21"/>
    <mergeCell ref="A22:A39"/>
    <mergeCell ref="B22:N22"/>
    <mergeCell ref="B23:N23"/>
    <mergeCell ref="B40:N40"/>
    <mergeCell ref="A41:A48"/>
    <mergeCell ref="B41:N41"/>
    <mergeCell ref="B42:N42"/>
    <mergeCell ref="D19:E19"/>
    <mergeCell ref="H19:I19"/>
    <mergeCell ref="L19:M19"/>
    <mergeCell ref="A1:A2"/>
    <mergeCell ref="B1:N1"/>
    <mergeCell ref="B2:N2"/>
    <mergeCell ref="A3:A11"/>
    <mergeCell ref="B3:N3"/>
    <mergeCell ref="B4:N4"/>
    <mergeCell ref="A12:A20"/>
    <mergeCell ref="D16:E16"/>
    <mergeCell ref="H16:I16"/>
    <mergeCell ref="L16:M16"/>
    <mergeCell ref="D18:E18"/>
    <mergeCell ref="H18:I18"/>
    <mergeCell ref="L18:M18"/>
    <mergeCell ref="D8:J8"/>
    <mergeCell ref="D10:E10"/>
    <mergeCell ref="H10:I10"/>
    <mergeCell ref="D14:N14"/>
    <mergeCell ref="D15:E15"/>
    <mergeCell ref="H15:I15"/>
    <mergeCell ref="L15:M15"/>
    <mergeCell ref="B12:N12"/>
    <mergeCell ref="B13:N13"/>
    <mergeCell ref="B5:B6"/>
    <mergeCell ref="C5:C6"/>
    <mergeCell ref="D5:J5"/>
    <mergeCell ref="D6:J6"/>
    <mergeCell ref="D7:E7"/>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9.5703125" bestFit="1" customWidth="1"/>
    <col min="4" max="4" width="1.85546875" customWidth="1"/>
    <col min="5" max="5" width="5.7109375" customWidth="1"/>
    <col min="6" max="6" width="4.85546875" customWidth="1"/>
  </cols>
  <sheetData>
    <row r="1" spans="1:7" ht="15" customHeight="1" x14ac:dyDescent="0.25">
      <c r="A1" s="8" t="s">
        <v>582</v>
      </c>
      <c r="B1" s="8" t="s">
        <v>1</v>
      </c>
      <c r="C1" s="8"/>
      <c r="D1" s="8"/>
      <c r="E1" s="8"/>
      <c r="F1" s="8"/>
      <c r="G1" s="8"/>
    </row>
    <row r="2" spans="1:7" ht="15" customHeight="1" x14ac:dyDescent="0.25">
      <c r="A2" s="8"/>
      <c r="B2" s="8" t="s">
        <v>2</v>
      </c>
      <c r="C2" s="8"/>
      <c r="D2" s="8"/>
      <c r="E2" s="8"/>
      <c r="F2" s="8"/>
      <c r="G2" s="8"/>
    </row>
    <row r="3" spans="1:7" ht="15.75" thickBot="1" x14ac:dyDescent="0.3">
      <c r="A3" s="55" t="s">
        <v>583</v>
      </c>
      <c r="B3" s="14"/>
      <c r="C3" s="14"/>
      <c r="D3" s="74">
        <v>42004</v>
      </c>
      <c r="E3" s="74"/>
      <c r="F3" s="74"/>
    </row>
    <row r="4" spans="1:7" ht="15.75" thickTop="1" x14ac:dyDescent="0.25">
      <c r="A4" s="55"/>
      <c r="B4" s="14"/>
      <c r="C4" s="14"/>
      <c r="D4" s="76" t="s">
        <v>222</v>
      </c>
      <c r="E4" s="76"/>
      <c r="F4" s="76"/>
    </row>
    <row r="5" spans="1:7" x14ac:dyDescent="0.25">
      <c r="A5" s="55"/>
      <c r="B5" s="10" t="s">
        <v>223</v>
      </c>
      <c r="C5" s="14"/>
      <c r="D5" s="37"/>
      <c r="E5" s="37"/>
      <c r="F5" s="64"/>
    </row>
    <row r="6" spans="1:7" x14ac:dyDescent="0.25">
      <c r="A6" s="55"/>
      <c r="B6" s="23" t="s">
        <v>224</v>
      </c>
      <c r="C6" s="42"/>
      <c r="D6" s="23" t="s">
        <v>198</v>
      </c>
      <c r="E6" s="43">
        <v>46128</v>
      </c>
      <c r="F6" s="65"/>
    </row>
    <row r="7" spans="1:7" ht="15.75" thickBot="1" x14ac:dyDescent="0.3">
      <c r="A7" s="55"/>
      <c r="B7" s="28" t="s">
        <v>225</v>
      </c>
      <c r="C7" s="44"/>
      <c r="D7" s="66"/>
      <c r="E7" s="67">
        <v>636</v>
      </c>
      <c r="F7" s="68"/>
    </row>
    <row r="8" spans="1:7" ht="15.75" thickTop="1" x14ac:dyDescent="0.25">
      <c r="A8" s="55"/>
      <c r="B8" s="69" t="s">
        <v>226</v>
      </c>
      <c r="C8" s="42"/>
      <c r="D8" s="23" t="s">
        <v>198</v>
      </c>
      <c r="E8" s="43">
        <v>46764</v>
      </c>
      <c r="F8" s="65"/>
    </row>
    <row r="9" spans="1:7" x14ac:dyDescent="0.25">
      <c r="A9" s="55"/>
      <c r="B9" s="29"/>
      <c r="C9" s="29"/>
      <c r="D9" s="28"/>
      <c r="E9" s="44"/>
      <c r="F9" s="70"/>
    </row>
    <row r="10" spans="1:7" ht="26.25" x14ac:dyDescent="0.25">
      <c r="A10" s="55"/>
      <c r="B10" s="69" t="s">
        <v>227</v>
      </c>
      <c r="C10" s="24"/>
      <c r="D10" s="23"/>
      <c r="E10" s="42"/>
      <c r="F10" s="65"/>
    </row>
    <row r="11" spans="1:7" x14ac:dyDescent="0.25">
      <c r="A11" s="55"/>
      <c r="B11" s="28" t="s">
        <v>228</v>
      </c>
      <c r="C11" s="44"/>
      <c r="D11" s="28" t="s">
        <v>198</v>
      </c>
      <c r="E11" s="30">
        <v>4834</v>
      </c>
      <c r="F11" s="70"/>
    </row>
    <row r="12" spans="1:7" ht="15.75" thickBot="1" x14ac:dyDescent="0.3">
      <c r="A12" s="55"/>
      <c r="B12" s="23" t="s">
        <v>229</v>
      </c>
      <c r="C12" s="42"/>
      <c r="D12" s="71"/>
      <c r="E12" s="46">
        <v>4786</v>
      </c>
      <c r="F12" s="72"/>
    </row>
    <row r="13" spans="1:7" ht="27" thickTop="1" x14ac:dyDescent="0.25">
      <c r="A13" s="55"/>
      <c r="B13" s="73" t="s">
        <v>230</v>
      </c>
      <c r="C13" s="44"/>
      <c r="D13" s="28" t="s">
        <v>198</v>
      </c>
      <c r="E13" s="44">
        <v>48</v>
      </c>
      <c r="F13" s="70"/>
    </row>
    <row r="14" spans="1:7" ht="15.75" thickBot="1" x14ac:dyDescent="0.3">
      <c r="A14" s="55"/>
      <c r="B14" s="14"/>
      <c r="C14" s="21" t="s">
        <v>231</v>
      </c>
      <c r="D14" s="14"/>
      <c r="E14" s="37"/>
      <c r="F14" s="37"/>
      <c r="G14" s="12"/>
    </row>
    <row r="15" spans="1:7" ht="15.75" thickTop="1" x14ac:dyDescent="0.25">
      <c r="A15" s="55"/>
      <c r="B15" s="10" t="s">
        <v>232</v>
      </c>
      <c r="C15" s="14"/>
      <c r="D15" s="14"/>
      <c r="E15" s="37"/>
      <c r="F15" s="37"/>
      <c r="G15" s="12"/>
    </row>
    <row r="16" spans="1:7" x14ac:dyDescent="0.25">
      <c r="A16" s="55"/>
      <c r="B16" s="23" t="s">
        <v>233</v>
      </c>
      <c r="C16" s="77" t="s">
        <v>234</v>
      </c>
      <c r="D16" s="24"/>
      <c r="E16" s="23" t="s">
        <v>198</v>
      </c>
      <c r="F16" s="43">
        <v>3870</v>
      </c>
      <c r="G16" s="27"/>
    </row>
    <row r="17" spans="1:7" x14ac:dyDescent="0.25">
      <c r="A17" s="55"/>
      <c r="B17" s="28" t="s">
        <v>235</v>
      </c>
      <c r="C17" s="29"/>
      <c r="D17" s="29"/>
      <c r="E17" s="81">
        <v>1998</v>
      </c>
      <c r="F17" s="81"/>
      <c r="G17" s="45"/>
    </row>
    <row r="18" spans="1:7" x14ac:dyDescent="0.25">
      <c r="A18" s="55"/>
      <c r="B18" s="23" t="s">
        <v>236</v>
      </c>
      <c r="C18" s="77" t="s">
        <v>237</v>
      </c>
      <c r="D18" s="24"/>
      <c r="E18" s="82">
        <v>405</v>
      </c>
      <c r="F18" s="82"/>
      <c r="G18" s="27"/>
    </row>
    <row r="19" spans="1:7" x14ac:dyDescent="0.25">
      <c r="A19" s="55"/>
      <c r="B19" s="28" t="s">
        <v>238</v>
      </c>
      <c r="C19" s="29"/>
      <c r="D19" s="29"/>
      <c r="E19" s="81">
        <v>1686</v>
      </c>
      <c r="F19" s="81"/>
      <c r="G19" s="45"/>
    </row>
    <row r="20" spans="1:7" x14ac:dyDescent="0.25">
      <c r="A20" s="55"/>
      <c r="B20" s="23" t="s">
        <v>239</v>
      </c>
      <c r="C20" s="24"/>
      <c r="D20" s="24"/>
      <c r="E20" s="82">
        <v>37</v>
      </c>
      <c r="F20" s="82"/>
      <c r="G20" s="27"/>
    </row>
    <row r="21" spans="1:7" ht="15.75" thickBot="1" x14ac:dyDescent="0.3">
      <c r="A21" s="55"/>
      <c r="B21" s="28" t="s">
        <v>240</v>
      </c>
      <c r="C21" s="78" t="s">
        <v>241</v>
      </c>
      <c r="D21" s="29"/>
      <c r="E21" s="83">
        <v>86</v>
      </c>
      <c r="F21" s="83"/>
      <c r="G21" s="32"/>
    </row>
    <row r="22" spans="1:7" ht="16.5" thickTop="1" thickBot="1" x14ac:dyDescent="0.3">
      <c r="A22" s="55"/>
      <c r="B22" s="69" t="s">
        <v>242</v>
      </c>
      <c r="C22" s="24"/>
      <c r="D22" s="24"/>
      <c r="E22" s="79" t="s">
        <v>198</v>
      </c>
      <c r="F22" s="80">
        <v>8082</v>
      </c>
      <c r="G22" s="36"/>
    </row>
    <row r="23" spans="1:7" ht="16.5" thickTop="1" thickBot="1" x14ac:dyDescent="0.3">
      <c r="A23" s="55"/>
      <c r="B23" s="29"/>
      <c r="C23" s="29"/>
      <c r="D23" s="29"/>
      <c r="E23" s="84"/>
      <c r="F23" s="84"/>
      <c r="G23" s="32"/>
    </row>
    <row r="24" spans="1:7" ht="16.5" thickTop="1" thickBot="1" x14ac:dyDescent="0.3">
      <c r="A24" s="55"/>
      <c r="B24" s="69" t="s">
        <v>41</v>
      </c>
      <c r="C24" s="24"/>
      <c r="D24" s="24"/>
      <c r="E24" s="85">
        <v>38634</v>
      </c>
      <c r="F24" s="85"/>
      <c r="G24" s="36"/>
    </row>
    <row r="25" spans="1:7" ht="15.75" thickTop="1" x14ac:dyDescent="0.25"/>
  </sheetData>
  <mergeCells count="16">
    <mergeCell ref="A1:A2"/>
    <mergeCell ref="B1:G1"/>
    <mergeCell ref="B2:G2"/>
    <mergeCell ref="A3:A24"/>
    <mergeCell ref="E18:F18"/>
    <mergeCell ref="E19:F19"/>
    <mergeCell ref="E20:F20"/>
    <mergeCell ref="E21:F21"/>
    <mergeCell ref="E23:F23"/>
    <mergeCell ref="E24:F24"/>
    <mergeCell ref="D3:F3"/>
    <mergeCell ref="D4:F4"/>
    <mergeCell ref="D5:E5"/>
    <mergeCell ref="E14:F14"/>
    <mergeCell ref="E15:F15"/>
    <mergeCell ref="E17:F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0.85546875" bestFit="1" customWidth="1"/>
    <col min="2" max="2" width="34.85546875" bestFit="1" customWidth="1"/>
    <col min="4" max="4" width="11.7109375" bestFit="1" customWidth="1"/>
    <col min="7" max="7" width="1.85546875" bestFit="1" customWidth="1"/>
    <col min="8" max="8" width="6.5703125" bestFit="1" customWidth="1"/>
    <col min="11" max="11" width="1.85546875" bestFit="1" customWidth="1"/>
    <col min="12" max="12" width="6.5703125" bestFit="1" customWidth="1"/>
  </cols>
  <sheetData>
    <row r="1" spans="1:13" ht="15" customHeight="1" x14ac:dyDescent="0.25">
      <c r="A1" s="8" t="s">
        <v>584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55" t="s">
        <v>243</v>
      </c>
      <c r="B3" s="57" t="s">
        <v>245</v>
      </c>
      <c r="C3" s="57"/>
      <c r="D3" s="57"/>
      <c r="E3" s="57"/>
      <c r="F3" s="57"/>
      <c r="G3" s="57"/>
      <c r="H3" s="57"/>
      <c r="I3" s="57"/>
      <c r="J3" s="57"/>
      <c r="K3" s="57"/>
      <c r="L3" s="57"/>
      <c r="M3" s="57"/>
    </row>
    <row r="4" spans="1:13" x14ac:dyDescent="0.25">
      <c r="A4" s="55"/>
      <c r="B4" s="62"/>
      <c r="C4" s="62"/>
      <c r="D4" s="62"/>
      <c r="E4" s="62"/>
      <c r="F4" s="62"/>
      <c r="G4" s="62"/>
      <c r="H4" s="62"/>
      <c r="I4" s="62"/>
      <c r="J4" s="62"/>
      <c r="K4" s="62"/>
      <c r="L4" s="62"/>
      <c r="M4" s="62"/>
    </row>
    <row r="5" spans="1:13" x14ac:dyDescent="0.25">
      <c r="A5" s="55"/>
      <c r="B5" s="37"/>
      <c r="C5" s="37"/>
      <c r="D5" s="20" t="s">
        <v>246</v>
      </c>
      <c r="E5" s="88"/>
      <c r="F5" s="37"/>
      <c r="G5" s="38">
        <v>2013</v>
      </c>
      <c r="H5" s="38"/>
      <c r="I5" s="88"/>
      <c r="J5" s="37"/>
      <c r="K5" s="38">
        <v>2014</v>
      </c>
      <c r="L5" s="38"/>
      <c r="M5" s="88"/>
    </row>
    <row r="6" spans="1:13" ht="15.75" thickBot="1" x14ac:dyDescent="0.3">
      <c r="A6" s="55"/>
      <c r="B6" s="37"/>
      <c r="C6" s="37"/>
      <c r="D6" s="21" t="s">
        <v>247</v>
      </c>
      <c r="E6" s="89"/>
      <c r="F6" s="37"/>
      <c r="G6" s="39"/>
      <c r="H6" s="39"/>
      <c r="I6" s="89"/>
      <c r="J6" s="37"/>
      <c r="K6" s="39"/>
      <c r="L6" s="39"/>
      <c r="M6" s="89"/>
    </row>
    <row r="7" spans="1:13" ht="15.75" thickTop="1" x14ac:dyDescent="0.25">
      <c r="A7" s="55"/>
      <c r="B7" s="14"/>
      <c r="C7" s="14"/>
      <c r="D7" s="14"/>
      <c r="E7" s="64"/>
      <c r="F7" s="14"/>
      <c r="G7" s="38" t="s">
        <v>222</v>
      </c>
      <c r="H7" s="38"/>
      <c r="I7" s="38"/>
      <c r="J7" s="38"/>
      <c r="K7" s="38"/>
      <c r="L7" s="38"/>
      <c r="M7" s="64"/>
    </row>
    <row r="8" spans="1:13" x14ac:dyDescent="0.25">
      <c r="A8" s="55"/>
      <c r="B8" s="23" t="s">
        <v>248</v>
      </c>
      <c r="C8" s="24"/>
      <c r="D8" s="77" t="s">
        <v>249</v>
      </c>
      <c r="E8" s="65"/>
      <c r="F8" s="42"/>
      <c r="G8" s="23" t="s">
        <v>198</v>
      </c>
      <c r="H8" s="43">
        <v>8196</v>
      </c>
      <c r="I8" s="65"/>
      <c r="J8" s="42"/>
      <c r="K8" s="23" t="s">
        <v>198</v>
      </c>
      <c r="L8" s="43">
        <v>9244</v>
      </c>
      <c r="M8" s="65"/>
    </row>
    <row r="9" spans="1:13" x14ac:dyDescent="0.25">
      <c r="A9" s="55"/>
      <c r="B9" s="28" t="s">
        <v>250</v>
      </c>
      <c r="C9" s="29"/>
      <c r="D9" s="78" t="s">
        <v>251</v>
      </c>
      <c r="E9" s="70"/>
      <c r="F9" s="44"/>
      <c r="G9" s="28"/>
      <c r="H9" s="30">
        <v>47420</v>
      </c>
      <c r="I9" s="70"/>
      <c r="J9" s="44"/>
      <c r="K9" s="28"/>
      <c r="L9" s="30">
        <v>52938</v>
      </c>
      <c r="M9" s="70"/>
    </row>
    <row r="10" spans="1:13" x14ac:dyDescent="0.25">
      <c r="A10" s="55"/>
      <c r="B10" s="23" t="s">
        <v>252</v>
      </c>
      <c r="C10" s="24"/>
      <c r="D10" s="77" t="s">
        <v>253</v>
      </c>
      <c r="E10" s="65"/>
      <c r="F10" s="42"/>
      <c r="G10" s="23"/>
      <c r="H10" s="43">
        <v>2179</v>
      </c>
      <c r="I10" s="65"/>
      <c r="J10" s="42"/>
      <c r="K10" s="23"/>
      <c r="L10" s="43">
        <v>2391</v>
      </c>
      <c r="M10" s="65"/>
    </row>
    <row r="11" spans="1:13" x14ac:dyDescent="0.25">
      <c r="A11" s="55"/>
      <c r="B11" s="28" t="s">
        <v>254</v>
      </c>
      <c r="C11" s="29"/>
      <c r="D11" s="78" t="s">
        <v>241</v>
      </c>
      <c r="E11" s="70"/>
      <c r="F11" s="44"/>
      <c r="G11" s="28"/>
      <c r="H11" s="30">
        <v>2500</v>
      </c>
      <c r="I11" s="70"/>
      <c r="J11" s="44"/>
      <c r="K11" s="28"/>
      <c r="L11" s="30">
        <v>2351</v>
      </c>
      <c r="M11" s="70"/>
    </row>
    <row r="12" spans="1:13" x14ac:dyDescent="0.25">
      <c r="A12" s="55"/>
      <c r="B12" s="23" t="s">
        <v>255</v>
      </c>
      <c r="C12" s="24"/>
      <c r="D12" s="77" t="s">
        <v>237</v>
      </c>
      <c r="E12" s="65"/>
      <c r="F12" s="42"/>
      <c r="G12" s="23"/>
      <c r="H12" s="43">
        <v>18777</v>
      </c>
      <c r="I12" s="65"/>
      <c r="J12" s="42"/>
      <c r="K12" s="23"/>
      <c r="L12" s="43">
        <v>22615</v>
      </c>
      <c r="M12" s="65"/>
    </row>
    <row r="13" spans="1:13" x14ac:dyDescent="0.25">
      <c r="A13" s="55"/>
      <c r="B13" s="28" t="s">
        <v>256</v>
      </c>
      <c r="C13" s="29"/>
      <c r="D13" s="78" t="s">
        <v>257</v>
      </c>
      <c r="E13" s="70"/>
      <c r="F13" s="44"/>
      <c r="G13" s="28"/>
      <c r="H13" s="30">
        <v>7476</v>
      </c>
      <c r="I13" s="70"/>
      <c r="J13" s="44"/>
      <c r="K13" s="28"/>
      <c r="L13" s="30">
        <v>7533</v>
      </c>
      <c r="M13" s="70"/>
    </row>
    <row r="14" spans="1:13" x14ac:dyDescent="0.25">
      <c r="A14" s="55"/>
      <c r="B14" s="23" t="s">
        <v>258</v>
      </c>
      <c r="C14" s="24"/>
      <c r="D14" s="77" t="s">
        <v>259</v>
      </c>
      <c r="E14" s="65"/>
      <c r="F14" s="42"/>
      <c r="G14" s="23"/>
      <c r="H14" s="42">
        <v>107</v>
      </c>
      <c r="I14" s="65"/>
      <c r="J14" s="42"/>
      <c r="K14" s="23"/>
      <c r="L14" s="42">
        <v>708</v>
      </c>
      <c r="M14" s="65"/>
    </row>
    <row r="15" spans="1:13" x14ac:dyDescent="0.25">
      <c r="A15" s="55"/>
      <c r="B15" s="28" t="s">
        <v>260</v>
      </c>
      <c r="C15" s="29"/>
      <c r="D15" s="78" t="s">
        <v>241</v>
      </c>
      <c r="E15" s="70"/>
      <c r="F15" s="44"/>
      <c r="G15" s="28"/>
      <c r="H15" s="30">
        <v>51755</v>
      </c>
      <c r="I15" s="70"/>
      <c r="J15" s="44"/>
      <c r="K15" s="28"/>
      <c r="L15" s="30">
        <v>64593</v>
      </c>
      <c r="M15" s="70"/>
    </row>
    <row r="16" spans="1:13" ht="15.75" thickBot="1" x14ac:dyDescent="0.3">
      <c r="A16" s="55"/>
      <c r="B16" s="23" t="s">
        <v>261</v>
      </c>
      <c r="C16" s="24"/>
      <c r="D16" s="77" t="s">
        <v>237</v>
      </c>
      <c r="E16" s="65"/>
      <c r="F16" s="42"/>
      <c r="G16" s="71"/>
      <c r="H16" s="46">
        <v>3162</v>
      </c>
      <c r="I16" s="72"/>
      <c r="J16" s="42"/>
      <c r="K16" s="71"/>
      <c r="L16" s="46">
        <v>4110</v>
      </c>
      <c r="M16" s="72"/>
    </row>
    <row r="17" spans="1:13" ht="15.75" thickTop="1" x14ac:dyDescent="0.25">
      <c r="A17" s="55"/>
      <c r="B17" s="29"/>
      <c r="C17" s="29"/>
      <c r="D17" s="44"/>
      <c r="E17" s="70"/>
      <c r="F17" s="44"/>
      <c r="G17" s="28"/>
      <c r="H17" s="30">
        <v>141572</v>
      </c>
      <c r="I17" s="70"/>
      <c r="J17" s="44"/>
      <c r="K17" s="28"/>
      <c r="L17" s="30">
        <v>166483</v>
      </c>
      <c r="M17" s="70"/>
    </row>
    <row r="18" spans="1:13" ht="15.75" thickBot="1" x14ac:dyDescent="0.3">
      <c r="A18" s="55"/>
      <c r="B18" s="23" t="s">
        <v>262</v>
      </c>
      <c r="C18" s="24"/>
      <c r="D18" s="42"/>
      <c r="E18" s="65"/>
      <c r="F18" s="42"/>
      <c r="G18" s="71"/>
      <c r="H18" s="46">
        <v>50839</v>
      </c>
      <c r="I18" s="72"/>
      <c r="J18" s="42"/>
      <c r="K18" s="71"/>
      <c r="L18" s="46">
        <v>64059</v>
      </c>
      <c r="M18" s="72"/>
    </row>
    <row r="19" spans="1:13" ht="16.5" thickTop="1" thickBot="1" x14ac:dyDescent="0.3">
      <c r="A19" s="55"/>
      <c r="B19" s="29"/>
      <c r="C19" s="29"/>
      <c r="D19" s="44"/>
      <c r="E19" s="70"/>
      <c r="F19" s="44"/>
      <c r="G19" s="49" t="s">
        <v>198</v>
      </c>
      <c r="H19" s="50">
        <v>90733</v>
      </c>
      <c r="I19" s="87"/>
      <c r="J19" s="44"/>
      <c r="K19" s="49" t="s">
        <v>198</v>
      </c>
      <c r="L19" s="50">
        <v>102424</v>
      </c>
      <c r="M19" s="87"/>
    </row>
  </sheetData>
  <mergeCells count="16">
    <mergeCell ref="J5:J6"/>
    <mergeCell ref="K5:L6"/>
    <mergeCell ref="M5:M6"/>
    <mergeCell ref="G7:L7"/>
    <mergeCell ref="A1:A2"/>
    <mergeCell ref="B1:M1"/>
    <mergeCell ref="B2:M2"/>
    <mergeCell ref="A3:A19"/>
    <mergeCell ref="B3:M3"/>
    <mergeCell ref="B4:M4"/>
    <mergeCell ref="B5:B6"/>
    <mergeCell ref="C5:C6"/>
    <mergeCell ref="E5:E6"/>
    <mergeCell ref="F5:F6"/>
    <mergeCell ref="G5:H6"/>
    <mergeCell ref="I5: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2.5703125" customWidth="1"/>
    <col min="4" max="4" width="2.42578125" customWidth="1"/>
    <col min="5" max="5" width="7.85546875" customWidth="1"/>
    <col min="6" max="6" width="12.5703125" customWidth="1"/>
  </cols>
  <sheetData>
    <row r="1" spans="1:6" ht="15" customHeight="1" x14ac:dyDescent="0.25">
      <c r="A1" s="8" t="s">
        <v>585</v>
      </c>
      <c r="B1" s="8" t="s">
        <v>1</v>
      </c>
      <c r="C1" s="8"/>
      <c r="D1" s="8"/>
      <c r="E1" s="8"/>
      <c r="F1" s="8"/>
    </row>
    <row r="2" spans="1:6" ht="15" customHeight="1" x14ac:dyDescent="0.25">
      <c r="A2" s="8"/>
      <c r="B2" s="8" t="s">
        <v>2</v>
      </c>
      <c r="C2" s="8"/>
      <c r="D2" s="8"/>
      <c r="E2" s="8"/>
      <c r="F2" s="8"/>
    </row>
    <row r="3" spans="1:6" x14ac:dyDescent="0.25">
      <c r="A3" s="55" t="s">
        <v>586</v>
      </c>
      <c r="B3" s="57" t="s">
        <v>267</v>
      </c>
      <c r="C3" s="57"/>
      <c r="D3" s="57"/>
      <c r="E3" s="57"/>
      <c r="F3" s="57"/>
    </row>
    <row r="4" spans="1:6" x14ac:dyDescent="0.25">
      <c r="A4" s="55"/>
      <c r="B4" s="62"/>
      <c r="C4" s="62"/>
      <c r="D4" s="62"/>
      <c r="E4" s="62"/>
      <c r="F4" s="62"/>
    </row>
    <row r="5" spans="1:6" ht="15.75" thickBot="1" x14ac:dyDescent="0.3">
      <c r="A5" s="55"/>
      <c r="B5" s="10" t="s">
        <v>268</v>
      </c>
      <c r="C5" s="14"/>
      <c r="D5" s="39" t="s">
        <v>269</v>
      </c>
      <c r="E5" s="39"/>
      <c r="F5" s="90"/>
    </row>
    <row r="6" spans="1:6" ht="15.75" thickTop="1" x14ac:dyDescent="0.25">
      <c r="A6" s="55"/>
      <c r="B6" s="14"/>
      <c r="C6" s="14"/>
      <c r="D6" s="52"/>
      <c r="E6" s="52"/>
      <c r="F6" s="64"/>
    </row>
    <row r="7" spans="1:6" x14ac:dyDescent="0.25">
      <c r="A7" s="55"/>
      <c r="B7" s="23">
        <v>2015</v>
      </c>
      <c r="C7" s="42"/>
      <c r="D7" s="23" t="s">
        <v>198</v>
      </c>
      <c r="E7" s="43">
        <v>2242</v>
      </c>
      <c r="F7" s="65"/>
    </row>
    <row r="8" spans="1:6" x14ac:dyDescent="0.25">
      <c r="A8" s="55"/>
      <c r="B8" s="28">
        <v>2016</v>
      </c>
      <c r="C8" s="44"/>
      <c r="D8" s="28"/>
      <c r="E8" s="30">
        <v>2310</v>
      </c>
      <c r="F8" s="70"/>
    </row>
    <row r="9" spans="1:6" x14ac:dyDescent="0.25">
      <c r="A9" s="55"/>
      <c r="B9" s="23">
        <v>2017</v>
      </c>
      <c r="C9" s="42"/>
      <c r="D9" s="23"/>
      <c r="E9" s="43">
        <v>2372</v>
      </c>
      <c r="F9" s="65"/>
    </row>
    <row r="10" spans="1:6" x14ac:dyDescent="0.25">
      <c r="A10" s="55"/>
      <c r="B10" s="28">
        <v>2018</v>
      </c>
      <c r="C10" s="44"/>
      <c r="D10" s="28"/>
      <c r="E10" s="30">
        <v>2041</v>
      </c>
      <c r="F10" s="70"/>
    </row>
    <row r="11" spans="1:6" ht="15.75" thickBot="1" x14ac:dyDescent="0.3">
      <c r="A11" s="55"/>
      <c r="B11" s="23" t="s">
        <v>270</v>
      </c>
      <c r="C11" s="42"/>
      <c r="D11" s="71"/>
      <c r="E11" s="46">
        <v>11246</v>
      </c>
      <c r="F11" s="72"/>
    </row>
    <row r="12" spans="1:6" ht="16.5" thickTop="1" thickBot="1" x14ac:dyDescent="0.3">
      <c r="A12" s="55"/>
      <c r="B12" s="28" t="s">
        <v>271</v>
      </c>
      <c r="C12" s="44"/>
      <c r="D12" s="49" t="s">
        <v>198</v>
      </c>
      <c r="E12" s="50">
        <v>20211</v>
      </c>
      <c r="F12" s="87"/>
    </row>
  </sheetData>
  <mergeCells count="8">
    <mergeCell ref="D5:E5"/>
    <mergeCell ref="D6:E6"/>
    <mergeCell ref="A1:A2"/>
    <mergeCell ref="B1:F1"/>
    <mergeCell ref="B2:F2"/>
    <mergeCell ref="A3:A12"/>
    <mergeCell ref="B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2" width="36.5703125" bestFit="1" customWidth="1"/>
    <col min="3" max="3" width="15.140625" customWidth="1"/>
    <col min="4" max="4" width="3" customWidth="1"/>
    <col min="5" max="5" width="9.42578125" customWidth="1"/>
    <col min="6" max="6" width="2.5703125" customWidth="1"/>
    <col min="7" max="7" width="15.140625" customWidth="1"/>
    <col min="8" max="8" width="3" customWidth="1"/>
    <col min="9" max="9" width="9.42578125" customWidth="1"/>
    <col min="10" max="10" width="2.5703125" customWidth="1"/>
    <col min="11" max="11" width="15.140625" customWidth="1"/>
    <col min="12" max="12" width="3" customWidth="1"/>
    <col min="13" max="13" width="9.42578125" customWidth="1"/>
    <col min="14" max="14" width="2.5703125" customWidth="1"/>
    <col min="15" max="16" width="15.140625" customWidth="1"/>
    <col min="17" max="17" width="8.7109375" customWidth="1"/>
    <col min="18" max="18" width="2.5703125" customWidth="1"/>
    <col min="19" max="19" width="15.140625" customWidth="1"/>
    <col min="20" max="20" width="3" customWidth="1"/>
    <col min="21" max="21" width="9.42578125" customWidth="1"/>
    <col min="22" max="22" width="2.5703125" customWidth="1"/>
    <col min="23" max="24" width="15.140625" customWidth="1"/>
    <col min="25" max="25" width="8.7109375" customWidth="1"/>
    <col min="26" max="26" width="2.5703125" customWidth="1"/>
  </cols>
  <sheetData>
    <row r="1" spans="1:26" ht="15" customHeight="1" x14ac:dyDescent="0.25">
      <c r="A1" s="8" t="s">
        <v>587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55" t="s">
        <v>588</v>
      </c>
      <c r="B3" s="57" t="s">
        <v>274</v>
      </c>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55"/>
      <c r="B4" s="62"/>
      <c r="C4" s="62"/>
      <c r="D4" s="62"/>
      <c r="E4" s="62"/>
      <c r="F4" s="62"/>
      <c r="G4" s="62"/>
      <c r="H4" s="62"/>
      <c r="I4" s="62"/>
      <c r="J4" s="62"/>
      <c r="K4" s="62"/>
      <c r="L4" s="62"/>
      <c r="M4" s="62"/>
      <c r="N4" s="62"/>
      <c r="O4" s="62"/>
      <c r="P4" s="62"/>
      <c r="Q4" s="62"/>
      <c r="R4" s="62"/>
      <c r="S4" s="62"/>
      <c r="T4" s="62"/>
      <c r="U4" s="62"/>
      <c r="V4" s="62"/>
      <c r="W4" s="62"/>
      <c r="X4" s="62"/>
      <c r="Y4" s="62"/>
      <c r="Z4" s="62"/>
    </row>
    <row r="5" spans="1:26" ht="15.75" thickBot="1" x14ac:dyDescent="0.3">
      <c r="A5" s="55"/>
      <c r="B5" s="14"/>
      <c r="C5" s="14"/>
      <c r="D5" s="39">
        <v>2012</v>
      </c>
      <c r="E5" s="39"/>
      <c r="F5" s="22"/>
      <c r="G5" s="14"/>
      <c r="H5" s="39">
        <v>2013</v>
      </c>
      <c r="I5" s="39"/>
      <c r="J5" s="22"/>
      <c r="K5" s="14"/>
      <c r="L5" s="39">
        <v>2014</v>
      </c>
      <c r="M5" s="39"/>
      <c r="N5" s="22"/>
    </row>
    <row r="6" spans="1:26" ht="15.75" thickTop="1" x14ac:dyDescent="0.25">
      <c r="A6" s="55"/>
      <c r="B6" s="14"/>
      <c r="C6" s="14"/>
      <c r="D6" s="52"/>
      <c r="E6" s="52"/>
      <c r="F6" s="12"/>
      <c r="G6" s="14"/>
      <c r="H6" s="52"/>
      <c r="I6" s="52"/>
      <c r="J6" s="12"/>
      <c r="K6" s="14"/>
      <c r="L6" s="52"/>
      <c r="M6" s="52"/>
      <c r="N6" s="12"/>
    </row>
    <row r="7" spans="1:26" x14ac:dyDescent="0.25">
      <c r="A7" s="55"/>
      <c r="B7" s="11" t="s">
        <v>275</v>
      </c>
      <c r="C7" s="14"/>
      <c r="D7" s="37"/>
      <c r="E7" s="37"/>
      <c r="F7" s="12"/>
      <c r="G7" s="14"/>
      <c r="H7" s="37"/>
      <c r="I7" s="37"/>
      <c r="J7" s="12"/>
      <c r="K7" s="14"/>
      <c r="L7" s="37"/>
      <c r="M7" s="37"/>
      <c r="N7" s="12"/>
    </row>
    <row r="8" spans="1:26" x14ac:dyDescent="0.25">
      <c r="A8" s="55"/>
      <c r="B8" s="33" t="s">
        <v>276</v>
      </c>
      <c r="C8" s="24"/>
      <c r="D8" s="23" t="s">
        <v>198</v>
      </c>
      <c r="E8" s="43">
        <v>22937</v>
      </c>
      <c r="F8" s="27"/>
      <c r="G8" s="24"/>
      <c r="H8" s="23" t="s">
        <v>198</v>
      </c>
      <c r="I8" s="43">
        <v>20533</v>
      </c>
      <c r="J8" s="27"/>
      <c r="K8" s="24"/>
      <c r="L8" s="23" t="s">
        <v>198</v>
      </c>
      <c r="M8" s="43">
        <v>19404</v>
      </c>
      <c r="N8" s="27"/>
    </row>
    <row r="9" spans="1:26" ht="15.75" thickBot="1" x14ac:dyDescent="0.3">
      <c r="A9" s="55"/>
      <c r="B9" s="48" t="s">
        <v>277</v>
      </c>
      <c r="C9" s="29"/>
      <c r="D9" s="41">
        <v>3430</v>
      </c>
      <c r="E9" s="41"/>
      <c r="F9" s="32"/>
      <c r="G9" s="29"/>
      <c r="H9" s="41">
        <v>3094</v>
      </c>
      <c r="I9" s="41"/>
      <c r="J9" s="32"/>
      <c r="K9" s="29"/>
      <c r="L9" s="41">
        <v>3252</v>
      </c>
      <c r="M9" s="41"/>
      <c r="N9" s="32"/>
    </row>
    <row r="10" spans="1:26" ht="16.5" thickTop="1" thickBot="1" x14ac:dyDescent="0.3">
      <c r="A10" s="55"/>
      <c r="B10" s="24"/>
      <c r="C10" s="24"/>
      <c r="D10" s="92">
        <v>26367</v>
      </c>
      <c r="E10" s="92"/>
      <c r="F10" s="47"/>
      <c r="G10" s="24"/>
      <c r="H10" s="92">
        <v>23627</v>
      </c>
      <c r="I10" s="92"/>
      <c r="J10" s="47"/>
      <c r="K10" s="24"/>
      <c r="L10" s="92">
        <v>22656</v>
      </c>
      <c r="M10" s="92"/>
      <c r="N10" s="47"/>
    </row>
    <row r="11" spans="1:26" ht="15.75" thickTop="1" x14ac:dyDescent="0.25">
      <c r="A11" s="55"/>
      <c r="B11" s="28" t="s">
        <v>278</v>
      </c>
      <c r="C11" s="29"/>
      <c r="D11" s="94"/>
      <c r="E11" s="94"/>
      <c r="F11" s="45"/>
      <c r="G11" s="29"/>
      <c r="H11" s="94"/>
      <c r="I11" s="94"/>
      <c r="J11" s="45"/>
      <c r="K11" s="29"/>
      <c r="L11" s="94"/>
      <c r="M11" s="94"/>
      <c r="N11" s="45"/>
    </row>
    <row r="12" spans="1:26" x14ac:dyDescent="0.25">
      <c r="A12" s="55"/>
      <c r="B12" s="33" t="s">
        <v>276</v>
      </c>
      <c r="C12" s="24"/>
      <c r="D12" s="82">
        <v>150</v>
      </c>
      <c r="E12" s="82"/>
      <c r="F12" s="27"/>
      <c r="G12" s="24"/>
      <c r="H12" s="95">
        <v>1858</v>
      </c>
      <c r="I12" s="95"/>
      <c r="J12" s="27"/>
      <c r="K12" s="24"/>
      <c r="L12" s="95">
        <v>2623</v>
      </c>
      <c r="M12" s="95"/>
      <c r="N12" s="27"/>
    </row>
    <row r="13" spans="1:26" ht="15.75" thickBot="1" x14ac:dyDescent="0.3">
      <c r="A13" s="55"/>
      <c r="B13" s="48" t="s">
        <v>277</v>
      </c>
      <c r="C13" s="29"/>
      <c r="D13" s="83">
        <v>11</v>
      </c>
      <c r="E13" s="83"/>
      <c r="F13" s="32"/>
      <c r="G13" s="29"/>
      <c r="H13" s="83">
        <v>160</v>
      </c>
      <c r="I13" s="83"/>
      <c r="J13" s="32"/>
      <c r="K13" s="29"/>
      <c r="L13" s="83" t="s">
        <v>279</v>
      </c>
      <c r="M13" s="83"/>
      <c r="N13" s="66" t="s">
        <v>280</v>
      </c>
    </row>
    <row r="14" spans="1:26" ht="16.5" thickTop="1" thickBot="1" x14ac:dyDescent="0.3">
      <c r="A14" s="55"/>
      <c r="B14" s="24"/>
      <c r="C14" s="24"/>
      <c r="D14" s="96">
        <v>161</v>
      </c>
      <c r="E14" s="96"/>
      <c r="F14" s="47"/>
      <c r="G14" s="24"/>
      <c r="H14" s="92">
        <v>2018</v>
      </c>
      <c r="I14" s="92"/>
      <c r="J14" s="47"/>
      <c r="K14" s="24"/>
      <c r="L14" s="92">
        <v>2494</v>
      </c>
      <c r="M14" s="92"/>
      <c r="N14" s="47"/>
    </row>
    <row r="15" spans="1:26" ht="16.5" thickTop="1" thickBot="1" x14ac:dyDescent="0.3">
      <c r="A15" s="55"/>
      <c r="B15" s="28" t="s">
        <v>281</v>
      </c>
      <c r="C15" s="29"/>
      <c r="D15" s="49" t="s">
        <v>198</v>
      </c>
      <c r="E15" s="50">
        <v>26528</v>
      </c>
      <c r="F15" s="51"/>
      <c r="G15" s="29"/>
      <c r="H15" s="49" t="s">
        <v>198</v>
      </c>
      <c r="I15" s="50">
        <v>25645</v>
      </c>
      <c r="J15" s="51"/>
      <c r="K15" s="29"/>
      <c r="L15" s="49" t="s">
        <v>198</v>
      </c>
      <c r="M15" s="50">
        <v>25150</v>
      </c>
      <c r="N15" s="51"/>
    </row>
    <row r="16" spans="1:26" ht="15.75" thickTop="1" x14ac:dyDescent="0.25">
      <c r="A16" s="55" t="s">
        <v>589</v>
      </c>
      <c r="B16" s="57" t="s">
        <v>282</v>
      </c>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x14ac:dyDescent="0.25">
      <c r="A17" s="55"/>
      <c r="B17" s="62"/>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15.75" thickBot="1" x14ac:dyDescent="0.3">
      <c r="A18" s="55"/>
      <c r="B18" s="14"/>
      <c r="C18" s="14"/>
      <c r="D18" s="39">
        <v>2013</v>
      </c>
      <c r="E18" s="39"/>
      <c r="F18" s="22"/>
      <c r="G18" s="14"/>
      <c r="H18" s="39">
        <v>2014</v>
      </c>
      <c r="I18" s="39"/>
      <c r="J18" s="22"/>
    </row>
    <row r="19" spans="1:26" ht="15.75" thickTop="1" x14ac:dyDescent="0.25">
      <c r="A19" s="55"/>
      <c r="B19" s="14"/>
      <c r="C19" s="14"/>
      <c r="D19" s="37"/>
      <c r="E19" s="37"/>
      <c r="F19" s="37"/>
      <c r="G19" s="37"/>
      <c r="H19" s="37"/>
      <c r="I19" s="37"/>
      <c r="J19" s="37"/>
    </row>
    <row r="20" spans="1:26" x14ac:dyDescent="0.25">
      <c r="A20" s="55"/>
      <c r="B20" s="11" t="s">
        <v>283</v>
      </c>
      <c r="C20" s="14"/>
      <c r="D20" s="37"/>
      <c r="E20" s="37"/>
      <c r="F20" s="12"/>
      <c r="G20" s="14"/>
      <c r="H20" s="37"/>
      <c r="I20" s="37"/>
      <c r="J20" s="12"/>
    </row>
    <row r="21" spans="1:26" x14ac:dyDescent="0.25">
      <c r="A21" s="55"/>
      <c r="B21" s="33" t="s">
        <v>284</v>
      </c>
      <c r="C21" s="24"/>
      <c r="D21" s="23" t="s">
        <v>198</v>
      </c>
      <c r="E21" s="43">
        <v>5472</v>
      </c>
      <c r="F21" s="27"/>
      <c r="G21" s="24"/>
      <c r="H21" s="23" t="s">
        <v>198</v>
      </c>
      <c r="I21" s="43">
        <v>9215</v>
      </c>
      <c r="J21" s="27"/>
    </row>
    <row r="22" spans="1:26" x14ac:dyDescent="0.25">
      <c r="A22" s="55"/>
      <c r="B22" s="48" t="s">
        <v>285</v>
      </c>
      <c r="C22" s="29"/>
      <c r="D22" s="81">
        <v>1685</v>
      </c>
      <c r="E22" s="81"/>
      <c r="F22" s="45"/>
      <c r="G22" s="29"/>
      <c r="H22" s="81">
        <v>1556</v>
      </c>
      <c r="I22" s="81"/>
      <c r="J22" s="45"/>
    </row>
    <row r="23" spans="1:26" x14ac:dyDescent="0.25">
      <c r="A23" s="55"/>
      <c r="B23" s="33" t="s">
        <v>286</v>
      </c>
      <c r="C23" s="24"/>
      <c r="D23" s="95">
        <v>4432</v>
      </c>
      <c r="E23" s="95"/>
      <c r="F23" s="27"/>
      <c r="G23" s="24"/>
      <c r="H23" s="95">
        <v>3846</v>
      </c>
      <c r="I23" s="95"/>
      <c r="J23" s="27"/>
    </row>
    <row r="24" spans="1:26" x14ac:dyDescent="0.25">
      <c r="A24" s="55"/>
      <c r="B24" s="48" t="s">
        <v>287</v>
      </c>
      <c r="C24" s="29"/>
      <c r="D24" s="53">
        <v>542</v>
      </c>
      <c r="E24" s="53"/>
      <c r="F24" s="45"/>
      <c r="G24" s="29"/>
      <c r="H24" s="53">
        <v>549</v>
      </c>
      <c r="I24" s="53"/>
      <c r="J24" s="45"/>
    </row>
    <row r="25" spans="1:26" x14ac:dyDescent="0.25">
      <c r="A25" s="55"/>
      <c r="B25" s="33" t="s">
        <v>288</v>
      </c>
      <c r="C25" s="24"/>
      <c r="D25" s="95">
        <v>1180</v>
      </c>
      <c r="E25" s="95"/>
      <c r="F25" s="27"/>
      <c r="G25" s="24"/>
      <c r="H25" s="95">
        <v>1818</v>
      </c>
      <c r="I25" s="95"/>
      <c r="J25" s="27"/>
    </row>
    <row r="26" spans="1:26" ht="15.75" thickBot="1" x14ac:dyDescent="0.3">
      <c r="A26" s="55"/>
      <c r="B26" s="48" t="s">
        <v>289</v>
      </c>
      <c r="C26" s="29"/>
      <c r="D26" s="83" t="s">
        <v>290</v>
      </c>
      <c r="E26" s="83"/>
      <c r="F26" s="66" t="s">
        <v>280</v>
      </c>
      <c r="G26" s="29"/>
      <c r="H26" s="83">
        <v>100</v>
      </c>
      <c r="I26" s="83"/>
      <c r="J26" s="32"/>
    </row>
    <row r="27" spans="1:26" ht="16.5" thickTop="1" thickBot="1" x14ac:dyDescent="0.3">
      <c r="A27" s="55"/>
      <c r="B27" s="24"/>
      <c r="C27" s="24"/>
      <c r="D27" s="92">
        <v>13272</v>
      </c>
      <c r="E27" s="92"/>
      <c r="F27" s="47"/>
      <c r="G27" s="24"/>
      <c r="H27" s="92">
        <v>17084</v>
      </c>
      <c r="I27" s="92"/>
      <c r="J27" s="47"/>
    </row>
    <row r="28" spans="1:26" ht="15.75" thickTop="1" x14ac:dyDescent="0.25">
      <c r="A28" s="55"/>
      <c r="B28" s="28" t="s">
        <v>291</v>
      </c>
      <c r="C28" s="29"/>
      <c r="D28" s="94"/>
      <c r="E28" s="94"/>
      <c r="F28" s="45"/>
      <c r="G28" s="29"/>
      <c r="H28" s="94"/>
      <c r="I28" s="94"/>
      <c r="J28" s="45"/>
    </row>
    <row r="29" spans="1:26" ht="26.25" x14ac:dyDescent="0.25">
      <c r="A29" s="55"/>
      <c r="B29" s="33" t="s">
        <v>292</v>
      </c>
      <c r="C29" s="24"/>
      <c r="D29" s="82" t="s">
        <v>293</v>
      </c>
      <c r="E29" s="82"/>
      <c r="F29" s="23" t="s">
        <v>280</v>
      </c>
      <c r="G29" s="24"/>
      <c r="H29" s="82" t="s">
        <v>294</v>
      </c>
      <c r="I29" s="82"/>
      <c r="J29" s="23" t="s">
        <v>280</v>
      </c>
    </row>
    <row r="30" spans="1:26" ht="15.75" thickBot="1" x14ac:dyDescent="0.3">
      <c r="A30" s="55"/>
      <c r="B30" s="48" t="s">
        <v>34</v>
      </c>
      <c r="C30" s="29"/>
      <c r="D30" s="83" t="s">
        <v>295</v>
      </c>
      <c r="E30" s="83"/>
      <c r="F30" s="66" t="s">
        <v>280</v>
      </c>
      <c r="G30" s="29"/>
      <c r="H30" s="83" t="s">
        <v>296</v>
      </c>
      <c r="I30" s="83"/>
      <c r="J30" s="66" t="s">
        <v>280</v>
      </c>
    </row>
    <row r="31" spans="1:26" ht="16.5" thickTop="1" thickBot="1" x14ac:dyDescent="0.3">
      <c r="A31" s="55"/>
      <c r="B31" s="24"/>
      <c r="C31" s="24"/>
      <c r="D31" s="99" t="s">
        <v>297</v>
      </c>
      <c r="E31" s="99"/>
      <c r="F31" s="79" t="s">
        <v>280</v>
      </c>
      <c r="G31" s="24"/>
      <c r="H31" s="99" t="s">
        <v>298</v>
      </c>
      <c r="I31" s="99"/>
      <c r="J31" s="79" t="s">
        <v>280</v>
      </c>
    </row>
    <row r="32" spans="1:26" ht="16.5" thickTop="1" thickBot="1" x14ac:dyDescent="0.3">
      <c r="A32" s="55"/>
      <c r="B32" s="28" t="s">
        <v>299</v>
      </c>
      <c r="C32" s="29"/>
      <c r="D32" s="49" t="s">
        <v>198</v>
      </c>
      <c r="E32" s="98" t="s">
        <v>300</v>
      </c>
      <c r="F32" s="49" t="s">
        <v>280</v>
      </c>
      <c r="G32" s="29"/>
      <c r="H32" s="49" t="s">
        <v>198</v>
      </c>
      <c r="I32" s="98" t="s">
        <v>301</v>
      </c>
      <c r="J32" s="49" t="s">
        <v>280</v>
      </c>
    </row>
    <row r="33" spans="1:26" ht="25.5" customHeight="1" thickTop="1" x14ac:dyDescent="0.25">
      <c r="A33" s="55" t="s">
        <v>590</v>
      </c>
      <c r="B33" s="57" t="s">
        <v>302</v>
      </c>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x14ac:dyDescent="0.25">
      <c r="A34" s="55"/>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5.75" thickBot="1" x14ac:dyDescent="0.3">
      <c r="A35" s="55"/>
      <c r="B35" s="14"/>
      <c r="C35" s="14"/>
      <c r="D35" s="39">
        <v>2012</v>
      </c>
      <c r="E35" s="39"/>
      <c r="F35" s="39"/>
      <c r="G35" s="39"/>
      <c r="H35" s="39"/>
      <c r="I35" s="39"/>
      <c r="J35" s="90"/>
      <c r="K35" s="14"/>
      <c r="L35" s="39">
        <v>2013</v>
      </c>
      <c r="M35" s="39"/>
      <c r="N35" s="39"/>
      <c r="O35" s="39"/>
      <c r="P35" s="39"/>
      <c r="Q35" s="39"/>
      <c r="R35" s="90"/>
      <c r="S35" s="14"/>
      <c r="T35" s="39">
        <v>2014</v>
      </c>
      <c r="U35" s="39"/>
      <c r="V35" s="39"/>
      <c r="W35" s="39"/>
      <c r="X35" s="39"/>
      <c r="Y35" s="39"/>
      <c r="Z35" s="90"/>
    </row>
    <row r="36" spans="1:26" ht="16.5" thickTop="1" thickBot="1" x14ac:dyDescent="0.3">
      <c r="A36" s="55"/>
      <c r="B36" s="14"/>
      <c r="C36" s="14"/>
      <c r="D36" s="40" t="s">
        <v>303</v>
      </c>
      <c r="E36" s="40"/>
      <c r="F36" s="90"/>
      <c r="G36" s="14"/>
      <c r="H36" s="40" t="s">
        <v>304</v>
      </c>
      <c r="I36" s="40"/>
      <c r="J36" s="90"/>
      <c r="K36" s="14"/>
      <c r="L36" s="40" t="s">
        <v>303</v>
      </c>
      <c r="M36" s="40"/>
      <c r="N36" s="90"/>
      <c r="O36" s="14"/>
      <c r="P36" s="40" t="s">
        <v>304</v>
      </c>
      <c r="Q36" s="40"/>
      <c r="R36" s="90"/>
      <c r="S36" s="14"/>
      <c r="T36" s="40" t="s">
        <v>303</v>
      </c>
      <c r="U36" s="40"/>
      <c r="V36" s="90"/>
      <c r="W36" s="14"/>
      <c r="X36" s="40" t="s">
        <v>304</v>
      </c>
      <c r="Y36" s="40"/>
      <c r="Z36" s="90"/>
    </row>
    <row r="37" spans="1:26" ht="15.75" thickTop="1" x14ac:dyDescent="0.25">
      <c r="A37" s="55"/>
      <c r="B37" s="14"/>
      <c r="C37" s="14"/>
      <c r="D37" s="52"/>
      <c r="E37" s="52"/>
      <c r="F37" s="64"/>
      <c r="G37" s="14"/>
      <c r="H37" s="52"/>
      <c r="I37" s="52"/>
      <c r="J37" s="64"/>
      <c r="K37" s="14"/>
      <c r="L37" s="37"/>
      <c r="M37" s="37"/>
      <c r="N37" s="37"/>
      <c r="O37" s="37"/>
      <c r="P37" s="37"/>
      <c r="Q37" s="37"/>
      <c r="R37" s="64"/>
      <c r="S37" s="14"/>
      <c r="T37" s="52"/>
      <c r="U37" s="52"/>
      <c r="V37" s="64"/>
      <c r="W37" s="14"/>
      <c r="X37" s="52"/>
      <c r="Y37" s="52"/>
      <c r="Z37" s="64"/>
    </row>
    <row r="38" spans="1:26" x14ac:dyDescent="0.25">
      <c r="A38" s="55"/>
      <c r="B38" s="23" t="s">
        <v>305</v>
      </c>
      <c r="C38" s="42"/>
      <c r="D38" s="23" t="s">
        <v>198</v>
      </c>
      <c r="E38" s="43">
        <v>24135</v>
      </c>
      <c r="F38" s="65"/>
      <c r="G38" s="42"/>
      <c r="H38" s="23"/>
      <c r="I38" s="42">
        <v>35</v>
      </c>
      <c r="J38" s="65"/>
      <c r="K38" s="42"/>
      <c r="L38" s="23" t="s">
        <v>198</v>
      </c>
      <c r="M38" s="43">
        <v>23688</v>
      </c>
      <c r="N38" s="65"/>
      <c r="O38" s="42"/>
      <c r="P38" s="23"/>
      <c r="Q38" s="42">
        <v>35</v>
      </c>
      <c r="R38" s="65"/>
      <c r="S38" s="42"/>
      <c r="T38" s="23" t="s">
        <v>198</v>
      </c>
      <c r="U38" s="43">
        <v>23110</v>
      </c>
      <c r="V38" s="65"/>
      <c r="W38" s="42"/>
      <c r="X38" s="23"/>
      <c r="Y38" s="42">
        <v>35</v>
      </c>
      <c r="Z38" s="65"/>
    </row>
    <row r="39" spans="1:26" x14ac:dyDescent="0.25">
      <c r="A39" s="55"/>
      <c r="B39" s="28" t="s">
        <v>306</v>
      </c>
      <c r="C39" s="44"/>
      <c r="D39" s="28"/>
      <c r="E39" s="30">
        <v>2241</v>
      </c>
      <c r="F39" s="70"/>
      <c r="G39" s="44"/>
      <c r="H39" s="28"/>
      <c r="I39" s="44">
        <v>3.25</v>
      </c>
      <c r="J39" s="70"/>
      <c r="K39" s="44"/>
      <c r="L39" s="28"/>
      <c r="M39" s="30">
        <v>2069</v>
      </c>
      <c r="N39" s="70"/>
      <c r="O39" s="44"/>
      <c r="P39" s="28"/>
      <c r="Q39" s="44">
        <v>3.06</v>
      </c>
      <c r="R39" s="70"/>
      <c r="S39" s="44"/>
      <c r="T39" s="28"/>
      <c r="U39" s="30">
        <v>1985</v>
      </c>
      <c r="V39" s="70"/>
      <c r="W39" s="44"/>
      <c r="X39" s="28"/>
      <c r="Y39" s="44">
        <v>3.01</v>
      </c>
      <c r="Z39" s="70"/>
    </row>
    <row r="40" spans="1:26" x14ac:dyDescent="0.25">
      <c r="A40" s="55"/>
      <c r="B40" s="23" t="s">
        <v>307</v>
      </c>
      <c r="C40" s="42"/>
      <c r="D40" s="23"/>
      <c r="E40" s="42">
        <v>154</v>
      </c>
      <c r="F40" s="65"/>
      <c r="G40" s="42"/>
      <c r="H40" s="23"/>
      <c r="I40" s="42">
        <v>0.22</v>
      </c>
      <c r="J40" s="65"/>
      <c r="K40" s="42"/>
      <c r="L40" s="23"/>
      <c r="M40" s="42" t="s">
        <v>308</v>
      </c>
      <c r="N40" s="65" t="s">
        <v>280</v>
      </c>
      <c r="O40" s="42"/>
      <c r="P40" s="23"/>
      <c r="Q40" s="42" t="s">
        <v>309</v>
      </c>
      <c r="R40" s="65" t="s">
        <v>280</v>
      </c>
      <c r="S40" s="42"/>
      <c r="T40" s="23"/>
      <c r="U40" s="42">
        <v>228</v>
      </c>
      <c r="V40" s="65"/>
      <c r="W40" s="42"/>
      <c r="X40" s="23"/>
      <c r="Y40" s="42">
        <v>0.35</v>
      </c>
      <c r="Z40" s="65"/>
    </row>
    <row r="41" spans="1:26" ht="15.75" thickBot="1" x14ac:dyDescent="0.3">
      <c r="A41" s="55"/>
      <c r="B41" s="28" t="s">
        <v>310</v>
      </c>
      <c r="C41" s="44"/>
      <c r="D41" s="66"/>
      <c r="E41" s="67" t="s">
        <v>311</v>
      </c>
      <c r="F41" s="68" t="s">
        <v>280</v>
      </c>
      <c r="G41" s="44"/>
      <c r="H41" s="66"/>
      <c r="I41" s="67" t="s">
        <v>249</v>
      </c>
      <c r="J41" s="68"/>
      <c r="K41" s="44"/>
      <c r="L41" s="66"/>
      <c r="M41" s="67">
        <v>163</v>
      </c>
      <c r="N41" s="68"/>
      <c r="O41" s="44"/>
      <c r="P41" s="66"/>
      <c r="Q41" s="67">
        <v>0.24</v>
      </c>
      <c r="R41" s="68"/>
      <c r="S41" s="44"/>
      <c r="T41" s="66"/>
      <c r="U41" s="67" t="s">
        <v>312</v>
      </c>
      <c r="V41" s="68" t="s">
        <v>280</v>
      </c>
      <c r="W41" s="44"/>
      <c r="X41" s="66"/>
      <c r="Y41" s="67" t="s">
        <v>313</v>
      </c>
      <c r="Z41" s="68" t="s">
        <v>280</v>
      </c>
    </row>
    <row r="42" spans="1:26" ht="16.5" thickTop="1" thickBot="1" x14ac:dyDescent="0.3">
      <c r="A42" s="55"/>
      <c r="B42" s="24"/>
      <c r="C42" s="42"/>
      <c r="D42" s="79" t="s">
        <v>198</v>
      </c>
      <c r="E42" s="80">
        <v>26528</v>
      </c>
      <c r="F42" s="100"/>
      <c r="G42" s="42"/>
      <c r="H42" s="79"/>
      <c r="I42" s="97">
        <v>38.47</v>
      </c>
      <c r="J42" s="100"/>
      <c r="K42" s="42"/>
      <c r="L42" s="79" t="s">
        <v>198</v>
      </c>
      <c r="M42" s="80">
        <v>25645</v>
      </c>
      <c r="N42" s="100"/>
      <c r="O42" s="42"/>
      <c r="P42" s="79"/>
      <c r="Q42" s="97">
        <v>37.89</v>
      </c>
      <c r="R42" s="100"/>
      <c r="S42" s="42"/>
      <c r="T42" s="79" t="s">
        <v>198</v>
      </c>
      <c r="U42" s="80">
        <v>25150</v>
      </c>
      <c r="V42" s="100"/>
      <c r="W42" s="42"/>
      <c r="X42" s="79"/>
      <c r="Y42" s="97">
        <v>38.090000000000003</v>
      </c>
      <c r="Z42" s="100"/>
    </row>
  </sheetData>
  <mergeCells count="78">
    <mergeCell ref="B4:Z4"/>
    <mergeCell ref="A16:A32"/>
    <mergeCell ref="B16:Z16"/>
    <mergeCell ref="B17:Z17"/>
    <mergeCell ref="A33:A42"/>
    <mergeCell ref="B33:Z33"/>
    <mergeCell ref="B34:Z34"/>
    <mergeCell ref="D37:E37"/>
    <mergeCell ref="H37:I37"/>
    <mergeCell ref="L37:Q37"/>
    <mergeCell ref="T37:U37"/>
    <mergeCell ref="X37:Y37"/>
    <mergeCell ref="A1:A2"/>
    <mergeCell ref="B1:Z1"/>
    <mergeCell ref="B2:Z2"/>
    <mergeCell ref="A3:A15"/>
    <mergeCell ref="B3:Z3"/>
    <mergeCell ref="T35:Y35"/>
    <mergeCell ref="D36:E36"/>
    <mergeCell ref="H36:I36"/>
    <mergeCell ref="L36:M36"/>
    <mergeCell ref="P36:Q36"/>
    <mergeCell ref="T36:U36"/>
    <mergeCell ref="X36:Y36"/>
    <mergeCell ref="D30:E30"/>
    <mergeCell ref="H30:I30"/>
    <mergeCell ref="D31:E31"/>
    <mergeCell ref="H31:I31"/>
    <mergeCell ref="D35:I35"/>
    <mergeCell ref="L35:Q35"/>
    <mergeCell ref="D27:E27"/>
    <mergeCell ref="H27:I27"/>
    <mergeCell ref="D28:E28"/>
    <mergeCell ref="H28:I28"/>
    <mergeCell ref="D29:E29"/>
    <mergeCell ref="H29:I29"/>
    <mergeCell ref="D24:E24"/>
    <mergeCell ref="H24:I24"/>
    <mergeCell ref="D25:E25"/>
    <mergeCell ref="H25:I25"/>
    <mergeCell ref="D26:E26"/>
    <mergeCell ref="H26:I26"/>
    <mergeCell ref="D20:E20"/>
    <mergeCell ref="H20:I20"/>
    <mergeCell ref="D22:E22"/>
    <mergeCell ref="H22:I22"/>
    <mergeCell ref="D23:E23"/>
    <mergeCell ref="H23:I23"/>
    <mergeCell ref="D14:E14"/>
    <mergeCell ref="H14:I14"/>
    <mergeCell ref="L14:M14"/>
    <mergeCell ref="D18:E18"/>
    <mergeCell ref="H18:I18"/>
    <mergeCell ref="D19:J19"/>
    <mergeCell ref="D12:E12"/>
    <mergeCell ref="H12:I12"/>
    <mergeCell ref="L12:M12"/>
    <mergeCell ref="D13:E13"/>
    <mergeCell ref="H13:I13"/>
    <mergeCell ref="L13:M13"/>
    <mergeCell ref="D10:E10"/>
    <mergeCell ref="H10:I10"/>
    <mergeCell ref="L10:M10"/>
    <mergeCell ref="D11:E11"/>
    <mergeCell ref="H11:I11"/>
    <mergeCell ref="L11:M11"/>
    <mergeCell ref="D7:E7"/>
    <mergeCell ref="H7:I7"/>
    <mergeCell ref="L7:M7"/>
    <mergeCell ref="D9:E9"/>
    <mergeCell ref="H9:I9"/>
    <mergeCell ref="L9:M9"/>
    <mergeCell ref="D5:E5"/>
    <mergeCell ref="H5:I5"/>
    <mergeCell ref="L5:M5"/>
    <mergeCell ref="D6:E6"/>
    <mergeCell ref="H6:I6"/>
    <mergeCell ref="L6:M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0.42578125" bestFit="1" customWidth="1"/>
    <col min="5" max="5" width="5.7109375" bestFit="1" customWidth="1"/>
    <col min="8" max="8" width="3.28515625" customWidth="1"/>
    <col min="9" max="9" width="9.28515625" customWidth="1"/>
    <col min="12" max="12" width="3.28515625" customWidth="1"/>
    <col min="13" max="13" width="9.7109375" customWidth="1"/>
    <col min="16" max="16" width="2.5703125" customWidth="1"/>
    <col min="17" max="17" width="9.140625" customWidth="1"/>
  </cols>
  <sheetData>
    <row r="1" spans="1:18" ht="15" customHeight="1" x14ac:dyDescent="0.25">
      <c r="A1" s="8" t="s">
        <v>591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55" t="s">
        <v>592</v>
      </c>
      <c r="B3" s="57" t="s">
        <v>593</v>
      </c>
      <c r="C3" s="57"/>
      <c r="D3" s="57"/>
      <c r="E3" s="57"/>
      <c r="F3" s="57"/>
      <c r="G3" s="57"/>
      <c r="H3" s="57"/>
      <c r="I3" s="57"/>
      <c r="J3" s="57"/>
      <c r="K3" s="57"/>
      <c r="L3" s="57"/>
      <c r="M3" s="57"/>
      <c r="N3" s="57"/>
      <c r="O3" s="57"/>
      <c r="P3" s="57"/>
      <c r="Q3" s="57"/>
      <c r="R3" s="57"/>
    </row>
    <row r="4" spans="1:18" x14ac:dyDescent="0.25">
      <c r="A4" s="55"/>
      <c r="B4" s="62"/>
      <c r="C4" s="62"/>
      <c r="D4" s="62"/>
      <c r="E4" s="62"/>
      <c r="F4" s="62"/>
      <c r="G4" s="62"/>
      <c r="H4" s="62"/>
      <c r="I4" s="62"/>
      <c r="J4" s="62"/>
      <c r="K4" s="62"/>
      <c r="L4" s="62"/>
      <c r="M4" s="62"/>
      <c r="N4" s="62"/>
      <c r="O4" s="62"/>
      <c r="P4" s="62"/>
      <c r="Q4" s="62"/>
      <c r="R4" s="62"/>
    </row>
    <row r="5" spans="1:18" x14ac:dyDescent="0.25">
      <c r="A5" s="55"/>
      <c r="B5" s="38" t="s">
        <v>320</v>
      </c>
      <c r="C5" s="37"/>
      <c r="D5" s="38" t="s">
        <v>321</v>
      </c>
      <c r="E5" s="38"/>
      <c r="F5" s="88"/>
      <c r="G5" s="37"/>
      <c r="H5" s="38" t="s">
        <v>93</v>
      </c>
      <c r="I5" s="38"/>
      <c r="J5" s="88"/>
      <c r="K5" s="37"/>
      <c r="L5" s="38" t="s">
        <v>323</v>
      </c>
      <c r="M5" s="38"/>
      <c r="N5" s="88"/>
      <c r="O5" s="37"/>
      <c r="P5" s="38" t="s">
        <v>324</v>
      </c>
      <c r="Q5" s="38"/>
      <c r="R5" s="88"/>
    </row>
    <row r="6" spans="1:18" ht="15.75" thickBot="1" x14ac:dyDescent="0.3">
      <c r="A6" s="55"/>
      <c r="B6" s="39"/>
      <c r="C6" s="37"/>
      <c r="D6" s="39"/>
      <c r="E6" s="39"/>
      <c r="F6" s="89"/>
      <c r="G6" s="37"/>
      <c r="H6" s="39" t="s">
        <v>322</v>
      </c>
      <c r="I6" s="39"/>
      <c r="J6" s="89"/>
      <c r="K6" s="37"/>
      <c r="L6" s="39"/>
      <c r="M6" s="39"/>
      <c r="N6" s="89"/>
      <c r="O6" s="37"/>
      <c r="P6" s="39" t="s">
        <v>325</v>
      </c>
      <c r="Q6" s="39"/>
      <c r="R6" s="89"/>
    </row>
    <row r="7" spans="1:18" ht="15.75" thickTop="1" x14ac:dyDescent="0.25">
      <c r="A7" s="55"/>
      <c r="B7" s="101">
        <v>40999</v>
      </c>
      <c r="C7" s="42"/>
      <c r="D7" s="23"/>
      <c r="E7" s="43">
        <v>4749</v>
      </c>
      <c r="F7" s="65"/>
      <c r="G7" s="42"/>
      <c r="H7" s="23" t="s">
        <v>198</v>
      </c>
      <c r="I7" s="42">
        <v>38</v>
      </c>
      <c r="J7" s="65"/>
      <c r="K7" s="42"/>
      <c r="L7" s="23" t="s">
        <v>198</v>
      </c>
      <c r="M7" s="42">
        <v>32.299999999999997</v>
      </c>
      <c r="N7" s="65"/>
      <c r="O7" s="42"/>
      <c r="P7" s="23" t="s">
        <v>198</v>
      </c>
      <c r="Q7" s="43">
        <v>27069</v>
      </c>
      <c r="R7" s="65"/>
    </row>
    <row r="8" spans="1:18" x14ac:dyDescent="0.25">
      <c r="A8" s="55"/>
      <c r="B8" s="102">
        <v>41090</v>
      </c>
      <c r="C8" s="44"/>
      <c r="D8" s="28"/>
      <c r="E8" s="30">
        <v>6214</v>
      </c>
      <c r="F8" s="70"/>
      <c r="G8" s="44"/>
      <c r="H8" s="28" t="s">
        <v>198</v>
      </c>
      <c r="I8" s="44">
        <v>32</v>
      </c>
      <c r="J8" s="70"/>
      <c r="K8" s="44"/>
      <c r="L8" s="28" t="s">
        <v>198</v>
      </c>
      <c r="M8" s="44">
        <v>27.2</v>
      </c>
      <c r="N8" s="70"/>
      <c r="O8" s="44"/>
      <c r="P8" s="28" t="s">
        <v>198</v>
      </c>
      <c r="Q8" s="30">
        <v>29827</v>
      </c>
      <c r="R8" s="70"/>
    </row>
    <row r="9" spans="1:18" x14ac:dyDescent="0.25">
      <c r="A9" s="55"/>
      <c r="B9" s="101">
        <v>41182</v>
      </c>
      <c r="C9" s="42"/>
      <c r="D9" s="23"/>
      <c r="E9" s="43">
        <v>4517</v>
      </c>
      <c r="F9" s="65"/>
      <c r="G9" s="42"/>
      <c r="H9" s="23" t="s">
        <v>198</v>
      </c>
      <c r="I9" s="42">
        <v>36.43</v>
      </c>
      <c r="J9" s="65"/>
      <c r="K9" s="42"/>
      <c r="L9" s="23" t="s">
        <v>198</v>
      </c>
      <c r="M9" s="42">
        <v>30.97</v>
      </c>
      <c r="N9" s="65"/>
      <c r="O9" s="42"/>
      <c r="P9" s="23" t="s">
        <v>198</v>
      </c>
      <c r="Q9" s="43">
        <v>24663</v>
      </c>
      <c r="R9" s="65"/>
    </row>
    <row r="10" spans="1:18" ht="15.75" thickBot="1" x14ac:dyDescent="0.3">
      <c r="A10" s="55"/>
      <c r="B10" s="102">
        <v>41274</v>
      </c>
      <c r="C10" s="44"/>
      <c r="D10" s="66"/>
      <c r="E10" s="31">
        <v>5093</v>
      </c>
      <c r="F10" s="68"/>
      <c r="G10" s="44"/>
      <c r="H10" s="66" t="s">
        <v>198</v>
      </c>
      <c r="I10" s="67">
        <v>36.119999999999997</v>
      </c>
      <c r="J10" s="68"/>
      <c r="K10" s="44"/>
      <c r="L10" s="66" t="s">
        <v>198</v>
      </c>
      <c r="M10" s="67">
        <v>30.7</v>
      </c>
      <c r="N10" s="68"/>
      <c r="O10" s="44"/>
      <c r="P10" s="66" t="s">
        <v>198</v>
      </c>
      <c r="Q10" s="31">
        <v>27604</v>
      </c>
      <c r="R10" s="68"/>
    </row>
    <row r="11" spans="1:18" ht="16.5" thickTop="1" thickBot="1" x14ac:dyDescent="0.3">
      <c r="A11" s="55"/>
      <c r="B11" s="23" t="s">
        <v>326</v>
      </c>
      <c r="C11" s="42"/>
      <c r="D11" s="79"/>
      <c r="E11" s="80">
        <v>20573</v>
      </c>
      <c r="F11" s="100"/>
      <c r="G11" s="42"/>
      <c r="H11" s="79" t="s">
        <v>198</v>
      </c>
      <c r="I11" s="97">
        <v>35.380000000000003</v>
      </c>
      <c r="J11" s="100"/>
      <c r="K11" s="42"/>
      <c r="L11" s="79" t="s">
        <v>198</v>
      </c>
      <c r="M11" s="97">
        <v>30.07</v>
      </c>
      <c r="N11" s="100"/>
      <c r="O11" s="42"/>
      <c r="P11" s="79" t="s">
        <v>198</v>
      </c>
      <c r="Q11" s="80">
        <v>109163</v>
      </c>
      <c r="R11" s="100"/>
    </row>
    <row r="12" spans="1:18" ht="15.75" thickTop="1" x14ac:dyDescent="0.25">
      <c r="A12" s="55"/>
      <c r="B12" s="102">
        <v>41364</v>
      </c>
      <c r="C12" s="44"/>
      <c r="D12" s="28"/>
      <c r="E12" s="30">
        <v>4760</v>
      </c>
      <c r="F12" s="70"/>
      <c r="G12" s="44"/>
      <c r="H12" s="28" t="s">
        <v>198</v>
      </c>
      <c r="I12" s="44">
        <v>34.89</v>
      </c>
      <c r="J12" s="70"/>
      <c r="K12" s="44"/>
      <c r="L12" s="28" t="s">
        <v>198</v>
      </c>
      <c r="M12" s="44">
        <v>29.66</v>
      </c>
      <c r="N12" s="70"/>
      <c r="O12" s="44"/>
      <c r="P12" s="28" t="s">
        <v>198</v>
      </c>
      <c r="Q12" s="30">
        <v>24895</v>
      </c>
      <c r="R12" s="70"/>
    </row>
    <row r="13" spans="1:18" x14ac:dyDescent="0.25">
      <c r="A13" s="55"/>
      <c r="B13" s="101">
        <v>41455</v>
      </c>
      <c r="C13" s="42"/>
      <c r="D13" s="23"/>
      <c r="E13" s="43">
        <v>4726</v>
      </c>
      <c r="F13" s="65"/>
      <c r="G13" s="42"/>
      <c r="H13" s="23" t="s">
        <v>198</v>
      </c>
      <c r="I13" s="42">
        <v>37.159999999999997</v>
      </c>
      <c r="J13" s="65"/>
      <c r="K13" s="42"/>
      <c r="L13" s="23" t="s">
        <v>198</v>
      </c>
      <c r="M13" s="42">
        <v>31.59</v>
      </c>
      <c r="N13" s="65"/>
      <c r="O13" s="42"/>
      <c r="P13" s="23" t="s">
        <v>198</v>
      </c>
      <c r="Q13" s="43">
        <v>26324</v>
      </c>
      <c r="R13" s="65"/>
    </row>
    <row r="14" spans="1:18" x14ac:dyDescent="0.25">
      <c r="A14" s="55"/>
      <c r="B14" s="102">
        <v>41547</v>
      </c>
      <c r="C14" s="44"/>
      <c r="D14" s="28"/>
      <c r="E14" s="30">
        <v>4226</v>
      </c>
      <c r="F14" s="70"/>
      <c r="G14" s="44"/>
      <c r="H14" s="28" t="s">
        <v>198</v>
      </c>
      <c r="I14" s="44">
        <v>37.799999999999997</v>
      </c>
      <c r="J14" s="70"/>
      <c r="K14" s="44"/>
      <c r="L14" s="28" t="s">
        <v>198</v>
      </c>
      <c r="M14" s="44">
        <v>32.130000000000003</v>
      </c>
      <c r="N14" s="70"/>
      <c r="O14" s="44"/>
      <c r="P14" s="28" t="s">
        <v>198</v>
      </c>
      <c r="Q14" s="30">
        <v>23961</v>
      </c>
      <c r="R14" s="70"/>
    </row>
    <row r="15" spans="1:18" ht="15.75" thickBot="1" x14ac:dyDescent="0.3">
      <c r="A15" s="55"/>
      <c r="B15" s="101">
        <v>41639</v>
      </c>
      <c r="C15" s="42"/>
      <c r="D15" s="71"/>
      <c r="E15" s="46">
        <v>4556</v>
      </c>
      <c r="F15" s="72"/>
      <c r="G15" s="42"/>
      <c r="H15" s="71" t="s">
        <v>198</v>
      </c>
      <c r="I15" s="91">
        <v>43.47</v>
      </c>
      <c r="J15" s="72"/>
      <c r="K15" s="42"/>
      <c r="L15" s="71" t="s">
        <v>198</v>
      </c>
      <c r="M15" s="91">
        <v>36.950000000000003</v>
      </c>
      <c r="N15" s="72"/>
      <c r="O15" s="42"/>
      <c r="P15" s="71" t="s">
        <v>198</v>
      </c>
      <c r="Q15" s="46">
        <v>29705</v>
      </c>
      <c r="R15" s="72"/>
    </row>
    <row r="16" spans="1:18" ht="16.5" thickTop="1" thickBot="1" x14ac:dyDescent="0.3">
      <c r="A16" s="55"/>
      <c r="B16" s="28" t="s">
        <v>326</v>
      </c>
      <c r="C16" s="44"/>
      <c r="D16" s="49"/>
      <c r="E16" s="50">
        <v>18268</v>
      </c>
      <c r="F16" s="87"/>
      <c r="G16" s="44"/>
      <c r="H16" s="49" t="s">
        <v>198</v>
      </c>
      <c r="I16" s="98">
        <v>38.29</v>
      </c>
      <c r="J16" s="87"/>
      <c r="K16" s="44"/>
      <c r="L16" s="49" t="s">
        <v>198</v>
      </c>
      <c r="M16" s="98">
        <v>32.549999999999997</v>
      </c>
      <c r="N16" s="87"/>
      <c r="O16" s="44"/>
      <c r="P16" s="49" t="s">
        <v>198</v>
      </c>
      <c r="Q16" s="50">
        <v>104885</v>
      </c>
      <c r="R16" s="87"/>
    </row>
    <row r="17" spans="1:18" ht="15.75" thickTop="1" x14ac:dyDescent="0.25">
      <c r="A17" s="55"/>
      <c r="B17" s="101">
        <v>41729</v>
      </c>
      <c r="C17" s="42"/>
      <c r="D17" s="23"/>
      <c r="E17" s="43">
        <v>4961</v>
      </c>
      <c r="F17" s="65"/>
      <c r="G17" s="42"/>
      <c r="H17" s="23" t="s">
        <v>198</v>
      </c>
      <c r="I17" s="42">
        <v>35.08</v>
      </c>
      <c r="J17" s="65"/>
      <c r="K17" s="42"/>
      <c r="L17" s="23" t="s">
        <v>198</v>
      </c>
      <c r="M17" s="42">
        <v>29.82</v>
      </c>
      <c r="N17" s="65"/>
      <c r="O17" s="42"/>
      <c r="P17" s="23" t="s">
        <v>198</v>
      </c>
      <c r="Q17" s="43">
        <v>26095</v>
      </c>
      <c r="R17" s="65"/>
    </row>
    <row r="18" spans="1:18" x14ac:dyDescent="0.25">
      <c r="A18" s="55"/>
      <c r="B18" s="102">
        <v>41820</v>
      </c>
      <c r="C18" s="44"/>
      <c r="D18" s="28"/>
      <c r="E18" s="30">
        <v>5180</v>
      </c>
      <c r="F18" s="70"/>
      <c r="G18" s="44"/>
      <c r="H18" s="28" t="s">
        <v>198</v>
      </c>
      <c r="I18" s="44">
        <v>34.380000000000003</v>
      </c>
      <c r="J18" s="70"/>
      <c r="K18" s="44"/>
      <c r="L18" s="28" t="s">
        <v>198</v>
      </c>
      <c r="M18" s="44">
        <v>29.22</v>
      </c>
      <c r="N18" s="70"/>
      <c r="O18" s="44"/>
      <c r="P18" s="28" t="s">
        <v>198</v>
      </c>
      <c r="Q18" s="30">
        <v>26729</v>
      </c>
      <c r="R18" s="70"/>
    </row>
    <row r="19" spans="1:18" x14ac:dyDescent="0.25">
      <c r="A19" s="55"/>
      <c r="B19" s="101">
        <v>41912</v>
      </c>
      <c r="C19" s="42"/>
      <c r="D19" s="23"/>
      <c r="E19" s="43">
        <v>5246</v>
      </c>
      <c r="F19" s="65"/>
      <c r="G19" s="42"/>
      <c r="H19" s="23" t="s">
        <v>198</v>
      </c>
      <c r="I19" s="42">
        <v>26.99</v>
      </c>
      <c r="J19" s="65"/>
      <c r="K19" s="42"/>
      <c r="L19" s="23" t="s">
        <v>198</v>
      </c>
      <c r="M19" s="42">
        <v>22.94</v>
      </c>
      <c r="N19" s="65"/>
      <c r="O19" s="42"/>
      <c r="P19" s="23" t="s">
        <v>198</v>
      </c>
      <c r="Q19" s="43">
        <v>21246</v>
      </c>
      <c r="R19" s="65"/>
    </row>
    <row r="20" spans="1:18" ht="15.75" thickBot="1" x14ac:dyDescent="0.3">
      <c r="A20" s="55"/>
      <c r="B20" s="102">
        <v>42004</v>
      </c>
      <c r="C20" s="44"/>
      <c r="D20" s="66"/>
      <c r="E20" s="31">
        <v>3931</v>
      </c>
      <c r="F20" s="68"/>
      <c r="G20" s="44"/>
      <c r="H20" s="66" t="s">
        <v>198</v>
      </c>
      <c r="I20" s="67">
        <v>36.869999999999997</v>
      </c>
      <c r="J20" s="68"/>
      <c r="K20" s="44"/>
      <c r="L20" s="66" t="s">
        <v>198</v>
      </c>
      <c r="M20" s="67">
        <v>31.34</v>
      </c>
      <c r="N20" s="68"/>
      <c r="O20" s="44"/>
      <c r="P20" s="66" t="s">
        <v>198</v>
      </c>
      <c r="Q20" s="31">
        <v>21738</v>
      </c>
      <c r="R20" s="68"/>
    </row>
    <row r="21" spans="1:18" ht="16.5" thickTop="1" thickBot="1" x14ac:dyDescent="0.3">
      <c r="A21" s="55"/>
      <c r="B21" s="23" t="s">
        <v>326</v>
      </c>
      <c r="C21" s="42"/>
      <c r="D21" s="79"/>
      <c r="E21" s="80">
        <v>19318</v>
      </c>
      <c r="F21" s="100"/>
      <c r="G21" s="42"/>
      <c r="H21" s="79" t="s">
        <v>198</v>
      </c>
      <c r="I21" s="97">
        <v>33.06</v>
      </c>
      <c r="J21" s="100"/>
      <c r="K21" s="42"/>
      <c r="L21" s="79" t="s">
        <v>198</v>
      </c>
      <c r="M21" s="97">
        <v>28.1</v>
      </c>
      <c r="N21" s="100"/>
      <c r="O21" s="42"/>
      <c r="P21" s="79" t="s">
        <v>198</v>
      </c>
      <c r="Q21" s="80">
        <v>95808</v>
      </c>
      <c r="R21" s="100"/>
    </row>
  </sheetData>
  <mergeCells count="21">
    <mergeCell ref="R5:R6"/>
    <mergeCell ref="A1:A2"/>
    <mergeCell ref="B1:R1"/>
    <mergeCell ref="B2:R2"/>
    <mergeCell ref="A3:A21"/>
    <mergeCell ref="B3:R3"/>
    <mergeCell ref="B4:R4"/>
    <mergeCell ref="J5:J6"/>
    <mergeCell ref="K5:K6"/>
    <mergeCell ref="L5:M6"/>
    <mergeCell ref="N5:N6"/>
    <mergeCell ref="O5:O6"/>
    <mergeCell ref="P5:Q5"/>
    <mergeCell ref="P6:Q6"/>
    <mergeCell ref="B5:B6"/>
    <mergeCell ref="C5:C6"/>
    <mergeCell ref="D5:E6"/>
    <mergeCell ref="F5:F6"/>
    <mergeCell ref="G5:G6"/>
    <mergeCell ref="H5:I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showGridLines="0" workbookViewId="0"/>
  </sheetViews>
  <sheetFormatPr defaultRowHeight="15" x14ac:dyDescent="0.25"/>
  <cols>
    <col min="1" max="1" width="36.5703125" bestFit="1" customWidth="1"/>
    <col min="2" max="2" width="32.85546875" bestFit="1" customWidth="1"/>
    <col min="3" max="3" width="2.42578125" bestFit="1" customWidth="1"/>
    <col min="4" max="4" width="36.5703125" bestFit="1" customWidth="1"/>
    <col min="5" max="5" width="7.85546875" bestFit="1" customWidth="1"/>
    <col min="6" max="6" width="1.5703125" bestFit="1" customWidth="1"/>
    <col min="8" max="8" width="4.42578125" customWidth="1"/>
    <col min="9" max="9" width="12.7109375" customWidth="1"/>
    <col min="12" max="12" width="2.140625" customWidth="1"/>
    <col min="13" max="13" width="8.28515625" customWidth="1"/>
    <col min="16" max="16" width="2.5703125" customWidth="1"/>
    <col min="17" max="17" width="9.28515625" customWidth="1"/>
    <col min="20" max="20" width="2.5703125" customWidth="1"/>
    <col min="21" max="21" width="12.28515625" customWidth="1"/>
  </cols>
  <sheetData>
    <row r="1" spans="1:22" ht="15" customHeight="1" x14ac:dyDescent="0.25">
      <c r="A1" s="8" t="s">
        <v>594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55" t="s">
        <v>595</v>
      </c>
      <c r="B3" s="57" t="s">
        <v>333</v>
      </c>
      <c r="C3" s="57"/>
      <c r="D3" s="57"/>
      <c r="E3" s="57"/>
      <c r="F3" s="57"/>
      <c r="G3" s="57"/>
      <c r="H3" s="57"/>
      <c r="I3" s="57"/>
      <c r="J3" s="57"/>
      <c r="K3" s="57"/>
      <c r="L3" s="57"/>
      <c r="M3" s="57"/>
      <c r="N3" s="57"/>
      <c r="O3" s="57"/>
      <c r="P3" s="57"/>
      <c r="Q3" s="57"/>
      <c r="R3" s="57"/>
      <c r="S3" s="57"/>
      <c r="T3" s="57"/>
      <c r="U3" s="57"/>
      <c r="V3" s="57"/>
    </row>
    <row r="4" spans="1:22" x14ac:dyDescent="0.25">
      <c r="A4" s="55"/>
      <c r="B4" s="62"/>
      <c r="C4" s="62"/>
      <c r="D4" s="62"/>
      <c r="E4" s="62"/>
      <c r="F4" s="62"/>
      <c r="G4" s="62"/>
      <c r="H4" s="62"/>
      <c r="I4" s="62"/>
      <c r="J4" s="62"/>
      <c r="K4" s="62"/>
      <c r="L4" s="62"/>
      <c r="M4" s="62"/>
      <c r="N4" s="62"/>
      <c r="O4" s="62"/>
      <c r="P4" s="62"/>
      <c r="Q4" s="62"/>
      <c r="R4" s="62"/>
      <c r="S4" s="62"/>
      <c r="T4" s="62"/>
      <c r="U4" s="62"/>
      <c r="V4" s="62"/>
    </row>
    <row r="5" spans="1:22" x14ac:dyDescent="0.25">
      <c r="A5" s="55"/>
      <c r="B5" s="37"/>
      <c r="C5" s="37"/>
      <c r="D5" s="38" t="s">
        <v>334</v>
      </c>
      <c r="E5" s="38"/>
      <c r="F5" s="88"/>
      <c r="G5" s="37"/>
      <c r="H5" s="38" t="s">
        <v>336</v>
      </c>
      <c r="I5" s="38"/>
      <c r="J5" s="88"/>
      <c r="K5" s="37"/>
      <c r="L5" s="38" t="s">
        <v>336</v>
      </c>
      <c r="M5" s="38"/>
      <c r="N5" s="88"/>
      <c r="O5" s="37"/>
      <c r="P5" s="38" t="s">
        <v>342</v>
      </c>
      <c r="Q5" s="38"/>
      <c r="R5" s="88"/>
    </row>
    <row r="6" spans="1:22" x14ac:dyDescent="0.25">
      <c r="A6" s="55"/>
      <c r="B6" s="37"/>
      <c r="C6" s="37"/>
      <c r="D6" s="38" t="s">
        <v>335</v>
      </c>
      <c r="E6" s="38"/>
      <c r="F6" s="88"/>
      <c r="G6" s="37"/>
      <c r="H6" s="38" t="s">
        <v>337</v>
      </c>
      <c r="I6" s="38"/>
      <c r="J6" s="88"/>
      <c r="K6" s="37"/>
      <c r="L6" s="38" t="s">
        <v>337</v>
      </c>
      <c r="M6" s="38"/>
      <c r="N6" s="88"/>
      <c r="O6" s="37"/>
      <c r="P6" s="38" t="s">
        <v>343</v>
      </c>
      <c r="Q6" s="38"/>
      <c r="R6" s="88"/>
    </row>
    <row r="7" spans="1:22" x14ac:dyDescent="0.25">
      <c r="A7" s="55"/>
      <c r="B7" s="37"/>
      <c r="C7" s="37"/>
      <c r="D7" s="59"/>
      <c r="E7" s="59"/>
      <c r="F7" s="88"/>
      <c r="G7" s="37"/>
      <c r="H7" s="38" t="s">
        <v>338</v>
      </c>
      <c r="I7" s="38"/>
      <c r="J7" s="88"/>
      <c r="K7" s="37"/>
      <c r="L7" s="38" t="s">
        <v>340</v>
      </c>
      <c r="M7" s="38"/>
      <c r="N7" s="88"/>
      <c r="O7" s="37"/>
      <c r="P7" s="38" t="s">
        <v>344</v>
      </c>
      <c r="Q7" s="38"/>
      <c r="R7" s="88"/>
    </row>
    <row r="8" spans="1:22" ht="15.75" thickBot="1" x14ac:dyDescent="0.3">
      <c r="A8" s="55"/>
      <c r="B8" s="37"/>
      <c r="C8" s="37"/>
      <c r="D8" s="103"/>
      <c r="E8" s="103"/>
      <c r="F8" s="89"/>
      <c r="G8" s="37"/>
      <c r="H8" s="39" t="s">
        <v>339</v>
      </c>
      <c r="I8" s="39"/>
      <c r="J8" s="89"/>
      <c r="K8" s="37"/>
      <c r="L8" s="39" t="s">
        <v>341</v>
      </c>
      <c r="M8" s="39"/>
      <c r="N8" s="89"/>
      <c r="O8" s="37"/>
      <c r="P8" s="103"/>
      <c r="Q8" s="103"/>
      <c r="R8" s="89"/>
    </row>
    <row r="9" spans="1:22" ht="15.75" thickTop="1" x14ac:dyDescent="0.25">
      <c r="A9" s="55"/>
      <c r="B9" s="14"/>
      <c r="C9" s="14"/>
      <c r="D9" s="52"/>
      <c r="E9" s="52"/>
      <c r="F9" s="64"/>
      <c r="G9" s="14"/>
      <c r="H9" s="52"/>
      <c r="I9" s="52"/>
      <c r="J9" s="64"/>
      <c r="K9" s="14"/>
      <c r="L9" s="52"/>
      <c r="M9" s="52"/>
      <c r="N9" s="64"/>
      <c r="O9" s="14"/>
      <c r="P9" s="76" t="s">
        <v>222</v>
      </c>
      <c r="Q9" s="76"/>
      <c r="R9" s="64"/>
    </row>
    <row r="10" spans="1:22" x14ac:dyDescent="0.25">
      <c r="A10" s="55"/>
      <c r="B10" s="23" t="s">
        <v>345</v>
      </c>
      <c r="C10" s="42"/>
      <c r="D10" s="23"/>
      <c r="E10" s="43">
        <v>1067511</v>
      </c>
      <c r="F10" s="65"/>
      <c r="G10" s="42"/>
      <c r="H10" s="23" t="s">
        <v>198</v>
      </c>
      <c r="I10" s="42">
        <v>21.22</v>
      </c>
      <c r="J10" s="65"/>
      <c r="K10" s="24"/>
      <c r="L10" s="104"/>
      <c r="M10" s="104"/>
      <c r="N10" s="65"/>
      <c r="O10" s="24"/>
      <c r="P10" s="104"/>
      <c r="Q10" s="104"/>
      <c r="R10" s="65"/>
    </row>
    <row r="11" spans="1:22" x14ac:dyDescent="0.25">
      <c r="A11" s="55"/>
      <c r="B11" s="28" t="s">
        <v>346</v>
      </c>
      <c r="C11" s="44"/>
      <c r="D11" s="28"/>
      <c r="E11" s="44" t="s">
        <v>249</v>
      </c>
      <c r="F11" s="70"/>
      <c r="G11" s="44"/>
      <c r="H11" s="28" t="s">
        <v>198</v>
      </c>
      <c r="I11" s="44" t="s">
        <v>249</v>
      </c>
      <c r="J11" s="70"/>
      <c r="K11" s="29"/>
      <c r="L11" s="93"/>
      <c r="M11" s="93"/>
      <c r="N11" s="70"/>
      <c r="O11" s="29"/>
      <c r="P11" s="93"/>
      <c r="Q11" s="93"/>
      <c r="R11" s="70"/>
    </row>
    <row r="12" spans="1:22" x14ac:dyDescent="0.25">
      <c r="A12" s="55"/>
      <c r="B12" s="23" t="s">
        <v>347</v>
      </c>
      <c r="C12" s="42"/>
      <c r="D12" s="23"/>
      <c r="E12" s="42" t="s">
        <v>348</v>
      </c>
      <c r="F12" s="65" t="s">
        <v>280</v>
      </c>
      <c r="G12" s="42"/>
      <c r="H12" s="23" t="s">
        <v>198</v>
      </c>
      <c r="I12" s="42">
        <v>10.97</v>
      </c>
      <c r="J12" s="65"/>
      <c r="K12" s="24"/>
      <c r="L12" s="104"/>
      <c r="M12" s="104"/>
      <c r="N12" s="65"/>
      <c r="O12" s="24"/>
      <c r="P12" s="104"/>
      <c r="Q12" s="104"/>
      <c r="R12" s="65"/>
    </row>
    <row r="13" spans="1:22" ht="15.75" thickBot="1" x14ac:dyDescent="0.3">
      <c r="A13" s="55"/>
      <c r="B13" s="28" t="s">
        <v>349</v>
      </c>
      <c r="C13" s="44"/>
      <c r="D13" s="66"/>
      <c r="E13" s="67" t="s">
        <v>350</v>
      </c>
      <c r="F13" s="68" t="s">
        <v>280</v>
      </c>
      <c r="G13" s="44"/>
      <c r="H13" s="66" t="s">
        <v>198</v>
      </c>
      <c r="I13" s="67">
        <v>34.03</v>
      </c>
      <c r="J13" s="68"/>
      <c r="K13" s="29"/>
      <c r="L13" s="93"/>
      <c r="M13" s="93"/>
      <c r="N13" s="70"/>
      <c r="O13" s="29"/>
      <c r="P13" s="93"/>
      <c r="Q13" s="93"/>
      <c r="R13" s="70"/>
    </row>
    <row r="14" spans="1:22" ht="16.5" thickTop="1" thickBot="1" x14ac:dyDescent="0.3">
      <c r="A14" s="55"/>
      <c r="B14" s="23" t="s">
        <v>351</v>
      </c>
      <c r="C14" s="42"/>
      <c r="D14" s="79"/>
      <c r="E14" s="80">
        <v>691082</v>
      </c>
      <c r="F14" s="100"/>
      <c r="G14" s="42"/>
      <c r="H14" s="79" t="s">
        <v>198</v>
      </c>
      <c r="I14" s="97">
        <v>26.59</v>
      </c>
      <c r="J14" s="100"/>
      <c r="K14" s="42"/>
      <c r="L14" s="79"/>
      <c r="M14" s="97">
        <v>3.86</v>
      </c>
      <c r="N14" s="100"/>
      <c r="O14" s="42"/>
      <c r="P14" s="79" t="s">
        <v>198</v>
      </c>
      <c r="Q14" s="80">
        <v>6926</v>
      </c>
      <c r="R14" s="100"/>
    </row>
    <row r="15" spans="1:22" ht="16.5" thickTop="1" thickBot="1" x14ac:dyDescent="0.3">
      <c r="A15" s="55"/>
      <c r="B15" s="28" t="s">
        <v>352</v>
      </c>
      <c r="C15" s="44"/>
      <c r="D15" s="49"/>
      <c r="E15" s="50">
        <v>513201</v>
      </c>
      <c r="F15" s="87"/>
      <c r="G15" s="44"/>
      <c r="H15" s="49" t="s">
        <v>198</v>
      </c>
      <c r="I15" s="98">
        <v>23.1</v>
      </c>
      <c r="J15" s="87"/>
      <c r="K15" s="44"/>
      <c r="L15" s="49"/>
      <c r="M15" s="98">
        <v>3.57</v>
      </c>
      <c r="N15" s="87"/>
      <c r="O15" s="44"/>
      <c r="P15" s="49" t="s">
        <v>198</v>
      </c>
      <c r="Q15" s="50">
        <v>6849</v>
      </c>
      <c r="R15" s="87"/>
    </row>
    <row r="16" spans="1:22" ht="15.75" thickTop="1" x14ac:dyDescent="0.25">
      <c r="A16" s="55"/>
      <c r="B16" s="58"/>
      <c r="C16" s="58"/>
      <c r="D16" s="58"/>
      <c r="E16" s="58"/>
      <c r="F16" s="58"/>
      <c r="G16" s="58"/>
      <c r="H16" s="58"/>
      <c r="I16" s="58"/>
      <c r="J16" s="58"/>
      <c r="K16" s="58"/>
      <c r="L16" s="58"/>
      <c r="M16" s="58"/>
      <c r="N16" s="58"/>
      <c r="O16" s="58"/>
      <c r="P16" s="58"/>
      <c r="Q16" s="58"/>
      <c r="R16" s="58"/>
      <c r="S16" s="58"/>
      <c r="T16" s="58"/>
      <c r="U16" s="58"/>
      <c r="V16" s="58"/>
    </row>
    <row r="17" spans="1:22" x14ac:dyDescent="0.25">
      <c r="A17" s="55"/>
      <c r="B17" s="61"/>
      <c r="C17" s="61"/>
      <c r="D17" s="61"/>
      <c r="E17" s="61"/>
      <c r="F17" s="61"/>
      <c r="G17" s="61"/>
      <c r="H17" s="61"/>
      <c r="I17" s="61"/>
      <c r="J17" s="61"/>
      <c r="K17" s="61"/>
      <c r="L17" s="61"/>
      <c r="M17" s="61"/>
      <c r="N17" s="61"/>
      <c r="O17" s="61"/>
      <c r="P17" s="61"/>
      <c r="Q17" s="61"/>
      <c r="R17" s="61"/>
      <c r="S17" s="61"/>
      <c r="T17" s="61"/>
      <c r="U17" s="61"/>
      <c r="V17" s="61"/>
    </row>
    <row r="18" spans="1:22" x14ac:dyDescent="0.25">
      <c r="A18" s="55"/>
      <c r="B18" s="57" t="s">
        <v>353</v>
      </c>
      <c r="C18" s="57"/>
      <c r="D18" s="57"/>
      <c r="E18" s="57"/>
      <c r="F18" s="57"/>
      <c r="G18" s="57"/>
      <c r="H18" s="57"/>
      <c r="I18" s="57"/>
      <c r="J18" s="57"/>
      <c r="K18" s="57"/>
      <c r="L18" s="57"/>
      <c r="M18" s="57"/>
      <c r="N18" s="57"/>
      <c r="O18" s="57"/>
      <c r="P18" s="57"/>
      <c r="Q18" s="57"/>
      <c r="R18" s="57"/>
      <c r="S18" s="57"/>
      <c r="T18" s="57"/>
      <c r="U18" s="57"/>
      <c r="V18" s="57"/>
    </row>
    <row r="19" spans="1:22" x14ac:dyDescent="0.25">
      <c r="A19" s="55"/>
      <c r="B19" s="62"/>
      <c r="C19" s="62"/>
      <c r="D19" s="62"/>
      <c r="E19" s="62"/>
      <c r="F19" s="62"/>
      <c r="G19" s="62"/>
      <c r="H19" s="62"/>
      <c r="I19" s="62"/>
      <c r="J19" s="62"/>
      <c r="K19" s="62"/>
      <c r="L19" s="62"/>
      <c r="M19" s="62"/>
      <c r="N19" s="62"/>
      <c r="O19" s="62"/>
      <c r="P19" s="62"/>
      <c r="Q19" s="62"/>
      <c r="R19" s="62"/>
      <c r="S19" s="62"/>
      <c r="T19" s="62"/>
      <c r="U19" s="62"/>
      <c r="V19" s="62"/>
    </row>
    <row r="20" spans="1:22" x14ac:dyDescent="0.25">
      <c r="A20" s="55"/>
      <c r="B20" s="37"/>
      <c r="C20" s="37"/>
      <c r="D20" s="38" t="s">
        <v>334</v>
      </c>
      <c r="E20" s="38"/>
      <c r="F20" s="88"/>
      <c r="G20" s="37"/>
      <c r="H20" s="38" t="s">
        <v>336</v>
      </c>
      <c r="I20" s="38"/>
      <c r="J20" s="88"/>
      <c r="K20" s="37"/>
      <c r="L20" s="38" t="s">
        <v>336</v>
      </c>
      <c r="M20" s="38"/>
      <c r="N20" s="88"/>
      <c r="O20" s="37"/>
      <c r="P20" s="38" t="s">
        <v>342</v>
      </c>
      <c r="Q20" s="38"/>
      <c r="R20" s="88"/>
    </row>
    <row r="21" spans="1:22" x14ac:dyDescent="0.25">
      <c r="A21" s="55"/>
      <c r="B21" s="37"/>
      <c r="C21" s="37"/>
      <c r="D21" s="38" t="s">
        <v>335</v>
      </c>
      <c r="E21" s="38"/>
      <c r="F21" s="88"/>
      <c r="G21" s="37"/>
      <c r="H21" s="38" t="s">
        <v>337</v>
      </c>
      <c r="I21" s="38"/>
      <c r="J21" s="88"/>
      <c r="K21" s="37"/>
      <c r="L21" s="38" t="s">
        <v>337</v>
      </c>
      <c r="M21" s="38"/>
      <c r="N21" s="88"/>
      <c r="O21" s="37"/>
      <c r="P21" s="38" t="s">
        <v>343</v>
      </c>
      <c r="Q21" s="38"/>
      <c r="R21" s="88"/>
    </row>
    <row r="22" spans="1:22" x14ac:dyDescent="0.25">
      <c r="A22" s="55"/>
      <c r="B22" s="37"/>
      <c r="C22" s="37"/>
      <c r="D22" s="105"/>
      <c r="E22" s="105"/>
      <c r="F22" s="88"/>
      <c r="G22" s="37"/>
      <c r="H22" s="38" t="s">
        <v>338</v>
      </c>
      <c r="I22" s="38"/>
      <c r="J22" s="88"/>
      <c r="K22" s="37"/>
      <c r="L22" s="38" t="s">
        <v>340</v>
      </c>
      <c r="M22" s="38"/>
      <c r="N22" s="88"/>
      <c r="O22" s="37"/>
      <c r="P22" s="38" t="s">
        <v>344</v>
      </c>
      <c r="Q22" s="38"/>
      <c r="R22" s="88"/>
    </row>
    <row r="23" spans="1:22" ht="15.75" thickBot="1" x14ac:dyDescent="0.3">
      <c r="A23" s="55"/>
      <c r="B23" s="37"/>
      <c r="C23" s="37"/>
      <c r="D23" s="106"/>
      <c r="E23" s="106"/>
      <c r="F23" s="89"/>
      <c r="G23" s="37"/>
      <c r="H23" s="39" t="s">
        <v>339</v>
      </c>
      <c r="I23" s="39"/>
      <c r="J23" s="89"/>
      <c r="K23" s="37"/>
      <c r="L23" s="39" t="s">
        <v>341</v>
      </c>
      <c r="M23" s="39"/>
      <c r="N23" s="89"/>
      <c r="O23" s="37"/>
      <c r="P23" s="103"/>
      <c r="Q23" s="103"/>
      <c r="R23" s="89"/>
    </row>
    <row r="24" spans="1:22" ht="15.75" thickTop="1" x14ac:dyDescent="0.25">
      <c r="A24" s="55"/>
      <c r="B24" s="14"/>
      <c r="C24" s="14"/>
      <c r="D24" s="52"/>
      <c r="E24" s="52"/>
      <c r="F24" s="64"/>
      <c r="G24" s="14"/>
      <c r="H24" s="52"/>
      <c r="I24" s="52"/>
      <c r="J24" s="64"/>
      <c r="K24" s="14"/>
      <c r="L24" s="52"/>
      <c r="M24" s="52"/>
      <c r="N24" s="64"/>
      <c r="O24" s="14"/>
      <c r="P24" s="76" t="s">
        <v>222</v>
      </c>
      <c r="Q24" s="76"/>
      <c r="R24" s="64"/>
    </row>
    <row r="25" spans="1:22" x14ac:dyDescent="0.25">
      <c r="A25" s="55"/>
      <c r="B25" s="23" t="s">
        <v>351</v>
      </c>
      <c r="C25" s="42"/>
      <c r="D25" s="23"/>
      <c r="E25" s="43">
        <v>691082</v>
      </c>
      <c r="F25" s="65"/>
      <c r="G25" s="42"/>
      <c r="H25" s="23" t="s">
        <v>198</v>
      </c>
      <c r="I25" s="42">
        <v>26.59</v>
      </c>
      <c r="J25" s="65"/>
      <c r="K25" s="24"/>
      <c r="L25" s="104"/>
      <c r="M25" s="104"/>
      <c r="N25" s="65"/>
      <c r="O25" s="24"/>
      <c r="P25" s="104"/>
      <c r="Q25" s="104"/>
      <c r="R25" s="65"/>
    </row>
    <row r="26" spans="1:22" x14ac:dyDescent="0.25">
      <c r="A26" s="55"/>
      <c r="B26" s="28" t="s">
        <v>346</v>
      </c>
      <c r="C26" s="44"/>
      <c r="D26" s="28"/>
      <c r="E26" s="44" t="s">
        <v>249</v>
      </c>
      <c r="F26" s="70"/>
      <c r="G26" s="44"/>
      <c r="H26" s="28" t="s">
        <v>198</v>
      </c>
      <c r="I26" s="44" t="s">
        <v>249</v>
      </c>
      <c r="J26" s="70"/>
      <c r="K26" s="29"/>
      <c r="L26" s="93"/>
      <c r="M26" s="93"/>
      <c r="N26" s="70"/>
      <c r="O26" s="29"/>
      <c r="P26" s="93"/>
      <c r="Q26" s="93"/>
      <c r="R26" s="70"/>
    </row>
    <row r="27" spans="1:22" x14ac:dyDescent="0.25">
      <c r="A27" s="55"/>
      <c r="B27" s="23" t="s">
        <v>347</v>
      </c>
      <c r="C27" s="42"/>
      <c r="D27" s="23"/>
      <c r="E27" s="42" t="s">
        <v>354</v>
      </c>
      <c r="F27" s="65" t="s">
        <v>280</v>
      </c>
      <c r="G27" s="42"/>
      <c r="H27" s="23" t="s">
        <v>198</v>
      </c>
      <c r="I27" s="42">
        <v>18.920000000000002</v>
      </c>
      <c r="J27" s="65"/>
      <c r="K27" s="24"/>
      <c r="L27" s="104"/>
      <c r="M27" s="104"/>
      <c r="N27" s="65"/>
      <c r="O27" s="24"/>
      <c r="P27" s="104"/>
      <c r="Q27" s="104"/>
      <c r="R27" s="65"/>
    </row>
    <row r="28" spans="1:22" ht="15.75" thickBot="1" x14ac:dyDescent="0.3">
      <c r="A28" s="55"/>
      <c r="B28" s="28" t="s">
        <v>349</v>
      </c>
      <c r="C28" s="44"/>
      <c r="D28" s="66"/>
      <c r="E28" s="67" t="s">
        <v>355</v>
      </c>
      <c r="F28" s="68" t="s">
        <v>280</v>
      </c>
      <c r="G28" s="44"/>
      <c r="H28" s="66" t="s">
        <v>198</v>
      </c>
      <c r="I28" s="67">
        <v>37.64</v>
      </c>
      <c r="J28" s="68"/>
      <c r="K28" s="29"/>
      <c r="L28" s="93"/>
      <c r="M28" s="93"/>
      <c r="N28" s="70"/>
      <c r="O28" s="29"/>
      <c r="P28" s="93"/>
      <c r="Q28" s="93"/>
      <c r="R28" s="70"/>
    </row>
    <row r="29" spans="1:22" ht="16.5" thickTop="1" thickBot="1" x14ac:dyDescent="0.3">
      <c r="A29" s="55"/>
      <c r="B29" s="23" t="s">
        <v>356</v>
      </c>
      <c r="C29" s="42"/>
      <c r="D29" s="79"/>
      <c r="E29" s="80">
        <v>501202</v>
      </c>
      <c r="F29" s="100"/>
      <c r="G29" s="42"/>
      <c r="H29" s="79" t="s">
        <v>198</v>
      </c>
      <c r="I29" s="97">
        <v>28.82</v>
      </c>
      <c r="J29" s="100"/>
      <c r="K29" s="42"/>
      <c r="L29" s="79"/>
      <c r="M29" s="97">
        <v>3.05</v>
      </c>
      <c r="N29" s="100"/>
      <c r="O29" s="42"/>
      <c r="P29" s="79" t="s">
        <v>198</v>
      </c>
      <c r="Q29" s="80">
        <v>7343</v>
      </c>
      <c r="R29" s="100"/>
    </row>
    <row r="30" spans="1:22" ht="16.5" thickTop="1" thickBot="1" x14ac:dyDescent="0.3">
      <c r="A30" s="55"/>
      <c r="B30" s="28" t="s">
        <v>357</v>
      </c>
      <c r="C30" s="44"/>
      <c r="D30" s="49"/>
      <c r="E30" s="50">
        <v>445564</v>
      </c>
      <c r="F30" s="87"/>
      <c r="G30" s="44"/>
      <c r="H30" s="49" t="s">
        <v>198</v>
      </c>
      <c r="I30" s="98">
        <v>27.73</v>
      </c>
      <c r="J30" s="87"/>
      <c r="K30" s="44"/>
      <c r="L30" s="49"/>
      <c r="M30" s="98">
        <v>2.93</v>
      </c>
      <c r="N30" s="87"/>
      <c r="O30" s="44"/>
      <c r="P30" s="49" t="s">
        <v>198</v>
      </c>
      <c r="Q30" s="50">
        <v>7012</v>
      </c>
      <c r="R30" s="87"/>
    </row>
    <row r="31" spans="1:22" ht="15.75" thickTop="1" x14ac:dyDescent="0.25">
      <c r="A31" s="55"/>
      <c r="B31" s="57" t="s">
        <v>358</v>
      </c>
      <c r="C31" s="57"/>
      <c r="D31" s="57"/>
      <c r="E31" s="57"/>
      <c r="F31" s="57"/>
      <c r="G31" s="57"/>
      <c r="H31" s="57"/>
      <c r="I31" s="57"/>
      <c r="J31" s="57"/>
      <c r="K31" s="57"/>
      <c r="L31" s="57"/>
      <c r="M31" s="57"/>
      <c r="N31" s="57"/>
      <c r="O31" s="57"/>
      <c r="P31" s="57"/>
      <c r="Q31" s="57"/>
      <c r="R31" s="57"/>
      <c r="S31" s="57"/>
      <c r="T31" s="57"/>
      <c r="U31" s="57"/>
      <c r="V31" s="57"/>
    </row>
    <row r="32" spans="1:22" x14ac:dyDescent="0.25">
      <c r="A32" s="55"/>
      <c r="B32" s="62"/>
      <c r="C32" s="62"/>
      <c r="D32" s="62"/>
      <c r="E32" s="62"/>
      <c r="F32" s="62"/>
      <c r="G32" s="62"/>
      <c r="H32" s="62"/>
      <c r="I32" s="62"/>
      <c r="J32" s="62"/>
      <c r="K32" s="62"/>
      <c r="L32" s="62"/>
      <c r="M32" s="62"/>
      <c r="N32" s="62"/>
      <c r="O32" s="62"/>
      <c r="P32" s="62"/>
      <c r="Q32" s="62"/>
      <c r="R32" s="62"/>
      <c r="S32" s="62"/>
      <c r="T32" s="62"/>
      <c r="U32" s="62"/>
      <c r="V32" s="62"/>
    </row>
    <row r="33" spans="1:22" x14ac:dyDescent="0.25">
      <c r="A33" s="55"/>
      <c r="B33" s="37"/>
      <c r="C33" s="37"/>
      <c r="D33" s="38" t="s">
        <v>334</v>
      </c>
      <c r="E33" s="38"/>
      <c r="F33" s="88"/>
      <c r="G33" s="37"/>
      <c r="H33" s="38" t="s">
        <v>336</v>
      </c>
      <c r="I33" s="38"/>
      <c r="J33" s="88"/>
      <c r="K33" s="37"/>
      <c r="L33" s="38" t="s">
        <v>336</v>
      </c>
      <c r="M33" s="38"/>
      <c r="N33" s="88"/>
      <c r="O33" s="37"/>
      <c r="P33" s="38" t="s">
        <v>342</v>
      </c>
      <c r="Q33" s="38"/>
      <c r="R33" s="88"/>
    </row>
    <row r="34" spans="1:22" x14ac:dyDescent="0.25">
      <c r="A34" s="55"/>
      <c r="B34" s="37"/>
      <c r="C34" s="37"/>
      <c r="D34" s="38" t="s">
        <v>335</v>
      </c>
      <c r="E34" s="38"/>
      <c r="F34" s="88"/>
      <c r="G34" s="37"/>
      <c r="H34" s="38" t="s">
        <v>337</v>
      </c>
      <c r="I34" s="38"/>
      <c r="J34" s="88"/>
      <c r="K34" s="37"/>
      <c r="L34" s="38" t="s">
        <v>337</v>
      </c>
      <c r="M34" s="38"/>
      <c r="N34" s="88"/>
      <c r="O34" s="37"/>
      <c r="P34" s="38" t="s">
        <v>343</v>
      </c>
      <c r="Q34" s="38"/>
      <c r="R34" s="88"/>
    </row>
    <row r="35" spans="1:22" x14ac:dyDescent="0.25">
      <c r="A35" s="55"/>
      <c r="B35" s="37"/>
      <c r="C35" s="37"/>
      <c r="D35" s="59"/>
      <c r="E35" s="59"/>
      <c r="F35" s="88"/>
      <c r="G35" s="37"/>
      <c r="H35" s="38" t="s">
        <v>338</v>
      </c>
      <c r="I35" s="38"/>
      <c r="J35" s="88"/>
      <c r="K35" s="37"/>
      <c r="L35" s="38" t="s">
        <v>340</v>
      </c>
      <c r="M35" s="38"/>
      <c r="N35" s="88"/>
      <c r="O35" s="37"/>
      <c r="P35" s="38" t="s">
        <v>344</v>
      </c>
      <c r="Q35" s="38"/>
      <c r="R35" s="88"/>
    </row>
    <row r="36" spans="1:22" ht="15.75" thickBot="1" x14ac:dyDescent="0.3">
      <c r="A36" s="55"/>
      <c r="B36" s="37"/>
      <c r="C36" s="37"/>
      <c r="D36" s="103"/>
      <c r="E36" s="103"/>
      <c r="F36" s="89"/>
      <c r="G36" s="37"/>
      <c r="H36" s="39" t="s">
        <v>339</v>
      </c>
      <c r="I36" s="39"/>
      <c r="J36" s="89"/>
      <c r="K36" s="37"/>
      <c r="L36" s="39" t="s">
        <v>341</v>
      </c>
      <c r="M36" s="39"/>
      <c r="N36" s="89"/>
      <c r="O36" s="37"/>
      <c r="P36" s="103"/>
      <c r="Q36" s="103"/>
      <c r="R36" s="89"/>
    </row>
    <row r="37" spans="1:22" ht="15.75" thickTop="1" x14ac:dyDescent="0.25">
      <c r="A37" s="55"/>
      <c r="B37" s="14"/>
      <c r="C37" s="14"/>
      <c r="D37" s="52"/>
      <c r="E37" s="52"/>
      <c r="F37" s="64"/>
      <c r="G37" s="14"/>
      <c r="H37" s="52"/>
      <c r="I37" s="52"/>
      <c r="J37" s="64"/>
      <c r="K37" s="14"/>
      <c r="L37" s="52"/>
      <c r="M37" s="52"/>
      <c r="N37" s="64"/>
      <c r="O37" s="14"/>
      <c r="P37" s="76" t="s">
        <v>222</v>
      </c>
      <c r="Q37" s="76"/>
      <c r="R37" s="64"/>
    </row>
    <row r="38" spans="1:22" x14ac:dyDescent="0.25">
      <c r="A38" s="55"/>
      <c r="B38" s="23" t="s">
        <v>356</v>
      </c>
      <c r="C38" s="42"/>
      <c r="D38" s="23"/>
      <c r="E38" s="43">
        <v>501202</v>
      </c>
      <c r="F38" s="65"/>
      <c r="G38" s="42"/>
      <c r="H38" s="23" t="s">
        <v>198</v>
      </c>
      <c r="I38" s="42">
        <v>28.82</v>
      </c>
      <c r="J38" s="65"/>
      <c r="K38" s="24"/>
      <c r="L38" s="104"/>
      <c r="M38" s="104"/>
      <c r="N38" s="65"/>
      <c r="O38" s="24"/>
      <c r="P38" s="104"/>
      <c r="Q38" s="104"/>
      <c r="R38" s="65"/>
    </row>
    <row r="39" spans="1:22" x14ac:dyDescent="0.25">
      <c r="A39" s="55"/>
      <c r="B39" s="28" t="s">
        <v>346</v>
      </c>
      <c r="C39" s="44"/>
      <c r="D39" s="28"/>
      <c r="E39" s="44" t="s">
        <v>249</v>
      </c>
      <c r="F39" s="70"/>
      <c r="G39" s="44"/>
      <c r="H39" s="28" t="s">
        <v>198</v>
      </c>
      <c r="I39" s="44" t="s">
        <v>249</v>
      </c>
      <c r="J39" s="70"/>
      <c r="K39" s="29"/>
      <c r="L39" s="93"/>
      <c r="M39" s="93"/>
      <c r="N39" s="70"/>
      <c r="O39" s="29"/>
      <c r="P39" s="93"/>
      <c r="Q39" s="93"/>
      <c r="R39" s="70"/>
    </row>
    <row r="40" spans="1:22" x14ac:dyDescent="0.25">
      <c r="A40" s="55"/>
      <c r="B40" s="23" t="s">
        <v>347</v>
      </c>
      <c r="C40" s="42"/>
      <c r="D40" s="23"/>
      <c r="E40" s="42" t="s">
        <v>359</v>
      </c>
      <c r="F40" s="65" t="s">
        <v>280</v>
      </c>
      <c r="G40" s="42"/>
      <c r="H40" s="23" t="s">
        <v>198</v>
      </c>
      <c r="I40" s="42">
        <v>13.66</v>
      </c>
      <c r="J40" s="65"/>
      <c r="K40" s="24"/>
      <c r="L40" s="104"/>
      <c r="M40" s="104"/>
      <c r="N40" s="65"/>
      <c r="O40" s="24"/>
      <c r="P40" s="104"/>
      <c r="Q40" s="104"/>
      <c r="R40" s="65"/>
    </row>
    <row r="41" spans="1:22" ht="15.75" thickBot="1" x14ac:dyDescent="0.3">
      <c r="A41" s="55"/>
      <c r="B41" s="28" t="s">
        <v>349</v>
      </c>
      <c r="C41" s="44"/>
      <c r="D41" s="66"/>
      <c r="E41" s="67" t="s">
        <v>360</v>
      </c>
      <c r="F41" s="68" t="s">
        <v>280</v>
      </c>
      <c r="G41" s="44"/>
      <c r="H41" s="66" t="s">
        <v>198</v>
      </c>
      <c r="I41" s="67">
        <v>37.04</v>
      </c>
      <c r="J41" s="68"/>
      <c r="K41" s="29"/>
      <c r="L41" s="93"/>
      <c r="M41" s="93"/>
      <c r="N41" s="70"/>
      <c r="O41" s="29"/>
      <c r="P41" s="93"/>
      <c r="Q41" s="93"/>
      <c r="R41" s="70"/>
    </row>
    <row r="42" spans="1:22" ht="16.5" thickTop="1" thickBot="1" x14ac:dyDescent="0.3">
      <c r="A42" s="55"/>
      <c r="B42" s="23" t="s">
        <v>361</v>
      </c>
      <c r="C42" s="42"/>
      <c r="D42" s="79"/>
      <c r="E42" s="80">
        <v>434401</v>
      </c>
      <c r="F42" s="100"/>
      <c r="G42" s="42"/>
      <c r="H42" s="79" t="s">
        <v>198</v>
      </c>
      <c r="I42" s="97">
        <v>30.04</v>
      </c>
      <c r="J42" s="100"/>
      <c r="K42" s="42"/>
      <c r="L42" s="79"/>
      <c r="M42" s="97">
        <v>2.14</v>
      </c>
      <c r="N42" s="100"/>
      <c r="O42" s="42"/>
      <c r="P42" s="79" t="s">
        <v>198</v>
      </c>
      <c r="Q42" s="80">
        <v>3080</v>
      </c>
      <c r="R42" s="100"/>
    </row>
    <row r="43" spans="1:22" ht="16.5" thickTop="1" thickBot="1" x14ac:dyDescent="0.3">
      <c r="A43" s="55"/>
      <c r="B43" s="28" t="s">
        <v>362</v>
      </c>
      <c r="C43" s="44"/>
      <c r="D43" s="49"/>
      <c r="E43" s="50">
        <v>434401</v>
      </c>
      <c r="F43" s="87"/>
      <c r="G43" s="44"/>
      <c r="H43" s="49" t="s">
        <v>198</v>
      </c>
      <c r="I43" s="98">
        <v>30.04</v>
      </c>
      <c r="J43" s="87"/>
      <c r="K43" s="44"/>
      <c r="L43" s="49"/>
      <c r="M43" s="98">
        <v>2.14</v>
      </c>
      <c r="N43" s="87"/>
      <c r="O43" s="44"/>
      <c r="P43" s="49" t="s">
        <v>198</v>
      </c>
      <c r="Q43" s="50">
        <v>3080</v>
      </c>
      <c r="R43" s="87"/>
    </row>
    <row r="44" spans="1:22" ht="15.75" thickTop="1" x14ac:dyDescent="0.25">
      <c r="A44" s="55" t="s">
        <v>596</v>
      </c>
      <c r="B44" s="57" t="s">
        <v>363</v>
      </c>
      <c r="C44" s="57"/>
      <c r="D44" s="57"/>
      <c r="E44" s="57"/>
      <c r="F44" s="57"/>
      <c r="G44" s="57"/>
      <c r="H44" s="57"/>
      <c r="I44" s="57"/>
      <c r="J44" s="57"/>
      <c r="K44" s="57"/>
      <c r="L44" s="57"/>
      <c r="M44" s="57"/>
      <c r="N44" s="57"/>
      <c r="O44" s="57"/>
      <c r="P44" s="57"/>
      <c r="Q44" s="57"/>
      <c r="R44" s="57"/>
      <c r="S44" s="57"/>
      <c r="T44" s="57"/>
      <c r="U44" s="57"/>
      <c r="V44" s="57"/>
    </row>
    <row r="45" spans="1:22" ht="15.75" thickBot="1" x14ac:dyDescent="0.3">
      <c r="A45" s="55"/>
      <c r="B45" s="62"/>
      <c r="C45" s="62"/>
      <c r="D45" s="62"/>
      <c r="E45" s="62"/>
      <c r="F45" s="62"/>
      <c r="G45" s="62"/>
      <c r="H45" s="62"/>
      <c r="I45" s="62"/>
      <c r="J45" s="62"/>
      <c r="K45" s="62"/>
      <c r="L45" s="62"/>
      <c r="M45" s="62"/>
      <c r="N45" s="62"/>
      <c r="O45" s="62"/>
      <c r="P45" s="62"/>
      <c r="Q45" s="62"/>
      <c r="R45" s="62"/>
      <c r="S45" s="62"/>
      <c r="T45" s="62"/>
      <c r="U45" s="62"/>
      <c r="V45" s="62"/>
    </row>
    <row r="46" spans="1:22" ht="16.5" thickTop="1" thickBot="1" x14ac:dyDescent="0.3">
      <c r="A46" s="55"/>
      <c r="B46" s="14"/>
      <c r="C46" s="14"/>
      <c r="D46" s="40">
        <v>2012</v>
      </c>
      <c r="E46" s="40"/>
      <c r="F46" s="107"/>
      <c r="G46" s="108"/>
      <c r="H46" s="40">
        <v>2013</v>
      </c>
      <c r="I46" s="40"/>
      <c r="J46" s="107"/>
      <c r="K46" s="108"/>
      <c r="L46" s="40">
        <v>2014</v>
      </c>
      <c r="M46" s="40"/>
      <c r="N46" s="107"/>
    </row>
    <row r="47" spans="1:22" ht="15.75" thickTop="1" x14ac:dyDescent="0.25">
      <c r="A47" s="55"/>
      <c r="B47" s="14"/>
      <c r="C47" s="14"/>
      <c r="D47" s="75" t="s">
        <v>364</v>
      </c>
      <c r="E47" s="75"/>
      <c r="F47" s="75"/>
      <c r="G47" s="75"/>
      <c r="H47" s="75"/>
      <c r="I47" s="75"/>
      <c r="J47" s="75"/>
      <c r="K47" s="75"/>
      <c r="L47" s="75"/>
      <c r="M47" s="75"/>
      <c r="N47" s="75"/>
    </row>
    <row r="48" spans="1:22" x14ac:dyDescent="0.25">
      <c r="A48" s="55"/>
      <c r="B48" s="23" t="s">
        <v>365</v>
      </c>
      <c r="C48" s="24"/>
      <c r="D48" s="23" t="s">
        <v>198</v>
      </c>
      <c r="E48" s="43">
        <v>4058</v>
      </c>
      <c r="F48" s="27"/>
      <c r="G48" s="24"/>
      <c r="H48" s="23" t="s">
        <v>198</v>
      </c>
      <c r="I48" s="43">
        <v>3253</v>
      </c>
      <c r="J48" s="27"/>
      <c r="K48" s="24"/>
      <c r="L48" s="23" t="s">
        <v>198</v>
      </c>
      <c r="M48" s="42">
        <v>631</v>
      </c>
      <c r="N48" s="27"/>
    </row>
    <row r="49" spans="1:22" x14ac:dyDescent="0.25">
      <c r="A49" s="55"/>
      <c r="B49" s="28" t="s">
        <v>366</v>
      </c>
      <c r="C49" s="29"/>
      <c r="D49" s="28" t="s">
        <v>198</v>
      </c>
      <c r="E49" s="30">
        <v>9580</v>
      </c>
      <c r="F49" s="45"/>
      <c r="G49" s="29"/>
      <c r="H49" s="28" t="s">
        <v>198</v>
      </c>
      <c r="I49" s="30">
        <v>3667</v>
      </c>
      <c r="J49" s="45"/>
      <c r="K49" s="29"/>
      <c r="L49" s="28" t="s">
        <v>198</v>
      </c>
      <c r="M49" s="30">
        <v>1033</v>
      </c>
      <c r="N49" s="45"/>
    </row>
    <row r="50" spans="1:22" x14ac:dyDescent="0.25">
      <c r="A50" s="55"/>
      <c r="B50" s="23" t="s">
        <v>367</v>
      </c>
      <c r="C50" s="24"/>
      <c r="D50" s="23" t="s">
        <v>198</v>
      </c>
      <c r="E50" s="43">
        <v>3459</v>
      </c>
      <c r="F50" s="27"/>
      <c r="G50" s="24"/>
      <c r="H50" s="23" t="s">
        <v>198</v>
      </c>
      <c r="I50" s="43">
        <v>1348</v>
      </c>
      <c r="J50" s="27"/>
      <c r="K50" s="24"/>
      <c r="L50" s="23" t="s">
        <v>198</v>
      </c>
      <c r="M50" s="42">
        <v>193</v>
      </c>
      <c r="N50" s="27"/>
    </row>
    <row r="51" spans="1:22" x14ac:dyDescent="0.25">
      <c r="A51" s="55" t="s">
        <v>597</v>
      </c>
      <c r="B51" s="57" t="s">
        <v>370</v>
      </c>
      <c r="C51" s="57"/>
      <c r="D51" s="57"/>
      <c r="E51" s="57"/>
      <c r="F51" s="57"/>
      <c r="G51" s="57"/>
      <c r="H51" s="57"/>
      <c r="I51" s="57"/>
      <c r="J51" s="57"/>
      <c r="K51" s="57"/>
      <c r="L51" s="57"/>
      <c r="M51" s="57"/>
      <c r="N51" s="57"/>
      <c r="O51" s="57"/>
      <c r="P51" s="57"/>
      <c r="Q51" s="57"/>
      <c r="R51" s="57"/>
      <c r="S51" s="57"/>
      <c r="T51" s="57"/>
      <c r="U51" s="57"/>
      <c r="V51" s="57"/>
    </row>
    <row r="52" spans="1:22" x14ac:dyDescent="0.25">
      <c r="A52" s="55"/>
      <c r="B52" s="62"/>
      <c r="C52" s="62"/>
      <c r="D52" s="62"/>
      <c r="E52" s="62"/>
      <c r="F52" s="62"/>
      <c r="G52" s="62"/>
      <c r="H52" s="62"/>
      <c r="I52" s="62"/>
      <c r="J52" s="62"/>
      <c r="K52" s="62"/>
      <c r="L52" s="62"/>
      <c r="M52" s="62"/>
      <c r="N52" s="62"/>
      <c r="O52" s="62"/>
      <c r="P52" s="62"/>
      <c r="Q52" s="62"/>
      <c r="R52" s="62"/>
      <c r="S52" s="62"/>
      <c r="T52" s="62"/>
      <c r="U52" s="62"/>
      <c r="V52" s="62"/>
    </row>
    <row r="53" spans="1:22" x14ac:dyDescent="0.25">
      <c r="A53" s="55"/>
      <c r="B53" s="37"/>
      <c r="C53" s="37"/>
      <c r="D53" s="38" t="s">
        <v>334</v>
      </c>
      <c r="E53" s="38"/>
      <c r="F53" s="88"/>
      <c r="G53" s="37"/>
      <c r="H53" s="38" t="s">
        <v>336</v>
      </c>
      <c r="I53" s="38"/>
      <c r="J53" s="88"/>
    </row>
    <row r="54" spans="1:22" x14ac:dyDescent="0.25">
      <c r="A54" s="55"/>
      <c r="B54" s="37"/>
      <c r="C54" s="37"/>
      <c r="D54" s="38" t="s">
        <v>371</v>
      </c>
      <c r="E54" s="38"/>
      <c r="F54" s="88"/>
      <c r="G54" s="37"/>
      <c r="H54" s="38" t="s">
        <v>372</v>
      </c>
      <c r="I54" s="38"/>
      <c r="J54" s="88"/>
    </row>
    <row r="55" spans="1:22" ht="15.75" thickBot="1" x14ac:dyDescent="0.3">
      <c r="A55" s="55"/>
      <c r="B55" s="37"/>
      <c r="C55" s="37"/>
      <c r="D55" s="103"/>
      <c r="E55" s="103"/>
      <c r="F55" s="89"/>
      <c r="G55" s="37"/>
      <c r="H55" s="39" t="s">
        <v>373</v>
      </c>
      <c r="I55" s="39"/>
      <c r="J55" s="89"/>
    </row>
    <row r="56" spans="1:22" ht="15.75" thickTop="1" x14ac:dyDescent="0.25">
      <c r="A56" s="55"/>
      <c r="B56" s="23" t="s">
        <v>374</v>
      </c>
      <c r="C56" s="42"/>
      <c r="D56" s="23"/>
      <c r="E56" s="43">
        <v>79075</v>
      </c>
      <c r="F56" s="65"/>
      <c r="G56" s="42"/>
      <c r="H56" s="23" t="s">
        <v>198</v>
      </c>
      <c r="I56" s="42">
        <v>37.44</v>
      </c>
      <c r="J56" s="65"/>
    </row>
    <row r="57" spans="1:22" x14ac:dyDescent="0.25">
      <c r="A57" s="55"/>
      <c r="B57" s="28" t="s">
        <v>375</v>
      </c>
      <c r="C57" s="44"/>
      <c r="D57" s="28"/>
      <c r="E57" s="30">
        <v>97240</v>
      </c>
      <c r="F57" s="70"/>
      <c r="G57" s="44"/>
      <c r="H57" s="28"/>
      <c r="I57" s="44">
        <v>40.090000000000003</v>
      </c>
      <c r="J57" s="70"/>
    </row>
    <row r="58" spans="1:22" x14ac:dyDescent="0.25">
      <c r="A58" s="55"/>
      <c r="B58" s="23" t="s">
        <v>376</v>
      </c>
      <c r="C58" s="42"/>
      <c r="D58" s="23"/>
      <c r="E58" s="42" t="s">
        <v>377</v>
      </c>
      <c r="F58" s="65" t="s">
        <v>280</v>
      </c>
      <c r="G58" s="42"/>
      <c r="H58" s="23"/>
      <c r="I58" s="42">
        <v>37.799999999999997</v>
      </c>
      <c r="J58" s="65"/>
    </row>
    <row r="59" spans="1:22" ht="15.75" thickBot="1" x14ac:dyDescent="0.3">
      <c r="A59" s="55"/>
      <c r="B59" s="28" t="s">
        <v>378</v>
      </c>
      <c r="C59" s="44"/>
      <c r="D59" s="66"/>
      <c r="E59" s="67" t="s">
        <v>379</v>
      </c>
      <c r="F59" s="68" t="s">
        <v>280</v>
      </c>
      <c r="G59" s="44"/>
      <c r="H59" s="66"/>
      <c r="I59" s="67">
        <v>38.869999999999997</v>
      </c>
      <c r="J59" s="68"/>
    </row>
    <row r="60" spans="1:22" ht="16.5" thickTop="1" thickBot="1" x14ac:dyDescent="0.3">
      <c r="A60" s="55"/>
      <c r="B60" s="23" t="s">
        <v>380</v>
      </c>
      <c r="C60" s="42"/>
      <c r="D60" s="79"/>
      <c r="E60" s="80">
        <v>136397</v>
      </c>
      <c r="F60" s="100"/>
      <c r="G60" s="42"/>
      <c r="H60" s="79" t="s">
        <v>198</v>
      </c>
      <c r="I60" s="97">
        <v>39.21</v>
      </c>
      <c r="J60" s="100"/>
    </row>
    <row r="61" spans="1:22" ht="15.75" thickTop="1" x14ac:dyDescent="0.25">
      <c r="A61" s="55"/>
      <c r="B61" s="59"/>
      <c r="C61" s="59"/>
      <c r="D61" s="59"/>
      <c r="E61" s="59"/>
      <c r="F61" s="59"/>
      <c r="G61" s="59"/>
      <c r="H61" s="59"/>
      <c r="I61" s="59"/>
      <c r="J61" s="59"/>
      <c r="K61" s="59"/>
      <c r="L61" s="59"/>
      <c r="M61" s="59"/>
      <c r="N61" s="59"/>
      <c r="O61" s="59"/>
      <c r="P61" s="59"/>
      <c r="Q61" s="59"/>
      <c r="R61" s="59"/>
      <c r="S61" s="59"/>
      <c r="T61" s="59"/>
      <c r="U61" s="59"/>
      <c r="V61" s="59"/>
    </row>
    <row r="62" spans="1:22" x14ac:dyDescent="0.25">
      <c r="A62" s="55"/>
      <c r="B62" s="57" t="s">
        <v>381</v>
      </c>
      <c r="C62" s="57"/>
      <c r="D62" s="57"/>
      <c r="E62" s="57"/>
      <c r="F62" s="57"/>
      <c r="G62" s="57"/>
      <c r="H62" s="57"/>
      <c r="I62" s="57"/>
      <c r="J62" s="57"/>
      <c r="K62" s="57"/>
      <c r="L62" s="57"/>
      <c r="M62" s="57"/>
      <c r="N62" s="57"/>
      <c r="O62" s="57"/>
      <c r="P62" s="57"/>
      <c r="Q62" s="57"/>
      <c r="R62" s="57"/>
      <c r="S62" s="57"/>
      <c r="T62" s="57"/>
      <c r="U62" s="57"/>
      <c r="V62" s="57"/>
    </row>
    <row r="63" spans="1:22" x14ac:dyDescent="0.25">
      <c r="A63" s="55"/>
      <c r="B63" s="62"/>
      <c r="C63" s="62"/>
      <c r="D63" s="62"/>
      <c r="E63" s="62"/>
      <c r="F63" s="62"/>
      <c r="G63" s="62"/>
      <c r="H63" s="62"/>
      <c r="I63" s="62"/>
      <c r="J63" s="62"/>
      <c r="K63" s="62"/>
      <c r="L63" s="62"/>
      <c r="M63" s="62"/>
      <c r="N63" s="62"/>
      <c r="O63" s="62"/>
      <c r="P63" s="62"/>
      <c r="Q63" s="62"/>
      <c r="R63" s="62"/>
      <c r="S63" s="62"/>
      <c r="T63" s="62"/>
      <c r="U63" s="62"/>
      <c r="V63" s="62"/>
    </row>
    <row r="64" spans="1:22" x14ac:dyDescent="0.25">
      <c r="A64" s="55"/>
      <c r="B64" s="37"/>
      <c r="C64" s="37"/>
      <c r="D64" s="38" t="s">
        <v>334</v>
      </c>
      <c r="E64" s="38"/>
      <c r="F64" s="88"/>
      <c r="G64" s="37"/>
      <c r="H64" s="38" t="s">
        <v>336</v>
      </c>
      <c r="I64" s="38"/>
      <c r="J64" s="88"/>
    </row>
    <row r="65" spans="1:22" x14ac:dyDescent="0.25">
      <c r="A65" s="55"/>
      <c r="B65" s="37"/>
      <c r="C65" s="37"/>
      <c r="D65" s="38" t="s">
        <v>371</v>
      </c>
      <c r="E65" s="38"/>
      <c r="F65" s="88"/>
      <c r="G65" s="37"/>
      <c r="H65" s="38" t="s">
        <v>372</v>
      </c>
      <c r="I65" s="38"/>
      <c r="J65" s="88"/>
    </row>
    <row r="66" spans="1:22" ht="15.75" thickBot="1" x14ac:dyDescent="0.3">
      <c r="A66" s="55"/>
      <c r="B66" s="37"/>
      <c r="C66" s="37"/>
      <c r="D66" s="103"/>
      <c r="E66" s="103"/>
      <c r="F66" s="89"/>
      <c r="G66" s="37"/>
      <c r="H66" s="39" t="s">
        <v>373</v>
      </c>
      <c r="I66" s="39"/>
      <c r="J66" s="89"/>
    </row>
    <row r="67" spans="1:22" ht="15.75" thickTop="1" x14ac:dyDescent="0.25">
      <c r="A67" s="55"/>
      <c r="B67" s="23" t="s">
        <v>380</v>
      </c>
      <c r="C67" s="42"/>
      <c r="D67" s="23"/>
      <c r="E67" s="43">
        <v>136397</v>
      </c>
      <c r="F67" s="65"/>
      <c r="G67" s="42"/>
      <c r="H67" s="23" t="s">
        <v>198</v>
      </c>
      <c r="I67" s="42">
        <v>39.21</v>
      </c>
      <c r="J67" s="65"/>
    </row>
    <row r="68" spans="1:22" x14ac:dyDescent="0.25">
      <c r="A68" s="55"/>
      <c r="B68" s="28" t="s">
        <v>375</v>
      </c>
      <c r="C68" s="44"/>
      <c r="D68" s="28"/>
      <c r="E68" s="30">
        <v>123951</v>
      </c>
      <c r="F68" s="70"/>
      <c r="G68" s="44"/>
      <c r="H68" s="28"/>
      <c r="I68" s="44">
        <v>37.5</v>
      </c>
      <c r="J68" s="70"/>
    </row>
    <row r="69" spans="1:22" x14ac:dyDescent="0.25">
      <c r="A69" s="55"/>
      <c r="B69" s="23" t="s">
        <v>376</v>
      </c>
      <c r="C69" s="42"/>
      <c r="D69" s="23"/>
      <c r="E69" s="42" t="s">
        <v>382</v>
      </c>
      <c r="F69" s="65" t="s">
        <v>280</v>
      </c>
      <c r="G69" s="42"/>
      <c r="H69" s="23"/>
      <c r="I69" s="42">
        <v>37.700000000000003</v>
      </c>
      <c r="J69" s="65"/>
    </row>
    <row r="70" spans="1:22" ht="15.75" thickBot="1" x14ac:dyDescent="0.3">
      <c r="A70" s="55"/>
      <c r="B70" s="28" t="s">
        <v>378</v>
      </c>
      <c r="C70" s="44"/>
      <c r="D70" s="66"/>
      <c r="E70" s="67" t="s">
        <v>383</v>
      </c>
      <c r="F70" s="68" t="s">
        <v>280</v>
      </c>
      <c r="G70" s="44"/>
      <c r="H70" s="66"/>
      <c r="I70" s="67">
        <v>39.94</v>
      </c>
      <c r="J70" s="68"/>
    </row>
    <row r="71" spans="1:22" ht="16.5" thickTop="1" thickBot="1" x14ac:dyDescent="0.3">
      <c r="A71" s="55"/>
      <c r="B71" s="23" t="s">
        <v>384</v>
      </c>
      <c r="C71" s="42"/>
      <c r="D71" s="79"/>
      <c r="E71" s="80">
        <v>190761</v>
      </c>
      <c r="F71" s="100"/>
      <c r="G71" s="42"/>
      <c r="H71" s="79" t="s">
        <v>198</v>
      </c>
      <c r="I71" s="97">
        <v>38.61</v>
      </c>
      <c r="J71" s="100"/>
    </row>
    <row r="72" spans="1:22" ht="15.75" thickTop="1" x14ac:dyDescent="0.25">
      <c r="A72" s="55"/>
      <c r="B72" s="59"/>
      <c r="C72" s="59"/>
      <c r="D72" s="59"/>
      <c r="E72" s="59"/>
      <c r="F72" s="59"/>
      <c r="G72" s="59"/>
      <c r="H72" s="59"/>
      <c r="I72" s="59"/>
      <c r="J72" s="59"/>
      <c r="K72" s="59"/>
      <c r="L72" s="59"/>
      <c r="M72" s="59"/>
      <c r="N72" s="59"/>
      <c r="O72" s="59"/>
      <c r="P72" s="59"/>
      <c r="Q72" s="59"/>
      <c r="R72" s="59"/>
      <c r="S72" s="59"/>
      <c r="T72" s="59"/>
      <c r="U72" s="59"/>
      <c r="V72" s="59"/>
    </row>
    <row r="73" spans="1:22" x14ac:dyDescent="0.25">
      <c r="A73" s="55"/>
      <c r="B73" s="57" t="s">
        <v>385</v>
      </c>
      <c r="C73" s="57"/>
      <c r="D73" s="57"/>
      <c r="E73" s="57"/>
      <c r="F73" s="57"/>
      <c r="G73" s="57"/>
      <c r="H73" s="57"/>
      <c r="I73" s="57"/>
      <c r="J73" s="57"/>
      <c r="K73" s="57"/>
      <c r="L73" s="57"/>
      <c r="M73" s="57"/>
      <c r="N73" s="57"/>
      <c r="O73" s="57"/>
      <c r="P73" s="57"/>
      <c r="Q73" s="57"/>
      <c r="R73" s="57"/>
      <c r="S73" s="57"/>
      <c r="T73" s="57"/>
      <c r="U73" s="57"/>
      <c r="V73" s="57"/>
    </row>
    <row r="74" spans="1:22" x14ac:dyDescent="0.25">
      <c r="A74" s="55"/>
      <c r="B74" s="62"/>
      <c r="C74" s="62"/>
      <c r="D74" s="62"/>
      <c r="E74" s="62"/>
      <c r="F74" s="62"/>
      <c r="G74" s="62"/>
      <c r="H74" s="62"/>
      <c r="I74" s="62"/>
      <c r="J74" s="62"/>
      <c r="K74" s="62"/>
      <c r="L74" s="62"/>
      <c r="M74" s="62"/>
      <c r="N74" s="62"/>
      <c r="O74" s="62"/>
      <c r="P74" s="62"/>
      <c r="Q74" s="62"/>
      <c r="R74" s="62"/>
      <c r="S74" s="62"/>
      <c r="T74" s="62"/>
      <c r="U74" s="62"/>
      <c r="V74" s="62"/>
    </row>
    <row r="75" spans="1:22" x14ac:dyDescent="0.25">
      <c r="A75" s="55"/>
      <c r="B75" s="37"/>
      <c r="C75" s="37"/>
      <c r="D75" s="38" t="s">
        <v>334</v>
      </c>
      <c r="E75" s="38"/>
      <c r="F75" s="88"/>
      <c r="G75" s="37"/>
      <c r="H75" s="38" t="s">
        <v>336</v>
      </c>
      <c r="I75" s="38"/>
      <c r="J75" s="88"/>
    </row>
    <row r="76" spans="1:22" x14ac:dyDescent="0.25">
      <c r="A76" s="55"/>
      <c r="B76" s="37"/>
      <c r="C76" s="37"/>
      <c r="D76" s="38" t="s">
        <v>371</v>
      </c>
      <c r="E76" s="38"/>
      <c r="F76" s="88"/>
      <c r="G76" s="37"/>
      <c r="H76" s="38" t="s">
        <v>372</v>
      </c>
      <c r="I76" s="38"/>
      <c r="J76" s="88"/>
    </row>
    <row r="77" spans="1:22" ht="15.75" thickBot="1" x14ac:dyDescent="0.3">
      <c r="A77" s="55"/>
      <c r="B77" s="37"/>
      <c r="C77" s="37"/>
      <c r="D77" s="103"/>
      <c r="E77" s="103"/>
      <c r="F77" s="89"/>
      <c r="G77" s="37"/>
      <c r="H77" s="39" t="s">
        <v>373</v>
      </c>
      <c r="I77" s="39"/>
      <c r="J77" s="89"/>
    </row>
    <row r="78" spans="1:22" ht="15.75" thickTop="1" x14ac:dyDescent="0.25">
      <c r="A78" s="55"/>
      <c r="B78" s="23" t="s">
        <v>384</v>
      </c>
      <c r="C78" s="42"/>
      <c r="D78" s="23"/>
      <c r="E78" s="43">
        <v>190761</v>
      </c>
      <c r="F78" s="65"/>
      <c r="G78" s="42"/>
      <c r="H78" s="23" t="s">
        <v>198</v>
      </c>
      <c r="I78" s="42">
        <v>38.61</v>
      </c>
      <c r="J78" s="65"/>
    </row>
    <row r="79" spans="1:22" x14ac:dyDescent="0.25">
      <c r="A79" s="55"/>
      <c r="B79" s="28" t="s">
        <v>375</v>
      </c>
      <c r="C79" s="44"/>
      <c r="D79" s="28"/>
      <c r="E79" s="30">
        <v>272550</v>
      </c>
      <c r="F79" s="70"/>
      <c r="G79" s="44"/>
      <c r="H79" s="28"/>
      <c r="I79" s="44">
        <v>36.729999999999997</v>
      </c>
      <c r="J79" s="70"/>
    </row>
    <row r="80" spans="1:22" x14ac:dyDescent="0.25">
      <c r="A80" s="55"/>
      <c r="B80" s="23" t="s">
        <v>376</v>
      </c>
      <c r="C80" s="42"/>
      <c r="D80" s="23"/>
      <c r="E80" s="42" t="s">
        <v>386</v>
      </c>
      <c r="F80" s="65" t="s">
        <v>280</v>
      </c>
      <c r="G80" s="42"/>
      <c r="H80" s="23"/>
      <c r="I80" s="42">
        <v>38.69</v>
      </c>
      <c r="J80" s="65"/>
    </row>
    <row r="81" spans="1:22" ht="15.75" thickBot="1" x14ac:dyDescent="0.3">
      <c r="A81" s="55"/>
      <c r="B81" s="28" t="s">
        <v>378</v>
      </c>
      <c r="C81" s="44"/>
      <c r="D81" s="66"/>
      <c r="E81" s="67" t="s">
        <v>387</v>
      </c>
      <c r="F81" s="68" t="s">
        <v>280</v>
      </c>
      <c r="G81" s="44"/>
      <c r="H81" s="66"/>
      <c r="I81" s="67">
        <v>41.64</v>
      </c>
      <c r="J81" s="68"/>
    </row>
    <row r="82" spans="1:22" ht="16.5" thickTop="1" thickBot="1" x14ac:dyDescent="0.3">
      <c r="A82" s="55"/>
      <c r="B82" s="23" t="s">
        <v>388</v>
      </c>
      <c r="C82" s="42"/>
      <c r="D82" s="79"/>
      <c r="E82" s="80">
        <v>360769</v>
      </c>
      <c r="F82" s="100"/>
      <c r="G82" s="42"/>
      <c r="H82" s="79" t="s">
        <v>198</v>
      </c>
      <c r="I82" s="97">
        <v>37.03</v>
      </c>
      <c r="J82" s="100"/>
    </row>
    <row r="83" spans="1:22" ht="15.75" thickTop="1" x14ac:dyDescent="0.25">
      <c r="A83" s="55" t="s">
        <v>598</v>
      </c>
      <c r="B83" s="57" t="s">
        <v>599</v>
      </c>
      <c r="C83" s="57"/>
      <c r="D83" s="57"/>
      <c r="E83" s="57"/>
      <c r="F83" s="57"/>
      <c r="G83" s="57"/>
      <c r="H83" s="57"/>
      <c r="I83" s="57"/>
      <c r="J83" s="57"/>
      <c r="K83" s="57"/>
      <c r="L83" s="57"/>
      <c r="M83" s="57"/>
      <c r="N83" s="57"/>
      <c r="O83" s="57"/>
      <c r="P83" s="57"/>
      <c r="Q83" s="57"/>
      <c r="R83" s="57"/>
      <c r="S83" s="57"/>
      <c r="T83" s="57"/>
      <c r="U83" s="57"/>
      <c r="V83" s="57"/>
    </row>
    <row r="84" spans="1:22" x14ac:dyDescent="0.25">
      <c r="A84" s="55"/>
      <c r="B84" s="61"/>
      <c r="C84" s="61"/>
      <c r="D84" s="61"/>
      <c r="E84" s="61"/>
      <c r="F84" s="61"/>
      <c r="G84" s="61"/>
      <c r="H84" s="61"/>
      <c r="I84" s="61"/>
      <c r="J84" s="61"/>
      <c r="K84" s="61"/>
      <c r="L84" s="61"/>
      <c r="M84" s="61"/>
      <c r="N84" s="61"/>
      <c r="O84" s="61"/>
      <c r="P84" s="61"/>
      <c r="Q84" s="61"/>
      <c r="R84" s="61"/>
      <c r="S84" s="61"/>
      <c r="T84" s="61"/>
      <c r="U84" s="61"/>
      <c r="V84" s="61"/>
    </row>
    <row r="85" spans="1:22" x14ac:dyDescent="0.25">
      <c r="A85" s="55"/>
      <c r="B85" s="37"/>
      <c r="C85" s="57"/>
      <c r="D85" s="132" t="s">
        <v>92</v>
      </c>
      <c r="E85" s="132"/>
      <c r="F85" s="88"/>
      <c r="G85" s="57"/>
      <c r="H85" s="132" t="s">
        <v>337</v>
      </c>
      <c r="I85" s="132"/>
      <c r="J85" s="88"/>
      <c r="K85" s="57"/>
      <c r="L85" s="132" t="s">
        <v>92</v>
      </c>
      <c r="M85" s="132"/>
      <c r="N85" s="88"/>
      <c r="O85" s="57"/>
      <c r="P85" s="132" t="s">
        <v>404</v>
      </c>
      <c r="Q85" s="132"/>
      <c r="R85" s="88"/>
      <c r="S85" s="57"/>
      <c r="T85" s="132" t="s">
        <v>404</v>
      </c>
      <c r="U85" s="132"/>
      <c r="V85" s="88"/>
    </row>
    <row r="86" spans="1:22" x14ac:dyDescent="0.25">
      <c r="A86" s="55"/>
      <c r="B86" s="37"/>
      <c r="C86" s="57"/>
      <c r="D86" s="132" t="s">
        <v>394</v>
      </c>
      <c r="E86" s="132"/>
      <c r="F86" s="88"/>
      <c r="G86" s="57"/>
      <c r="H86" s="132" t="s">
        <v>396</v>
      </c>
      <c r="I86" s="132"/>
      <c r="J86" s="88"/>
      <c r="K86" s="57"/>
      <c r="L86" s="132" t="s">
        <v>394</v>
      </c>
      <c r="M86" s="132"/>
      <c r="N86" s="88"/>
      <c r="O86" s="57"/>
      <c r="P86" s="132" t="s">
        <v>394</v>
      </c>
      <c r="Q86" s="132"/>
      <c r="R86" s="88"/>
      <c r="S86" s="57"/>
      <c r="T86" s="132" t="s">
        <v>409</v>
      </c>
      <c r="U86" s="132"/>
      <c r="V86" s="88"/>
    </row>
    <row r="87" spans="1:22" x14ac:dyDescent="0.25">
      <c r="A87" s="55"/>
      <c r="B87" s="37"/>
      <c r="C87" s="57"/>
      <c r="D87" s="132" t="s">
        <v>321</v>
      </c>
      <c r="E87" s="132"/>
      <c r="F87" s="88"/>
      <c r="G87" s="57"/>
      <c r="H87" s="132" t="s">
        <v>397</v>
      </c>
      <c r="I87" s="132"/>
      <c r="J87" s="88"/>
      <c r="K87" s="57"/>
      <c r="L87" s="132" t="s">
        <v>321</v>
      </c>
      <c r="M87" s="132"/>
      <c r="N87" s="88"/>
      <c r="O87" s="57"/>
      <c r="P87" s="132" t="s">
        <v>405</v>
      </c>
      <c r="Q87" s="132"/>
      <c r="R87" s="88"/>
      <c r="S87" s="57"/>
      <c r="T87" s="132" t="s">
        <v>410</v>
      </c>
      <c r="U87" s="132"/>
      <c r="V87" s="88"/>
    </row>
    <row r="88" spans="1:22" x14ac:dyDescent="0.25">
      <c r="A88" s="55"/>
      <c r="B88" s="37"/>
      <c r="C88" s="57"/>
      <c r="D88" s="132" t="s">
        <v>395</v>
      </c>
      <c r="E88" s="132"/>
      <c r="F88" s="88"/>
      <c r="G88" s="57"/>
      <c r="H88" s="133"/>
      <c r="I88" s="133"/>
      <c r="J88" s="88"/>
      <c r="K88" s="57"/>
      <c r="L88" s="132" t="s">
        <v>398</v>
      </c>
      <c r="M88" s="132"/>
      <c r="N88" s="88"/>
      <c r="O88" s="57"/>
      <c r="P88" s="132" t="s">
        <v>406</v>
      </c>
      <c r="Q88" s="132"/>
      <c r="R88" s="88"/>
      <c r="S88" s="57"/>
      <c r="T88" s="132" t="s">
        <v>405</v>
      </c>
      <c r="U88" s="132"/>
      <c r="V88" s="88"/>
    </row>
    <row r="89" spans="1:22" x14ac:dyDescent="0.25">
      <c r="A89" s="55"/>
      <c r="B89" s="37"/>
      <c r="C89" s="57"/>
      <c r="D89" s="133"/>
      <c r="E89" s="133"/>
      <c r="F89" s="88"/>
      <c r="G89" s="57"/>
      <c r="H89" s="133"/>
      <c r="I89" s="133"/>
      <c r="J89" s="88"/>
      <c r="K89" s="57"/>
      <c r="L89" s="132" t="s">
        <v>399</v>
      </c>
      <c r="M89" s="132"/>
      <c r="N89" s="88"/>
      <c r="O89" s="57"/>
      <c r="P89" s="132" t="s">
        <v>395</v>
      </c>
      <c r="Q89" s="132"/>
      <c r="R89" s="88"/>
      <c r="S89" s="57"/>
      <c r="T89" s="132" t="s">
        <v>406</v>
      </c>
      <c r="U89" s="132"/>
      <c r="V89" s="88"/>
    </row>
    <row r="90" spans="1:22" x14ac:dyDescent="0.25">
      <c r="A90" s="55"/>
      <c r="B90" s="37"/>
      <c r="C90" s="57"/>
      <c r="D90" s="133"/>
      <c r="E90" s="133"/>
      <c r="F90" s="88"/>
      <c r="G90" s="57"/>
      <c r="H90" s="133"/>
      <c r="I90" s="133"/>
      <c r="J90" s="88"/>
      <c r="K90" s="57"/>
      <c r="L90" s="132" t="s">
        <v>400</v>
      </c>
      <c r="M90" s="132"/>
      <c r="N90" s="88"/>
      <c r="O90" s="57"/>
      <c r="P90" s="132" t="s">
        <v>407</v>
      </c>
      <c r="Q90" s="132"/>
      <c r="R90" s="88"/>
      <c r="S90" s="57"/>
      <c r="T90" s="132" t="s">
        <v>395</v>
      </c>
      <c r="U90" s="132"/>
      <c r="V90" s="88"/>
    </row>
    <row r="91" spans="1:22" x14ac:dyDescent="0.25">
      <c r="A91" s="55"/>
      <c r="B91" s="37"/>
      <c r="C91" s="57"/>
      <c r="D91" s="133"/>
      <c r="E91" s="133"/>
      <c r="F91" s="88"/>
      <c r="G91" s="57"/>
      <c r="H91" s="133"/>
      <c r="I91" s="133"/>
      <c r="J91" s="88"/>
      <c r="K91" s="57"/>
      <c r="L91" s="132" t="s">
        <v>401</v>
      </c>
      <c r="M91" s="132"/>
      <c r="N91" s="88"/>
      <c r="O91" s="57"/>
      <c r="P91" s="132" t="s">
        <v>402</v>
      </c>
      <c r="Q91" s="132"/>
      <c r="R91" s="88"/>
      <c r="S91" s="57"/>
      <c r="T91" s="132" t="s">
        <v>411</v>
      </c>
      <c r="U91" s="132"/>
      <c r="V91" s="88"/>
    </row>
    <row r="92" spans="1:22" x14ac:dyDescent="0.25">
      <c r="A92" s="55"/>
      <c r="B92" s="37"/>
      <c r="C92" s="57"/>
      <c r="D92" s="133"/>
      <c r="E92" s="133"/>
      <c r="F92" s="88"/>
      <c r="G92" s="57"/>
      <c r="H92" s="133"/>
      <c r="I92" s="133"/>
      <c r="J92" s="88"/>
      <c r="K92" s="57"/>
      <c r="L92" s="132" t="s">
        <v>402</v>
      </c>
      <c r="M92" s="132"/>
      <c r="N92" s="88"/>
      <c r="O92" s="57"/>
      <c r="P92" s="132" t="s">
        <v>408</v>
      </c>
      <c r="Q92" s="132"/>
      <c r="R92" s="88"/>
      <c r="S92" s="57"/>
      <c r="T92" s="132" t="s">
        <v>412</v>
      </c>
      <c r="U92" s="132"/>
      <c r="V92" s="88"/>
    </row>
    <row r="93" spans="1:22" ht="15.75" thickBot="1" x14ac:dyDescent="0.3">
      <c r="A93" s="55"/>
      <c r="B93" s="130"/>
      <c r="C93" s="131"/>
      <c r="D93" s="134"/>
      <c r="E93" s="134"/>
      <c r="F93" s="89"/>
      <c r="G93" s="131"/>
      <c r="H93" s="134"/>
      <c r="I93" s="134"/>
      <c r="J93" s="89"/>
      <c r="K93" s="131"/>
      <c r="L93" s="135" t="s">
        <v>403</v>
      </c>
      <c r="M93" s="135"/>
      <c r="N93" s="89"/>
      <c r="O93" s="131"/>
      <c r="P93" s="134"/>
      <c r="Q93" s="134"/>
      <c r="R93" s="89"/>
      <c r="S93" s="131"/>
      <c r="T93" s="134"/>
      <c r="U93" s="134"/>
      <c r="V93" s="89"/>
    </row>
    <row r="94" spans="1:22" ht="15.75" thickTop="1" x14ac:dyDescent="0.25">
      <c r="A94" s="55"/>
      <c r="B94" s="109">
        <v>40909</v>
      </c>
      <c r="C94" s="110"/>
      <c r="D94" s="11"/>
      <c r="E94" s="16" t="s">
        <v>249</v>
      </c>
      <c r="F94" s="64"/>
      <c r="G94" s="110"/>
      <c r="H94" s="111" t="s">
        <v>198</v>
      </c>
      <c r="I94" s="16" t="s">
        <v>249</v>
      </c>
      <c r="J94" s="64"/>
      <c r="K94" s="110"/>
      <c r="L94" s="11"/>
      <c r="M94" s="16" t="s">
        <v>249</v>
      </c>
      <c r="N94" s="64"/>
      <c r="O94" s="110"/>
      <c r="P94" s="11"/>
      <c r="Q94" s="112">
        <v>87033</v>
      </c>
      <c r="R94" s="64"/>
      <c r="S94" s="110"/>
      <c r="T94" s="11"/>
      <c r="U94" s="16" t="s">
        <v>249</v>
      </c>
      <c r="V94" s="64"/>
    </row>
    <row r="95" spans="1:22" x14ac:dyDescent="0.25">
      <c r="A95" s="55"/>
      <c r="B95" s="113" t="s">
        <v>413</v>
      </c>
      <c r="C95" s="42"/>
      <c r="D95" s="23"/>
      <c r="E95" s="114" t="s">
        <v>249</v>
      </c>
      <c r="F95" s="65"/>
      <c r="G95" s="42"/>
      <c r="H95" s="113" t="s">
        <v>198</v>
      </c>
      <c r="I95" s="114" t="s">
        <v>249</v>
      </c>
      <c r="J95" s="65"/>
      <c r="K95" s="42"/>
      <c r="L95" s="23"/>
      <c r="M95" s="114" t="s">
        <v>249</v>
      </c>
      <c r="N95" s="65"/>
      <c r="O95" s="42"/>
      <c r="P95" s="23"/>
      <c r="Q95" s="115">
        <v>87033</v>
      </c>
      <c r="R95" s="65"/>
      <c r="S95" s="42"/>
      <c r="T95" s="23"/>
      <c r="U95" s="114" t="s">
        <v>249</v>
      </c>
      <c r="V95" s="65"/>
    </row>
    <row r="96" spans="1:22" ht="15.75" thickBot="1" x14ac:dyDescent="0.3">
      <c r="A96" s="55"/>
      <c r="B96" s="116" t="s">
        <v>414</v>
      </c>
      <c r="C96" s="67"/>
      <c r="D96" s="66"/>
      <c r="E96" s="117">
        <v>87033</v>
      </c>
      <c r="F96" s="68"/>
      <c r="G96" s="67"/>
      <c r="H96" s="116" t="s">
        <v>198</v>
      </c>
      <c r="I96" s="118">
        <v>39.020000000000003</v>
      </c>
      <c r="J96" s="68"/>
      <c r="K96" s="67"/>
      <c r="L96" s="66"/>
      <c r="M96" s="117">
        <v>87033</v>
      </c>
      <c r="N96" s="68"/>
      <c r="O96" s="67"/>
      <c r="P96" s="66"/>
      <c r="Q96" s="118" t="s">
        <v>249</v>
      </c>
      <c r="R96" s="68"/>
      <c r="S96" s="67"/>
      <c r="T96" s="66"/>
      <c r="U96" s="118" t="s">
        <v>249</v>
      </c>
      <c r="V96" s="68"/>
    </row>
    <row r="97" spans="1:22" ht="15.75" thickTop="1" x14ac:dyDescent="0.25">
      <c r="A97" s="55"/>
      <c r="B97" s="113" t="s">
        <v>415</v>
      </c>
      <c r="C97" s="42"/>
      <c r="D97" s="23"/>
      <c r="E97" s="114" t="s">
        <v>249</v>
      </c>
      <c r="F97" s="65"/>
      <c r="G97" s="42"/>
      <c r="H97" s="113" t="s">
        <v>198</v>
      </c>
      <c r="I97" s="114" t="s">
        <v>249</v>
      </c>
      <c r="J97" s="65"/>
      <c r="K97" s="42"/>
      <c r="L97" s="23"/>
      <c r="M97" s="115">
        <v>87033</v>
      </c>
      <c r="N97" s="65"/>
      <c r="O97" s="42"/>
      <c r="P97" s="23"/>
      <c r="Q97" s="114" t="s">
        <v>249</v>
      </c>
      <c r="R97" s="65"/>
      <c r="S97" s="42"/>
      <c r="T97" s="23"/>
      <c r="U97" s="114" t="s">
        <v>249</v>
      </c>
      <c r="V97" s="65"/>
    </row>
    <row r="98" spans="1:22" x14ac:dyDescent="0.25">
      <c r="A98" s="55"/>
      <c r="B98" s="119">
        <v>41043</v>
      </c>
      <c r="C98" s="44"/>
      <c r="D98" s="28"/>
      <c r="E98" s="120" t="s">
        <v>249</v>
      </c>
      <c r="F98" s="70"/>
      <c r="G98" s="44"/>
      <c r="H98" s="121" t="s">
        <v>198</v>
      </c>
      <c r="I98" s="120" t="s">
        <v>249</v>
      </c>
      <c r="J98" s="70"/>
      <c r="K98" s="44"/>
      <c r="L98" s="28"/>
      <c r="M98" s="122">
        <v>87033</v>
      </c>
      <c r="N98" s="70"/>
      <c r="O98" s="44"/>
      <c r="P98" s="28"/>
      <c r="Q98" s="120" t="s">
        <v>249</v>
      </c>
      <c r="R98" s="70"/>
      <c r="S98" s="44"/>
      <c r="T98" s="121" t="s">
        <v>198</v>
      </c>
      <c r="U98" s="122">
        <v>20000000</v>
      </c>
      <c r="V98" s="70"/>
    </row>
    <row r="99" spans="1:22" x14ac:dyDescent="0.25">
      <c r="A99" s="55"/>
      <c r="B99" s="113" t="s">
        <v>416</v>
      </c>
      <c r="C99" s="42"/>
      <c r="D99" s="23"/>
      <c r="E99" s="115">
        <v>40000</v>
      </c>
      <c r="F99" s="65"/>
      <c r="G99" s="42"/>
      <c r="H99" s="113" t="s">
        <v>198</v>
      </c>
      <c r="I99" s="114">
        <v>28.7</v>
      </c>
      <c r="J99" s="65"/>
      <c r="K99" s="42"/>
      <c r="L99" s="23"/>
      <c r="M99" s="115">
        <v>127033</v>
      </c>
      <c r="N99" s="65"/>
      <c r="O99" s="42"/>
      <c r="P99" s="23"/>
      <c r="Q99" s="114" t="s">
        <v>249</v>
      </c>
      <c r="R99" s="65"/>
      <c r="S99" s="42"/>
      <c r="T99" s="23"/>
      <c r="U99" s="115">
        <v>18851824</v>
      </c>
      <c r="V99" s="65"/>
    </row>
    <row r="100" spans="1:22" ht="15.75" thickBot="1" x14ac:dyDescent="0.3">
      <c r="A100" s="55"/>
      <c r="B100" s="116" t="s">
        <v>417</v>
      </c>
      <c r="C100" s="67"/>
      <c r="D100" s="66"/>
      <c r="E100" s="117">
        <v>113426</v>
      </c>
      <c r="F100" s="68"/>
      <c r="G100" s="67"/>
      <c r="H100" s="116" t="s">
        <v>198</v>
      </c>
      <c r="I100" s="118">
        <v>29.42</v>
      </c>
      <c r="J100" s="68"/>
      <c r="K100" s="67"/>
      <c r="L100" s="66"/>
      <c r="M100" s="117">
        <v>240459</v>
      </c>
      <c r="N100" s="68"/>
      <c r="O100" s="67"/>
      <c r="P100" s="66"/>
      <c r="Q100" s="118" t="s">
        <v>249</v>
      </c>
      <c r="R100" s="68"/>
      <c r="S100" s="67"/>
      <c r="T100" s="66"/>
      <c r="U100" s="117">
        <v>15515168</v>
      </c>
      <c r="V100" s="68"/>
    </row>
    <row r="101" spans="1:22" ht="15.75" thickTop="1" x14ac:dyDescent="0.25">
      <c r="A101" s="55"/>
      <c r="B101" s="113" t="s">
        <v>418</v>
      </c>
      <c r="C101" s="42"/>
      <c r="D101" s="23"/>
      <c r="E101" s="115">
        <v>73410</v>
      </c>
      <c r="F101" s="65"/>
      <c r="G101" s="42"/>
      <c r="H101" s="113" t="s">
        <v>198</v>
      </c>
      <c r="I101" s="114">
        <v>28.69</v>
      </c>
      <c r="J101" s="65"/>
      <c r="K101" s="42"/>
      <c r="L101" s="23"/>
      <c r="M101" s="115">
        <v>313869</v>
      </c>
      <c r="N101" s="65"/>
      <c r="O101" s="42"/>
      <c r="P101" s="23"/>
      <c r="Q101" s="114" t="s">
        <v>249</v>
      </c>
      <c r="R101" s="65"/>
      <c r="S101" s="42"/>
      <c r="T101" s="23"/>
      <c r="U101" s="115">
        <v>13409230</v>
      </c>
      <c r="V101" s="65"/>
    </row>
    <row r="102" spans="1:22" x14ac:dyDescent="0.25">
      <c r="A102" s="55"/>
      <c r="B102" s="121" t="s">
        <v>419</v>
      </c>
      <c r="C102" s="44"/>
      <c r="D102" s="28"/>
      <c r="E102" s="122">
        <v>82467</v>
      </c>
      <c r="F102" s="70"/>
      <c r="G102" s="44"/>
      <c r="H102" s="121" t="s">
        <v>198</v>
      </c>
      <c r="I102" s="120">
        <v>27.23</v>
      </c>
      <c r="J102" s="70"/>
      <c r="K102" s="44"/>
      <c r="L102" s="28"/>
      <c r="M102" s="122">
        <v>396336</v>
      </c>
      <c r="N102" s="70"/>
      <c r="O102" s="44"/>
      <c r="P102" s="28"/>
      <c r="Q102" s="120" t="s">
        <v>249</v>
      </c>
      <c r="R102" s="70"/>
      <c r="S102" s="44"/>
      <c r="T102" s="28"/>
      <c r="U102" s="122">
        <v>11163298</v>
      </c>
      <c r="V102" s="70"/>
    </row>
    <row r="103" spans="1:22" ht="15.75" thickBot="1" x14ac:dyDescent="0.3">
      <c r="A103" s="55"/>
      <c r="B103" s="123" t="s">
        <v>420</v>
      </c>
      <c r="C103" s="91"/>
      <c r="D103" s="71"/>
      <c r="E103" s="124">
        <v>13300</v>
      </c>
      <c r="F103" s="72"/>
      <c r="G103" s="91"/>
      <c r="H103" s="123" t="s">
        <v>198</v>
      </c>
      <c r="I103" s="125">
        <v>32.979999999999997</v>
      </c>
      <c r="J103" s="72"/>
      <c r="K103" s="91"/>
      <c r="L103" s="71"/>
      <c r="M103" s="124">
        <v>409636</v>
      </c>
      <c r="N103" s="72"/>
      <c r="O103" s="91"/>
      <c r="P103" s="71"/>
      <c r="Q103" s="125" t="s">
        <v>249</v>
      </c>
      <c r="R103" s="72"/>
      <c r="S103" s="91"/>
      <c r="T103" s="71"/>
      <c r="U103" s="124">
        <v>10724643</v>
      </c>
      <c r="V103" s="72"/>
    </row>
    <row r="104" spans="1:22" ht="15.75" thickTop="1" x14ac:dyDescent="0.25">
      <c r="A104" s="55"/>
      <c r="B104" s="121" t="s">
        <v>421</v>
      </c>
      <c r="C104" s="44"/>
      <c r="D104" s="28"/>
      <c r="E104" s="120" t="s">
        <v>249</v>
      </c>
      <c r="F104" s="70"/>
      <c r="G104" s="44"/>
      <c r="H104" s="121" t="s">
        <v>198</v>
      </c>
      <c r="I104" s="120" t="s">
        <v>249</v>
      </c>
      <c r="J104" s="70"/>
      <c r="K104" s="44"/>
      <c r="L104" s="28"/>
      <c r="M104" s="122">
        <v>409636</v>
      </c>
      <c r="N104" s="70"/>
      <c r="O104" s="44"/>
      <c r="P104" s="28"/>
      <c r="Q104" s="120" t="s">
        <v>249</v>
      </c>
      <c r="R104" s="70"/>
      <c r="S104" s="44"/>
      <c r="T104" s="28"/>
      <c r="U104" s="122">
        <v>10724643</v>
      </c>
      <c r="V104" s="70"/>
    </row>
    <row r="105" spans="1:22" x14ac:dyDescent="0.25">
      <c r="A105" s="55"/>
      <c r="B105" s="113" t="s">
        <v>422</v>
      </c>
      <c r="C105" s="42"/>
      <c r="D105" s="23"/>
      <c r="E105" s="115">
        <v>83855</v>
      </c>
      <c r="F105" s="65"/>
      <c r="G105" s="42"/>
      <c r="H105" s="113" t="s">
        <v>198</v>
      </c>
      <c r="I105" s="114">
        <v>32.58</v>
      </c>
      <c r="J105" s="65"/>
      <c r="K105" s="42"/>
      <c r="L105" s="23"/>
      <c r="M105" s="115">
        <v>493491</v>
      </c>
      <c r="N105" s="65"/>
      <c r="O105" s="42"/>
      <c r="P105" s="23"/>
      <c r="Q105" s="114" t="s">
        <v>249</v>
      </c>
      <c r="R105" s="65"/>
      <c r="S105" s="42"/>
      <c r="T105" s="23"/>
      <c r="U105" s="115">
        <v>7992647</v>
      </c>
      <c r="V105" s="65"/>
    </row>
    <row r="106" spans="1:22" ht="15.75" thickBot="1" x14ac:dyDescent="0.3">
      <c r="A106" s="55"/>
      <c r="B106" s="116" t="s">
        <v>423</v>
      </c>
      <c r="C106" s="67"/>
      <c r="D106" s="66"/>
      <c r="E106" s="118" t="s">
        <v>249</v>
      </c>
      <c r="F106" s="68"/>
      <c r="G106" s="67"/>
      <c r="H106" s="116" t="s">
        <v>198</v>
      </c>
      <c r="I106" s="118" t="s">
        <v>249</v>
      </c>
      <c r="J106" s="68"/>
      <c r="K106" s="67"/>
      <c r="L106" s="66"/>
      <c r="M106" s="117">
        <v>493491</v>
      </c>
      <c r="N106" s="68"/>
      <c r="O106" s="67"/>
      <c r="P106" s="66"/>
      <c r="Q106" s="118" t="s">
        <v>249</v>
      </c>
      <c r="R106" s="68"/>
      <c r="S106" s="67"/>
      <c r="T106" s="66"/>
      <c r="U106" s="117">
        <v>7992647</v>
      </c>
      <c r="V106" s="68"/>
    </row>
    <row r="107" spans="1:22" ht="16.5" thickTop="1" thickBot="1" x14ac:dyDescent="0.3">
      <c r="A107" s="55"/>
      <c r="B107" s="126" t="s">
        <v>92</v>
      </c>
      <c r="C107" s="97"/>
      <c r="D107" s="79"/>
      <c r="E107" s="127">
        <v>493491</v>
      </c>
      <c r="F107" s="100"/>
      <c r="G107" s="97"/>
      <c r="H107" s="128" t="s">
        <v>198</v>
      </c>
      <c r="I107" s="129">
        <v>31.21</v>
      </c>
      <c r="J107" s="100"/>
      <c r="K107" s="97"/>
      <c r="L107" s="79"/>
      <c r="M107" s="127">
        <v>493491</v>
      </c>
      <c r="N107" s="100"/>
      <c r="O107" s="97"/>
      <c r="P107" s="79"/>
      <c r="Q107" s="129" t="s">
        <v>249</v>
      </c>
      <c r="R107" s="100"/>
      <c r="S107" s="97"/>
      <c r="T107" s="128" t="s">
        <v>198</v>
      </c>
      <c r="U107" s="127">
        <v>7992647</v>
      </c>
      <c r="V107" s="100"/>
    </row>
    <row r="108" spans="1:22" ht="15.75" thickTop="1" x14ac:dyDescent="0.25">
      <c r="A108" s="55"/>
      <c r="B108" s="144" t="s">
        <v>424</v>
      </c>
      <c r="C108" s="144"/>
      <c r="D108" s="144"/>
      <c r="E108" s="144"/>
      <c r="F108" s="144"/>
      <c r="G108" s="144"/>
      <c r="H108" s="144"/>
      <c r="I108" s="144"/>
      <c r="J108" s="144"/>
      <c r="K108" s="144"/>
      <c r="L108" s="144"/>
      <c r="M108" s="144"/>
      <c r="N108" s="144"/>
      <c r="O108" s="144"/>
      <c r="P108" s="144"/>
      <c r="Q108" s="144"/>
      <c r="R108" s="144"/>
      <c r="S108" s="144"/>
      <c r="T108" s="144"/>
      <c r="U108" s="144"/>
      <c r="V108" s="144"/>
    </row>
    <row r="109" spans="1:22" x14ac:dyDescent="0.25">
      <c r="A109" s="55"/>
      <c r="B109" s="62"/>
      <c r="C109" s="62"/>
      <c r="D109" s="62"/>
      <c r="E109" s="62"/>
      <c r="F109" s="62"/>
      <c r="G109" s="62"/>
      <c r="H109" s="62"/>
      <c r="I109" s="62"/>
      <c r="J109" s="62"/>
      <c r="K109" s="62"/>
      <c r="L109" s="62"/>
      <c r="M109" s="62"/>
      <c r="N109" s="62"/>
      <c r="O109" s="62"/>
      <c r="P109" s="62"/>
      <c r="Q109" s="62"/>
      <c r="R109" s="62"/>
      <c r="S109" s="62"/>
      <c r="T109" s="62"/>
      <c r="U109" s="62"/>
      <c r="V109" s="62"/>
    </row>
    <row r="110" spans="1:22" x14ac:dyDescent="0.25">
      <c r="A110" s="55"/>
      <c r="B110" s="37"/>
      <c r="C110" s="57"/>
      <c r="D110" s="132" t="s">
        <v>92</v>
      </c>
      <c r="E110" s="132"/>
      <c r="F110" s="88"/>
      <c r="G110" s="57"/>
      <c r="H110" s="132" t="s">
        <v>337</v>
      </c>
      <c r="I110" s="132"/>
      <c r="J110" s="88"/>
      <c r="K110" s="57"/>
      <c r="L110" s="132" t="s">
        <v>92</v>
      </c>
      <c r="M110" s="132"/>
      <c r="N110" s="88"/>
      <c r="O110" s="57"/>
      <c r="P110" s="132" t="s">
        <v>404</v>
      </c>
      <c r="Q110" s="132"/>
      <c r="R110" s="88"/>
      <c r="S110" s="57"/>
      <c r="T110" s="132" t="s">
        <v>426</v>
      </c>
      <c r="U110" s="132"/>
      <c r="V110" s="88"/>
    </row>
    <row r="111" spans="1:22" x14ac:dyDescent="0.25">
      <c r="A111" s="55"/>
      <c r="B111" s="37"/>
      <c r="C111" s="57"/>
      <c r="D111" s="132" t="s">
        <v>394</v>
      </c>
      <c r="E111" s="132"/>
      <c r="F111" s="88"/>
      <c r="G111" s="57"/>
      <c r="H111" s="132" t="s">
        <v>396</v>
      </c>
      <c r="I111" s="132"/>
      <c r="J111" s="88"/>
      <c r="K111" s="57"/>
      <c r="L111" s="132" t="s">
        <v>394</v>
      </c>
      <c r="M111" s="132"/>
      <c r="N111" s="88"/>
      <c r="O111" s="57"/>
      <c r="P111" s="132" t="s">
        <v>394</v>
      </c>
      <c r="Q111" s="132"/>
      <c r="R111" s="88"/>
      <c r="S111" s="57"/>
      <c r="T111" s="132" t="s">
        <v>427</v>
      </c>
      <c r="U111" s="132"/>
      <c r="V111" s="88"/>
    </row>
    <row r="112" spans="1:22" x14ac:dyDescent="0.25">
      <c r="A112" s="55"/>
      <c r="B112" s="37"/>
      <c r="C112" s="57"/>
      <c r="D112" s="132" t="s">
        <v>321</v>
      </c>
      <c r="E112" s="132"/>
      <c r="F112" s="88"/>
      <c r="G112" s="57"/>
      <c r="H112" s="132" t="s">
        <v>425</v>
      </c>
      <c r="I112" s="132"/>
      <c r="J112" s="88"/>
      <c r="K112" s="57"/>
      <c r="L112" s="132" t="s">
        <v>321</v>
      </c>
      <c r="M112" s="132"/>
      <c r="N112" s="88"/>
      <c r="O112" s="57"/>
      <c r="P112" s="132" t="s">
        <v>405</v>
      </c>
      <c r="Q112" s="132"/>
      <c r="R112" s="88"/>
      <c r="S112" s="57"/>
      <c r="T112" s="132" t="s">
        <v>428</v>
      </c>
      <c r="U112" s="132"/>
      <c r="V112" s="88"/>
    </row>
    <row r="113" spans="1:22" x14ac:dyDescent="0.25">
      <c r="A113" s="55"/>
      <c r="B113" s="37"/>
      <c r="C113" s="57"/>
      <c r="D113" s="132" t="s">
        <v>395</v>
      </c>
      <c r="E113" s="132"/>
      <c r="F113" s="88"/>
      <c r="G113" s="57"/>
      <c r="H113" s="133"/>
      <c r="I113" s="133"/>
      <c r="J113" s="88"/>
      <c r="K113" s="57"/>
      <c r="L113" s="132" t="s">
        <v>398</v>
      </c>
      <c r="M113" s="132"/>
      <c r="N113" s="88"/>
      <c r="O113" s="57"/>
      <c r="P113" s="132" t="s">
        <v>406</v>
      </c>
      <c r="Q113" s="132"/>
      <c r="R113" s="88"/>
      <c r="S113" s="57"/>
      <c r="T113" s="132" t="s">
        <v>429</v>
      </c>
      <c r="U113" s="132"/>
      <c r="V113" s="88"/>
    </row>
    <row r="114" spans="1:22" x14ac:dyDescent="0.25">
      <c r="A114" s="55"/>
      <c r="B114" s="37"/>
      <c r="C114" s="57"/>
      <c r="D114" s="133"/>
      <c r="E114" s="133"/>
      <c r="F114" s="88"/>
      <c r="G114" s="57"/>
      <c r="H114" s="133"/>
      <c r="I114" s="133"/>
      <c r="J114" s="88"/>
      <c r="K114" s="57"/>
      <c r="L114" s="132" t="s">
        <v>399</v>
      </c>
      <c r="M114" s="132"/>
      <c r="N114" s="88"/>
      <c r="O114" s="57"/>
      <c r="P114" s="132" t="s">
        <v>395</v>
      </c>
      <c r="Q114" s="132"/>
      <c r="R114" s="88"/>
      <c r="S114" s="57"/>
      <c r="T114" s="132" t="s">
        <v>430</v>
      </c>
      <c r="U114" s="132"/>
      <c r="V114" s="88"/>
    </row>
    <row r="115" spans="1:22" x14ac:dyDescent="0.25">
      <c r="A115" s="55"/>
      <c r="B115" s="37"/>
      <c r="C115" s="57"/>
      <c r="D115" s="133"/>
      <c r="E115" s="133"/>
      <c r="F115" s="88"/>
      <c r="G115" s="57"/>
      <c r="H115" s="133"/>
      <c r="I115" s="133"/>
      <c r="J115" s="88"/>
      <c r="K115" s="57"/>
      <c r="L115" s="132" t="s">
        <v>400</v>
      </c>
      <c r="M115" s="132"/>
      <c r="N115" s="88"/>
      <c r="O115" s="57"/>
      <c r="P115" s="132" t="s">
        <v>407</v>
      </c>
      <c r="Q115" s="132"/>
      <c r="R115" s="88"/>
      <c r="S115" s="57"/>
      <c r="T115" s="132" t="s">
        <v>431</v>
      </c>
      <c r="U115" s="132"/>
      <c r="V115" s="88"/>
    </row>
    <row r="116" spans="1:22" x14ac:dyDescent="0.25">
      <c r="A116" s="55"/>
      <c r="B116" s="37"/>
      <c r="C116" s="57"/>
      <c r="D116" s="133"/>
      <c r="E116" s="133"/>
      <c r="F116" s="88"/>
      <c r="G116" s="57"/>
      <c r="H116" s="133"/>
      <c r="I116" s="133"/>
      <c r="J116" s="88"/>
      <c r="K116" s="57"/>
      <c r="L116" s="132" t="s">
        <v>401</v>
      </c>
      <c r="M116" s="132"/>
      <c r="N116" s="88"/>
      <c r="O116" s="57"/>
      <c r="P116" s="132" t="s">
        <v>402</v>
      </c>
      <c r="Q116" s="132"/>
      <c r="R116" s="88"/>
      <c r="S116" s="57"/>
      <c r="T116" s="132" t="s">
        <v>432</v>
      </c>
      <c r="U116" s="132"/>
      <c r="V116" s="88"/>
    </row>
    <row r="117" spans="1:22" x14ac:dyDescent="0.25">
      <c r="A117" s="55"/>
      <c r="B117" s="37"/>
      <c r="C117" s="57"/>
      <c r="D117" s="133"/>
      <c r="E117" s="133"/>
      <c r="F117" s="88"/>
      <c r="G117" s="57"/>
      <c r="H117" s="133"/>
      <c r="I117" s="133"/>
      <c r="J117" s="88"/>
      <c r="K117" s="57"/>
      <c r="L117" s="132" t="s">
        <v>402</v>
      </c>
      <c r="M117" s="132"/>
      <c r="N117" s="88"/>
      <c r="O117" s="57"/>
      <c r="P117" s="132" t="s">
        <v>408</v>
      </c>
      <c r="Q117" s="132"/>
      <c r="R117" s="88"/>
      <c r="S117" s="57"/>
      <c r="T117" s="133"/>
      <c r="U117" s="133"/>
      <c r="V117" s="88"/>
    </row>
    <row r="118" spans="1:22" ht="15.75" thickBot="1" x14ac:dyDescent="0.3">
      <c r="A118" s="55"/>
      <c r="B118" s="130"/>
      <c r="C118" s="131"/>
      <c r="D118" s="134"/>
      <c r="E118" s="134"/>
      <c r="F118" s="89"/>
      <c r="G118" s="131"/>
      <c r="H118" s="134"/>
      <c r="I118" s="134"/>
      <c r="J118" s="89"/>
      <c r="K118" s="131"/>
      <c r="L118" s="135" t="s">
        <v>403</v>
      </c>
      <c r="M118" s="135"/>
      <c r="N118" s="89"/>
      <c r="O118" s="131"/>
      <c r="P118" s="134"/>
      <c r="Q118" s="134"/>
      <c r="R118" s="89"/>
      <c r="S118" s="131"/>
      <c r="T118" s="134"/>
      <c r="U118" s="134"/>
      <c r="V118" s="89"/>
    </row>
    <row r="119" spans="1:22" ht="15.75" thickTop="1" x14ac:dyDescent="0.25">
      <c r="A119" s="55"/>
      <c r="B119" s="136">
        <v>41275</v>
      </c>
      <c r="C119" s="42"/>
      <c r="D119" s="23"/>
      <c r="E119" s="114" t="s">
        <v>249</v>
      </c>
      <c r="F119" s="65"/>
      <c r="G119" s="42"/>
      <c r="H119" s="113" t="s">
        <v>198</v>
      </c>
      <c r="I119" s="114" t="s">
        <v>249</v>
      </c>
      <c r="J119" s="65"/>
      <c r="K119" s="42"/>
      <c r="L119" s="23"/>
      <c r="M119" s="114" t="s">
        <v>249</v>
      </c>
      <c r="N119" s="65"/>
      <c r="O119" s="42"/>
      <c r="P119" s="23"/>
      <c r="Q119" s="114" t="s">
        <v>249</v>
      </c>
      <c r="R119" s="65"/>
      <c r="S119" s="42"/>
      <c r="T119" s="113" t="s">
        <v>198</v>
      </c>
      <c r="U119" s="115">
        <v>7992647</v>
      </c>
      <c r="V119" s="65"/>
    </row>
    <row r="120" spans="1:22" x14ac:dyDescent="0.25">
      <c r="A120" s="55"/>
      <c r="B120" s="121" t="s">
        <v>433</v>
      </c>
      <c r="C120" s="44"/>
      <c r="D120" s="28"/>
      <c r="E120" s="122">
        <v>3638</v>
      </c>
      <c r="F120" s="70"/>
      <c r="G120" s="44"/>
      <c r="H120" s="121" t="s">
        <v>198</v>
      </c>
      <c r="I120" s="120">
        <v>34.79</v>
      </c>
      <c r="J120" s="70"/>
      <c r="K120" s="44"/>
      <c r="L120" s="28"/>
      <c r="M120" s="122">
        <v>3638</v>
      </c>
      <c r="N120" s="70"/>
      <c r="O120" s="44"/>
      <c r="P120" s="28"/>
      <c r="Q120" s="120" t="s">
        <v>249</v>
      </c>
      <c r="R120" s="70"/>
      <c r="S120" s="44"/>
      <c r="T120" s="28"/>
      <c r="U120" s="122">
        <v>7866068</v>
      </c>
      <c r="V120" s="70"/>
    </row>
    <row r="121" spans="1:22" x14ac:dyDescent="0.25">
      <c r="A121" s="55"/>
      <c r="B121" s="113" t="s">
        <v>434</v>
      </c>
      <c r="C121" s="42"/>
      <c r="D121" s="23"/>
      <c r="E121" s="114" t="s">
        <v>249</v>
      </c>
      <c r="F121" s="65"/>
      <c r="G121" s="42"/>
      <c r="H121" s="113" t="s">
        <v>198</v>
      </c>
      <c r="I121" s="114" t="s">
        <v>249</v>
      </c>
      <c r="J121" s="65"/>
      <c r="K121" s="42"/>
      <c r="L121" s="23"/>
      <c r="M121" s="115">
        <v>3638</v>
      </c>
      <c r="N121" s="65"/>
      <c r="O121" s="42"/>
      <c r="P121" s="23"/>
      <c r="Q121" s="114" t="s">
        <v>249</v>
      </c>
      <c r="R121" s="65"/>
      <c r="S121" s="42"/>
      <c r="T121" s="23"/>
      <c r="U121" s="115">
        <v>7866068</v>
      </c>
      <c r="V121" s="65"/>
    </row>
    <row r="122" spans="1:22" x14ac:dyDescent="0.25">
      <c r="A122" s="55"/>
      <c r="B122" s="119">
        <v>41347</v>
      </c>
      <c r="C122" s="44"/>
      <c r="D122" s="28"/>
      <c r="E122" s="120" t="s">
        <v>249</v>
      </c>
      <c r="F122" s="70"/>
      <c r="G122" s="44"/>
      <c r="H122" s="121" t="s">
        <v>198</v>
      </c>
      <c r="I122" s="120" t="s">
        <v>249</v>
      </c>
      <c r="J122" s="70"/>
      <c r="K122" s="44"/>
      <c r="L122" s="28"/>
      <c r="M122" s="122">
        <v>3638</v>
      </c>
      <c r="N122" s="70"/>
      <c r="O122" s="44"/>
      <c r="P122" s="28"/>
      <c r="Q122" s="120" t="s">
        <v>249</v>
      </c>
      <c r="R122" s="70"/>
      <c r="S122" s="44"/>
      <c r="T122" s="28"/>
      <c r="U122" s="122">
        <v>22866068</v>
      </c>
      <c r="V122" s="70"/>
    </row>
    <row r="123" spans="1:22" ht="15.75" thickBot="1" x14ac:dyDescent="0.3">
      <c r="A123" s="55"/>
      <c r="B123" s="123" t="s">
        <v>435</v>
      </c>
      <c r="C123" s="91"/>
      <c r="D123" s="71"/>
      <c r="E123" s="124">
        <v>150587</v>
      </c>
      <c r="F123" s="72"/>
      <c r="G123" s="91"/>
      <c r="H123" s="123" t="s">
        <v>198</v>
      </c>
      <c r="I123" s="125">
        <v>32.299999999999997</v>
      </c>
      <c r="J123" s="72"/>
      <c r="K123" s="91"/>
      <c r="L123" s="71"/>
      <c r="M123" s="124">
        <v>154225</v>
      </c>
      <c r="N123" s="72"/>
      <c r="O123" s="91"/>
      <c r="P123" s="71"/>
      <c r="Q123" s="125" t="s">
        <v>249</v>
      </c>
      <c r="R123" s="72"/>
      <c r="S123" s="91"/>
      <c r="T123" s="71"/>
      <c r="U123" s="124">
        <v>18001740</v>
      </c>
      <c r="V123" s="72"/>
    </row>
    <row r="124" spans="1:22" ht="15.75" thickTop="1" x14ac:dyDescent="0.25">
      <c r="A124" s="55"/>
      <c r="B124" s="121" t="s">
        <v>436</v>
      </c>
      <c r="C124" s="44"/>
      <c r="D124" s="28"/>
      <c r="E124" s="122">
        <v>2164</v>
      </c>
      <c r="F124" s="70"/>
      <c r="G124" s="44"/>
      <c r="H124" s="121" t="s">
        <v>198</v>
      </c>
      <c r="I124" s="120">
        <v>33</v>
      </c>
      <c r="J124" s="70"/>
      <c r="K124" s="44"/>
      <c r="L124" s="28"/>
      <c r="M124" s="122">
        <v>156389</v>
      </c>
      <c r="N124" s="70"/>
      <c r="O124" s="44"/>
      <c r="P124" s="28"/>
      <c r="Q124" s="120" t="s">
        <v>249</v>
      </c>
      <c r="R124" s="70"/>
      <c r="S124" s="44"/>
      <c r="T124" s="28"/>
      <c r="U124" s="122">
        <v>17930337</v>
      </c>
      <c r="V124" s="70"/>
    </row>
    <row r="125" spans="1:22" x14ac:dyDescent="0.25">
      <c r="A125" s="55"/>
      <c r="B125" s="113" t="s">
        <v>437</v>
      </c>
      <c r="C125" s="42"/>
      <c r="D125" s="23"/>
      <c r="E125" s="115">
        <v>60000</v>
      </c>
      <c r="F125" s="65"/>
      <c r="G125" s="42"/>
      <c r="H125" s="113" t="s">
        <v>198</v>
      </c>
      <c r="I125" s="114">
        <v>32.549999999999997</v>
      </c>
      <c r="J125" s="65"/>
      <c r="K125" s="42"/>
      <c r="L125" s="23"/>
      <c r="M125" s="115">
        <v>216389</v>
      </c>
      <c r="N125" s="65"/>
      <c r="O125" s="42"/>
      <c r="P125" s="23"/>
      <c r="Q125" s="114" t="s">
        <v>249</v>
      </c>
      <c r="R125" s="65"/>
      <c r="S125" s="42"/>
      <c r="T125" s="23"/>
      <c r="U125" s="115">
        <v>15977321</v>
      </c>
      <c r="V125" s="65"/>
    </row>
    <row r="126" spans="1:22" ht="15.75" thickBot="1" x14ac:dyDescent="0.3">
      <c r="A126" s="55"/>
      <c r="B126" s="116" t="s">
        <v>438</v>
      </c>
      <c r="C126" s="67"/>
      <c r="D126" s="66"/>
      <c r="E126" s="118" t="s">
        <v>249</v>
      </c>
      <c r="F126" s="68"/>
      <c r="G126" s="67"/>
      <c r="H126" s="116" t="s">
        <v>198</v>
      </c>
      <c r="I126" s="118" t="s">
        <v>249</v>
      </c>
      <c r="J126" s="68"/>
      <c r="K126" s="67"/>
      <c r="L126" s="66"/>
      <c r="M126" s="117">
        <v>216389</v>
      </c>
      <c r="N126" s="68"/>
      <c r="O126" s="67"/>
      <c r="P126" s="66"/>
      <c r="Q126" s="118" t="s">
        <v>249</v>
      </c>
      <c r="R126" s="68"/>
      <c r="S126" s="67"/>
      <c r="T126" s="66"/>
      <c r="U126" s="117">
        <v>15977321</v>
      </c>
      <c r="V126" s="68"/>
    </row>
    <row r="127" spans="1:22" ht="15.75" thickTop="1" x14ac:dyDescent="0.25">
      <c r="A127" s="55"/>
      <c r="B127" s="113" t="s">
        <v>439</v>
      </c>
      <c r="C127" s="42"/>
      <c r="D127" s="23"/>
      <c r="E127" s="114" t="s">
        <v>249</v>
      </c>
      <c r="F127" s="65"/>
      <c r="G127" s="42"/>
      <c r="H127" s="113" t="s">
        <v>198</v>
      </c>
      <c r="I127" s="114" t="s">
        <v>249</v>
      </c>
      <c r="J127" s="65"/>
      <c r="K127" s="42"/>
      <c r="L127" s="23"/>
      <c r="M127" s="115">
        <v>216389</v>
      </c>
      <c r="N127" s="65"/>
      <c r="O127" s="42"/>
      <c r="P127" s="23"/>
      <c r="Q127" s="114" t="s">
        <v>249</v>
      </c>
      <c r="R127" s="65"/>
      <c r="S127" s="42"/>
      <c r="T127" s="23"/>
      <c r="U127" s="115">
        <v>15977321</v>
      </c>
      <c r="V127" s="65"/>
    </row>
    <row r="128" spans="1:22" x14ac:dyDescent="0.25">
      <c r="A128" s="55"/>
      <c r="B128" s="121" t="s">
        <v>440</v>
      </c>
      <c r="C128" s="44"/>
      <c r="D128" s="28"/>
      <c r="E128" s="120" t="s">
        <v>249</v>
      </c>
      <c r="F128" s="70"/>
      <c r="G128" s="44"/>
      <c r="H128" s="121" t="s">
        <v>198</v>
      </c>
      <c r="I128" s="120" t="s">
        <v>249</v>
      </c>
      <c r="J128" s="70"/>
      <c r="K128" s="44"/>
      <c r="L128" s="28"/>
      <c r="M128" s="122">
        <v>216389</v>
      </c>
      <c r="N128" s="70"/>
      <c r="O128" s="44"/>
      <c r="P128" s="28"/>
      <c r="Q128" s="120" t="s">
        <v>249</v>
      </c>
      <c r="R128" s="70"/>
      <c r="S128" s="44"/>
      <c r="T128" s="28"/>
      <c r="U128" s="122">
        <v>15977321</v>
      </c>
      <c r="V128" s="70"/>
    </row>
    <row r="129" spans="1:22" ht="15.75" thickBot="1" x14ac:dyDescent="0.3">
      <c r="A129" s="55"/>
      <c r="B129" s="123" t="s">
        <v>441</v>
      </c>
      <c r="C129" s="91"/>
      <c r="D129" s="71"/>
      <c r="E129" s="124">
        <v>10000</v>
      </c>
      <c r="F129" s="72"/>
      <c r="G129" s="91"/>
      <c r="H129" s="123" t="s">
        <v>198</v>
      </c>
      <c r="I129" s="125">
        <v>37.909999999999997</v>
      </c>
      <c r="J129" s="72"/>
      <c r="K129" s="91"/>
      <c r="L129" s="71"/>
      <c r="M129" s="124">
        <v>226389</v>
      </c>
      <c r="N129" s="72"/>
      <c r="O129" s="91"/>
      <c r="P129" s="71"/>
      <c r="Q129" s="125" t="s">
        <v>249</v>
      </c>
      <c r="R129" s="72"/>
      <c r="S129" s="91"/>
      <c r="T129" s="71"/>
      <c r="U129" s="124">
        <v>15598221</v>
      </c>
      <c r="V129" s="72"/>
    </row>
    <row r="130" spans="1:22" ht="15.75" thickTop="1" x14ac:dyDescent="0.25">
      <c r="A130" s="55"/>
      <c r="B130" s="121" t="s">
        <v>442</v>
      </c>
      <c r="C130" s="44"/>
      <c r="D130" s="28"/>
      <c r="E130" s="122">
        <v>167675</v>
      </c>
      <c r="F130" s="70"/>
      <c r="G130" s="44"/>
      <c r="H130" s="121" t="s">
        <v>198</v>
      </c>
      <c r="I130" s="120">
        <v>36.86</v>
      </c>
      <c r="J130" s="70"/>
      <c r="K130" s="44"/>
      <c r="L130" s="28"/>
      <c r="M130" s="122">
        <v>394064</v>
      </c>
      <c r="N130" s="70"/>
      <c r="O130" s="44"/>
      <c r="P130" s="28"/>
      <c r="Q130" s="120" t="s">
        <v>249</v>
      </c>
      <c r="R130" s="70"/>
      <c r="S130" s="44"/>
      <c r="T130" s="28"/>
      <c r="U130" s="122">
        <v>9417721</v>
      </c>
      <c r="V130" s="70"/>
    </row>
    <row r="131" spans="1:22" x14ac:dyDescent="0.25">
      <c r="A131" s="55"/>
      <c r="B131" s="113" t="s">
        <v>443</v>
      </c>
      <c r="C131" s="42"/>
      <c r="D131" s="23"/>
      <c r="E131" s="114" t="s">
        <v>249</v>
      </c>
      <c r="F131" s="65"/>
      <c r="G131" s="42"/>
      <c r="H131" s="113" t="s">
        <v>198</v>
      </c>
      <c r="I131" s="114" t="s">
        <v>249</v>
      </c>
      <c r="J131" s="65"/>
      <c r="K131" s="42"/>
      <c r="L131" s="23"/>
      <c r="M131" s="115">
        <v>394064</v>
      </c>
      <c r="N131" s="65"/>
      <c r="O131" s="42"/>
      <c r="P131" s="23"/>
      <c r="Q131" s="114" t="s">
        <v>249</v>
      </c>
      <c r="R131" s="65"/>
      <c r="S131" s="42"/>
      <c r="T131" s="23"/>
      <c r="U131" s="115">
        <v>9417721</v>
      </c>
      <c r="V131" s="65"/>
    </row>
    <row r="132" spans="1:22" ht="15.75" thickBot="1" x14ac:dyDescent="0.3">
      <c r="A132" s="55"/>
      <c r="B132" s="116" t="s">
        <v>444</v>
      </c>
      <c r="C132" s="67"/>
      <c r="D132" s="66"/>
      <c r="E132" s="118" t="s">
        <v>249</v>
      </c>
      <c r="F132" s="68"/>
      <c r="G132" s="67"/>
      <c r="H132" s="116" t="s">
        <v>198</v>
      </c>
      <c r="I132" s="118" t="s">
        <v>249</v>
      </c>
      <c r="J132" s="68"/>
      <c r="K132" s="67"/>
      <c r="L132" s="66"/>
      <c r="M132" s="117">
        <v>394064</v>
      </c>
      <c r="N132" s="68"/>
      <c r="O132" s="67"/>
      <c r="P132" s="66"/>
      <c r="Q132" s="118" t="s">
        <v>249</v>
      </c>
      <c r="R132" s="68"/>
      <c r="S132" s="67"/>
      <c r="T132" s="66"/>
      <c r="U132" s="117">
        <v>9417721</v>
      </c>
      <c r="V132" s="68"/>
    </row>
    <row r="133" spans="1:22" ht="16.5" thickTop="1" thickBot="1" x14ac:dyDescent="0.3">
      <c r="A133" s="55"/>
      <c r="B133" s="128" t="s">
        <v>92</v>
      </c>
      <c r="C133" s="97"/>
      <c r="D133" s="79"/>
      <c r="E133" s="127">
        <v>394064</v>
      </c>
      <c r="F133" s="100"/>
      <c r="G133" s="97"/>
      <c r="H133" s="128" t="s">
        <v>198</v>
      </c>
      <c r="I133" s="129">
        <v>34.47</v>
      </c>
      <c r="J133" s="100"/>
      <c r="K133" s="97"/>
      <c r="L133" s="79"/>
      <c r="M133" s="127">
        <v>394064</v>
      </c>
      <c r="N133" s="100"/>
      <c r="O133" s="97"/>
      <c r="P133" s="79"/>
      <c r="Q133" s="137" t="s">
        <v>249</v>
      </c>
      <c r="R133" s="100"/>
      <c r="S133" s="97"/>
      <c r="T133" s="128" t="s">
        <v>198</v>
      </c>
      <c r="U133" s="127">
        <v>9417721</v>
      </c>
      <c r="V133" s="100"/>
    </row>
    <row r="134" spans="1:22" ht="15.75" thickTop="1" x14ac:dyDescent="0.25">
      <c r="A134" s="55"/>
      <c r="B134" s="146"/>
      <c r="C134" s="146"/>
      <c r="D134" s="146"/>
      <c r="E134" s="146"/>
      <c r="F134" s="146"/>
      <c r="G134" s="146"/>
      <c r="H134" s="146"/>
      <c r="I134" s="146"/>
      <c r="J134" s="146"/>
      <c r="K134" s="146"/>
      <c r="L134" s="146"/>
      <c r="M134" s="146"/>
      <c r="N134" s="146"/>
      <c r="O134" s="146"/>
      <c r="P134" s="146"/>
      <c r="Q134" s="146"/>
      <c r="R134" s="146"/>
      <c r="S134" s="146"/>
      <c r="T134" s="146"/>
      <c r="U134" s="146"/>
      <c r="V134" s="146"/>
    </row>
    <row r="135" spans="1:22" x14ac:dyDescent="0.25">
      <c r="A135" s="55"/>
      <c r="B135" s="57" t="s">
        <v>445</v>
      </c>
      <c r="C135" s="57"/>
      <c r="D135" s="57"/>
      <c r="E135" s="57"/>
      <c r="F135" s="57"/>
      <c r="G135" s="57"/>
      <c r="H135" s="57"/>
      <c r="I135" s="57"/>
      <c r="J135" s="57"/>
      <c r="K135" s="57"/>
      <c r="L135" s="57"/>
      <c r="M135" s="57"/>
      <c r="N135" s="57"/>
      <c r="O135" s="57"/>
      <c r="P135" s="57"/>
      <c r="Q135" s="57"/>
      <c r="R135" s="57"/>
      <c r="S135" s="57"/>
      <c r="T135" s="57"/>
      <c r="U135" s="57"/>
      <c r="V135" s="57"/>
    </row>
    <row r="136" spans="1:22" x14ac:dyDescent="0.25">
      <c r="A136" s="55"/>
      <c r="B136" s="62"/>
      <c r="C136" s="62"/>
      <c r="D136" s="62"/>
      <c r="E136" s="62"/>
      <c r="F136" s="62"/>
      <c r="G136" s="62"/>
      <c r="H136" s="62"/>
      <c r="I136" s="62"/>
      <c r="J136" s="62"/>
      <c r="K136" s="62"/>
      <c r="L136" s="62"/>
      <c r="M136" s="62"/>
      <c r="N136" s="62"/>
      <c r="O136" s="62"/>
      <c r="P136" s="62"/>
      <c r="Q136" s="62"/>
      <c r="R136" s="62"/>
      <c r="S136" s="62"/>
      <c r="T136" s="62"/>
      <c r="U136" s="62"/>
      <c r="V136" s="62"/>
    </row>
    <row r="137" spans="1:22" x14ac:dyDescent="0.25">
      <c r="A137" s="55"/>
      <c r="B137" s="37"/>
      <c r="C137" s="57"/>
      <c r="D137" s="132" t="s">
        <v>92</v>
      </c>
      <c r="E137" s="132"/>
      <c r="F137" s="88"/>
      <c r="G137" s="57"/>
      <c r="H137" s="132" t="s">
        <v>337</v>
      </c>
      <c r="I137" s="132"/>
      <c r="J137" s="88"/>
      <c r="K137" s="57"/>
      <c r="L137" s="132" t="s">
        <v>92</v>
      </c>
      <c r="M137" s="132"/>
      <c r="N137" s="88"/>
      <c r="O137" s="57"/>
      <c r="P137" s="132" t="s">
        <v>404</v>
      </c>
      <c r="Q137" s="132"/>
      <c r="R137" s="88"/>
      <c r="S137" s="57"/>
      <c r="T137" s="132" t="s">
        <v>426</v>
      </c>
      <c r="U137" s="132"/>
      <c r="V137" s="88"/>
    </row>
    <row r="138" spans="1:22" x14ac:dyDescent="0.25">
      <c r="A138" s="55"/>
      <c r="B138" s="37"/>
      <c r="C138" s="57"/>
      <c r="D138" s="132" t="s">
        <v>394</v>
      </c>
      <c r="E138" s="132"/>
      <c r="F138" s="88"/>
      <c r="G138" s="57"/>
      <c r="H138" s="132" t="s">
        <v>396</v>
      </c>
      <c r="I138" s="132"/>
      <c r="J138" s="88"/>
      <c r="K138" s="57"/>
      <c r="L138" s="132" t="s">
        <v>394</v>
      </c>
      <c r="M138" s="132"/>
      <c r="N138" s="88"/>
      <c r="O138" s="57"/>
      <c r="P138" s="132" t="s">
        <v>394</v>
      </c>
      <c r="Q138" s="132"/>
      <c r="R138" s="88"/>
      <c r="S138" s="57"/>
      <c r="T138" s="132" t="s">
        <v>427</v>
      </c>
      <c r="U138" s="132"/>
      <c r="V138" s="88"/>
    </row>
    <row r="139" spans="1:22" x14ac:dyDescent="0.25">
      <c r="A139" s="55"/>
      <c r="B139" s="37"/>
      <c r="C139" s="57"/>
      <c r="D139" s="132" t="s">
        <v>321</v>
      </c>
      <c r="E139" s="132"/>
      <c r="F139" s="88"/>
      <c r="G139" s="57"/>
      <c r="H139" s="132" t="s">
        <v>397</v>
      </c>
      <c r="I139" s="132"/>
      <c r="J139" s="88"/>
      <c r="K139" s="57"/>
      <c r="L139" s="132" t="s">
        <v>321</v>
      </c>
      <c r="M139" s="132"/>
      <c r="N139" s="88"/>
      <c r="O139" s="57"/>
      <c r="P139" s="132" t="s">
        <v>405</v>
      </c>
      <c r="Q139" s="132"/>
      <c r="R139" s="88"/>
      <c r="S139" s="57"/>
      <c r="T139" s="132" t="s">
        <v>428</v>
      </c>
      <c r="U139" s="132"/>
      <c r="V139" s="88"/>
    </row>
    <row r="140" spans="1:22" x14ac:dyDescent="0.25">
      <c r="A140" s="55"/>
      <c r="B140" s="37"/>
      <c r="C140" s="57"/>
      <c r="D140" s="132" t="s">
        <v>395</v>
      </c>
      <c r="E140" s="132"/>
      <c r="F140" s="88"/>
      <c r="G140" s="57"/>
      <c r="H140" s="133"/>
      <c r="I140" s="133"/>
      <c r="J140" s="88"/>
      <c r="K140" s="57"/>
      <c r="L140" s="132" t="s">
        <v>398</v>
      </c>
      <c r="M140" s="132"/>
      <c r="N140" s="88"/>
      <c r="O140" s="57"/>
      <c r="P140" s="132" t="s">
        <v>406</v>
      </c>
      <c r="Q140" s="132"/>
      <c r="R140" s="88"/>
      <c r="S140" s="57"/>
      <c r="T140" s="132" t="s">
        <v>429</v>
      </c>
      <c r="U140" s="132"/>
      <c r="V140" s="88"/>
    </row>
    <row r="141" spans="1:22" x14ac:dyDescent="0.25">
      <c r="A141" s="55"/>
      <c r="B141" s="37"/>
      <c r="C141" s="57"/>
      <c r="D141" s="133"/>
      <c r="E141" s="133"/>
      <c r="F141" s="88"/>
      <c r="G141" s="57"/>
      <c r="H141" s="133"/>
      <c r="I141" s="133"/>
      <c r="J141" s="88"/>
      <c r="K141" s="57"/>
      <c r="L141" s="132" t="s">
        <v>399</v>
      </c>
      <c r="M141" s="132"/>
      <c r="N141" s="88"/>
      <c r="O141" s="57"/>
      <c r="P141" s="132" t="s">
        <v>395</v>
      </c>
      <c r="Q141" s="132"/>
      <c r="R141" s="88"/>
      <c r="S141" s="57"/>
      <c r="T141" s="132" t="s">
        <v>430</v>
      </c>
      <c r="U141" s="132"/>
      <c r="V141" s="88"/>
    </row>
    <row r="142" spans="1:22" x14ac:dyDescent="0.25">
      <c r="A142" s="55"/>
      <c r="B142" s="37"/>
      <c r="C142" s="57"/>
      <c r="D142" s="133"/>
      <c r="E142" s="133"/>
      <c r="F142" s="88"/>
      <c r="G142" s="57"/>
      <c r="H142" s="133"/>
      <c r="I142" s="133"/>
      <c r="J142" s="88"/>
      <c r="K142" s="57"/>
      <c r="L142" s="132" t="s">
        <v>400</v>
      </c>
      <c r="M142" s="132"/>
      <c r="N142" s="88"/>
      <c r="O142" s="57"/>
      <c r="P142" s="132" t="s">
        <v>407</v>
      </c>
      <c r="Q142" s="132"/>
      <c r="R142" s="88"/>
      <c r="S142" s="57"/>
      <c r="T142" s="132" t="s">
        <v>431</v>
      </c>
      <c r="U142" s="132"/>
      <c r="V142" s="88"/>
    </row>
    <row r="143" spans="1:22" x14ac:dyDescent="0.25">
      <c r="A143" s="55"/>
      <c r="B143" s="37"/>
      <c r="C143" s="57"/>
      <c r="D143" s="133"/>
      <c r="E143" s="133"/>
      <c r="F143" s="88"/>
      <c r="G143" s="57"/>
      <c r="H143" s="133"/>
      <c r="I143" s="133"/>
      <c r="J143" s="88"/>
      <c r="K143" s="57"/>
      <c r="L143" s="132" t="s">
        <v>401</v>
      </c>
      <c r="M143" s="132"/>
      <c r="N143" s="88"/>
      <c r="O143" s="57"/>
      <c r="P143" s="132" t="s">
        <v>402</v>
      </c>
      <c r="Q143" s="132"/>
      <c r="R143" s="88"/>
      <c r="S143" s="57"/>
      <c r="T143" s="132" t="s">
        <v>446</v>
      </c>
      <c r="U143" s="132"/>
      <c r="V143" s="88"/>
    </row>
    <row r="144" spans="1:22" x14ac:dyDescent="0.25">
      <c r="A144" s="55"/>
      <c r="B144" s="37"/>
      <c r="C144" s="57"/>
      <c r="D144" s="133"/>
      <c r="E144" s="133"/>
      <c r="F144" s="88"/>
      <c r="G144" s="57"/>
      <c r="H144" s="133"/>
      <c r="I144" s="133"/>
      <c r="J144" s="88"/>
      <c r="K144" s="57"/>
      <c r="L144" s="132" t="s">
        <v>402</v>
      </c>
      <c r="M144" s="132"/>
      <c r="N144" s="88"/>
      <c r="O144" s="57"/>
      <c r="P144" s="132" t="s">
        <v>408</v>
      </c>
      <c r="Q144" s="132"/>
      <c r="R144" s="88"/>
      <c r="S144" s="57"/>
      <c r="T144" s="133"/>
      <c r="U144" s="133"/>
      <c r="V144" s="88"/>
    </row>
    <row r="145" spans="1:22" ht="15.75" thickBot="1" x14ac:dyDescent="0.3">
      <c r="A145" s="55"/>
      <c r="B145" s="130"/>
      <c r="C145" s="131"/>
      <c r="D145" s="134"/>
      <c r="E145" s="134"/>
      <c r="F145" s="89"/>
      <c r="G145" s="131"/>
      <c r="H145" s="134"/>
      <c r="I145" s="134"/>
      <c r="J145" s="89"/>
      <c r="K145" s="131"/>
      <c r="L145" s="135" t="s">
        <v>403</v>
      </c>
      <c r="M145" s="135"/>
      <c r="N145" s="89"/>
      <c r="O145" s="131"/>
      <c r="P145" s="134"/>
      <c r="Q145" s="134"/>
      <c r="R145" s="89"/>
      <c r="S145" s="131"/>
      <c r="T145" s="134"/>
      <c r="U145" s="134"/>
      <c r="V145" s="89"/>
    </row>
    <row r="146" spans="1:22" ht="15.75" thickTop="1" x14ac:dyDescent="0.25">
      <c r="A146" s="55"/>
      <c r="B146" s="136">
        <v>41640</v>
      </c>
      <c r="C146" s="42"/>
      <c r="D146" s="23"/>
      <c r="E146" s="114" t="s">
        <v>249</v>
      </c>
      <c r="F146" s="65"/>
      <c r="G146" s="42"/>
      <c r="H146" s="113" t="s">
        <v>198</v>
      </c>
      <c r="I146" s="114" t="s">
        <v>249</v>
      </c>
      <c r="J146" s="65"/>
      <c r="K146" s="42"/>
      <c r="L146" s="23"/>
      <c r="M146" s="114" t="s">
        <v>249</v>
      </c>
      <c r="N146" s="65"/>
      <c r="O146" s="42"/>
      <c r="P146" s="23"/>
      <c r="Q146" s="114" t="s">
        <v>249</v>
      </c>
      <c r="R146" s="65"/>
      <c r="S146" s="42"/>
      <c r="T146" s="138" t="s">
        <v>198</v>
      </c>
      <c r="U146" s="115">
        <v>9417721</v>
      </c>
      <c r="V146" s="65"/>
    </row>
    <row r="147" spans="1:22" x14ac:dyDescent="0.25">
      <c r="A147" s="55"/>
      <c r="B147" s="119">
        <v>41659</v>
      </c>
      <c r="C147" s="44"/>
      <c r="D147" s="28"/>
      <c r="E147" s="120" t="s">
        <v>249</v>
      </c>
      <c r="F147" s="70"/>
      <c r="G147" s="44"/>
      <c r="H147" s="121" t="s">
        <v>198</v>
      </c>
      <c r="I147" s="120" t="s">
        <v>249</v>
      </c>
      <c r="J147" s="70"/>
      <c r="K147" s="44"/>
      <c r="L147" s="28"/>
      <c r="M147" s="120" t="s">
        <v>249</v>
      </c>
      <c r="N147" s="70"/>
      <c r="O147" s="44"/>
      <c r="P147" s="28"/>
      <c r="Q147" s="122">
        <v>147284</v>
      </c>
      <c r="R147" s="70"/>
      <c r="S147" s="44"/>
      <c r="T147" s="28"/>
      <c r="U147" s="122">
        <v>9417721</v>
      </c>
      <c r="V147" s="70"/>
    </row>
    <row r="148" spans="1:22" x14ac:dyDescent="0.25">
      <c r="A148" s="55"/>
      <c r="B148" s="113" t="s">
        <v>447</v>
      </c>
      <c r="C148" s="42"/>
      <c r="D148" s="23"/>
      <c r="E148" s="114" t="s">
        <v>249</v>
      </c>
      <c r="F148" s="65"/>
      <c r="G148" s="42"/>
      <c r="H148" s="113" t="s">
        <v>198</v>
      </c>
      <c r="I148" s="114" t="s">
        <v>249</v>
      </c>
      <c r="J148" s="65"/>
      <c r="K148" s="42"/>
      <c r="L148" s="23"/>
      <c r="M148" s="114" t="s">
        <v>249</v>
      </c>
      <c r="N148" s="65"/>
      <c r="O148" s="42"/>
      <c r="P148" s="23"/>
      <c r="Q148" s="115">
        <v>147284</v>
      </c>
      <c r="R148" s="65"/>
      <c r="S148" s="42"/>
      <c r="T148" s="23"/>
      <c r="U148" s="115">
        <v>9417721</v>
      </c>
      <c r="V148" s="65"/>
    </row>
    <row r="149" spans="1:22" x14ac:dyDescent="0.25">
      <c r="A149" s="55"/>
      <c r="B149" s="121" t="s">
        <v>448</v>
      </c>
      <c r="C149" s="44"/>
      <c r="D149" s="28"/>
      <c r="E149" s="120" t="s">
        <v>249</v>
      </c>
      <c r="F149" s="70"/>
      <c r="G149" s="44"/>
      <c r="H149" s="121" t="s">
        <v>198</v>
      </c>
      <c r="I149" s="120" t="s">
        <v>249</v>
      </c>
      <c r="J149" s="70"/>
      <c r="K149" s="44"/>
      <c r="L149" s="28"/>
      <c r="M149" s="120" t="s">
        <v>249</v>
      </c>
      <c r="N149" s="70"/>
      <c r="O149" s="44"/>
      <c r="P149" s="28"/>
      <c r="Q149" s="122">
        <v>147284</v>
      </c>
      <c r="R149" s="70"/>
      <c r="S149" s="44"/>
      <c r="T149" s="28"/>
      <c r="U149" s="122">
        <v>9417721</v>
      </c>
      <c r="V149" s="70"/>
    </row>
    <row r="150" spans="1:22" ht="15.75" thickBot="1" x14ac:dyDescent="0.3">
      <c r="A150" s="55"/>
      <c r="B150" s="123" t="s">
        <v>449</v>
      </c>
      <c r="C150" s="91"/>
      <c r="D150" s="71"/>
      <c r="E150" s="124">
        <v>40000</v>
      </c>
      <c r="F150" s="72"/>
      <c r="G150" s="91"/>
      <c r="H150" s="123" t="s">
        <v>198</v>
      </c>
      <c r="I150" s="125">
        <v>35.26</v>
      </c>
      <c r="J150" s="72"/>
      <c r="K150" s="91"/>
      <c r="L150" s="71"/>
      <c r="M150" s="124">
        <v>40000</v>
      </c>
      <c r="N150" s="72"/>
      <c r="O150" s="91"/>
      <c r="P150" s="71"/>
      <c r="Q150" s="124">
        <v>107284</v>
      </c>
      <c r="R150" s="72"/>
      <c r="S150" s="91"/>
      <c r="T150" s="71"/>
      <c r="U150" s="124">
        <v>9417721</v>
      </c>
      <c r="V150" s="72"/>
    </row>
    <row r="151" spans="1:22" ht="15.75" thickTop="1" x14ac:dyDescent="0.25">
      <c r="A151" s="55"/>
      <c r="B151" s="121" t="s">
        <v>450</v>
      </c>
      <c r="C151" s="44"/>
      <c r="D151" s="28"/>
      <c r="E151" s="122">
        <v>185000</v>
      </c>
      <c r="F151" s="70"/>
      <c r="G151" s="44"/>
      <c r="H151" s="121" t="s">
        <v>198</v>
      </c>
      <c r="I151" s="120">
        <v>34.6</v>
      </c>
      <c r="J151" s="70"/>
      <c r="K151" s="44"/>
      <c r="L151" s="28"/>
      <c r="M151" s="122">
        <v>185000</v>
      </c>
      <c r="N151" s="70"/>
      <c r="O151" s="44"/>
      <c r="P151" s="28"/>
      <c r="Q151" s="122">
        <v>14784</v>
      </c>
      <c r="R151" s="70"/>
      <c r="S151" s="44"/>
      <c r="T151" s="28"/>
      <c r="U151" s="122">
        <v>6217221</v>
      </c>
      <c r="V151" s="70"/>
    </row>
    <row r="152" spans="1:22" x14ac:dyDescent="0.25">
      <c r="A152" s="55"/>
      <c r="B152" s="113" t="s">
        <v>451</v>
      </c>
      <c r="C152" s="42"/>
      <c r="D152" s="23"/>
      <c r="E152" s="115">
        <v>139568</v>
      </c>
      <c r="F152" s="65"/>
      <c r="G152" s="42"/>
      <c r="H152" s="113" t="s">
        <v>198</v>
      </c>
      <c r="I152" s="114">
        <v>35.11</v>
      </c>
      <c r="J152" s="65"/>
      <c r="K152" s="42"/>
      <c r="L152" s="23"/>
      <c r="M152" s="115">
        <v>139568</v>
      </c>
      <c r="N152" s="65"/>
      <c r="O152" s="42"/>
      <c r="P152" s="23"/>
      <c r="Q152" s="114" t="s">
        <v>249</v>
      </c>
      <c r="R152" s="65"/>
      <c r="S152" s="42"/>
      <c r="T152" s="23"/>
      <c r="U152" s="115">
        <v>1836055</v>
      </c>
      <c r="V152" s="65"/>
    </row>
    <row r="153" spans="1:22" x14ac:dyDescent="0.25">
      <c r="A153" s="55"/>
      <c r="B153" s="121" t="s">
        <v>452</v>
      </c>
      <c r="C153" s="44"/>
      <c r="D153" s="28"/>
      <c r="E153" s="122">
        <v>51760</v>
      </c>
      <c r="F153" s="70"/>
      <c r="G153" s="44"/>
      <c r="H153" s="121" t="s">
        <v>198</v>
      </c>
      <c r="I153" s="120">
        <v>34.950000000000003</v>
      </c>
      <c r="J153" s="70"/>
      <c r="K153" s="44"/>
      <c r="L153" s="28"/>
      <c r="M153" s="122">
        <v>51760</v>
      </c>
      <c r="N153" s="70"/>
      <c r="O153" s="44"/>
      <c r="P153" s="28"/>
      <c r="Q153" s="120" t="s">
        <v>249</v>
      </c>
      <c r="R153" s="70"/>
      <c r="S153" s="44"/>
      <c r="T153" s="28"/>
      <c r="U153" s="122">
        <v>27043</v>
      </c>
      <c r="V153" s="70"/>
    </row>
    <row r="154" spans="1:22" ht="15.75" thickBot="1" x14ac:dyDescent="0.3">
      <c r="A154" s="55"/>
      <c r="B154" s="139">
        <v>41803</v>
      </c>
      <c r="C154" s="91"/>
      <c r="D154" s="71"/>
      <c r="E154" s="125" t="s">
        <v>249</v>
      </c>
      <c r="F154" s="72"/>
      <c r="G154" s="91"/>
      <c r="H154" s="123" t="s">
        <v>198</v>
      </c>
      <c r="I154" s="125" t="s">
        <v>249</v>
      </c>
      <c r="J154" s="72"/>
      <c r="K154" s="91"/>
      <c r="L154" s="71"/>
      <c r="M154" s="125" t="s">
        <v>249</v>
      </c>
      <c r="N154" s="72"/>
      <c r="O154" s="91"/>
      <c r="P154" s="71"/>
      <c r="Q154" s="125" t="s">
        <v>249</v>
      </c>
      <c r="R154" s="72"/>
      <c r="S154" s="91"/>
      <c r="T154" s="71"/>
      <c r="U154" s="124">
        <v>15027043</v>
      </c>
      <c r="V154" s="72"/>
    </row>
    <row r="155" spans="1:22" ht="16.5" thickTop="1" thickBot="1" x14ac:dyDescent="0.3">
      <c r="A155" s="55"/>
      <c r="B155" s="116" t="s">
        <v>453</v>
      </c>
      <c r="C155" s="67"/>
      <c r="D155" s="66"/>
      <c r="E155" s="118" t="s">
        <v>249</v>
      </c>
      <c r="F155" s="68"/>
      <c r="G155" s="67"/>
      <c r="H155" s="116" t="s">
        <v>198</v>
      </c>
      <c r="I155" s="118" t="s">
        <v>249</v>
      </c>
      <c r="J155" s="68"/>
      <c r="K155" s="67"/>
      <c r="L155" s="66"/>
      <c r="M155" s="118" t="s">
        <v>249</v>
      </c>
      <c r="N155" s="68"/>
      <c r="O155" s="67"/>
      <c r="P155" s="66"/>
      <c r="Q155" s="118" t="s">
        <v>249</v>
      </c>
      <c r="R155" s="68"/>
      <c r="S155" s="67"/>
      <c r="T155" s="66"/>
      <c r="U155" s="117">
        <v>15027043</v>
      </c>
      <c r="V155" s="68"/>
    </row>
    <row r="156" spans="1:22" ht="15.75" thickTop="1" x14ac:dyDescent="0.25">
      <c r="A156" s="55"/>
      <c r="B156" s="113" t="s">
        <v>454</v>
      </c>
      <c r="C156" s="42"/>
      <c r="D156" s="23"/>
      <c r="E156" s="114" t="s">
        <v>249</v>
      </c>
      <c r="F156" s="65"/>
      <c r="G156" s="42"/>
      <c r="H156" s="113" t="s">
        <v>198</v>
      </c>
      <c r="I156" s="114" t="s">
        <v>249</v>
      </c>
      <c r="J156" s="65"/>
      <c r="K156" s="42"/>
      <c r="L156" s="23"/>
      <c r="M156" s="114" t="s">
        <v>249</v>
      </c>
      <c r="N156" s="65"/>
      <c r="O156" s="42"/>
      <c r="P156" s="23"/>
      <c r="Q156" s="115">
        <v>114634</v>
      </c>
      <c r="R156" s="65"/>
      <c r="S156" s="42"/>
      <c r="T156" s="23"/>
      <c r="U156" s="115">
        <v>15027043</v>
      </c>
      <c r="V156" s="65"/>
    </row>
    <row r="157" spans="1:22" x14ac:dyDescent="0.25">
      <c r="A157" s="55"/>
      <c r="B157" s="121" t="s">
        <v>455</v>
      </c>
      <c r="C157" s="44"/>
      <c r="D157" s="28"/>
      <c r="E157" s="122">
        <v>30000</v>
      </c>
      <c r="F157" s="70"/>
      <c r="G157" s="44"/>
      <c r="H157" s="121" t="s">
        <v>198</v>
      </c>
      <c r="I157" s="120">
        <v>35.479999999999997</v>
      </c>
      <c r="J157" s="70"/>
      <c r="K157" s="44"/>
      <c r="L157" s="28"/>
      <c r="M157" s="122">
        <v>30000</v>
      </c>
      <c r="N157" s="70"/>
      <c r="O157" s="44"/>
      <c r="P157" s="28"/>
      <c r="Q157" s="122">
        <v>84634</v>
      </c>
      <c r="R157" s="70"/>
      <c r="S157" s="44"/>
      <c r="T157" s="28"/>
      <c r="U157" s="122">
        <v>15027043</v>
      </c>
      <c r="V157" s="70"/>
    </row>
    <row r="158" spans="1:22" ht="15.75" thickBot="1" x14ac:dyDescent="0.3">
      <c r="A158" s="55"/>
      <c r="B158" s="123" t="s">
        <v>456</v>
      </c>
      <c r="C158" s="91"/>
      <c r="D158" s="71"/>
      <c r="E158" s="124">
        <v>84634</v>
      </c>
      <c r="F158" s="72"/>
      <c r="G158" s="91"/>
      <c r="H158" s="123" t="s">
        <v>198</v>
      </c>
      <c r="I158" s="125">
        <v>34.090000000000003</v>
      </c>
      <c r="J158" s="72"/>
      <c r="K158" s="91"/>
      <c r="L158" s="71"/>
      <c r="M158" s="124">
        <v>84634</v>
      </c>
      <c r="N158" s="72"/>
      <c r="O158" s="91"/>
      <c r="P158" s="71"/>
      <c r="Q158" s="125" t="s">
        <v>249</v>
      </c>
      <c r="R158" s="72"/>
      <c r="S158" s="91"/>
      <c r="T158" s="71"/>
      <c r="U158" s="124">
        <v>15027043</v>
      </c>
      <c r="V158" s="72"/>
    </row>
    <row r="159" spans="1:22" ht="16.5" thickTop="1" thickBot="1" x14ac:dyDescent="0.3">
      <c r="A159" s="55"/>
      <c r="B159" s="140" t="s">
        <v>92</v>
      </c>
      <c r="C159" s="98"/>
      <c r="D159" s="49"/>
      <c r="E159" s="141">
        <v>530962</v>
      </c>
      <c r="F159" s="87"/>
      <c r="G159" s="98"/>
      <c r="H159" s="140" t="s">
        <v>198</v>
      </c>
      <c r="I159" s="142">
        <v>34.78</v>
      </c>
      <c r="J159" s="87"/>
      <c r="K159" s="98"/>
      <c r="L159" s="49"/>
      <c r="M159" s="141">
        <v>530962</v>
      </c>
      <c r="N159" s="87"/>
      <c r="O159" s="98"/>
      <c r="P159" s="49"/>
      <c r="Q159" s="142" t="s">
        <v>249</v>
      </c>
      <c r="R159" s="87"/>
      <c r="S159" s="98"/>
      <c r="T159" s="140" t="s">
        <v>198</v>
      </c>
      <c r="U159" s="141">
        <v>15027043</v>
      </c>
      <c r="V159" s="87"/>
    </row>
    <row r="160" spans="1:22" ht="268.5" thickTop="1" x14ac:dyDescent="0.25">
      <c r="A160" s="55"/>
      <c r="B160" s="12"/>
      <c r="C160" s="12">
        <v>-1</v>
      </c>
      <c r="D160" s="13" t="s">
        <v>457</v>
      </c>
    </row>
    <row r="161" spans="1:22" x14ac:dyDescent="0.25">
      <c r="A161" s="55"/>
      <c r="B161" s="58"/>
      <c r="C161" s="58"/>
      <c r="D161" s="58"/>
      <c r="E161" s="58"/>
      <c r="F161" s="58"/>
      <c r="G161" s="58"/>
      <c r="H161" s="58"/>
      <c r="I161" s="58"/>
      <c r="J161" s="58"/>
      <c r="K161" s="58"/>
      <c r="L161" s="58"/>
      <c r="M161" s="58"/>
      <c r="N161" s="58"/>
      <c r="O161" s="58"/>
      <c r="P161" s="58"/>
      <c r="Q161" s="58"/>
      <c r="R161" s="58"/>
      <c r="S161" s="58"/>
      <c r="T161" s="58"/>
      <c r="U161" s="58"/>
      <c r="V161" s="58"/>
    </row>
    <row r="162" spans="1:22" ht="242.25" x14ac:dyDescent="0.25">
      <c r="A162" s="55"/>
      <c r="B162" s="12"/>
      <c r="C162" s="12">
        <v>-2</v>
      </c>
      <c r="D162" s="13" t="s">
        <v>458</v>
      </c>
    </row>
    <row r="163" spans="1:22" x14ac:dyDescent="0.25">
      <c r="A163" s="55"/>
      <c r="B163" s="58"/>
      <c r="C163" s="58"/>
      <c r="D163" s="58"/>
      <c r="E163" s="58"/>
      <c r="F163" s="58"/>
      <c r="G163" s="58"/>
      <c r="H163" s="58"/>
      <c r="I163" s="58"/>
      <c r="J163" s="58"/>
      <c r="K163" s="58"/>
      <c r="L163" s="58"/>
      <c r="M163" s="58"/>
      <c r="N163" s="58"/>
      <c r="O163" s="58"/>
      <c r="P163" s="58"/>
      <c r="Q163" s="58"/>
      <c r="R163" s="58"/>
      <c r="S163" s="58"/>
      <c r="T163" s="58"/>
      <c r="U163" s="58"/>
      <c r="V163" s="58"/>
    </row>
    <row r="164" spans="1:22" ht="242.25" x14ac:dyDescent="0.25">
      <c r="A164" s="55"/>
      <c r="B164" s="12"/>
      <c r="C164" s="12">
        <v>-3</v>
      </c>
      <c r="D164" s="13" t="s">
        <v>459</v>
      </c>
    </row>
  </sheetData>
  <mergeCells count="350">
    <mergeCell ref="B136:V136"/>
    <mergeCell ref="B161:V161"/>
    <mergeCell ref="B163:V163"/>
    <mergeCell ref="B72:V72"/>
    <mergeCell ref="B73:V73"/>
    <mergeCell ref="B74:V74"/>
    <mergeCell ref="A83:A164"/>
    <mergeCell ref="B83:V83"/>
    <mergeCell ref="B84:V84"/>
    <mergeCell ref="B108:V108"/>
    <mergeCell ref="B109:V109"/>
    <mergeCell ref="B134:V134"/>
    <mergeCell ref="B135:V135"/>
    <mergeCell ref="B32:V32"/>
    <mergeCell ref="A44:A50"/>
    <mergeCell ref="B44:V44"/>
    <mergeCell ref="B45:V45"/>
    <mergeCell ref="A51:A82"/>
    <mergeCell ref="B51:V51"/>
    <mergeCell ref="B52:V52"/>
    <mergeCell ref="B61:V61"/>
    <mergeCell ref="B62:V62"/>
    <mergeCell ref="B63:V63"/>
    <mergeCell ref="B4:V4"/>
    <mergeCell ref="B16:V16"/>
    <mergeCell ref="B17:V17"/>
    <mergeCell ref="B18:V18"/>
    <mergeCell ref="B19:V19"/>
    <mergeCell ref="B31:V31"/>
    <mergeCell ref="T142:U142"/>
    <mergeCell ref="T143:U143"/>
    <mergeCell ref="T144:U144"/>
    <mergeCell ref="T145:U145"/>
    <mergeCell ref="V137:V145"/>
    <mergeCell ref="A1:A2"/>
    <mergeCell ref="B1:V1"/>
    <mergeCell ref="B2:V2"/>
    <mergeCell ref="A3:A43"/>
    <mergeCell ref="B3:V3"/>
    <mergeCell ref="P143:Q143"/>
    <mergeCell ref="P144:Q144"/>
    <mergeCell ref="P145:Q145"/>
    <mergeCell ref="R137:R145"/>
    <mergeCell ref="S137:S145"/>
    <mergeCell ref="T137:U137"/>
    <mergeCell ref="T138:U138"/>
    <mergeCell ref="T139:U139"/>
    <mergeCell ref="T140:U140"/>
    <mergeCell ref="T141:U141"/>
    <mergeCell ref="L144:M144"/>
    <mergeCell ref="L145:M145"/>
    <mergeCell ref="N137:N145"/>
    <mergeCell ref="O137:O145"/>
    <mergeCell ref="P137:Q137"/>
    <mergeCell ref="P138:Q138"/>
    <mergeCell ref="P139:Q139"/>
    <mergeCell ref="P140:Q140"/>
    <mergeCell ref="P141:Q141"/>
    <mergeCell ref="P142:Q142"/>
    <mergeCell ref="H145:I145"/>
    <mergeCell ref="J137:J145"/>
    <mergeCell ref="K137:K145"/>
    <mergeCell ref="L137:M137"/>
    <mergeCell ref="L138:M138"/>
    <mergeCell ref="L139:M139"/>
    <mergeCell ref="L140:M140"/>
    <mergeCell ref="L141:M141"/>
    <mergeCell ref="L142:M142"/>
    <mergeCell ref="L143:M143"/>
    <mergeCell ref="F137:F145"/>
    <mergeCell ref="G137:G145"/>
    <mergeCell ref="H137:I137"/>
    <mergeCell ref="H138:I138"/>
    <mergeCell ref="H139:I139"/>
    <mergeCell ref="H140:I140"/>
    <mergeCell ref="H141:I141"/>
    <mergeCell ref="H142:I142"/>
    <mergeCell ref="H143:I143"/>
    <mergeCell ref="H144:I144"/>
    <mergeCell ref="D140:E140"/>
    <mergeCell ref="D141:E141"/>
    <mergeCell ref="D142:E142"/>
    <mergeCell ref="D143:E143"/>
    <mergeCell ref="D144:E144"/>
    <mergeCell ref="D145:E145"/>
    <mergeCell ref="T115:U115"/>
    <mergeCell ref="T116:U116"/>
    <mergeCell ref="T117:U117"/>
    <mergeCell ref="T118:U118"/>
    <mergeCell ref="V110:V118"/>
    <mergeCell ref="B137:B145"/>
    <mergeCell ref="C137:C145"/>
    <mergeCell ref="D137:E137"/>
    <mergeCell ref="D138:E138"/>
    <mergeCell ref="D139:E139"/>
    <mergeCell ref="P116:Q116"/>
    <mergeCell ref="P117:Q117"/>
    <mergeCell ref="P118:Q118"/>
    <mergeCell ref="R110:R118"/>
    <mergeCell ref="S110:S118"/>
    <mergeCell ref="T110:U110"/>
    <mergeCell ref="T111:U111"/>
    <mergeCell ref="T112:U112"/>
    <mergeCell ref="T113:U113"/>
    <mergeCell ref="T114:U114"/>
    <mergeCell ref="L117:M117"/>
    <mergeCell ref="L118:M118"/>
    <mergeCell ref="N110:N118"/>
    <mergeCell ref="O110:O118"/>
    <mergeCell ref="P110:Q110"/>
    <mergeCell ref="P111:Q111"/>
    <mergeCell ref="P112:Q112"/>
    <mergeCell ref="P113:Q113"/>
    <mergeCell ref="P114:Q114"/>
    <mergeCell ref="P115:Q115"/>
    <mergeCell ref="H118:I118"/>
    <mergeCell ref="J110:J118"/>
    <mergeCell ref="K110:K118"/>
    <mergeCell ref="L110:M110"/>
    <mergeCell ref="L111:M111"/>
    <mergeCell ref="L112:M112"/>
    <mergeCell ref="L113:M113"/>
    <mergeCell ref="L114:M114"/>
    <mergeCell ref="L115:M115"/>
    <mergeCell ref="L116:M116"/>
    <mergeCell ref="F110:F118"/>
    <mergeCell ref="G110:G118"/>
    <mergeCell ref="H110:I110"/>
    <mergeCell ref="H111:I111"/>
    <mergeCell ref="H112:I112"/>
    <mergeCell ref="H113:I113"/>
    <mergeCell ref="H114:I114"/>
    <mergeCell ref="H115:I115"/>
    <mergeCell ref="H116:I116"/>
    <mergeCell ref="H117:I117"/>
    <mergeCell ref="D113:E113"/>
    <mergeCell ref="D114:E114"/>
    <mergeCell ref="D115:E115"/>
    <mergeCell ref="D116:E116"/>
    <mergeCell ref="D117:E117"/>
    <mergeCell ref="D118:E118"/>
    <mergeCell ref="T90:U90"/>
    <mergeCell ref="T91:U91"/>
    <mergeCell ref="T92:U92"/>
    <mergeCell ref="T93:U93"/>
    <mergeCell ref="V85:V93"/>
    <mergeCell ref="B110:B118"/>
    <mergeCell ref="C110:C118"/>
    <mergeCell ref="D110:E110"/>
    <mergeCell ref="D111:E111"/>
    <mergeCell ref="D112:E112"/>
    <mergeCell ref="P91:Q91"/>
    <mergeCell ref="P92:Q92"/>
    <mergeCell ref="P93:Q93"/>
    <mergeCell ref="R85:R93"/>
    <mergeCell ref="S85:S93"/>
    <mergeCell ref="T85:U85"/>
    <mergeCell ref="T86:U86"/>
    <mergeCell ref="T87:U87"/>
    <mergeCell ref="T88:U88"/>
    <mergeCell ref="T89:U89"/>
    <mergeCell ref="L92:M92"/>
    <mergeCell ref="L93:M93"/>
    <mergeCell ref="N85:N93"/>
    <mergeCell ref="O85:O93"/>
    <mergeCell ref="P85:Q85"/>
    <mergeCell ref="P86:Q86"/>
    <mergeCell ref="P87:Q87"/>
    <mergeCell ref="P88:Q88"/>
    <mergeCell ref="P89:Q89"/>
    <mergeCell ref="P90:Q90"/>
    <mergeCell ref="H93:I93"/>
    <mergeCell ref="J85:J93"/>
    <mergeCell ref="K85:K93"/>
    <mergeCell ref="L85:M85"/>
    <mergeCell ref="L86:M86"/>
    <mergeCell ref="L87:M87"/>
    <mergeCell ref="L88:M88"/>
    <mergeCell ref="L89:M89"/>
    <mergeCell ref="L90:M90"/>
    <mergeCell ref="L91:M91"/>
    <mergeCell ref="F85:F93"/>
    <mergeCell ref="G85:G93"/>
    <mergeCell ref="H85:I85"/>
    <mergeCell ref="H86:I86"/>
    <mergeCell ref="H87:I87"/>
    <mergeCell ref="H88:I88"/>
    <mergeCell ref="H89:I89"/>
    <mergeCell ref="H90:I90"/>
    <mergeCell ref="H91:I91"/>
    <mergeCell ref="H92:I92"/>
    <mergeCell ref="D88:E88"/>
    <mergeCell ref="D89:E89"/>
    <mergeCell ref="D90:E90"/>
    <mergeCell ref="D91:E91"/>
    <mergeCell ref="D92:E92"/>
    <mergeCell ref="D93:E93"/>
    <mergeCell ref="G75:G77"/>
    <mergeCell ref="H75:I75"/>
    <mergeCell ref="H76:I76"/>
    <mergeCell ref="H77:I77"/>
    <mergeCell ref="J75:J77"/>
    <mergeCell ref="B85:B93"/>
    <mergeCell ref="C85:C93"/>
    <mergeCell ref="D85:E85"/>
    <mergeCell ref="D86:E86"/>
    <mergeCell ref="D87:E87"/>
    <mergeCell ref="B75:B77"/>
    <mergeCell ref="C75:C77"/>
    <mergeCell ref="D75:E75"/>
    <mergeCell ref="D76:E76"/>
    <mergeCell ref="D77:E77"/>
    <mergeCell ref="F75:F77"/>
    <mergeCell ref="F64:F66"/>
    <mergeCell ref="G64:G66"/>
    <mergeCell ref="H64:I64"/>
    <mergeCell ref="H65:I65"/>
    <mergeCell ref="H66:I66"/>
    <mergeCell ref="J64:J66"/>
    <mergeCell ref="G53:G55"/>
    <mergeCell ref="H53:I53"/>
    <mergeCell ref="H54:I54"/>
    <mergeCell ref="H55:I55"/>
    <mergeCell ref="J53:J55"/>
    <mergeCell ref="B64:B66"/>
    <mergeCell ref="C64:C66"/>
    <mergeCell ref="D64:E64"/>
    <mergeCell ref="D65:E65"/>
    <mergeCell ref="D66:E66"/>
    <mergeCell ref="D46:E46"/>
    <mergeCell ref="H46:I46"/>
    <mergeCell ref="L46:M46"/>
    <mergeCell ref="D47:N47"/>
    <mergeCell ref="B53:B55"/>
    <mergeCell ref="C53:C55"/>
    <mergeCell ref="D53:E53"/>
    <mergeCell ref="D54:E54"/>
    <mergeCell ref="D55:E55"/>
    <mergeCell ref="F53:F55"/>
    <mergeCell ref="L39:M39"/>
    <mergeCell ref="P39:Q39"/>
    <mergeCell ref="L40:M40"/>
    <mergeCell ref="P40:Q40"/>
    <mergeCell ref="L41:M41"/>
    <mergeCell ref="P41:Q41"/>
    <mergeCell ref="R33:R36"/>
    <mergeCell ref="D37:E37"/>
    <mergeCell ref="H37:I37"/>
    <mergeCell ref="L37:M37"/>
    <mergeCell ref="P37:Q37"/>
    <mergeCell ref="L38:M38"/>
    <mergeCell ref="P38:Q38"/>
    <mergeCell ref="N33:N36"/>
    <mergeCell ref="O33:O36"/>
    <mergeCell ref="P33:Q33"/>
    <mergeCell ref="P34:Q34"/>
    <mergeCell ref="P35:Q35"/>
    <mergeCell ref="P36:Q36"/>
    <mergeCell ref="J33:J36"/>
    <mergeCell ref="K33:K36"/>
    <mergeCell ref="L33:M33"/>
    <mergeCell ref="L34:M34"/>
    <mergeCell ref="L35:M35"/>
    <mergeCell ref="L36:M36"/>
    <mergeCell ref="F33:F36"/>
    <mergeCell ref="G33:G36"/>
    <mergeCell ref="H33:I33"/>
    <mergeCell ref="H34:I34"/>
    <mergeCell ref="H35:I35"/>
    <mergeCell ref="H36:I36"/>
    <mergeCell ref="B33:B36"/>
    <mergeCell ref="C33:C36"/>
    <mergeCell ref="D33:E33"/>
    <mergeCell ref="D34:E34"/>
    <mergeCell ref="D35:E35"/>
    <mergeCell ref="D36:E36"/>
    <mergeCell ref="L26:M26"/>
    <mergeCell ref="P26:Q26"/>
    <mergeCell ref="L27:M27"/>
    <mergeCell ref="P27:Q27"/>
    <mergeCell ref="L28:M28"/>
    <mergeCell ref="P28:Q28"/>
    <mergeCell ref="R20:R23"/>
    <mergeCell ref="D24:E24"/>
    <mergeCell ref="H24:I24"/>
    <mergeCell ref="L24:M24"/>
    <mergeCell ref="P24:Q24"/>
    <mergeCell ref="L25:M25"/>
    <mergeCell ref="P25:Q25"/>
    <mergeCell ref="N20:N23"/>
    <mergeCell ref="O20:O23"/>
    <mergeCell ref="P20:Q20"/>
    <mergeCell ref="P21:Q21"/>
    <mergeCell ref="P22:Q22"/>
    <mergeCell ref="P23:Q23"/>
    <mergeCell ref="J20:J23"/>
    <mergeCell ref="K20:K23"/>
    <mergeCell ref="L20:M20"/>
    <mergeCell ref="L21:M21"/>
    <mergeCell ref="L22:M22"/>
    <mergeCell ref="L23:M23"/>
    <mergeCell ref="F20:F23"/>
    <mergeCell ref="G20:G23"/>
    <mergeCell ref="H20:I20"/>
    <mergeCell ref="H21:I21"/>
    <mergeCell ref="H22:I22"/>
    <mergeCell ref="H23:I23"/>
    <mergeCell ref="B20:B23"/>
    <mergeCell ref="C20:C23"/>
    <mergeCell ref="D20:E20"/>
    <mergeCell ref="D21:E21"/>
    <mergeCell ref="D22:E22"/>
    <mergeCell ref="D23:E23"/>
    <mergeCell ref="L11:M11"/>
    <mergeCell ref="P11:Q11"/>
    <mergeCell ref="L12:M12"/>
    <mergeCell ref="P12:Q12"/>
    <mergeCell ref="L13:M13"/>
    <mergeCell ref="P13:Q13"/>
    <mergeCell ref="R5:R8"/>
    <mergeCell ref="D9:E9"/>
    <mergeCell ref="H9:I9"/>
    <mergeCell ref="L9:M9"/>
    <mergeCell ref="P9:Q9"/>
    <mergeCell ref="L10:M10"/>
    <mergeCell ref="P10:Q10"/>
    <mergeCell ref="N5:N8"/>
    <mergeCell ref="O5:O8"/>
    <mergeCell ref="P5:Q5"/>
    <mergeCell ref="P6:Q6"/>
    <mergeCell ref="P7:Q7"/>
    <mergeCell ref="P8:Q8"/>
    <mergeCell ref="J5:J8"/>
    <mergeCell ref="K5:K8"/>
    <mergeCell ref="L5:M5"/>
    <mergeCell ref="L6:M6"/>
    <mergeCell ref="L7:M7"/>
    <mergeCell ref="L8:M8"/>
    <mergeCell ref="F5:F8"/>
    <mergeCell ref="G5:G8"/>
    <mergeCell ref="H5:I5"/>
    <mergeCell ref="H6:I6"/>
    <mergeCell ref="H7:I7"/>
    <mergeCell ref="H8:I8"/>
    <mergeCell ref="B5:B8"/>
    <mergeCell ref="C5:C8"/>
    <mergeCell ref="D5:E5"/>
    <mergeCell ref="D6:E6"/>
    <mergeCell ref="D7:E7"/>
    <mergeCell ref="D8: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4.28515625" bestFit="1" customWidth="1"/>
    <col min="2" max="2" width="36.5703125" customWidth="1"/>
    <col min="3" max="3" width="10.28515625" customWidth="1"/>
    <col min="4" max="4" width="18.7109375" customWidth="1"/>
    <col min="5" max="5" width="10.28515625" customWidth="1"/>
    <col min="6" max="6" width="18.7109375" customWidth="1"/>
    <col min="7" max="7" width="10.28515625" customWidth="1"/>
  </cols>
  <sheetData>
    <row r="1" spans="1:7" ht="15" customHeight="1" x14ac:dyDescent="0.25">
      <c r="A1" s="8" t="s">
        <v>600</v>
      </c>
      <c r="B1" s="8" t="s">
        <v>1</v>
      </c>
      <c r="C1" s="8"/>
      <c r="D1" s="8"/>
      <c r="E1" s="8"/>
      <c r="F1" s="8"/>
      <c r="G1" s="8"/>
    </row>
    <row r="2" spans="1:7" ht="15" customHeight="1" x14ac:dyDescent="0.25">
      <c r="A2" s="8"/>
      <c r="B2" s="8" t="s">
        <v>2</v>
      </c>
      <c r="C2" s="8"/>
      <c r="D2" s="8"/>
      <c r="E2" s="8"/>
      <c r="F2" s="8"/>
      <c r="G2" s="8"/>
    </row>
    <row r="3" spans="1:7" ht="25.5" customHeight="1" x14ac:dyDescent="0.25">
      <c r="A3" s="55" t="s">
        <v>601</v>
      </c>
      <c r="B3" s="57" t="s">
        <v>467</v>
      </c>
      <c r="C3" s="57"/>
      <c r="D3" s="57"/>
      <c r="E3" s="57"/>
      <c r="F3" s="57"/>
      <c r="G3" s="57"/>
    </row>
    <row r="4" spans="1:7" x14ac:dyDescent="0.25">
      <c r="A4" s="55"/>
      <c r="B4" s="149"/>
      <c r="C4" s="149"/>
      <c r="D4" s="149"/>
      <c r="E4" s="149"/>
      <c r="F4" s="149"/>
      <c r="G4" s="149"/>
    </row>
    <row r="5" spans="1:7" ht="15.75" thickBot="1" x14ac:dyDescent="0.3">
      <c r="A5" s="55"/>
      <c r="B5" s="14"/>
      <c r="C5" s="21">
        <v>2012</v>
      </c>
      <c r="D5" s="14"/>
      <c r="E5" s="21">
        <v>2013</v>
      </c>
      <c r="F5" s="14"/>
      <c r="G5" s="21">
        <v>2014</v>
      </c>
    </row>
    <row r="6" spans="1:7" ht="15.75" thickTop="1" x14ac:dyDescent="0.25">
      <c r="A6" s="55"/>
      <c r="B6" s="23" t="s">
        <v>468</v>
      </c>
      <c r="C6" s="147">
        <v>0.36</v>
      </c>
      <c r="D6" s="24"/>
      <c r="E6" s="147">
        <v>0.38</v>
      </c>
      <c r="F6" s="24"/>
      <c r="G6" s="147">
        <v>0.36</v>
      </c>
    </row>
    <row r="7" spans="1:7" x14ac:dyDescent="0.25">
      <c r="A7" s="55"/>
      <c r="B7" s="28" t="s">
        <v>469</v>
      </c>
      <c r="C7" s="148">
        <v>0.38</v>
      </c>
      <c r="D7" s="29"/>
      <c r="E7" s="148">
        <v>0.34</v>
      </c>
      <c r="F7" s="29"/>
      <c r="G7" s="148">
        <v>0.35</v>
      </c>
    </row>
    <row r="8" spans="1:7" x14ac:dyDescent="0.25">
      <c r="A8" s="55"/>
      <c r="B8" s="23" t="s">
        <v>470</v>
      </c>
      <c r="C8" s="147">
        <v>0.13</v>
      </c>
      <c r="D8" s="24"/>
      <c r="E8" s="147">
        <v>0.16</v>
      </c>
      <c r="F8" s="24"/>
      <c r="G8" s="147">
        <v>0.18</v>
      </c>
    </row>
    <row r="9" spans="1:7" x14ac:dyDescent="0.25">
      <c r="A9" s="55"/>
      <c r="B9" s="28" t="s">
        <v>471</v>
      </c>
      <c r="C9" s="148">
        <v>0.13</v>
      </c>
      <c r="D9" s="29"/>
      <c r="E9" s="148">
        <v>0.12</v>
      </c>
      <c r="F9" s="29"/>
      <c r="G9" s="148">
        <v>0.11</v>
      </c>
    </row>
  </sheetData>
  <mergeCells count="6">
    <mergeCell ref="A1:A2"/>
    <mergeCell ref="B1:G1"/>
    <mergeCell ref="B2:G2"/>
    <mergeCell ref="A3:A9"/>
    <mergeCell ref="B3:G3"/>
    <mergeCell ref="B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30</v>
      </c>
    </row>
    <row r="2" spans="1:3" ht="30" x14ac:dyDescent="0.25">
      <c r="A2" s="1" t="s">
        <v>60</v>
      </c>
      <c r="B2" s="8"/>
      <c r="C2" s="8"/>
    </row>
    <row r="3" spans="1:3" x14ac:dyDescent="0.25">
      <c r="A3" s="2" t="s">
        <v>61</v>
      </c>
      <c r="B3" s="7">
        <v>10699</v>
      </c>
      <c r="C3" s="7">
        <v>13175</v>
      </c>
    </row>
    <row r="4" spans="1:3" x14ac:dyDescent="0.25">
      <c r="A4" s="2" t="s">
        <v>62</v>
      </c>
      <c r="B4" s="9">
        <v>0.01</v>
      </c>
      <c r="C4" s="9">
        <v>0.01</v>
      </c>
    </row>
    <row r="5" spans="1:3" x14ac:dyDescent="0.25">
      <c r="A5" s="2" t="s">
        <v>63</v>
      </c>
      <c r="B5" s="6">
        <v>10000</v>
      </c>
      <c r="C5" s="6">
        <v>10000</v>
      </c>
    </row>
    <row r="6" spans="1:3" x14ac:dyDescent="0.25">
      <c r="A6" s="2" t="s">
        <v>64</v>
      </c>
      <c r="B6" s="4">
        <v>0</v>
      </c>
      <c r="C6" s="4">
        <v>0</v>
      </c>
    </row>
    <row r="7" spans="1:3" x14ac:dyDescent="0.25">
      <c r="A7" s="2" t="s">
        <v>65</v>
      </c>
      <c r="B7" s="4">
        <v>0</v>
      </c>
      <c r="C7" s="4">
        <v>0</v>
      </c>
    </row>
    <row r="8" spans="1:3" x14ac:dyDescent="0.25">
      <c r="A8" s="2" t="s">
        <v>66</v>
      </c>
      <c r="B8" s="9">
        <v>0.01</v>
      </c>
      <c r="C8" s="9">
        <v>0.01</v>
      </c>
    </row>
    <row r="9" spans="1:3" x14ac:dyDescent="0.25">
      <c r="A9" s="2" t="s">
        <v>67</v>
      </c>
      <c r="B9" s="6">
        <v>100000</v>
      </c>
      <c r="C9" s="6">
        <v>100000</v>
      </c>
    </row>
    <row r="10" spans="1:3" x14ac:dyDescent="0.25">
      <c r="A10" s="2" t="s">
        <v>68</v>
      </c>
      <c r="B10" s="6">
        <v>17152</v>
      </c>
      <c r="C10" s="6">
        <v>17578</v>
      </c>
    </row>
    <row r="11" spans="1:3" x14ac:dyDescent="0.25">
      <c r="A11" s="2" t="s">
        <v>69</v>
      </c>
      <c r="B11" s="6">
        <v>17152</v>
      </c>
      <c r="C11" s="6">
        <v>17578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602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55" t="s">
        <v>603</v>
      </c>
      <c r="B3" s="57" t="s">
        <v>480</v>
      </c>
      <c r="C3" s="57"/>
      <c r="D3" s="57"/>
      <c r="E3" s="57"/>
      <c r="F3" s="57"/>
      <c r="G3" s="57"/>
      <c r="H3" s="57"/>
      <c r="I3" s="57"/>
      <c r="J3" s="57"/>
      <c r="K3" s="57"/>
      <c r="L3" s="57"/>
      <c r="M3" s="57"/>
      <c r="N3" s="57"/>
    </row>
    <row r="4" spans="1:14" x14ac:dyDescent="0.25">
      <c r="A4" s="55"/>
      <c r="B4" s="62"/>
      <c r="C4" s="62"/>
      <c r="D4" s="62"/>
      <c r="E4" s="62"/>
      <c r="F4" s="62"/>
      <c r="G4" s="62"/>
      <c r="H4" s="62"/>
      <c r="I4" s="62"/>
      <c r="J4" s="62"/>
      <c r="K4" s="62"/>
      <c r="L4" s="62"/>
      <c r="M4" s="62"/>
      <c r="N4" s="62"/>
    </row>
    <row r="5" spans="1:14" ht="15.75" thickBot="1" x14ac:dyDescent="0.3">
      <c r="A5" s="55"/>
      <c r="B5" s="14"/>
      <c r="C5" s="14"/>
      <c r="D5" s="39" t="s">
        <v>207</v>
      </c>
      <c r="E5" s="39"/>
      <c r="F5" s="39"/>
      <c r="G5" s="39"/>
      <c r="H5" s="39"/>
      <c r="I5" s="39"/>
      <c r="J5" s="39"/>
      <c r="K5" s="39"/>
      <c r="L5" s="39"/>
      <c r="M5" s="39"/>
      <c r="N5" s="90"/>
    </row>
    <row r="6" spans="1:14" ht="16.5" thickTop="1" thickBot="1" x14ac:dyDescent="0.3">
      <c r="A6" s="55"/>
      <c r="B6" s="14"/>
      <c r="C6" s="14"/>
      <c r="D6" s="40">
        <v>2012</v>
      </c>
      <c r="E6" s="40"/>
      <c r="F6" s="90"/>
      <c r="G6" s="14"/>
      <c r="H6" s="40">
        <v>2013</v>
      </c>
      <c r="I6" s="40"/>
      <c r="J6" s="90"/>
      <c r="K6" s="14"/>
      <c r="L6" s="40">
        <v>2014</v>
      </c>
      <c r="M6" s="40"/>
      <c r="N6" s="90"/>
    </row>
    <row r="7" spans="1:14" ht="15.75" thickTop="1" x14ac:dyDescent="0.25">
      <c r="A7" s="55"/>
      <c r="B7" s="10" t="s">
        <v>481</v>
      </c>
      <c r="C7" s="14"/>
      <c r="D7" s="52"/>
      <c r="E7" s="52"/>
      <c r="F7" s="64"/>
      <c r="G7" s="14"/>
      <c r="H7" s="52"/>
      <c r="I7" s="52"/>
      <c r="J7" s="64"/>
      <c r="K7" s="14"/>
      <c r="L7" s="52"/>
      <c r="M7" s="52"/>
      <c r="N7" s="64"/>
    </row>
    <row r="8" spans="1:14" x14ac:dyDescent="0.25">
      <c r="A8" s="55"/>
      <c r="B8" s="23" t="s">
        <v>482</v>
      </c>
      <c r="C8" s="42"/>
      <c r="D8" s="23" t="s">
        <v>198</v>
      </c>
      <c r="E8" s="43">
        <v>313516</v>
      </c>
      <c r="F8" s="65"/>
      <c r="G8" s="42"/>
      <c r="H8" s="23" t="s">
        <v>198</v>
      </c>
      <c r="I8" s="43">
        <v>325678</v>
      </c>
      <c r="J8" s="65"/>
      <c r="K8" s="42"/>
      <c r="L8" s="23" t="s">
        <v>198</v>
      </c>
      <c r="M8" s="43">
        <v>319879</v>
      </c>
      <c r="N8" s="65"/>
    </row>
    <row r="9" spans="1:14" ht="15.75" thickBot="1" x14ac:dyDescent="0.3">
      <c r="A9" s="55"/>
      <c r="B9" s="28" t="s">
        <v>483</v>
      </c>
      <c r="C9" s="44"/>
      <c r="D9" s="66"/>
      <c r="E9" s="67" t="s">
        <v>249</v>
      </c>
      <c r="F9" s="68"/>
      <c r="G9" s="44"/>
      <c r="H9" s="66"/>
      <c r="I9" s="31">
        <v>3801</v>
      </c>
      <c r="J9" s="68"/>
      <c r="K9" s="44"/>
      <c r="L9" s="66"/>
      <c r="M9" s="31">
        <v>30141</v>
      </c>
      <c r="N9" s="68"/>
    </row>
    <row r="10" spans="1:14" ht="16.5" thickTop="1" thickBot="1" x14ac:dyDescent="0.3">
      <c r="A10" s="55"/>
      <c r="B10" s="69" t="s">
        <v>484</v>
      </c>
      <c r="C10" s="42"/>
      <c r="D10" s="79" t="s">
        <v>198</v>
      </c>
      <c r="E10" s="80">
        <v>313516</v>
      </c>
      <c r="F10" s="100"/>
      <c r="G10" s="42"/>
      <c r="H10" s="79" t="s">
        <v>198</v>
      </c>
      <c r="I10" s="80">
        <v>329479</v>
      </c>
      <c r="J10" s="100"/>
      <c r="K10" s="42"/>
      <c r="L10" s="79" t="s">
        <v>198</v>
      </c>
      <c r="M10" s="80">
        <v>350020</v>
      </c>
      <c r="N10" s="100"/>
    </row>
    <row r="11" spans="1:14" ht="15.75" thickTop="1" x14ac:dyDescent="0.25">
      <c r="A11" s="55"/>
      <c r="B11" s="73" t="s">
        <v>485</v>
      </c>
      <c r="C11" s="29"/>
      <c r="D11" s="28"/>
      <c r="E11" s="44"/>
      <c r="F11" s="70"/>
      <c r="G11" s="29"/>
      <c r="H11" s="28"/>
      <c r="I11" s="44"/>
      <c r="J11" s="70"/>
      <c r="K11" s="29"/>
      <c r="L11" s="28"/>
      <c r="M11" s="44"/>
      <c r="N11" s="70"/>
    </row>
    <row r="12" spans="1:14" x14ac:dyDescent="0.25">
      <c r="A12" s="55"/>
      <c r="B12" s="23" t="s">
        <v>482</v>
      </c>
      <c r="C12" s="42"/>
      <c r="D12" s="23"/>
      <c r="E12" s="43">
        <v>11146</v>
      </c>
      <c r="F12" s="65"/>
      <c r="G12" s="42"/>
      <c r="H12" s="23"/>
      <c r="I12" s="43">
        <v>13344</v>
      </c>
      <c r="J12" s="65"/>
      <c r="K12" s="42"/>
      <c r="L12" s="23"/>
      <c r="M12" s="43">
        <v>14859</v>
      </c>
      <c r="N12" s="65"/>
    </row>
    <row r="13" spans="1:14" ht="15.75" thickBot="1" x14ac:dyDescent="0.3">
      <c r="A13" s="55"/>
      <c r="B13" s="28" t="s">
        <v>483</v>
      </c>
      <c r="C13" s="44"/>
      <c r="D13" s="66"/>
      <c r="E13" s="67" t="s">
        <v>249</v>
      </c>
      <c r="F13" s="68"/>
      <c r="G13" s="44"/>
      <c r="H13" s="66"/>
      <c r="I13" s="67">
        <v>164</v>
      </c>
      <c r="J13" s="68"/>
      <c r="K13" s="44"/>
      <c r="L13" s="66"/>
      <c r="M13" s="31">
        <v>1262</v>
      </c>
      <c r="N13" s="68"/>
    </row>
    <row r="14" spans="1:14" ht="16.5" thickTop="1" thickBot="1" x14ac:dyDescent="0.3">
      <c r="A14" s="55"/>
      <c r="B14" s="69" t="s">
        <v>486</v>
      </c>
      <c r="C14" s="42"/>
      <c r="D14" s="79"/>
      <c r="E14" s="80">
        <v>11146</v>
      </c>
      <c r="F14" s="100"/>
      <c r="G14" s="42"/>
      <c r="H14" s="79"/>
      <c r="I14" s="80">
        <v>13508</v>
      </c>
      <c r="J14" s="100"/>
      <c r="K14" s="42"/>
      <c r="L14" s="79"/>
      <c r="M14" s="80">
        <v>16121</v>
      </c>
      <c r="N14" s="100"/>
    </row>
    <row r="15" spans="1:14" ht="27" thickTop="1" x14ac:dyDescent="0.25">
      <c r="A15" s="55"/>
      <c r="B15" s="73" t="s">
        <v>487</v>
      </c>
      <c r="C15" s="29"/>
      <c r="D15" s="28"/>
      <c r="E15" s="44"/>
      <c r="F15" s="70"/>
      <c r="G15" s="29"/>
      <c r="H15" s="28"/>
      <c r="I15" s="44"/>
      <c r="J15" s="70"/>
      <c r="K15" s="29"/>
      <c r="L15" s="28"/>
      <c r="M15" s="44"/>
      <c r="N15" s="70"/>
    </row>
    <row r="16" spans="1:14" x14ac:dyDescent="0.25">
      <c r="A16" s="55"/>
      <c r="B16" s="23" t="s">
        <v>482</v>
      </c>
      <c r="C16" s="42"/>
      <c r="D16" s="23" t="s">
        <v>198</v>
      </c>
      <c r="E16" s="43">
        <v>68802</v>
      </c>
      <c r="F16" s="65"/>
      <c r="G16" s="42"/>
      <c r="H16" s="23" t="s">
        <v>198</v>
      </c>
      <c r="I16" s="43">
        <v>67161</v>
      </c>
      <c r="J16" s="65"/>
      <c r="K16" s="42"/>
      <c r="L16" s="23" t="s">
        <v>198</v>
      </c>
      <c r="M16" s="43">
        <v>62499</v>
      </c>
      <c r="N16" s="65"/>
    </row>
    <row r="17" spans="1:14" ht="15.75" thickBot="1" x14ac:dyDescent="0.3">
      <c r="A17" s="55"/>
      <c r="B17" s="28" t="s">
        <v>483</v>
      </c>
      <c r="C17" s="44"/>
      <c r="D17" s="66"/>
      <c r="E17" s="67" t="s">
        <v>249</v>
      </c>
      <c r="F17" s="68"/>
      <c r="G17" s="44"/>
      <c r="H17" s="66"/>
      <c r="I17" s="67">
        <v>276</v>
      </c>
      <c r="J17" s="68"/>
      <c r="K17" s="44"/>
      <c r="L17" s="66"/>
      <c r="M17" s="31">
        <v>3333</v>
      </c>
      <c r="N17" s="68"/>
    </row>
    <row r="18" spans="1:14" ht="27.75" thickTop="1" thickBot="1" x14ac:dyDescent="0.3">
      <c r="A18" s="55"/>
      <c r="B18" s="69" t="s">
        <v>488</v>
      </c>
      <c r="C18" s="42"/>
      <c r="D18" s="79" t="s">
        <v>198</v>
      </c>
      <c r="E18" s="80">
        <v>68802</v>
      </c>
      <c r="F18" s="100"/>
      <c r="G18" s="42"/>
      <c r="H18" s="79" t="s">
        <v>198</v>
      </c>
      <c r="I18" s="80">
        <v>67437</v>
      </c>
      <c r="J18" s="100"/>
      <c r="K18" s="42"/>
      <c r="L18" s="79" t="s">
        <v>198</v>
      </c>
      <c r="M18" s="80">
        <v>65832</v>
      </c>
      <c r="N18" s="100"/>
    </row>
    <row r="19" spans="1:14" ht="15.75" thickTop="1" x14ac:dyDescent="0.25">
      <c r="A19" s="55"/>
      <c r="B19" s="73" t="s">
        <v>489</v>
      </c>
      <c r="C19" s="29"/>
      <c r="D19" s="28"/>
      <c r="E19" s="44"/>
      <c r="F19" s="70"/>
      <c r="G19" s="29"/>
      <c r="H19" s="28"/>
      <c r="I19" s="44"/>
      <c r="J19" s="70"/>
      <c r="K19" s="29"/>
      <c r="L19" s="28"/>
      <c r="M19" s="44"/>
      <c r="N19" s="70"/>
    </row>
    <row r="20" spans="1:14" x14ac:dyDescent="0.25">
      <c r="A20" s="55"/>
      <c r="B20" s="23" t="s">
        <v>482</v>
      </c>
      <c r="C20" s="42"/>
      <c r="D20" s="23" t="s">
        <v>198</v>
      </c>
      <c r="E20" s="43">
        <v>35014</v>
      </c>
      <c r="F20" s="65"/>
      <c r="G20" s="42"/>
      <c r="H20" s="23" t="s">
        <v>198</v>
      </c>
      <c r="I20" s="43">
        <v>20642</v>
      </c>
      <c r="J20" s="65"/>
      <c r="K20" s="42"/>
      <c r="L20" s="23" t="s">
        <v>198</v>
      </c>
      <c r="M20" s="43">
        <v>24273</v>
      </c>
      <c r="N20" s="65"/>
    </row>
    <row r="21" spans="1:14" ht="15.75" thickBot="1" x14ac:dyDescent="0.3">
      <c r="A21" s="55"/>
      <c r="B21" s="28" t="s">
        <v>483</v>
      </c>
      <c r="C21" s="44"/>
      <c r="D21" s="66"/>
      <c r="E21" s="67" t="s">
        <v>249</v>
      </c>
      <c r="F21" s="68"/>
      <c r="G21" s="44"/>
      <c r="H21" s="66"/>
      <c r="I21" s="67">
        <v>7</v>
      </c>
      <c r="J21" s="68"/>
      <c r="K21" s="44"/>
      <c r="L21" s="66"/>
      <c r="M21" s="67">
        <v>323</v>
      </c>
      <c r="N21" s="68"/>
    </row>
    <row r="22" spans="1:14" ht="16.5" thickTop="1" thickBot="1" x14ac:dyDescent="0.3">
      <c r="A22" s="55"/>
      <c r="B22" s="69" t="s">
        <v>490</v>
      </c>
      <c r="C22" s="42"/>
      <c r="D22" s="79" t="s">
        <v>198</v>
      </c>
      <c r="E22" s="80">
        <v>35014</v>
      </c>
      <c r="F22" s="100"/>
      <c r="G22" s="42"/>
      <c r="H22" s="79" t="s">
        <v>198</v>
      </c>
      <c r="I22" s="80">
        <v>20649</v>
      </c>
      <c r="J22" s="100"/>
      <c r="K22" s="42"/>
      <c r="L22" s="79" t="s">
        <v>198</v>
      </c>
      <c r="M22" s="80">
        <v>24596</v>
      </c>
      <c r="N22" s="100"/>
    </row>
    <row r="23" spans="1:14" ht="15.75" thickTop="1" x14ac:dyDescent="0.25">
      <c r="A23" s="55" t="s">
        <v>604</v>
      </c>
      <c r="B23" s="57" t="s">
        <v>491</v>
      </c>
      <c r="C23" s="57"/>
      <c r="D23" s="57"/>
      <c r="E23" s="57"/>
      <c r="F23" s="57"/>
      <c r="G23" s="57"/>
      <c r="H23" s="57"/>
      <c r="I23" s="57"/>
      <c r="J23" s="57"/>
      <c r="K23" s="57"/>
      <c r="L23" s="57"/>
      <c r="M23" s="57"/>
      <c r="N23" s="57"/>
    </row>
    <row r="24" spans="1:14" x14ac:dyDescent="0.25">
      <c r="A24" s="55"/>
      <c r="B24" s="62"/>
      <c r="C24" s="62"/>
      <c r="D24" s="62"/>
      <c r="E24" s="62"/>
      <c r="F24" s="62"/>
      <c r="G24" s="62"/>
      <c r="H24" s="62"/>
      <c r="I24" s="62"/>
      <c r="J24" s="62"/>
      <c r="K24" s="62"/>
      <c r="L24" s="62"/>
      <c r="M24" s="62"/>
      <c r="N24" s="62"/>
    </row>
    <row r="25" spans="1:14" ht="15.75" thickBot="1" x14ac:dyDescent="0.3">
      <c r="A25" s="55"/>
      <c r="B25" s="14"/>
      <c r="C25" s="14"/>
      <c r="D25" s="39" t="s">
        <v>207</v>
      </c>
      <c r="E25" s="39"/>
      <c r="F25" s="39"/>
      <c r="G25" s="39"/>
      <c r="H25" s="39"/>
      <c r="I25" s="39"/>
      <c r="J25" s="39"/>
      <c r="K25" s="39"/>
      <c r="L25" s="39"/>
      <c r="M25" s="39"/>
      <c r="N25" s="90"/>
    </row>
    <row r="26" spans="1:14" ht="16.5" thickTop="1" thickBot="1" x14ac:dyDescent="0.3">
      <c r="A26" s="55"/>
      <c r="B26" s="14"/>
      <c r="C26" s="14"/>
      <c r="D26" s="40">
        <v>2012</v>
      </c>
      <c r="E26" s="40"/>
      <c r="F26" s="90"/>
      <c r="G26" s="14"/>
      <c r="H26" s="40">
        <v>2013</v>
      </c>
      <c r="I26" s="40"/>
      <c r="J26" s="90"/>
      <c r="K26" s="14"/>
      <c r="L26" s="40">
        <v>2014</v>
      </c>
      <c r="M26" s="40"/>
      <c r="N26" s="90"/>
    </row>
    <row r="27" spans="1:14" ht="15.75" thickTop="1" x14ac:dyDescent="0.25">
      <c r="A27" s="55"/>
      <c r="B27" s="10" t="s">
        <v>492</v>
      </c>
      <c r="C27" s="14"/>
      <c r="D27" s="52"/>
      <c r="E27" s="52"/>
      <c r="F27" s="64"/>
      <c r="G27" s="14"/>
      <c r="H27" s="52"/>
      <c r="I27" s="52"/>
      <c r="J27" s="64"/>
      <c r="K27" s="14"/>
      <c r="L27" s="52"/>
      <c r="M27" s="52"/>
      <c r="N27" s="64"/>
    </row>
    <row r="28" spans="1:14" x14ac:dyDescent="0.25">
      <c r="A28" s="55"/>
      <c r="B28" s="23" t="s">
        <v>482</v>
      </c>
      <c r="C28" s="42"/>
      <c r="D28" s="23" t="s">
        <v>198</v>
      </c>
      <c r="E28" s="43">
        <v>237603</v>
      </c>
      <c r="F28" s="65"/>
      <c r="G28" s="42"/>
      <c r="H28" s="23" t="s">
        <v>198</v>
      </c>
      <c r="I28" s="43">
        <v>221426</v>
      </c>
      <c r="J28" s="65"/>
      <c r="K28" s="42"/>
      <c r="L28" s="23" t="s">
        <v>198</v>
      </c>
      <c r="M28" s="43">
        <v>245544</v>
      </c>
      <c r="N28" s="65"/>
    </row>
    <row r="29" spans="1:14" ht="15.75" thickBot="1" x14ac:dyDescent="0.3">
      <c r="A29" s="55"/>
      <c r="B29" s="28" t="s">
        <v>483</v>
      </c>
      <c r="C29" s="44"/>
      <c r="D29" s="66"/>
      <c r="E29" s="67" t="s">
        <v>249</v>
      </c>
      <c r="F29" s="68"/>
      <c r="G29" s="44"/>
      <c r="H29" s="66"/>
      <c r="I29" s="31">
        <v>50229</v>
      </c>
      <c r="J29" s="68"/>
      <c r="K29" s="44"/>
      <c r="L29" s="66"/>
      <c r="M29" s="31">
        <v>52360</v>
      </c>
      <c r="N29" s="68"/>
    </row>
    <row r="30" spans="1:14" ht="16.5" thickTop="1" thickBot="1" x14ac:dyDescent="0.3">
      <c r="A30" s="55"/>
      <c r="B30" s="69" t="s">
        <v>493</v>
      </c>
      <c r="C30" s="42"/>
      <c r="D30" s="79" t="s">
        <v>198</v>
      </c>
      <c r="E30" s="80">
        <v>237603</v>
      </c>
      <c r="F30" s="100"/>
      <c r="G30" s="42"/>
      <c r="H30" s="79" t="s">
        <v>198</v>
      </c>
      <c r="I30" s="80">
        <v>271655</v>
      </c>
      <c r="J30" s="100"/>
      <c r="K30" s="42"/>
      <c r="L30" s="79" t="s">
        <v>198</v>
      </c>
      <c r="M30" s="80">
        <v>297904</v>
      </c>
      <c r="N30" s="100"/>
    </row>
  </sheetData>
  <mergeCells count="23">
    <mergeCell ref="A23:A30"/>
    <mergeCell ref="B23:N23"/>
    <mergeCell ref="B24:N24"/>
    <mergeCell ref="A1:A2"/>
    <mergeCell ref="B1:N1"/>
    <mergeCell ref="B2:N2"/>
    <mergeCell ref="A3:A22"/>
    <mergeCell ref="B3:N3"/>
    <mergeCell ref="B4:N4"/>
    <mergeCell ref="D25:M25"/>
    <mergeCell ref="D26:E26"/>
    <mergeCell ref="H26:I26"/>
    <mergeCell ref="L26:M26"/>
    <mergeCell ref="D27:E27"/>
    <mergeCell ref="H27:I27"/>
    <mergeCell ref="L27:M27"/>
    <mergeCell ref="D5:M5"/>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3" width="28.42578125" customWidth="1"/>
    <col min="4" max="4" width="5.42578125" customWidth="1"/>
    <col min="5" max="5" width="14.42578125" customWidth="1"/>
    <col min="6" max="7" width="27.140625" customWidth="1"/>
    <col min="8" max="8" width="5.42578125" customWidth="1"/>
    <col min="9" max="9" width="16.85546875" customWidth="1"/>
    <col min="10" max="11" width="27.140625" customWidth="1"/>
    <col min="12" max="12" width="5.42578125" customWidth="1"/>
    <col min="13" max="13" width="16.85546875" customWidth="1"/>
    <col min="14" max="14" width="27.140625" customWidth="1"/>
  </cols>
  <sheetData>
    <row r="1" spans="1:14" ht="15" customHeight="1" x14ac:dyDescent="0.25">
      <c r="A1" s="8" t="s">
        <v>605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55" t="s">
        <v>606</v>
      </c>
      <c r="B3" s="57" t="s">
        <v>607</v>
      </c>
      <c r="C3" s="57"/>
      <c r="D3" s="57"/>
      <c r="E3" s="57"/>
      <c r="F3" s="57"/>
      <c r="G3" s="57"/>
      <c r="H3" s="57"/>
      <c r="I3" s="57"/>
      <c r="J3" s="57"/>
      <c r="K3" s="57"/>
      <c r="L3" s="57"/>
      <c r="M3" s="57"/>
      <c r="N3" s="57"/>
    </row>
    <row r="4" spans="1:14" ht="15.75" thickBot="1" x14ac:dyDescent="0.3">
      <c r="A4" s="55"/>
      <c r="B4" s="14"/>
      <c r="C4" s="21" t="s">
        <v>231</v>
      </c>
    </row>
    <row r="5" spans="1:14" ht="15.75" thickTop="1" x14ac:dyDescent="0.25">
      <c r="A5" s="55"/>
      <c r="B5" s="23" t="s">
        <v>233</v>
      </c>
      <c r="C5" s="77" t="s">
        <v>234</v>
      </c>
    </row>
    <row r="6" spans="1:14" x14ac:dyDescent="0.25">
      <c r="A6" s="55"/>
      <c r="B6" s="28" t="s">
        <v>236</v>
      </c>
      <c r="C6" s="78" t="s">
        <v>237</v>
      </c>
    </row>
    <row r="7" spans="1:14" x14ac:dyDescent="0.25">
      <c r="A7" s="55"/>
      <c r="B7" s="23" t="s">
        <v>240</v>
      </c>
      <c r="C7" s="77" t="s">
        <v>241</v>
      </c>
    </row>
    <row r="8" spans="1:14" x14ac:dyDescent="0.25">
      <c r="A8" s="55" t="s">
        <v>608</v>
      </c>
      <c r="B8" s="57" t="s">
        <v>498</v>
      </c>
      <c r="C8" s="57"/>
      <c r="D8" s="57"/>
      <c r="E8" s="57"/>
      <c r="F8" s="57"/>
      <c r="G8" s="57"/>
      <c r="H8" s="57"/>
      <c r="I8" s="57"/>
      <c r="J8" s="57"/>
      <c r="K8" s="57"/>
      <c r="L8" s="57"/>
      <c r="M8" s="57"/>
      <c r="N8" s="57"/>
    </row>
    <row r="9" spans="1:14" x14ac:dyDescent="0.25">
      <c r="A9" s="55"/>
      <c r="B9" s="62"/>
      <c r="C9" s="62"/>
      <c r="D9" s="62"/>
      <c r="E9" s="62"/>
      <c r="F9" s="62"/>
      <c r="G9" s="62"/>
      <c r="H9" s="62"/>
      <c r="I9" s="62"/>
      <c r="J9" s="62"/>
      <c r="K9" s="62"/>
      <c r="L9" s="62"/>
      <c r="M9" s="62"/>
      <c r="N9" s="62"/>
    </row>
    <row r="10" spans="1:14" x14ac:dyDescent="0.25">
      <c r="A10" s="55"/>
      <c r="B10" s="23">
        <v>2015</v>
      </c>
      <c r="C10" s="42"/>
      <c r="D10" s="23" t="s">
        <v>198</v>
      </c>
      <c r="E10" s="42">
        <v>894</v>
      </c>
      <c r="F10" s="65"/>
    </row>
    <row r="11" spans="1:14" x14ac:dyDescent="0.25">
      <c r="A11" s="55"/>
      <c r="B11" s="28">
        <v>2016</v>
      </c>
      <c r="C11" s="44"/>
      <c r="D11" s="28"/>
      <c r="E11" s="44">
        <v>710</v>
      </c>
      <c r="F11" s="70"/>
    </row>
    <row r="12" spans="1:14" x14ac:dyDescent="0.25">
      <c r="A12" s="55"/>
      <c r="B12" s="23">
        <v>2017</v>
      </c>
      <c r="C12" s="42"/>
      <c r="D12" s="23"/>
      <c r="E12" s="42">
        <v>598</v>
      </c>
      <c r="F12" s="65"/>
    </row>
    <row r="13" spans="1:14" x14ac:dyDescent="0.25">
      <c r="A13" s="55"/>
      <c r="B13" s="28">
        <v>2018</v>
      </c>
      <c r="C13" s="44"/>
      <c r="D13" s="28"/>
      <c r="E13" s="44">
        <v>563</v>
      </c>
      <c r="F13" s="70"/>
    </row>
    <row r="14" spans="1:14" ht="15.75" thickBot="1" x14ac:dyDescent="0.3">
      <c r="A14" s="55"/>
      <c r="B14" s="23" t="s">
        <v>270</v>
      </c>
      <c r="C14" s="42"/>
      <c r="D14" s="71"/>
      <c r="E14" s="91">
        <v>322</v>
      </c>
      <c r="F14" s="72"/>
    </row>
    <row r="15" spans="1:14" ht="16.5" thickTop="1" thickBot="1" x14ac:dyDescent="0.3">
      <c r="A15" s="55"/>
      <c r="B15" s="28" t="s">
        <v>92</v>
      </c>
      <c r="C15" s="44"/>
      <c r="D15" s="49" t="s">
        <v>198</v>
      </c>
      <c r="E15" s="50">
        <v>3087</v>
      </c>
      <c r="F15" s="87"/>
    </row>
    <row r="16" spans="1:14" ht="15.75" thickTop="1" x14ac:dyDescent="0.25">
      <c r="A16" s="55" t="s">
        <v>609</v>
      </c>
      <c r="B16" s="57" t="s">
        <v>499</v>
      </c>
      <c r="C16" s="57"/>
      <c r="D16" s="57"/>
      <c r="E16" s="57"/>
      <c r="F16" s="57"/>
      <c r="G16" s="57"/>
      <c r="H16" s="57"/>
      <c r="I16" s="57"/>
      <c r="J16" s="57"/>
      <c r="K16" s="57"/>
      <c r="L16" s="57"/>
      <c r="M16" s="57"/>
      <c r="N16" s="57"/>
    </row>
    <row r="17" spans="1:14" ht="15.75" thickBot="1" x14ac:dyDescent="0.3">
      <c r="A17" s="55"/>
      <c r="B17" s="11"/>
      <c r="C17" s="110"/>
      <c r="D17" s="39" t="s">
        <v>500</v>
      </c>
      <c r="E17" s="39"/>
      <c r="F17" s="90"/>
      <c r="G17" s="110"/>
      <c r="H17" s="39" t="s">
        <v>501</v>
      </c>
      <c r="I17" s="39"/>
      <c r="J17" s="90"/>
      <c r="K17" s="110"/>
      <c r="L17" s="39" t="s">
        <v>502</v>
      </c>
      <c r="M17" s="39"/>
      <c r="N17" s="90"/>
    </row>
    <row r="18" spans="1:14" ht="15.75" thickTop="1" x14ac:dyDescent="0.25">
      <c r="A18" s="55"/>
      <c r="B18" s="10" t="s">
        <v>503</v>
      </c>
      <c r="C18" s="110"/>
      <c r="D18" s="11" t="s">
        <v>198</v>
      </c>
      <c r="E18" s="110" t="s">
        <v>249</v>
      </c>
      <c r="F18" s="64"/>
      <c r="G18" s="110"/>
      <c r="H18" s="11" t="s">
        <v>198</v>
      </c>
      <c r="I18" s="150">
        <v>38148</v>
      </c>
      <c r="J18" s="64"/>
      <c r="K18" s="110"/>
      <c r="L18" s="11" t="s">
        <v>198</v>
      </c>
      <c r="M18" s="150">
        <v>38148</v>
      </c>
      <c r="N18" s="64"/>
    </row>
    <row r="19" spans="1:14" x14ac:dyDescent="0.25">
      <c r="A19" s="55"/>
      <c r="B19" s="23" t="s">
        <v>504</v>
      </c>
      <c r="C19" s="42"/>
      <c r="D19" s="23"/>
      <c r="E19" s="42" t="s">
        <v>249</v>
      </c>
      <c r="F19" s="65"/>
      <c r="G19" s="42"/>
      <c r="H19" s="23"/>
      <c r="I19" s="42" t="s">
        <v>249</v>
      </c>
      <c r="J19" s="65"/>
      <c r="K19" s="42"/>
      <c r="L19" s="23"/>
      <c r="M19" s="42" t="s">
        <v>249</v>
      </c>
      <c r="N19" s="65"/>
    </row>
    <row r="20" spans="1:14" x14ac:dyDescent="0.25">
      <c r="A20" s="55"/>
      <c r="B20" s="28" t="s">
        <v>505</v>
      </c>
      <c r="C20" s="44"/>
      <c r="D20" s="28"/>
      <c r="E20" s="44" t="s">
        <v>249</v>
      </c>
      <c r="F20" s="70"/>
      <c r="G20" s="44"/>
      <c r="H20" s="28"/>
      <c r="I20" s="44" t="s">
        <v>249</v>
      </c>
      <c r="J20" s="70"/>
      <c r="K20" s="44"/>
      <c r="L20" s="28"/>
      <c r="M20" s="44" t="s">
        <v>249</v>
      </c>
      <c r="N20" s="70"/>
    </row>
    <row r="21" spans="1:14" ht="15.75" thickBot="1" x14ac:dyDescent="0.3">
      <c r="A21" s="55"/>
      <c r="B21" s="23" t="s">
        <v>506</v>
      </c>
      <c r="C21" s="42"/>
      <c r="D21" s="71"/>
      <c r="E21" s="91" t="s">
        <v>249</v>
      </c>
      <c r="F21" s="72"/>
      <c r="G21" s="42"/>
      <c r="H21" s="71"/>
      <c r="I21" s="91">
        <v>486</v>
      </c>
      <c r="J21" s="72"/>
      <c r="K21" s="42"/>
      <c r="L21" s="71"/>
      <c r="M21" s="91">
        <v>486</v>
      </c>
      <c r="N21" s="72"/>
    </row>
    <row r="22" spans="1:14" ht="16.5" thickTop="1" thickBot="1" x14ac:dyDescent="0.3">
      <c r="A22" s="55"/>
      <c r="B22" s="73" t="s">
        <v>507</v>
      </c>
      <c r="C22" s="44"/>
      <c r="D22" s="49" t="s">
        <v>198</v>
      </c>
      <c r="E22" s="98" t="s">
        <v>249</v>
      </c>
      <c r="F22" s="87"/>
      <c r="G22" s="44"/>
      <c r="H22" s="49" t="s">
        <v>198</v>
      </c>
      <c r="I22" s="50">
        <v>38634</v>
      </c>
      <c r="J22" s="87"/>
      <c r="K22" s="44"/>
      <c r="L22" s="49" t="s">
        <v>198</v>
      </c>
      <c r="M22" s="50">
        <v>38634</v>
      </c>
      <c r="N22" s="87"/>
    </row>
    <row r="23" spans="1:14" ht="15.75" thickTop="1" x14ac:dyDescent="0.25">
      <c r="A23" s="55"/>
      <c r="B23" s="59"/>
      <c r="C23" s="59"/>
      <c r="D23" s="59"/>
      <c r="E23" s="59"/>
      <c r="F23" s="59"/>
      <c r="G23" s="59"/>
      <c r="H23" s="59"/>
      <c r="I23" s="59"/>
      <c r="J23" s="59"/>
      <c r="K23" s="59"/>
      <c r="L23" s="59"/>
      <c r="M23" s="59"/>
      <c r="N23" s="59"/>
    </row>
    <row r="24" spans="1:14" ht="25.5" customHeight="1" x14ac:dyDescent="0.25">
      <c r="A24" s="55"/>
      <c r="B24" s="153" t="s">
        <v>508</v>
      </c>
      <c r="C24" s="153"/>
      <c r="D24" s="153"/>
      <c r="E24" s="153"/>
      <c r="F24" s="153"/>
      <c r="G24" s="153"/>
      <c r="H24" s="153"/>
      <c r="I24" s="153"/>
      <c r="J24" s="153"/>
      <c r="K24" s="153"/>
      <c r="L24" s="153"/>
      <c r="M24" s="153"/>
      <c r="N24" s="153"/>
    </row>
    <row r="25" spans="1:14" x14ac:dyDescent="0.25">
      <c r="A25" s="55"/>
      <c r="B25" s="57" t="s">
        <v>509</v>
      </c>
      <c r="C25" s="57"/>
      <c r="D25" s="57"/>
      <c r="E25" s="57"/>
      <c r="F25" s="57"/>
      <c r="G25" s="57"/>
      <c r="H25" s="57"/>
      <c r="I25" s="57"/>
      <c r="J25" s="57"/>
      <c r="K25" s="57"/>
      <c r="L25" s="57"/>
      <c r="M25" s="57"/>
      <c r="N25" s="57"/>
    </row>
    <row r="26" spans="1:14" ht="15.75" thickBot="1" x14ac:dyDescent="0.3">
      <c r="A26" s="55"/>
      <c r="B26" s="14"/>
      <c r="C26" s="14"/>
      <c r="D26" s="39" t="s">
        <v>500</v>
      </c>
      <c r="E26" s="39"/>
      <c r="F26" s="90"/>
      <c r="G26" s="14"/>
      <c r="H26" s="39" t="s">
        <v>501</v>
      </c>
      <c r="I26" s="39"/>
      <c r="J26" s="90"/>
      <c r="K26" s="14"/>
      <c r="L26" s="39" t="s">
        <v>502</v>
      </c>
      <c r="M26" s="39"/>
      <c r="N26" s="90"/>
    </row>
    <row r="27" spans="1:14" ht="27" thickTop="1" x14ac:dyDescent="0.25">
      <c r="A27" s="55"/>
      <c r="B27" s="69" t="s">
        <v>510</v>
      </c>
      <c r="C27" s="42"/>
      <c r="D27" s="23" t="s">
        <v>198</v>
      </c>
      <c r="E27" s="42" t="s">
        <v>249</v>
      </c>
      <c r="F27" s="65"/>
      <c r="G27" s="42"/>
      <c r="H27" s="23" t="s">
        <v>198</v>
      </c>
      <c r="I27" s="43">
        <v>38634</v>
      </c>
      <c r="J27" s="65"/>
      <c r="K27" s="42"/>
      <c r="L27" s="23" t="s">
        <v>198</v>
      </c>
      <c r="M27" s="43">
        <v>38634</v>
      </c>
      <c r="N27" s="65"/>
    </row>
    <row r="28" spans="1:14" ht="15.75" thickBot="1" x14ac:dyDescent="0.3">
      <c r="A28" s="55"/>
      <c r="B28" s="28" t="s">
        <v>511</v>
      </c>
      <c r="C28" s="44"/>
      <c r="D28" s="66"/>
      <c r="E28" s="67" t="s">
        <v>249</v>
      </c>
      <c r="F28" s="68"/>
      <c r="G28" s="44"/>
      <c r="H28" s="66"/>
      <c r="I28" s="67" t="s">
        <v>249</v>
      </c>
      <c r="J28" s="68"/>
      <c r="K28" s="44"/>
      <c r="L28" s="66"/>
      <c r="M28" s="67" t="s">
        <v>249</v>
      </c>
      <c r="N28" s="68"/>
    </row>
    <row r="29" spans="1:14" ht="27.75" thickTop="1" thickBot="1" x14ac:dyDescent="0.3">
      <c r="A29" s="55"/>
      <c r="B29" s="69" t="s">
        <v>512</v>
      </c>
      <c r="C29" s="42"/>
      <c r="D29" s="79" t="s">
        <v>198</v>
      </c>
      <c r="E29" s="97" t="s">
        <v>249</v>
      </c>
      <c r="F29" s="100"/>
      <c r="G29" s="42"/>
      <c r="H29" s="79" t="s">
        <v>198</v>
      </c>
      <c r="I29" s="80">
        <v>38634</v>
      </c>
      <c r="J29" s="100"/>
      <c r="K29" s="42"/>
      <c r="L29" s="79" t="s">
        <v>198</v>
      </c>
      <c r="M29" s="80">
        <v>38634</v>
      </c>
      <c r="N29" s="100"/>
    </row>
    <row r="30" spans="1:14" ht="15.75" thickTop="1" x14ac:dyDescent="0.25">
      <c r="A30" s="55" t="s">
        <v>610</v>
      </c>
      <c r="B30" s="57" t="s">
        <v>513</v>
      </c>
      <c r="C30" s="57"/>
      <c r="D30" s="57"/>
      <c r="E30" s="57"/>
      <c r="F30" s="57"/>
      <c r="G30" s="57"/>
      <c r="H30" s="57"/>
      <c r="I30" s="57"/>
      <c r="J30" s="57"/>
      <c r="K30" s="57"/>
      <c r="L30" s="57"/>
      <c r="M30" s="57"/>
      <c r="N30" s="57"/>
    </row>
    <row r="31" spans="1:14" x14ac:dyDescent="0.25">
      <c r="A31" s="55"/>
      <c r="B31" s="62"/>
      <c r="C31" s="62"/>
      <c r="D31" s="62"/>
      <c r="E31" s="62"/>
      <c r="F31" s="62"/>
      <c r="G31" s="62"/>
      <c r="H31" s="62"/>
      <c r="I31" s="62"/>
      <c r="J31" s="62"/>
      <c r="K31" s="62"/>
      <c r="L31" s="62"/>
      <c r="M31" s="62"/>
      <c r="N31" s="62"/>
    </row>
    <row r="32" spans="1:14" ht="15.75" thickBot="1" x14ac:dyDescent="0.3">
      <c r="A32" s="55"/>
      <c r="B32" s="14"/>
      <c r="C32" s="14"/>
      <c r="D32" s="39">
        <v>2014</v>
      </c>
      <c r="E32" s="39"/>
      <c r="F32" s="39"/>
      <c r="G32" s="39"/>
      <c r="H32" s="39"/>
      <c r="I32" s="39"/>
      <c r="J32" s="39"/>
      <c r="K32" s="39"/>
      <c r="L32" s="39"/>
      <c r="M32" s="39"/>
      <c r="N32" s="90"/>
    </row>
    <row r="33" spans="1:14" ht="15.75" thickTop="1" x14ac:dyDescent="0.25">
      <c r="A33" s="55"/>
      <c r="B33" s="37"/>
      <c r="C33" s="37"/>
      <c r="D33" s="151" t="s">
        <v>514</v>
      </c>
      <c r="E33" s="151"/>
      <c r="F33" s="152"/>
      <c r="G33" s="52"/>
      <c r="H33" s="151" t="s">
        <v>516</v>
      </c>
      <c r="I33" s="151"/>
      <c r="J33" s="152"/>
      <c r="K33" s="52"/>
      <c r="L33" s="151" t="s">
        <v>518</v>
      </c>
      <c r="M33" s="151"/>
      <c r="N33" s="152"/>
    </row>
    <row r="34" spans="1:14" x14ac:dyDescent="0.25">
      <c r="A34" s="55"/>
      <c r="B34" s="37"/>
      <c r="C34" s="37"/>
      <c r="D34" s="38" t="s">
        <v>515</v>
      </c>
      <c r="E34" s="38"/>
      <c r="F34" s="88"/>
      <c r="G34" s="37"/>
      <c r="H34" s="38" t="s">
        <v>517</v>
      </c>
      <c r="I34" s="38"/>
      <c r="J34" s="88"/>
      <c r="K34" s="37"/>
      <c r="L34" s="38" t="s">
        <v>303</v>
      </c>
      <c r="M34" s="38"/>
      <c r="N34" s="88"/>
    </row>
    <row r="35" spans="1:14" ht="15.75" thickBot="1" x14ac:dyDescent="0.3">
      <c r="A35" s="55"/>
      <c r="B35" s="37"/>
      <c r="C35" s="37"/>
      <c r="D35" s="39" t="s">
        <v>303</v>
      </c>
      <c r="E35" s="39"/>
      <c r="F35" s="89"/>
      <c r="G35" s="37"/>
      <c r="H35" s="103"/>
      <c r="I35" s="103"/>
      <c r="J35" s="89"/>
      <c r="K35" s="37"/>
      <c r="L35" s="103"/>
      <c r="M35" s="103"/>
      <c r="N35" s="89"/>
    </row>
    <row r="36" spans="1:14" ht="15.75" thickTop="1" x14ac:dyDescent="0.25">
      <c r="A36" s="55"/>
      <c r="B36" s="10" t="s">
        <v>519</v>
      </c>
      <c r="C36" s="14"/>
      <c r="D36" s="52"/>
      <c r="E36" s="52"/>
      <c r="F36" s="64"/>
      <c r="G36" s="14"/>
      <c r="H36" s="52"/>
      <c r="I36" s="52"/>
      <c r="J36" s="64"/>
      <c r="K36" s="14"/>
      <c r="L36" s="52"/>
      <c r="M36" s="52"/>
      <c r="N36" s="64"/>
    </row>
    <row r="37" spans="1:14" x14ac:dyDescent="0.25">
      <c r="A37" s="55"/>
      <c r="B37" s="23" t="s">
        <v>236</v>
      </c>
      <c r="C37" s="42"/>
      <c r="D37" s="23" t="s">
        <v>198</v>
      </c>
      <c r="E37" s="42">
        <v>405</v>
      </c>
      <c r="F37" s="65"/>
      <c r="G37" s="42"/>
      <c r="H37" s="23" t="s">
        <v>198</v>
      </c>
      <c r="I37" s="42">
        <v>158</v>
      </c>
      <c r="J37" s="65"/>
      <c r="K37" s="42"/>
      <c r="L37" s="23" t="s">
        <v>198</v>
      </c>
      <c r="M37" s="42">
        <v>247</v>
      </c>
      <c r="N37" s="65"/>
    </row>
    <row r="38" spans="1:14" x14ac:dyDescent="0.25">
      <c r="A38" s="55"/>
      <c r="B38" s="28" t="s">
        <v>240</v>
      </c>
      <c r="C38" s="44"/>
      <c r="D38" s="28"/>
      <c r="E38" s="44">
        <v>86</v>
      </c>
      <c r="F38" s="70"/>
      <c r="G38" s="44"/>
      <c r="H38" s="28"/>
      <c r="I38" s="44">
        <v>20</v>
      </c>
      <c r="J38" s="70"/>
      <c r="K38" s="44"/>
      <c r="L38" s="28"/>
      <c r="M38" s="44">
        <v>66</v>
      </c>
      <c r="N38" s="70"/>
    </row>
    <row r="39" spans="1:14" ht="15.75" thickBot="1" x14ac:dyDescent="0.3">
      <c r="A39" s="55"/>
      <c r="B39" s="23" t="s">
        <v>233</v>
      </c>
      <c r="C39" s="42"/>
      <c r="D39" s="71"/>
      <c r="E39" s="46">
        <v>3870</v>
      </c>
      <c r="F39" s="72"/>
      <c r="G39" s="42"/>
      <c r="H39" s="71"/>
      <c r="I39" s="46">
        <v>1096</v>
      </c>
      <c r="J39" s="72"/>
      <c r="K39" s="42"/>
      <c r="L39" s="71"/>
      <c r="M39" s="46">
        <v>2774</v>
      </c>
      <c r="N39" s="72"/>
    </row>
    <row r="40" spans="1:14" ht="16.5" thickTop="1" thickBot="1" x14ac:dyDescent="0.3">
      <c r="A40" s="55"/>
      <c r="B40" s="73" t="s">
        <v>520</v>
      </c>
      <c r="C40" s="44"/>
      <c r="D40" s="49"/>
      <c r="E40" s="50">
        <v>4361</v>
      </c>
      <c r="F40" s="87"/>
      <c r="G40" s="44"/>
      <c r="H40" s="49"/>
      <c r="I40" s="50">
        <v>1274</v>
      </c>
      <c r="J40" s="87"/>
      <c r="K40" s="44"/>
      <c r="L40" s="49"/>
      <c r="M40" s="50">
        <v>3087</v>
      </c>
      <c r="N40" s="87"/>
    </row>
    <row r="41" spans="1:14" ht="15.75" thickTop="1" x14ac:dyDescent="0.25">
      <c r="A41" s="55"/>
      <c r="B41" s="69" t="s">
        <v>521</v>
      </c>
      <c r="C41" s="24"/>
      <c r="D41" s="23"/>
      <c r="E41" s="42"/>
      <c r="F41" s="65"/>
      <c r="G41" s="24"/>
      <c r="H41" s="23"/>
      <c r="I41" s="42"/>
      <c r="J41" s="65"/>
      <c r="K41" s="24"/>
      <c r="L41" s="23"/>
      <c r="M41" s="42"/>
      <c r="N41" s="65"/>
    </row>
    <row r="42" spans="1:14" x14ac:dyDescent="0.25">
      <c r="A42" s="55"/>
      <c r="B42" s="28" t="s">
        <v>235</v>
      </c>
      <c r="C42" s="44"/>
      <c r="D42" s="28"/>
      <c r="E42" s="30">
        <v>1998</v>
      </c>
      <c r="F42" s="70"/>
      <c r="G42" s="44"/>
      <c r="H42" s="28"/>
      <c r="I42" s="44" t="s">
        <v>249</v>
      </c>
      <c r="J42" s="70"/>
      <c r="K42" s="44"/>
      <c r="L42" s="28"/>
      <c r="M42" s="30">
        <v>1998</v>
      </c>
      <c r="N42" s="70"/>
    </row>
    <row r="43" spans="1:14" x14ac:dyDescent="0.25">
      <c r="A43" s="55"/>
      <c r="B43" s="23" t="s">
        <v>238</v>
      </c>
      <c r="C43" s="42"/>
      <c r="D43" s="23"/>
      <c r="E43" s="43">
        <v>1686</v>
      </c>
      <c r="F43" s="65"/>
      <c r="G43" s="42"/>
      <c r="H43" s="23"/>
      <c r="I43" s="42" t="s">
        <v>249</v>
      </c>
      <c r="J43" s="65"/>
      <c r="K43" s="42"/>
      <c r="L43" s="23"/>
      <c r="M43" s="43">
        <v>1686</v>
      </c>
      <c r="N43" s="65"/>
    </row>
    <row r="44" spans="1:14" ht="15.75" thickBot="1" x14ac:dyDescent="0.3">
      <c r="A44" s="55"/>
      <c r="B44" s="28" t="s">
        <v>522</v>
      </c>
      <c r="C44" s="44"/>
      <c r="D44" s="66"/>
      <c r="E44" s="67">
        <v>37</v>
      </c>
      <c r="F44" s="68"/>
      <c r="G44" s="44"/>
      <c r="H44" s="66"/>
      <c r="I44" s="67" t="s">
        <v>249</v>
      </c>
      <c r="J44" s="68"/>
      <c r="K44" s="44"/>
      <c r="L44" s="66"/>
      <c r="M44" s="67">
        <v>37</v>
      </c>
      <c r="N44" s="68"/>
    </row>
    <row r="45" spans="1:14" ht="16.5" thickTop="1" thickBot="1" x14ac:dyDescent="0.3">
      <c r="A45" s="55"/>
      <c r="B45" s="69" t="s">
        <v>523</v>
      </c>
      <c r="C45" s="42"/>
      <c r="D45" s="71"/>
      <c r="E45" s="46">
        <v>3721</v>
      </c>
      <c r="F45" s="72"/>
      <c r="G45" s="42"/>
      <c r="H45" s="71"/>
      <c r="I45" s="91" t="s">
        <v>249</v>
      </c>
      <c r="J45" s="72"/>
      <c r="K45" s="42"/>
      <c r="L45" s="71"/>
      <c r="M45" s="46">
        <v>3721</v>
      </c>
      <c r="N45" s="72"/>
    </row>
    <row r="46" spans="1:14" ht="16.5" thickTop="1" thickBot="1" x14ac:dyDescent="0.3">
      <c r="A46" s="55"/>
      <c r="B46" s="73" t="s">
        <v>524</v>
      </c>
      <c r="C46" s="44"/>
      <c r="D46" s="49" t="s">
        <v>198</v>
      </c>
      <c r="E46" s="50">
        <v>8082</v>
      </c>
      <c r="F46" s="87"/>
      <c r="G46" s="44"/>
      <c r="H46" s="49" t="s">
        <v>198</v>
      </c>
      <c r="I46" s="50">
        <v>1274</v>
      </c>
      <c r="J46" s="87"/>
      <c r="K46" s="44"/>
      <c r="L46" s="49" t="s">
        <v>198</v>
      </c>
      <c r="M46" s="50">
        <v>6808</v>
      </c>
      <c r="N46" s="87"/>
    </row>
  </sheetData>
  <mergeCells count="42">
    <mergeCell ref="A30:A46"/>
    <mergeCell ref="B30:N30"/>
    <mergeCell ref="B31:N31"/>
    <mergeCell ref="B8:N8"/>
    <mergeCell ref="B9:N9"/>
    <mergeCell ref="A16:A29"/>
    <mergeCell ref="B16:N16"/>
    <mergeCell ref="B23:N23"/>
    <mergeCell ref="B24:N24"/>
    <mergeCell ref="B25:N25"/>
    <mergeCell ref="N33:N35"/>
    <mergeCell ref="D36:E36"/>
    <mergeCell ref="H36:I36"/>
    <mergeCell ref="L36:M36"/>
    <mergeCell ref="A1:A2"/>
    <mergeCell ref="B1:N1"/>
    <mergeCell ref="B2:N2"/>
    <mergeCell ref="A3:A7"/>
    <mergeCell ref="B3:N3"/>
    <mergeCell ref="A8:A15"/>
    <mergeCell ref="H35:I35"/>
    <mergeCell ref="J33:J35"/>
    <mergeCell ref="K33:K35"/>
    <mergeCell ref="L33:M33"/>
    <mergeCell ref="L34:M34"/>
    <mergeCell ref="L35:M35"/>
    <mergeCell ref="D32:M32"/>
    <mergeCell ref="B33:B35"/>
    <mergeCell ref="C33:C35"/>
    <mergeCell ref="D33:E33"/>
    <mergeCell ref="D34:E34"/>
    <mergeCell ref="D35:E35"/>
    <mergeCell ref="F33:F35"/>
    <mergeCell ref="G33:G35"/>
    <mergeCell ref="H33:I33"/>
    <mergeCell ref="H34:I34"/>
    <mergeCell ref="D17:E17"/>
    <mergeCell ref="H17:I17"/>
    <mergeCell ref="L17:M17"/>
    <mergeCell ref="D26:E26"/>
    <mergeCell ref="H26:I26"/>
    <mergeCell ref="L26:M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4.7109375" bestFit="1" customWidth="1"/>
    <col min="4" max="4" width="2.42578125" customWidth="1"/>
    <col min="5" max="5" width="7.5703125" customWidth="1"/>
    <col min="8" max="8" width="2.5703125" customWidth="1"/>
    <col min="9" max="9" width="7.85546875" customWidth="1"/>
    <col min="12" max="12" width="2.42578125" customWidth="1"/>
    <col min="13" max="13" width="7.85546875" customWidth="1"/>
    <col min="16" max="16" width="2.42578125" customWidth="1"/>
    <col min="17" max="17" width="7.7109375" customWidth="1"/>
  </cols>
  <sheetData>
    <row r="1" spans="1:18" ht="15" customHeight="1" x14ac:dyDescent="0.25">
      <c r="A1" s="8" t="s">
        <v>611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55" t="s">
        <v>612</v>
      </c>
      <c r="B3" s="57" t="s">
        <v>613</v>
      </c>
      <c r="C3" s="57"/>
      <c r="D3" s="57"/>
      <c r="E3" s="57"/>
      <c r="F3" s="57"/>
      <c r="G3" s="57"/>
      <c r="H3" s="57"/>
      <c r="I3" s="57"/>
      <c r="J3" s="57"/>
      <c r="K3" s="57"/>
      <c r="L3" s="57"/>
      <c r="M3" s="57"/>
      <c r="N3" s="57"/>
      <c r="O3" s="57"/>
      <c r="P3" s="57"/>
      <c r="Q3" s="57"/>
      <c r="R3" s="57"/>
    </row>
    <row r="4" spans="1:18" x14ac:dyDescent="0.25">
      <c r="A4" s="55"/>
      <c r="B4" s="62"/>
      <c r="C4" s="62"/>
      <c r="D4" s="62"/>
      <c r="E4" s="62"/>
      <c r="F4" s="62"/>
      <c r="G4" s="62"/>
      <c r="H4" s="62"/>
      <c r="I4" s="62"/>
      <c r="J4" s="62"/>
      <c r="K4" s="62"/>
      <c r="L4" s="62"/>
      <c r="M4" s="62"/>
      <c r="N4" s="62"/>
      <c r="O4" s="62"/>
      <c r="P4" s="62"/>
      <c r="Q4" s="62"/>
      <c r="R4" s="62"/>
    </row>
    <row r="5" spans="1:18" ht="15.75" thickBot="1" x14ac:dyDescent="0.3">
      <c r="A5" s="55"/>
      <c r="B5" s="14"/>
      <c r="C5" s="14"/>
      <c r="D5" s="39" t="s">
        <v>532</v>
      </c>
      <c r="E5" s="39"/>
      <c r="F5" s="90"/>
      <c r="G5" s="155"/>
      <c r="H5" s="39" t="s">
        <v>533</v>
      </c>
      <c r="I5" s="39"/>
      <c r="J5" s="90"/>
      <c r="K5" s="155"/>
      <c r="L5" s="39" t="s">
        <v>534</v>
      </c>
      <c r="M5" s="39"/>
      <c r="N5" s="90"/>
      <c r="O5" s="155"/>
      <c r="P5" s="39" t="s">
        <v>535</v>
      </c>
      <c r="Q5" s="39"/>
      <c r="R5" s="90"/>
    </row>
    <row r="6" spans="1:18" ht="15.75" thickTop="1" x14ac:dyDescent="0.25">
      <c r="A6" s="55"/>
      <c r="B6" s="14"/>
      <c r="C6" s="14"/>
      <c r="D6" s="151" t="s">
        <v>536</v>
      </c>
      <c r="E6" s="151"/>
      <c r="F6" s="151"/>
      <c r="G6" s="151"/>
      <c r="H6" s="151"/>
      <c r="I6" s="151"/>
      <c r="J6" s="151"/>
      <c r="K6" s="151"/>
      <c r="L6" s="151"/>
      <c r="M6" s="151"/>
      <c r="N6" s="151"/>
      <c r="O6" s="151"/>
      <c r="P6" s="151"/>
      <c r="Q6" s="151"/>
      <c r="R6" s="64"/>
    </row>
    <row r="7" spans="1:18" x14ac:dyDescent="0.25">
      <c r="A7" s="55"/>
      <c r="B7" s="156">
        <v>2014</v>
      </c>
      <c r="C7" s="14"/>
      <c r="D7" s="37"/>
      <c r="E7" s="37"/>
      <c r="F7" s="64"/>
      <c r="G7" s="14"/>
      <c r="H7" s="37"/>
      <c r="I7" s="37"/>
      <c r="J7" s="64"/>
      <c r="K7" s="14"/>
      <c r="L7" s="37"/>
      <c r="M7" s="37"/>
      <c r="N7" s="64"/>
      <c r="O7" s="14"/>
      <c r="P7" s="37"/>
      <c r="Q7" s="37"/>
      <c r="R7" s="64"/>
    </row>
    <row r="8" spans="1:18" x14ac:dyDescent="0.25">
      <c r="A8" s="55"/>
      <c r="B8" s="23" t="s">
        <v>73</v>
      </c>
      <c r="C8" s="42"/>
      <c r="D8" s="23" t="s">
        <v>198</v>
      </c>
      <c r="E8" s="43">
        <v>88553</v>
      </c>
      <c r="F8" s="65"/>
      <c r="G8" s="42"/>
      <c r="H8" s="23" t="s">
        <v>198</v>
      </c>
      <c r="I8" s="43">
        <v>85463</v>
      </c>
      <c r="J8" s="65"/>
      <c r="K8" s="42"/>
      <c r="L8" s="23" t="s">
        <v>198</v>
      </c>
      <c r="M8" s="43">
        <v>84708</v>
      </c>
      <c r="N8" s="65"/>
      <c r="O8" s="42"/>
      <c r="P8" s="23" t="s">
        <v>198</v>
      </c>
      <c r="Q8" s="43">
        <v>91297</v>
      </c>
      <c r="R8" s="65"/>
    </row>
    <row r="9" spans="1:18" x14ac:dyDescent="0.25">
      <c r="A9" s="55"/>
      <c r="B9" s="28" t="s">
        <v>537</v>
      </c>
      <c r="C9" s="44"/>
      <c r="D9" s="28"/>
      <c r="E9" s="30">
        <v>16806</v>
      </c>
      <c r="F9" s="70"/>
      <c r="G9" s="44"/>
      <c r="H9" s="28"/>
      <c r="I9" s="30">
        <v>15933</v>
      </c>
      <c r="J9" s="70"/>
      <c r="K9" s="44"/>
      <c r="L9" s="28"/>
      <c r="M9" s="30">
        <v>14745</v>
      </c>
      <c r="N9" s="70"/>
      <c r="O9" s="44"/>
      <c r="P9" s="28"/>
      <c r="Q9" s="30">
        <v>18709</v>
      </c>
      <c r="R9" s="70"/>
    </row>
    <row r="10" spans="1:18" x14ac:dyDescent="0.25">
      <c r="A10" s="55"/>
      <c r="B10" s="23" t="s">
        <v>85</v>
      </c>
      <c r="C10" s="42"/>
      <c r="D10" s="23"/>
      <c r="E10" s="43">
        <v>10436</v>
      </c>
      <c r="F10" s="65"/>
      <c r="G10" s="42"/>
      <c r="H10" s="23"/>
      <c r="I10" s="43">
        <v>9802</v>
      </c>
      <c r="J10" s="65"/>
      <c r="K10" s="42"/>
      <c r="L10" s="23"/>
      <c r="M10" s="43">
        <v>8842</v>
      </c>
      <c r="N10" s="65"/>
      <c r="O10" s="42"/>
      <c r="P10" s="23"/>
      <c r="Q10" s="43">
        <v>11797</v>
      </c>
      <c r="R10" s="65"/>
    </row>
    <row r="11" spans="1:18" x14ac:dyDescent="0.25">
      <c r="A11" s="55"/>
      <c r="B11" s="28" t="s">
        <v>86</v>
      </c>
      <c r="C11" s="29"/>
      <c r="D11" s="28"/>
      <c r="E11" s="44"/>
      <c r="F11" s="70"/>
      <c r="G11" s="29"/>
      <c r="H11" s="28"/>
      <c r="I11" s="44"/>
      <c r="J11" s="70"/>
      <c r="K11" s="29"/>
      <c r="L11" s="28"/>
      <c r="M11" s="44"/>
      <c r="N11" s="70"/>
      <c r="O11" s="29"/>
      <c r="P11" s="28"/>
      <c r="Q11" s="44"/>
      <c r="R11" s="70"/>
    </row>
    <row r="12" spans="1:18" x14ac:dyDescent="0.25">
      <c r="A12" s="55"/>
      <c r="B12" s="33" t="s">
        <v>87</v>
      </c>
      <c r="C12" s="42"/>
      <c r="D12" s="23" t="s">
        <v>198</v>
      </c>
      <c r="E12" s="42">
        <v>0.59</v>
      </c>
      <c r="F12" s="65"/>
      <c r="G12" s="42"/>
      <c r="H12" s="23" t="s">
        <v>198</v>
      </c>
      <c r="I12" s="42">
        <v>0.56000000000000005</v>
      </c>
      <c r="J12" s="65"/>
      <c r="K12" s="42"/>
      <c r="L12" s="23" t="s">
        <v>198</v>
      </c>
      <c r="M12" s="42">
        <v>0.51</v>
      </c>
      <c r="N12" s="65"/>
      <c r="O12" s="42"/>
      <c r="P12" s="23" t="s">
        <v>198</v>
      </c>
      <c r="Q12" s="42">
        <v>0.69</v>
      </c>
      <c r="R12" s="65"/>
    </row>
    <row r="13" spans="1:18" x14ac:dyDescent="0.25">
      <c r="A13" s="55"/>
      <c r="B13" s="48" t="s">
        <v>88</v>
      </c>
      <c r="C13" s="44"/>
      <c r="D13" s="28" t="s">
        <v>198</v>
      </c>
      <c r="E13" s="44">
        <v>0.59</v>
      </c>
      <c r="F13" s="70"/>
      <c r="G13" s="44"/>
      <c r="H13" s="28" t="s">
        <v>198</v>
      </c>
      <c r="I13" s="44">
        <v>0.56000000000000005</v>
      </c>
      <c r="J13" s="70"/>
      <c r="K13" s="44"/>
      <c r="L13" s="28" t="s">
        <v>198</v>
      </c>
      <c r="M13" s="44">
        <v>0.51</v>
      </c>
      <c r="N13" s="70"/>
      <c r="O13" s="44"/>
      <c r="P13" s="28" t="s">
        <v>198</v>
      </c>
      <c r="Q13" s="44">
        <v>0.68</v>
      </c>
      <c r="R13" s="70"/>
    </row>
    <row r="14" spans="1:18" x14ac:dyDescent="0.25">
      <c r="A14" s="55"/>
      <c r="B14" s="157">
        <v>2013</v>
      </c>
      <c r="C14" s="24"/>
      <c r="D14" s="23"/>
      <c r="E14" s="42"/>
      <c r="F14" s="65"/>
      <c r="G14" s="24"/>
      <c r="H14" s="23"/>
      <c r="I14" s="42"/>
      <c r="J14" s="65"/>
      <c r="K14" s="24"/>
      <c r="L14" s="23"/>
      <c r="M14" s="42"/>
      <c r="N14" s="65"/>
      <c r="O14" s="24"/>
      <c r="P14" s="23"/>
      <c r="Q14" s="42"/>
      <c r="R14" s="65"/>
    </row>
    <row r="15" spans="1:18" x14ac:dyDescent="0.25">
      <c r="A15" s="55"/>
      <c r="B15" s="28" t="s">
        <v>73</v>
      </c>
      <c r="C15" s="44"/>
      <c r="D15" s="28" t="s">
        <v>198</v>
      </c>
      <c r="E15" s="30">
        <v>83840</v>
      </c>
      <c r="F15" s="70"/>
      <c r="G15" s="44"/>
      <c r="H15" s="28" t="s">
        <v>198</v>
      </c>
      <c r="I15" s="30">
        <v>80925</v>
      </c>
      <c r="J15" s="70"/>
      <c r="K15" s="44"/>
      <c r="L15" s="28" t="s">
        <v>198</v>
      </c>
      <c r="M15" s="30">
        <v>81777</v>
      </c>
      <c r="N15" s="70"/>
      <c r="O15" s="44"/>
      <c r="P15" s="28" t="s">
        <v>198</v>
      </c>
      <c r="Q15" s="30">
        <v>82937</v>
      </c>
      <c r="R15" s="70"/>
    </row>
    <row r="16" spans="1:18" x14ac:dyDescent="0.25">
      <c r="A16" s="55"/>
      <c r="B16" s="23" t="s">
        <v>537</v>
      </c>
      <c r="C16" s="42"/>
      <c r="D16" s="23"/>
      <c r="E16" s="43">
        <v>18274</v>
      </c>
      <c r="F16" s="65"/>
      <c r="G16" s="42"/>
      <c r="H16" s="23"/>
      <c r="I16" s="43">
        <v>17291</v>
      </c>
      <c r="J16" s="65"/>
      <c r="K16" s="42"/>
      <c r="L16" s="23"/>
      <c r="M16" s="43">
        <v>17584</v>
      </c>
      <c r="N16" s="65"/>
      <c r="O16" s="42"/>
      <c r="P16" s="23"/>
      <c r="Q16" s="43">
        <v>14597</v>
      </c>
      <c r="R16" s="65"/>
    </row>
    <row r="17" spans="1:18" x14ac:dyDescent="0.25">
      <c r="A17" s="55"/>
      <c r="B17" s="28" t="s">
        <v>85</v>
      </c>
      <c r="C17" s="44"/>
      <c r="D17" s="28"/>
      <c r="E17" s="30">
        <v>11376</v>
      </c>
      <c r="F17" s="70"/>
      <c r="G17" s="44"/>
      <c r="H17" s="28"/>
      <c r="I17" s="30">
        <v>10750</v>
      </c>
      <c r="J17" s="70"/>
      <c r="K17" s="44"/>
      <c r="L17" s="28"/>
      <c r="M17" s="30">
        <v>10911</v>
      </c>
      <c r="N17" s="70"/>
      <c r="O17" s="44"/>
      <c r="P17" s="28"/>
      <c r="Q17" s="30">
        <v>8997</v>
      </c>
      <c r="R17" s="70"/>
    </row>
    <row r="18" spans="1:18" x14ac:dyDescent="0.25">
      <c r="A18" s="55"/>
      <c r="B18" s="23" t="s">
        <v>86</v>
      </c>
      <c r="C18" s="24"/>
      <c r="D18" s="23"/>
      <c r="E18" s="42"/>
      <c r="F18" s="65"/>
      <c r="G18" s="24"/>
      <c r="H18" s="23"/>
      <c r="I18" s="42"/>
      <c r="J18" s="65"/>
      <c r="K18" s="24"/>
      <c r="L18" s="23"/>
      <c r="M18" s="42"/>
      <c r="N18" s="65"/>
      <c r="O18" s="24"/>
      <c r="P18" s="23"/>
      <c r="Q18" s="42"/>
      <c r="R18" s="65"/>
    </row>
    <row r="19" spans="1:18" x14ac:dyDescent="0.25">
      <c r="A19" s="55"/>
      <c r="B19" s="48" t="s">
        <v>87</v>
      </c>
      <c r="C19" s="44"/>
      <c r="D19" s="28" t="s">
        <v>198</v>
      </c>
      <c r="E19" s="44">
        <v>0.64</v>
      </c>
      <c r="F19" s="70"/>
      <c r="G19" s="44"/>
      <c r="H19" s="28" t="s">
        <v>198</v>
      </c>
      <c r="I19" s="44">
        <v>0.61</v>
      </c>
      <c r="J19" s="70"/>
      <c r="K19" s="44"/>
      <c r="L19" s="28" t="s">
        <v>198</v>
      </c>
      <c r="M19" s="44">
        <v>0.62</v>
      </c>
      <c r="N19" s="70"/>
      <c r="O19" s="44"/>
      <c r="P19" s="28" t="s">
        <v>198</v>
      </c>
      <c r="Q19" s="44">
        <v>0.51</v>
      </c>
      <c r="R19" s="70"/>
    </row>
    <row r="20" spans="1:18" x14ac:dyDescent="0.25">
      <c r="A20" s="55"/>
      <c r="B20" s="33" t="s">
        <v>88</v>
      </c>
      <c r="C20" s="42"/>
      <c r="D20" s="23" t="s">
        <v>198</v>
      </c>
      <c r="E20" s="42">
        <v>0.63</v>
      </c>
      <c r="F20" s="65"/>
      <c r="G20" s="42"/>
      <c r="H20" s="23" t="s">
        <v>198</v>
      </c>
      <c r="I20" s="42">
        <v>0.6</v>
      </c>
      <c r="J20" s="65"/>
      <c r="K20" s="42"/>
      <c r="L20" s="23" t="s">
        <v>198</v>
      </c>
      <c r="M20" s="42">
        <v>0.61</v>
      </c>
      <c r="N20" s="65"/>
      <c r="O20" s="42"/>
      <c r="P20" s="23" t="s">
        <v>198</v>
      </c>
      <c r="Q20" s="42">
        <v>0.51</v>
      </c>
      <c r="R20" s="65"/>
    </row>
  </sheetData>
  <mergeCells count="15">
    <mergeCell ref="A1:A2"/>
    <mergeCell ref="B1:R1"/>
    <mergeCell ref="B2:R2"/>
    <mergeCell ref="A3:A20"/>
    <mergeCell ref="B3:R3"/>
    <mergeCell ref="B4:R4"/>
    <mergeCell ref="D5:E5"/>
    <mergeCell ref="H5:I5"/>
    <mergeCell ref="L5:M5"/>
    <mergeCell ref="P5:Q5"/>
    <mergeCell ref="D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36.5703125" bestFit="1" customWidth="1"/>
    <col min="2" max="6" width="12.28515625" bestFit="1" customWidth="1"/>
    <col min="7" max="7" width="12.140625" bestFit="1" customWidth="1"/>
  </cols>
  <sheetData>
    <row r="1" spans="1:7" ht="15" customHeight="1" x14ac:dyDescent="0.25">
      <c r="A1" s="8" t="s">
        <v>614</v>
      </c>
      <c r="B1" s="8" t="s">
        <v>1</v>
      </c>
      <c r="C1" s="8"/>
      <c r="D1" s="8"/>
      <c r="E1" s="8" t="s">
        <v>615</v>
      </c>
      <c r="F1" s="8"/>
      <c r="G1" s="8"/>
    </row>
    <row r="2" spans="1:7" x14ac:dyDescent="0.25">
      <c r="A2" s="8"/>
      <c r="B2" s="1" t="s">
        <v>2</v>
      </c>
      <c r="C2" s="8" t="s">
        <v>30</v>
      </c>
      <c r="D2" s="8" t="s">
        <v>72</v>
      </c>
      <c r="E2" s="8" t="s">
        <v>619</v>
      </c>
      <c r="F2" s="8" t="s">
        <v>620</v>
      </c>
      <c r="G2" s="8" t="s">
        <v>621</v>
      </c>
    </row>
    <row r="3" spans="1:7" x14ac:dyDescent="0.25">
      <c r="A3" s="8"/>
      <c r="B3" s="1" t="s">
        <v>616</v>
      </c>
      <c r="C3" s="8"/>
      <c r="D3" s="8"/>
      <c r="E3" s="8"/>
      <c r="F3" s="8"/>
      <c r="G3" s="8"/>
    </row>
    <row r="4" spans="1:7" x14ac:dyDescent="0.25">
      <c r="A4" s="8"/>
      <c r="B4" s="1" t="s">
        <v>617</v>
      </c>
      <c r="C4" s="8"/>
      <c r="D4" s="8"/>
      <c r="E4" s="8"/>
      <c r="F4" s="8"/>
      <c r="G4" s="8"/>
    </row>
    <row r="5" spans="1:7" x14ac:dyDescent="0.25">
      <c r="A5" s="8"/>
      <c r="B5" s="1" t="s">
        <v>618</v>
      </c>
      <c r="C5" s="8"/>
      <c r="D5" s="8"/>
      <c r="E5" s="8"/>
      <c r="F5" s="8"/>
      <c r="G5" s="8"/>
    </row>
    <row r="6" spans="1:7" x14ac:dyDescent="0.25">
      <c r="A6" s="3" t="s">
        <v>622</v>
      </c>
      <c r="B6" s="4"/>
      <c r="C6" s="4"/>
      <c r="D6" s="4"/>
      <c r="E6" s="4"/>
      <c r="F6" s="4"/>
      <c r="G6" s="4"/>
    </row>
    <row r="7" spans="1:7" x14ac:dyDescent="0.25">
      <c r="A7" s="2" t="s">
        <v>623</v>
      </c>
      <c r="B7" s="6">
        <v>112470</v>
      </c>
      <c r="C7" s="4"/>
      <c r="D7" s="4"/>
      <c r="E7" s="4"/>
      <c r="F7" s="4"/>
      <c r="G7" s="4"/>
    </row>
    <row r="8" spans="1:7" x14ac:dyDescent="0.25">
      <c r="A8" s="2" t="s">
        <v>624</v>
      </c>
      <c r="B8" s="4">
        <v>2</v>
      </c>
      <c r="C8" s="4"/>
      <c r="D8" s="4"/>
      <c r="E8" s="4"/>
      <c r="F8" s="4"/>
      <c r="G8" s="4"/>
    </row>
    <row r="9" spans="1:7" x14ac:dyDescent="0.25">
      <c r="A9" s="2" t="s">
        <v>625</v>
      </c>
      <c r="B9" s="4">
        <v>2</v>
      </c>
      <c r="C9" s="4"/>
      <c r="D9" s="4"/>
      <c r="E9" s="4"/>
      <c r="F9" s="4"/>
      <c r="G9" s="4"/>
    </row>
    <row r="10" spans="1:7" x14ac:dyDescent="0.25">
      <c r="A10" s="2" t="s">
        <v>626</v>
      </c>
      <c r="B10" s="7">
        <v>3900000</v>
      </c>
      <c r="C10" s="7">
        <v>6300000</v>
      </c>
      <c r="D10" s="4"/>
      <c r="E10" s="4"/>
      <c r="F10" s="4"/>
      <c r="G10" s="4"/>
    </row>
    <row r="11" spans="1:7" x14ac:dyDescent="0.25">
      <c r="A11" s="2" t="s">
        <v>627</v>
      </c>
      <c r="B11" s="6">
        <v>1620000</v>
      </c>
      <c r="C11" s="6">
        <v>4000000</v>
      </c>
      <c r="D11" s="6">
        <v>6750000</v>
      </c>
      <c r="E11" s="4"/>
      <c r="F11" s="4"/>
      <c r="G11" s="4"/>
    </row>
    <row r="12" spans="1:7" x14ac:dyDescent="0.25">
      <c r="A12" s="2" t="s">
        <v>39</v>
      </c>
      <c r="B12" s="4"/>
      <c r="C12" s="6">
        <v>6000000</v>
      </c>
      <c r="D12" s="4"/>
      <c r="E12" s="4"/>
      <c r="F12" s="4"/>
      <c r="G12" s="4"/>
    </row>
    <row r="13" spans="1:7" x14ac:dyDescent="0.25">
      <c r="A13" s="2" t="s">
        <v>628</v>
      </c>
      <c r="B13" s="6">
        <v>2589000</v>
      </c>
      <c r="C13" s="6">
        <v>2855000</v>
      </c>
      <c r="D13" s="6">
        <v>2832000</v>
      </c>
      <c r="E13" s="4"/>
      <c r="F13" s="4"/>
      <c r="G13" s="4"/>
    </row>
    <row r="14" spans="1:7" x14ac:dyDescent="0.25">
      <c r="A14" s="2" t="s">
        <v>629</v>
      </c>
      <c r="B14" s="6">
        <v>50950000</v>
      </c>
      <c r="C14" s="6">
        <v>46995000</v>
      </c>
      <c r="D14" s="6">
        <v>41929000</v>
      </c>
      <c r="E14" s="4"/>
      <c r="F14" s="4"/>
      <c r="G14" s="4"/>
    </row>
    <row r="15" spans="1:7" x14ac:dyDescent="0.25">
      <c r="A15" s="2" t="s">
        <v>630</v>
      </c>
      <c r="B15" s="4">
        <v>0</v>
      </c>
      <c r="C15" s="4">
        <v>0</v>
      </c>
      <c r="D15" s="4">
        <v>0</v>
      </c>
      <c r="E15" s="4"/>
      <c r="F15" s="4"/>
      <c r="G15" s="4"/>
    </row>
    <row r="16" spans="1:7" x14ac:dyDescent="0.25">
      <c r="A16" s="2" t="s">
        <v>631</v>
      </c>
      <c r="B16" s="4"/>
      <c r="C16" s="4"/>
      <c r="D16" s="4"/>
      <c r="E16" s="4"/>
      <c r="F16" s="4"/>
      <c r="G16" s="4"/>
    </row>
    <row r="17" spans="1:7" x14ac:dyDescent="0.25">
      <c r="A17" s="3" t="s">
        <v>622</v>
      </c>
      <c r="B17" s="4"/>
      <c r="C17" s="4"/>
      <c r="D17" s="4"/>
      <c r="E17" s="4"/>
      <c r="F17" s="4"/>
      <c r="G17" s="4"/>
    </row>
    <row r="18" spans="1:7" ht="45" x14ac:dyDescent="0.25">
      <c r="A18" s="2" t="s">
        <v>632</v>
      </c>
      <c r="B18" s="6">
        <v>365832</v>
      </c>
      <c r="C18" s="4">
        <v>0</v>
      </c>
      <c r="D18" s="6">
        <v>265965</v>
      </c>
      <c r="E18" s="4"/>
      <c r="F18" s="4"/>
      <c r="G18" s="4"/>
    </row>
    <row r="19" spans="1:7" x14ac:dyDescent="0.25">
      <c r="A19" s="2" t="s">
        <v>404</v>
      </c>
      <c r="B19" s="4"/>
      <c r="C19" s="4"/>
      <c r="D19" s="4"/>
      <c r="E19" s="4"/>
      <c r="F19" s="4"/>
      <c r="G19" s="4"/>
    </row>
    <row r="20" spans="1:7" x14ac:dyDescent="0.25">
      <c r="A20" s="3" t="s">
        <v>622</v>
      </c>
      <c r="B20" s="4"/>
      <c r="C20" s="4"/>
      <c r="D20" s="4"/>
      <c r="E20" s="4"/>
      <c r="F20" s="4"/>
      <c r="G20" s="4"/>
    </row>
    <row r="21" spans="1:7" x14ac:dyDescent="0.25">
      <c r="A21" s="2" t="s">
        <v>633</v>
      </c>
      <c r="B21" s="4" t="s">
        <v>634</v>
      </c>
      <c r="C21" s="4"/>
      <c r="D21" s="4"/>
      <c r="E21" s="4"/>
      <c r="F21" s="4"/>
      <c r="G21" s="4"/>
    </row>
    <row r="22" spans="1:7" x14ac:dyDescent="0.25">
      <c r="A22" s="2" t="s">
        <v>635</v>
      </c>
      <c r="B22" s="4"/>
      <c r="C22" s="4"/>
      <c r="D22" s="4"/>
      <c r="E22" s="4"/>
      <c r="F22" s="4"/>
      <c r="G22" s="4"/>
    </row>
    <row r="23" spans="1:7" x14ac:dyDescent="0.25">
      <c r="A23" s="3" t="s">
        <v>622</v>
      </c>
      <c r="B23" s="4"/>
      <c r="C23" s="4"/>
      <c r="D23" s="4"/>
      <c r="E23" s="4"/>
      <c r="F23" s="4"/>
      <c r="G23" s="4"/>
    </row>
    <row r="24" spans="1:7" x14ac:dyDescent="0.25">
      <c r="A24" s="2" t="s">
        <v>633</v>
      </c>
      <c r="B24" s="4" t="s">
        <v>636</v>
      </c>
      <c r="C24" s="4"/>
      <c r="D24" s="4"/>
      <c r="E24" s="4"/>
      <c r="F24" s="4"/>
      <c r="G24" s="4"/>
    </row>
    <row r="25" spans="1:7" x14ac:dyDescent="0.25">
      <c r="A25" s="2" t="s">
        <v>637</v>
      </c>
      <c r="B25" s="4"/>
      <c r="C25" s="4"/>
      <c r="D25" s="4"/>
      <c r="E25" s="4"/>
      <c r="F25" s="4"/>
      <c r="G25" s="4"/>
    </row>
    <row r="26" spans="1:7" x14ac:dyDescent="0.25">
      <c r="A26" s="3" t="s">
        <v>622</v>
      </c>
      <c r="B26" s="4"/>
      <c r="C26" s="4"/>
      <c r="D26" s="4"/>
      <c r="E26" s="4"/>
      <c r="F26" s="4"/>
      <c r="G26" s="4"/>
    </row>
    <row r="27" spans="1:7" x14ac:dyDescent="0.25">
      <c r="A27" s="2" t="s">
        <v>39</v>
      </c>
      <c r="B27" s="4"/>
      <c r="C27" s="6">
        <v>6000000</v>
      </c>
      <c r="D27" s="4"/>
      <c r="E27" s="4"/>
      <c r="F27" s="4"/>
      <c r="G27" s="4"/>
    </row>
    <row r="28" spans="1:7" x14ac:dyDescent="0.25">
      <c r="A28" s="2" t="s">
        <v>638</v>
      </c>
      <c r="B28" s="5">
        <v>43371</v>
      </c>
      <c r="C28" s="4"/>
      <c r="D28" s="4"/>
      <c r="E28" s="4"/>
      <c r="F28" s="4"/>
      <c r="G28" s="4"/>
    </row>
    <row r="29" spans="1:7" ht="30" x14ac:dyDescent="0.25">
      <c r="A29" s="2" t="s">
        <v>639</v>
      </c>
      <c r="B29" s="4"/>
      <c r="C29" s="4"/>
      <c r="D29" s="4"/>
      <c r="E29" s="4"/>
      <c r="F29" s="4"/>
      <c r="G29" s="4"/>
    </row>
    <row r="30" spans="1:7" x14ac:dyDescent="0.25">
      <c r="A30" s="3" t="s">
        <v>622</v>
      </c>
      <c r="B30" s="4"/>
      <c r="C30" s="4"/>
      <c r="D30" s="4"/>
      <c r="E30" s="4"/>
      <c r="F30" s="4"/>
      <c r="G30" s="4"/>
    </row>
    <row r="31" spans="1:7" x14ac:dyDescent="0.25">
      <c r="A31" s="2" t="s">
        <v>640</v>
      </c>
      <c r="B31" s="161">
        <v>0.05</v>
      </c>
      <c r="C31" s="4"/>
      <c r="D31" s="4"/>
      <c r="E31" s="4"/>
      <c r="F31" s="4"/>
      <c r="G31" s="4"/>
    </row>
    <row r="32" spans="1:7" ht="30" x14ac:dyDescent="0.25">
      <c r="A32" s="2" t="s">
        <v>641</v>
      </c>
      <c r="B32" s="4"/>
      <c r="C32" s="4"/>
      <c r="D32" s="4"/>
      <c r="E32" s="4"/>
      <c r="F32" s="4"/>
      <c r="G32" s="4"/>
    </row>
    <row r="33" spans="1:7" x14ac:dyDescent="0.25">
      <c r="A33" s="3" t="s">
        <v>622</v>
      </c>
      <c r="B33" s="4"/>
      <c r="C33" s="4"/>
      <c r="D33" s="4"/>
      <c r="E33" s="4"/>
      <c r="F33" s="4"/>
      <c r="G33" s="4"/>
    </row>
    <row r="34" spans="1:7" x14ac:dyDescent="0.25">
      <c r="A34" s="2" t="s">
        <v>640</v>
      </c>
      <c r="B34" s="161">
        <v>0.06</v>
      </c>
      <c r="C34" s="4"/>
      <c r="D34" s="4"/>
      <c r="E34" s="4"/>
      <c r="F34" s="4"/>
      <c r="G34" s="4"/>
    </row>
    <row r="35" spans="1:7" x14ac:dyDescent="0.25">
      <c r="A35" s="2" t="s">
        <v>642</v>
      </c>
      <c r="B35" s="4"/>
      <c r="C35" s="4"/>
      <c r="D35" s="4"/>
      <c r="E35" s="4"/>
      <c r="F35" s="4"/>
      <c r="G35" s="4"/>
    </row>
    <row r="36" spans="1:7" x14ac:dyDescent="0.25">
      <c r="A36" s="3" t="s">
        <v>622</v>
      </c>
      <c r="B36" s="4"/>
      <c r="C36" s="4"/>
      <c r="D36" s="4"/>
      <c r="E36" s="4"/>
      <c r="F36" s="4"/>
      <c r="G36" s="4"/>
    </row>
    <row r="37" spans="1:7" x14ac:dyDescent="0.25">
      <c r="A37" s="2" t="s">
        <v>627</v>
      </c>
      <c r="B37" s="4"/>
      <c r="C37" s="4"/>
      <c r="D37" s="4"/>
      <c r="E37" s="6">
        <v>6800000</v>
      </c>
      <c r="F37" s="4"/>
      <c r="G37" s="4"/>
    </row>
    <row r="38" spans="1:7" ht="30" x14ac:dyDescent="0.25">
      <c r="A38" s="2" t="s">
        <v>643</v>
      </c>
      <c r="B38" s="4"/>
      <c r="C38" s="4"/>
      <c r="D38" s="4"/>
      <c r="E38" s="161">
        <v>0.19900000000000001</v>
      </c>
      <c r="F38" s="4"/>
      <c r="G38" s="4"/>
    </row>
    <row r="39" spans="1:7" x14ac:dyDescent="0.25">
      <c r="A39" s="2" t="s">
        <v>644</v>
      </c>
      <c r="B39" s="4"/>
      <c r="C39" s="4"/>
      <c r="D39" s="4"/>
      <c r="E39" s="4">
        <v>45</v>
      </c>
      <c r="F39" s="4"/>
      <c r="G39" s="4"/>
    </row>
    <row r="40" spans="1:7" x14ac:dyDescent="0.25">
      <c r="A40" s="2" t="s">
        <v>645</v>
      </c>
      <c r="B40" s="4"/>
      <c r="C40" s="4"/>
      <c r="D40" s="4"/>
      <c r="E40" s="4">
        <v>70</v>
      </c>
      <c r="F40" s="4"/>
      <c r="G40" s="4"/>
    </row>
    <row r="41" spans="1:7" x14ac:dyDescent="0.25">
      <c r="A41" s="2" t="s">
        <v>646</v>
      </c>
      <c r="B41" s="4"/>
      <c r="C41" s="4"/>
      <c r="D41" s="4"/>
      <c r="E41" s="4"/>
      <c r="F41" s="4"/>
      <c r="G41" s="4"/>
    </row>
    <row r="42" spans="1:7" x14ac:dyDescent="0.25">
      <c r="A42" s="3" t="s">
        <v>622</v>
      </c>
      <c r="B42" s="4"/>
      <c r="C42" s="4"/>
      <c r="D42" s="4"/>
      <c r="E42" s="4"/>
      <c r="F42" s="4"/>
      <c r="G42" s="4"/>
    </row>
    <row r="43" spans="1:7" x14ac:dyDescent="0.25">
      <c r="A43" s="2" t="s">
        <v>647</v>
      </c>
      <c r="B43" s="4"/>
      <c r="C43" s="4"/>
      <c r="D43" s="4"/>
      <c r="E43" s="4">
        <v>300</v>
      </c>
      <c r="F43" s="4"/>
      <c r="G43" s="4"/>
    </row>
    <row r="44" spans="1:7" x14ac:dyDescent="0.25">
      <c r="A44" s="2" t="s">
        <v>648</v>
      </c>
      <c r="B44" s="4"/>
      <c r="C44" s="4"/>
      <c r="D44" s="4"/>
      <c r="E44" s="4"/>
      <c r="F44" s="4"/>
      <c r="G44" s="4"/>
    </row>
    <row r="45" spans="1:7" x14ac:dyDescent="0.25">
      <c r="A45" s="3" t="s">
        <v>622</v>
      </c>
      <c r="B45" s="4"/>
      <c r="C45" s="4"/>
      <c r="D45" s="4"/>
      <c r="E45" s="4"/>
      <c r="F45" s="4"/>
      <c r="G45" s="4"/>
    </row>
    <row r="46" spans="1:7" x14ac:dyDescent="0.25">
      <c r="A46" s="2" t="s">
        <v>627</v>
      </c>
      <c r="B46" s="4"/>
      <c r="C46" s="4"/>
      <c r="D46" s="4"/>
      <c r="E46" s="4"/>
      <c r="F46" s="6">
        <v>4000000</v>
      </c>
      <c r="G46" s="4"/>
    </row>
    <row r="47" spans="1:7" ht="30" x14ac:dyDescent="0.25">
      <c r="A47" s="2" t="s">
        <v>643</v>
      </c>
      <c r="B47" s="4"/>
      <c r="C47" s="4"/>
      <c r="D47" s="4"/>
      <c r="E47" s="4"/>
      <c r="F47" s="161">
        <v>0.216</v>
      </c>
      <c r="G47" s="4"/>
    </row>
    <row r="48" spans="1:7" x14ac:dyDescent="0.25">
      <c r="A48" s="2" t="s">
        <v>649</v>
      </c>
      <c r="B48" s="4"/>
      <c r="C48" s="4"/>
      <c r="D48" s="4"/>
      <c r="E48" s="4"/>
      <c r="F48" s="4"/>
      <c r="G48" s="4"/>
    </row>
    <row r="49" spans="1:7" x14ac:dyDescent="0.25">
      <c r="A49" s="3" t="s">
        <v>622</v>
      </c>
      <c r="B49" s="4"/>
      <c r="C49" s="4"/>
      <c r="D49" s="4"/>
      <c r="E49" s="4"/>
      <c r="F49" s="4"/>
      <c r="G49" s="4"/>
    </row>
    <row r="50" spans="1:7" x14ac:dyDescent="0.25">
      <c r="A50" s="2" t="s">
        <v>627</v>
      </c>
      <c r="B50" s="4"/>
      <c r="C50" s="4"/>
      <c r="D50" s="4"/>
      <c r="E50" s="4"/>
      <c r="F50" s="4"/>
      <c r="G50" s="7">
        <v>1500000</v>
      </c>
    </row>
    <row r="51" spans="1:7" ht="30" x14ac:dyDescent="0.25">
      <c r="A51" s="2" t="s">
        <v>643</v>
      </c>
      <c r="B51" s="4"/>
      <c r="C51" s="4"/>
      <c r="D51" s="4"/>
      <c r="E51" s="4"/>
      <c r="F51" s="4"/>
      <c r="G51" s="161">
        <v>0.25900000000000001</v>
      </c>
    </row>
    <row r="52" spans="1:7" x14ac:dyDescent="0.25">
      <c r="A52" s="2" t="s">
        <v>483</v>
      </c>
      <c r="B52" s="4"/>
      <c r="C52" s="4"/>
      <c r="D52" s="4"/>
      <c r="E52" s="4"/>
      <c r="F52" s="4"/>
      <c r="G52" s="4"/>
    </row>
    <row r="53" spans="1:7" x14ac:dyDescent="0.25">
      <c r="A53" s="3" t="s">
        <v>622</v>
      </c>
      <c r="B53" s="4"/>
      <c r="C53" s="4"/>
      <c r="D53" s="4"/>
      <c r="E53" s="4"/>
      <c r="F53" s="4"/>
      <c r="G53" s="4"/>
    </row>
    <row r="54" spans="1:7" x14ac:dyDescent="0.25">
      <c r="A54" s="2" t="s">
        <v>650</v>
      </c>
      <c r="B54" s="4">
        <v>4</v>
      </c>
      <c r="C54" s="4"/>
      <c r="D54" s="4"/>
      <c r="E54" s="4"/>
      <c r="F54" s="4"/>
      <c r="G54" s="4"/>
    </row>
    <row r="55" spans="1:7" x14ac:dyDescent="0.25">
      <c r="A55" s="2" t="s">
        <v>260</v>
      </c>
      <c r="B55" s="4"/>
      <c r="C55" s="4"/>
      <c r="D55" s="4"/>
      <c r="E55" s="4"/>
      <c r="F55" s="4"/>
      <c r="G55" s="4"/>
    </row>
    <row r="56" spans="1:7" x14ac:dyDescent="0.25">
      <c r="A56" s="3" t="s">
        <v>622</v>
      </c>
      <c r="B56" s="4"/>
      <c r="C56" s="4"/>
      <c r="D56" s="4"/>
      <c r="E56" s="4"/>
      <c r="F56" s="4"/>
      <c r="G56" s="4"/>
    </row>
    <row r="57" spans="1:7" x14ac:dyDescent="0.25">
      <c r="A57" s="2" t="s">
        <v>651</v>
      </c>
      <c r="B57" s="4" t="s">
        <v>241</v>
      </c>
      <c r="C57" s="4"/>
      <c r="D57" s="4"/>
      <c r="E57" s="4"/>
      <c r="F57" s="4"/>
      <c r="G57" s="4"/>
    </row>
    <row r="58" spans="1:7" x14ac:dyDescent="0.25">
      <c r="A58" s="2" t="s">
        <v>652</v>
      </c>
      <c r="B58" s="4"/>
      <c r="C58" s="4"/>
      <c r="D58" s="4"/>
      <c r="E58" s="4"/>
      <c r="F58" s="4"/>
      <c r="G58" s="4"/>
    </row>
    <row r="59" spans="1:7" x14ac:dyDescent="0.25">
      <c r="A59" s="3" t="s">
        <v>622</v>
      </c>
      <c r="B59" s="4"/>
      <c r="C59" s="4"/>
      <c r="D59" s="4"/>
      <c r="E59" s="4"/>
      <c r="F59" s="4"/>
      <c r="G59" s="4"/>
    </row>
    <row r="60" spans="1:7" x14ac:dyDescent="0.25">
      <c r="A60" s="2" t="s">
        <v>651</v>
      </c>
      <c r="B60" s="4" t="s">
        <v>237</v>
      </c>
      <c r="C60" s="4"/>
      <c r="D60" s="4"/>
      <c r="E60" s="4"/>
      <c r="F60" s="4"/>
      <c r="G60" s="4"/>
    </row>
    <row r="61" spans="1:7" x14ac:dyDescent="0.25">
      <c r="A61" s="2" t="s">
        <v>653</v>
      </c>
      <c r="B61" s="4"/>
      <c r="C61" s="4"/>
      <c r="D61" s="4"/>
      <c r="E61" s="4"/>
      <c r="F61" s="4"/>
      <c r="G61" s="4"/>
    </row>
    <row r="62" spans="1:7" x14ac:dyDescent="0.25">
      <c r="A62" s="3" t="s">
        <v>622</v>
      </c>
      <c r="B62" s="4"/>
      <c r="C62" s="4"/>
      <c r="D62" s="4"/>
      <c r="E62" s="4"/>
      <c r="F62" s="4"/>
      <c r="G62" s="4"/>
    </row>
    <row r="63" spans="1:7" x14ac:dyDescent="0.25">
      <c r="A63" s="2" t="s">
        <v>651</v>
      </c>
      <c r="B63" s="4" t="s">
        <v>237</v>
      </c>
      <c r="C63" s="4"/>
      <c r="D63" s="4"/>
      <c r="E63" s="4"/>
      <c r="F63" s="4"/>
      <c r="G63" s="4"/>
    </row>
  </sheetData>
  <mergeCells count="8">
    <mergeCell ref="A1:A5"/>
    <mergeCell ref="B1:D1"/>
    <mergeCell ref="E1:G1"/>
    <mergeCell ref="C2:C5"/>
    <mergeCell ref="D2:D5"/>
    <mergeCell ref="E2:E5"/>
    <mergeCell ref="F2:F5"/>
    <mergeCell ref="G2: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654</v>
      </c>
      <c r="B1" s="1" t="s">
        <v>1</v>
      </c>
      <c r="C1" s="1"/>
    </row>
    <row r="2" spans="1:3" ht="30" x14ac:dyDescent="0.25">
      <c r="A2" s="1" t="s">
        <v>29</v>
      </c>
      <c r="B2" s="1" t="s">
        <v>2</v>
      </c>
      <c r="C2" s="1" t="s">
        <v>30</v>
      </c>
    </row>
    <row r="3" spans="1:3" ht="30" x14ac:dyDescent="0.25">
      <c r="A3" s="3" t="s">
        <v>655</v>
      </c>
      <c r="B3" s="4"/>
      <c r="C3" s="4"/>
    </row>
    <row r="4" spans="1:3" x14ac:dyDescent="0.25">
      <c r="A4" s="2" t="s">
        <v>197</v>
      </c>
      <c r="B4" s="6">
        <v>13367</v>
      </c>
      <c r="C4" s="7">
        <v>14188</v>
      </c>
    </row>
    <row r="5" spans="1:3" x14ac:dyDescent="0.25">
      <c r="A5" s="2" t="s">
        <v>199</v>
      </c>
      <c r="B5" s="6">
        <v>10438</v>
      </c>
      <c r="C5" s="6">
        <v>10641</v>
      </c>
    </row>
    <row r="6" spans="1:3" ht="30" x14ac:dyDescent="0.25">
      <c r="A6" s="2" t="s">
        <v>200</v>
      </c>
      <c r="B6" s="6">
        <v>23805</v>
      </c>
      <c r="C6" s="7">
        <v>24829</v>
      </c>
    </row>
    <row r="7" spans="1:3" x14ac:dyDescent="0.25">
      <c r="A7" s="2" t="s">
        <v>656</v>
      </c>
      <c r="B7" s="4"/>
      <c r="C7" s="4"/>
    </row>
    <row r="8" spans="1:3" ht="30" x14ac:dyDescent="0.25">
      <c r="A8" s="3" t="s">
        <v>655</v>
      </c>
      <c r="B8" s="4"/>
      <c r="C8" s="4"/>
    </row>
    <row r="9" spans="1:3" ht="30" x14ac:dyDescent="0.25">
      <c r="A9" s="2" t="s">
        <v>657</v>
      </c>
      <c r="B9" s="161">
        <v>1</v>
      </c>
      <c r="C9" s="4"/>
    </row>
    <row r="10" spans="1:3" ht="30" x14ac:dyDescent="0.25">
      <c r="A10" s="2" t="s">
        <v>658</v>
      </c>
      <c r="B10" s="161">
        <v>0.75</v>
      </c>
      <c r="C10" s="4"/>
    </row>
    <row r="11" spans="1:3" x14ac:dyDescent="0.25">
      <c r="A11" s="2" t="s">
        <v>659</v>
      </c>
      <c r="B11" s="4"/>
      <c r="C11" s="4"/>
    </row>
    <row r="12" spans="1:3" ht="30" x14ac:dyDescent="0.25">
      <c r="A12" s="3" t="s">
        <v>655</v>
      </c>
      <c r="B12" s="4"/>
      <c r="C12" s="4"/>
    </row>
    <row r="13" spans="1:3" ht="30" x14ac:dyDescent="0.25">
      <c r="A13" s="2" t="s">
        <v>658</v>
      </c>
      <c r="B13" s="161">
        <v>0.5</v>
      </c>
      <c r="C13" s="4"/>
    </row>
    <row r="14" spans="1:3" x14ac:dyDescent="0.25">
      <c r="A14" s="2" t="s">
        <v>660</v>
      </c>
      <c r="B14" s="4"/>
      <c r="C14" s="4"/>
    </row>
    <row r="15" spans="1:3" ht="30" x14ac:dyDescent="0.25">
      <c r="A15" s="3" t="s">
        <v>655</v>
      </c>
      <c r="B15" s="4"/>
      <c r="C15" s="4"/>
    </row>
    <row r="16" spans="1:3" ht="30" x14ac:dyDescent="0.25">
      <c r="A16" s="2" t="s">
        <v>658</v>
      </c>
      <c r="B16" s="161">
        <v>0.25</v>
      </c>
      <c r="C16" s="4"/>
    </row>
    <row r="17" spans="1:3" x14ac:dyDescent="0.25">
      <c r="A17" s="2" t="s">
        <v>661</v>
      </c>
      <c r="B17" s="4"/>
      <c r="C17" s="4"/>
    </row>
    <row r="18" spans="1:3" ht="30" x14ac:dyDescent="0.25">
      <c r="A18" s="3" t="s">
        <v>655</v>
      </c>
      <c r="B18" s="4"/>
      <c r="C18" s="4"/>
    </row>
    <row r="19" spans="1:3" ht="30" x14ac:dyDescent="0.25">
      <c r="A19" s="2" t="s">
        <v>658</v>
      </c>
      <c r="B19" s="161">
        <v>0</v>
      </c>
      <c r="C19" s="4"/>
    </row>
    <row r="20" spans="1:3" ht="30" x14ac:dyDescent="0.25">
      <c r="A20" s="2" t="s">
        <v>662</v>
      </c>
      <c r="B20" s="4"/>
      <c r="C20" s="4"/>
    </row>
    <row r="21" spans="1:3" ht="30" x14ac:dyDescent="0.25">
      <c r="A21" s="3" t="s">
        <v>655</v>
      </c>
      <c r="B21" s="4"/>
      <c r="C21" s="4"/>
    </row>
    <row r="22" spans="1:3" x14ac:dyDescent="0.25">
      <c r="A22" s="2" t="s">
        <v>172</v>
      </c>
      <c r="B22" s="161">
        <v>1</v>
      </c>
      <c r="C22" s="4"/>
    </row>
    <row r="23" spans="1:3" x14ac:dyDescent="0.25">
      <c r="A23" s="2" t="s">
        <v>173</v>
      </c>
      <c r="B23" s="161">
        <v>0.75</v>
      </c>
      <c r="C23" s="4"/>
    </row>
    <row r="24" spans="1:3" x14ac:dyDescent="0.25">
      <c r="A24" s="2" t="s">
        <v>174</v>
      </c>
      <c r="B24" s="161">
        <v>0.5</v>
      </c>
      <c r="C24" s="4"/>
    </row>
    <row r="25" spans="1:3" x14ac:dyDescent="0.25">
      <c r="A25" s="2" t="s">
        <v>175</v>
      </c>
      <c r="B25" s="161">
        <v>0</v>
      </c>
      <c r="C25" s="4"/>
    </row>
    <row r="26" spans="1:3" ht="30" x14ac:dyDescent="0.25">
      <c r="A26" s="2" t="s">
        <v>663</v>
      </c>
      <c r="B26" s="4"/>
      <c r="C26" s="4"/>
    </row>
    <row r="27" spans="1:3" ht="30" x14ac:dyDescent="0.25">
      <c r="A27" s="3" t="s">
        <v>655</v>
      </c>
      <c r="B27" s="4"/>
      <c r="C27" s="4"/>
    </row>
    <row r="28" spans="1:3" x14ac:dyDescent="0.25">
      <c r="A28" s="2" t="s">
        <v>172</v>
      </c>
      <c r="B28" s="161">
        <v>1</v>
      </c>
      <c r="C28" s="4"/>
    </row>
    <row r="29" spans="1:3" x14ac:dyDescent="0.25">
      <c r="A29" s="2" t="s">
        <v>173</v>
      </c>
      <c r="B29" s="161">
        <v>1</v>
      </c>
      <c r="C29" s="4"/>
    </row>
    <row r="30" spans="1:3" x14ac:dyDescent="0.25">
      <c r="A30" s="2" t="s">
        <v>174</v>
      </c>
      <c r="B30" s="161">
        <v>0.75</v>
      </c>
      <c r="C30" s="4"/>
    </row>
    <row r="31" spans="1:3" x14ac:dyDescent="0.25">
      <c r="A31" s="2" t="s">
        <v>175</v>
      </c>
      <c r="B31" s="161">
        <v>0.5</v>
      </c>
      <c r="C31" s="4"/>
    </row>
    <row r="32" spans="1:3" x14ac:dyDescent="0.25">
      <c r="A32" s="2" t="s">
        <v>178</v>
      </c>
      <c r="B32" s="161">
        <v>0</v>
      </c>
      <c r="C32"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664</v>
      </c>
      <c r="B1" s="8" t="s">
        <v>1</v>
      </c>
      <c r="C1" s="8"/>
      <c r="D1" s="8"/>
    </row>
    <row r="2" spans="1:4" ht="30" x14ac:dyDescent="0.25">
      <c r="A2" s="1" t="s">
        <v>29</v>
      </c>
      <c r="B2" s="1" t="s">
        <v>2</v>
      </c>
      <c r="C2" s="1" t="s">
        <v>30</v>
      </c>
      <c r="D2" s="1" t="s">
        <v>72</v>
      </c>
    </row>
    <row r="3" spans="1:4" ht="45" x14ac:dyDescent="0.25">
      <c r="A3" s="3" t="s">
        <v>665</v>
      </c>
      <c r="B3" s="4"/>
      <c r="C3" s="4"/>
      <c r="D3" s="4"/>
    </row>
    <row r="4" spans="1:4" ht="30" x14ac:dyDescent="0.25">
      <c r="A4" s="2" t="s">
        <v>666</v>
      </c>
      <c r="B4" s="7">
        <v>5369</v>
      </c>
      <c r="C4" s="7">
        <v>4024</v>
      </c>
      <c r="D4" s="7">
        <v>3818</v>
      </c>
    </row>
    <row r="5" spans="1:4" x14ac:dyDescent="0.25">
      <c r="A5" s="2" t="s">
        <v>75</v>
      </c>
      <c r="B5" s="4"/>
      <c r="C5" s="4"/>
      <c r="D5" s="4"/>
    </row>
    <row r="6" spans="1:4" ht="45" x14ac:dyDescent="0.25">
      <c r="A6" s="3" t="s">
        <v>665</v>
      </c>
      <c r="B6" s="4"/>
      <c r="C6" s="4"/>
      <c r="D6" s="4"/>
    </row>
    <row r="7" spans="1:4" ht="30" x14ac:dyDescent="0.25">
      <c r="A7" s="2" t="s">
        <v>666</v>
      </c>
      <c r="B7" s="6">
        <v>1274</v>
      </c>
      <c r="C7" s="4">
        <v>876</v>
      </c>
      <c r="D7" s="4">
        <v>896</v>
      </c>
    </row>
    <row r="8" spans="1:4" x14ac:dyDescent="0.25">
      <c r="A8" s="2" t="s">
        <v>76</v>
      </c>
      <c r="B8" s="4"/>
      <c r="C8" s="4"/>
      <c r="D8" s="4"/>
    </row>
    <row r="9" spans="1:4" ht="45" x14ac:dyDescent="0.25">
      <c r="A9" s="3" t="s">
        <v>665</v>
      </c>
      <c r="B9" s="4"/>
      <c r="C9" s="4"/>
      <c r="D9" s="4"/>
    </row>
    <row r="10" spans="1:4" ht="30" x14ac:dyDescent="0.25">
      <c r="A10" s="2" t="s">
        <v>666</v>
      </c>
      <c r="B10" s="4">
        <v>568</v>
      </c>
      <c r="C10" s="4">
        <v>444</v>
      </c>
      <c r="D10" s="4">
        <v>378</v>
      </c>
    </row>
    <row r="11" spans="1:4" x14ac:dyDescent="0.25">
      <c r="A11" s="2" t="s">
        <v>77</v>
      </c>
      <c r="B11" s="4"/>
      <c r="C11" s="4"/>
      <c r="D11" s="4"/>
    </row>
    <row r="12" spans="1:4" ht="45" x14ac:dyDescent="0.25">
      <c r="A12" s="3" t="s">
        <v>665</v>
      </c>
      <c r="B12" s="4"/>
      <c r="C12" s="4"/>
      <c r="D12" s="4"/>
    </row>
    <row r="13" spans="1:4" ht="30" x14ac:dyDescent="0.25">
      <c r="A13" s="2" t="s">
        <v>666</v>
      </c>
      <c r="B13" s="7">
        <v>3527</v>
      </c>
      <c r="C13" s="7">
        <v>2704</v>
      </c>
      <c r="D13" s="7">
        <v>2544</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8" t="s">
        <v>667</v>
      </c>
      <c r="B1" s="1" t="s">
        <v>615</v>
      </c>
      <c r="C1" s="1" t="s">
        <v>1</v>
      </c>
      <c r="D1" s="1"/>
    </row>
    <row r="2" spans="1:4" x14ac:dyDescent="0.25">
      <c r="A2" s="8"/>
      <c r="B2" s="1" t="s">
        <v>668</v>
      </c>
      <c r="C2" s="1" t="s">
        <v>2</v>
      </c>
      <c r="D2" s="1" t="s">
        <v>668</v>
      </c>
    </row>
    <row r="3" spans="1:4" x14ac:dyDescent="0.25">
      <c r="A3" s="3" t="s">
        <v>669</v>
      </c>
      <c r="B3" s="4"/>
      <c r="C3" s="4"/>
      <c r="D3" s="4"/>
    </row>
    <row r="4" spans="1:4" x14ac:dyDescent="0.25">
      <c r="A4" s="2" t="s">
        <v>670</v>
      </c>
      <c r="B4" s="4"/>
      <c r="C4" s="7">
        <v>46764000</v>
      </c>
      <c r="D4" s="4"/>
    </row>
    <row r="5" spans="1:4" ht="30" x14ac:dyDescent="0.25">
      <c r="A5" s="2" t="s">
        <v>671</v>
      </c>
      <c r="B5" s="4"/>
      <c r="C5" s="6">
        <v>636000</v>
      </c>
      <c r="D5" s="4"/>
    </row>
    <row r="6" spans="1:4" x14ac:dyDescent="0.25">
      <c r="A6" s="2" t="s">
        <v>483</v>
      </c>
      <c r="B6" s="4"/>
      <c r="C6" s="4"/>
      <c r="D6" s="4"/>
    </row>
    <row r="7" spans="1:4" x14ac:dyDescent="0.25">
      <c r="A7" s="3" t="s">
        <v>669</v>
      </c>
      <c r="B7" s="4"/>
      <c r="C7" s="4"/>
      <c r="D7" s="4"/>
    </row>
    <row r="8" spans="1:4" x14ac:dyDescent="0.25">
      <c r="A8" s="2" t="s">
        <v>672</v>
      </c>
      <c r="B8" s="4"/>
      <c r="C8" s="5">
        <v>41579</v>
      </c>
      <c r="D8" s="4"/>
    </row>
    <row r="9" spans="1:4" x14ac:dyDescent="0.25">
      <c r="A9" s="2" t="s">
        <v>670</v>
      </c>
      <c r="B9" s="6">
        <v>46300000</v>
      </c>
      <c r="C9" s="4"/>
      <c r="D9" s="4"/>
    </row>
    <row r="10" spans="1:4" ht="30" x14ac:dyDescent="0.25">
      <c r="A10" s="2" t="s">
        <v>673</v>
      </c>
      <c r="B10" s="6">
        <v>38100000</v>
      </c>
      <c r="C10" s="4"/>
      <c r="D10" s="6">
        <v>38100000</v>
      </c>
    </row>
    <row r="11" spans="1:4" ht="30" x14ac:dyDescent="0.25">
      <c r="A11" s="2" t="s">
        <v>671</v>
      </c>
      <c r="B11" s="6">
        <v>150000</v>
      </c>
      <c r="C11" s="4"/>
      <c r="D11" s="4"/>
    </row>
    <row r="12" spans="1:4" ht="30" x14ac:dyDescent="0.25">
      <c r="A12" s="2" t="s">
        <v>674</v>
      </c>
      <c r="B12" s="4"/>
      <c r="C12" s="6">
        <v>636000</v>
      </c>
      <c r="D12" s="4"/>
    </row>
    <row r="13" spans="1:4" ht="30" x14ac:dyDescent="0.25">
      <c r="A13" s="2" t="s">
        <v>675</v>
      </c>
      <c r="B13" s="4"/>
      <c r="C13" s="4"/>
      <c r="D13" s="4"/>
    </row>
    <row r="14" spans="1:4" x14ac:dyDescent="0.25">
      <c r="A14" s="3" t="s">
        <v>669</v>
      </c>
      <c r="B14" s="4"/>
      <c r="C14" s="4"/>
      <c r="D14" s="4"/>
    </row>
    <row r="15" spans="1:4" x14ac:dyDescent="0.25">
      <c r="A15" s="2" t="s">
        <v>670</v>
      </c>
      <c r="B15" s="4"/>
      <c r="C15" s="6">
        <v>46800000</v>
      </c>
      <c r="D15" s="4"/>
    </row>
    <row r="16" spans="1:4" ht="30" x14ac:dyDescent="0.25">
      <c r="A16" s="2" t="s">
        <v>673</v>
      </c>
      <c r="B16" s="4"/>
      <c r="C16" s="7">
        <v>38600000</v>
      </c>
      <c r="D16"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676</v>
      </c>
      <c r="B1" s="1" t="s">
        <v>1</v>
      </c>
      <c r="C1" s="1"/>
    </row>
    <row r="2" spans="1:3" x14ac:dyDescent="0.25">
      <c r="A2" s="8"/>
      <c r="B2" s="1" t="s">
        <v>2</v>
      </c>
      <c r="C2" s="1" t="s">
        <v>30</v>
      </c>
    </row>
    <row r="3" spans="1:3" x14ac:dyDescent="0.25">
      <c r="A3" s="3" t="s">
        <v>669</v>
      </c>
      <c r="B3" s="4"/>
      <c r="C3" s="4"/>
    </row>
    <row r="4" spans="1:3" ht="30" x14ac:dyDescent="0.25">
      <c r="A4" s="2" t="s">
        <v>677</v>
      </c>
      <c r="B4" s="7">
        <v>46128000</v>
      </c>
      <c r="C4" s="4"/>
    </row>
    <row r="5" spans="1:3" ht="30" x14ac:dyDescent="0.25">
      <c r="A5" s="2" t="s">
        <v>678</v>
      </c>
      <c r="B5" s="6">
        <v>636000</v>
      </c>
      <c r="C5" s="4"/>
    </row>
    <row r="6" spans="1:3" x14ac:dyDescent="0.25">
      <c r="A6" s="2" t="s">
        <v>679</v>
      </c>
      <c r="B6" s="6">
        <v>46764000</v>
      </c>
      <c r="C6" s="4"/>
    </row>
    <row r="7" spans="1:3" ht="45" x14ac:dyDescent="0.25">
      <c r="A7" s="2" t="s">
        <v>680</v>
      </c>
      <c r="B7" s="6">
        <v>4834000</v>
      </c>
      <c r="C7" s="4"/>
    </row>
    <row r="8" spans="1:3" ht="45" x14ac:dyDescent="0.25">
      <c r="A8" s="2" t="s">
        <v>681</v>
      </c>
      <c r="B8" s="6">
        <v>4786000</v>
      </c>
      <c r="C8" s="4"/>
    </row>
    <row r="9" spans="1:3" ht="45" x14ac:dyDescent="0.25">
      <c r="A9" s="2" t="s">
        <v>682</v>
      </c>
      <c r="B9" s="6">
        <v>48000</v>
      </c>
      <c r="C9" s="4"/>
    </row>
    <row r="10" spans="1:3" x14ac:dyDescent="0.25">
      <c r="A10" s="2" t="s">
        <v>683</v>
      </c>
      <c r="B10" s="6">
        <v>8082000</v>
      </c>
      <c r="C10" s="4"/>
    </row>
    <row r="11" spans="1:3" x14ac:dyDescent="0.25">
      <c r="A11" s="2" t="s">
        <v>41</v>
      </c>
      <c r="B11" s="6">
        <v>38634000</v>
      </c>
      <c r="C11" s="6">
        <v>38148000</v>
      </c>
    </row>
    <row r="12" spans="1:3" x14ac:dyDescent="0.25">
      <c r="A12" s="2" t="s">
        <v>233</v>
      </c>
      <c r="B12" s="4"/>
      <c r="C12" s="4"/>
    </row>
    <row r="13" spans="1:3" x14ac:dyDescent="0.25">
      <c r="A13" s="3" t="s">
        <v>669</v>
      </c>
      <c r="B13" s="4"/>
      <c r="C13" s="4"/>
    </row>
    <row r="14" spans="1:3" x14ac:dyDescent="0.25">
      <c r="A14" s="2" t="s">
        <v>684</v>
      </c>
      <c r="B14" s="4" t="s">
        <v>234</v>
      </c>
      <c r="C14" s="4"/>
    </row>
    <row r="15" spans="1:3" x14ac:dyDescent="0.25">
      <c r="A15" s="2" t="s">
        <v>683</v>
      </c>
      <c r="B15" s="6">
        <v>3870000</v>
      </c>
      <c r="C15" s="4"/>
    </row>
    <row r="16" spans="1:3" x14ac:dyDescent="0.25">
      <c r="A16" s="2" t="s">
        <v>236</v>
      </c>
      <c r="B16" s="4"/>
      <c r="C16" s="4"/>
    </row>
    <row r="17" spans="1:3" x14ac:dyDescent="0.25">
      <c r="A17" s="3" t="s">
        <v>669</v>
      </c>
      <c r="B17" s="4"/>
      <c r="C17" s="4"/>
    </row>
    <row r="18" spans="1:3" x14ac:dyDescent="0.25">
      <c r="A18" s="2" t="s">
        <v>684</v>
      </c>
      <c r="B18" s="4" t="s">
        <v>237</v>
      </c>
      <c r="C18" s="4"/>
    </row>
    <row r="19" spans="1:3" x14ac:dyDescent="0.25">
      <c r="A19" s="2" t="s">
        <v>683</v>
      </c>
      <c r="B19" s="6">
        <v>405000</v>
      </c>
      <c r="C19" s="4"/>
    </row>
    <row r="20" spans="1:3" x14ac:dyDescent="0.25">
      <c r="A20" s="2" t="s">
        <v>685</v>
      </c>
      <c r="B20" s="4"/>
      <c r="C20" s="4"/>
    </row>
    <row r="21" spans="1:3" x14ac:dyDescent="0.25">
      <c r="A21" s="3" t="s">
        <v>669</v>
      </c>
      <c r="B21" s="4"/>
      <c r="C21" s="4"/>
    </row>
    <row r="22" spans="1:3" x14ac:dyDescent="0.25">
      <c r="A22" s="2" t="s">
        <v>684</v>
      </c>
      <c r="B22" s="4" t="s">
        <v>241</v>
      </c>
      <c r="C22" s="4"/>
    </row>
    <row r="23" spans="1:3" x14ac:dyDescent="0.25">
      <c r="A23" s="2" t="s">
        <v>683</v>
      </c>
      <c r="B23" s="6">
        <v>86000</v>
      </c>
      <c r="C23" s="4"/>
    </row>
    <row r="24" spans="1:3" x14ac:dyDescent="0.25">
      <c r="A24" s="2" t="s">
        <v>686</v>
      </c>
      <c r="B24" s="4"/>
      <c r="C24" s="4"/>
    </row>
    <row r="25" spans="1:3" x14ac:dyDescent="0.25">
      <c r="A25" s="3" t="s">
        <v>669</v>
      </c>
      <c r="B25" s="4"/>
      <c r="C25" s="4"/>
    </row>
    <row r="26" spans="1:3" x14ac:dyDescent="0.25">
      <c r="A26" s="2" t="s">
        <v>683</v>
      </c>
      <c r="B26" s="6">
        <v>1998000</v>
      </c>
      <c r="C26" s="4"/>
    </row>
    <row r="27" spans="1:3" x14ac:dyDescent="0.25">
      <c r="A27" s="2" t="s">
        <v>238</v>
      </c>
      <c r="B27" s="4"/>
      <c r="C27" s="4"/>
    </row>
    <row r="28" spans="1:3" x14ac:dyDescent="0.25">
      <c r="A28" s="3" t="s">
        <v>669</v>
      </c>
      <c r="B28" s="4"/>
      <c r="C28" s="4"/>
    </row>
    <row r="29" spans="1:3" x14ac:dyDescent="0.25">
      <c r="A29" s="2" t="s">
        <v>683</v>
      </c>
      <c r="B29" s="6">
        <v>1686000</v>
      </c>
      <c r="C29" s="4"/>
    </row>
    <row r="30" spans="1:3" x14ac:dyDescent="0.25">
      <c r="A30" s="2" t="s">
        <v>687</v>
      </c>
      <c r="B30" s="4"/>
      <c r="C30" s="4"/>
    </row>
    <row r="31" spans="1:3" x14ac:dyDescent="0.25">
      <c r="A31" s="3" t="s">
        <v>669</v>
      </c>
      <c r="B31" s="4"/>
      <c r="C31" s="4"/>
    </row>
    <row r="32" spans="1:3" x14ac:dyDescent="0.25">
      <c r="A32" s="2" t="s">
        <v>683</v>
      </c>
      <c r="B32" s="7">
        <v>37000</v>
      </c>
      <c r="C3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30" x14ac:dyDescent="0.25">
      <c r="A1" s="1" t="s">
        <v>688</v>
      </c>
      <c r="B1" s="1" t="s">
        <v>1</v>
      </c>
      <c r="C1" s="1"/>
    </row>
    <row r="2" spans="1:3" ht="30" x14ac:dyDescent="0.25">
      <c r="A2" s="1" t="s">
        <v>29</v>
      </c>
      <c r="B2" s="1" t="s">
        <v>2</v>
      </c>
      <c r="C2" s="1" t="s">
        <v>30</v>
      </c>
    </row>
    <row r="3" spans="1:3" ht="30" x14ac:dyDescent="0.25">
      <c r="A3" s="3" t="s">
        <v>689</v>
      </c>
      <c r="B3" s="4"/>
      <c r="C3" s="4"/>
    </row>
    <row r="4" spans="1:3" x14ac:dyDescent="0.25">
      <c r="A4" s="2" t="s">
        <v>690</v>
      </c>
      <c r="B4" s="7">
        <v>166483</v>
      </c>
      <c r="C4" s="7">
        <v>141572</v>
      </c>
    </row>
    <row r="5" spans="1:3" ht="30" x14ac:dyDescent="0.25">
      <c r="A5" s="2" t="s">
        <v>262</v>
      </c>
      <c r="B5" s="6">
        <v>64059</v>
      </c>
      <c r="C5" s="6">
        <v>50839</v>
      </c>
    </row>
    <row r="6" spans="1:3" x14ac:dyDescent="0.25">
      <c r="A6" s="2" t="s">
        <v>38</v>
      </c>
      <c r="B6" s="6">
        <v>102424</v>
      </c>
      <c r="C6" s="6">
        <v>90733</v>
      </c>
    </row>
    <row r="7" spans="1:3" x14ac:dyDescent="0.25">
      <c r="A7" s="2" t="s">
        <v>248</v>
      </c>
      <c r="B7" s="4"/>
      <c r="C7" s="4"/>
    </row>
    <row r="8" spans="1:3" ht="30" x14ac:dyDescent="0.25">
      <c r="A8" s="3" t="s">
        <v>689</v>
      </c>
      <c r="B8" s="4"/>
      <c r="C8" s="4"/>
    </row>
    <row r="9" spans="1:3" x14ac:dyDescent="0.25">
      <c r="A9" s="2" t="s">
        <v>690</v>
      </c>
      <c r="B9" s="6">
        <v>9244</v>
      </c>
      <c r="C9" s="6">
        <v>8196</v>
      </c>
    </row>
    <row r="10" spans="1:3" x14ac:dyDescent="0.25">
      <c r="A10" s="2" t="s">
        <v>250</v>
      </c>
      <c r="B10" s="4"/>
      <c r="C10" s="4"/>
    </row>
    <row r="11" spans="1:3" ht="30" x14ac:dyDescent="0.25">
      <c r="A11" s="3" t="s">
        <v>689</v>
      </c>
      <c r="B11" s="4"/>
      <c r="C11" s="4"/>
    </row>
    <row r="12" spans="1:3" x14ac:dyDescent="0.25">
      <c r="A12" s="2" t="s">
        <v>690</v>
      </c>
      <c r="B12" s="6">
        <v>52938</v>
      </c>
      <c r="C12" s="6">
        <v>47420</v>
      </c>
    </row>
    <row r="13" spans="1:3" ht="30" x14ac:dyDescent="0.25">
      <c r="A13" s="2" t="s">
        <v>691</v>
      </c>
      <c r="B13" s="4"/>
      <c r="C13" s="4"/>
    </row>
    <row r="14" spans="1:3" ht="30" x14ac:dyDescent="0.25">
      <c r="A14" s="3" t="s">
        <v>689</v>
      </c>
      <c r="B14" s="4"/>
      <c r="C14" s="4"/>
    </row>
    <row r="15" spans="1:3" ht="30" x14ac:dyDescent="0.25">
      <c r="A15" s="2" t="s">
        <v>692</v>
      </c>
      <c r="B15" s="4" t="s">
        <v>693</v>
      </c>
      <c r="C15" s="4"/>
    </row>
    <row r="16" spans="1:3" ht="30" x14ac:dyDescent="0.25">
      <c r="A16" s="2" t="s">
        <v>694</v>
      </c>
      <c r="B16" s="4"/>
      <c r="C16" s="4"/>
    </row>
    <row r="17" spans="1:3" ht="30" x14ac:dyDescent="0.25">
      <c r="A17" s="3" t="s">
        <v>689</v>
      </c>
      <c r="B17" s="4"/>
      <c r="C17" s="4"/>
    </row>
    <row r="18" spans="1:3" ht="30" x14ac:dyDescent="0.25">
      <c r="A18" s="2" t="s">
        <v>692</v>
      </c>
      <c r="B18" s="4" t="s">
        <v>695</v>
      </c>
      <c r="C18" s="4"/>
    </row>
    <row r="19" spans="1:3" x14ac:dyDescent="0.25">
      <c r="A19" s="2" t="s">
        <v>252</v>
      </c>
      <c r="B19" s="4"/>
      <c r="C19" s="4"/>
    </row>
    <row r="20" spans="1:3" ht="30" x14ac:dyDescent="0.25">
      <c r="A20" s="3" t="s">
        <v>689</v>
      </c>
      <c r="B20" s="4"/>
      <c r="C20" s="4"/>
    </row>
    <row r="21" spans="1:3" x14ac:dyDescent="0.25">
      <c r="A21" s="2" t="s">
        <v>690</v>
      </c>
      <c r="B21" s="6">
        <v>2391</v>
      </c>
      <c r="C21" s="6">
        <v>2179</v>
      </c>
    </row>
    <row r="22" spans="1:3" x14ac:dyDescent="0.25">
      <c r="A22" s="2" t="s">
        <v>696</v>
      </c>
      <c r="B22" s="4"/>
      <c r="C22" s="4"/>
    </row>
    <row r="23" spans="1:3" ht="30" x14ac:dyDescent="0.25">
      <c r="A23" s="3" t="s">
        <v>689</v>
      </c>
      <c r="B23" s="4"/>
      <c r="C23" s="4"/>
    </row>
    <row r="24" spans="1:3" ht="30" x14ac:dyDescent="0.25">
      <c r="A24" s="2" t="s">
        <v>692</v>
      </c>
      <c r="B24" s="4" t="s">
        <v>697</v>
      </c>
      <c r="C24" s="4"/>
    </row>
    <row r="25" spans="1:3" x14ac:dyDescent="0.25">
      <c r="A25" s="2" t="s">
        <v>254</v>
      </c>
      <c r="B25" s="4"/>
      <c r="C25" s="4"/>
    </row>
    <row r="26" spans="1:3" ht="30" x14ac:dyDescent="0.25">
      <c r="A26" s="3" t="s">
        <v>689</v>
      </c>
      <c r="B26" s="4"/>
      <c r="C26" s="4"/>
    </row>
    <row r="27" spans="1:3" ht="30" x14ac:dyDescent="0.25">
      <c r="A27" s="2" t="s">
        <v>692</v>
      </c>
      <c r="B27" s="4" t="s">
        <v>241</v>
      </c>
      <c r="C27" s="4"/>
    </row>
    <row r="28" spans="1:3" x14ac:dyDescent="0.25">
      <c r="A28" s="2" t="s">
        <v>690</v>
      </c>
      <c r="B28" s="6">
        <v>2351</v>
      </c>
      <c r="C28" s="6">
        <v>2500</v>
      </c>
    </row>
    <row r="29" spans="1:3" x14ac:dyDescent="0.25">
      <c r="A29" s="2" t="s">
        <v>255</v>
      </c>
      <c r="B29" s="4"/>
      <c r="C29" s="4"/>
    </row>
    <row r="30" spans="1:3" ht="30" x14ac:dyDescent="0.25">
      <c r="A30" s="3" t="s">
        <v>689</v>
      </c>
      <c r="B30" s="4"/>
      <c r="C30" s="4"/>
    </row>
    <row r="31" spans="1:3" ht="30" x14ac:dyDescent="0.25">
      <c r="A31" s="2" t="s">
        <v>692</v>
      </c>
      <c r="B31" s="4" t="s">
        <v>237</v>
      </c>
      <c r="C31" s="4"/>
    </row>
    <row r="32" spans="1:3" x14ac:dyDescent="0.25">
      <c r="A32" s="2" t="s">
        <v>690</v>
      </c>
      <c r="B32" s="6">
        <v>22615</v>
      </c>
      <c r="C32" s="6">
        <v>18777</v>
      </c>
    </row>
    <row r="33" spans="1:3" x14ac:dyDescent="0.25">
      <c r="A33" s="2" t="s">
        <v>256</v>
      </c>
      <c r="B33" s="4"/>
      <c r="C33" s="4"/>
    </row>
    <row r="34" spans="1:3" ht="30" x14ac:dyDescent="0.25">
      <c r="A34" s="3" t="s">
        <v>689</v>
      </c>
      <c r="B34" s="4"/>
      <c r="C34" s="4"/>
    </row>
    <row r="35" spans="1:3" ht="30" x14ac:dyDescent="0.25">
      <c r="A35" s="2" t="s">
        <v>692</v>
      </c>
      <c r="B35" s="4" t="s">
        <v>257</v>
      </c>
      <c r="C35" s="4"/>
    </row>
    <row r="36" spans="1:3" x14ac:dyDescent="0.25">
      <c r="A36" s="2" t="s">
        <v>690</v>
      </c>
      <c r="B36" s="6">
        <v>7533</v>
      </c>
      <c r="C36" s="6">
        <v>7476</v>
      </c>
    </row>
    <row r="37" spans="1:3" x14ac:dyDescent="0.25">
      <c r="A37" s="2" t="s">
        <v>258</v>
      </c>
      <c r="B37" s="4"/>
      <c r="C37" s="4"/>
    </row>
    <row r="38" spans="1:3" ht="30" x14ac:dyDescent="0.25">
      <c r="A38" s="3" t="s">
        <v>689</v>
      </c>
      <c r="B38" s="4"/>
      <c r="C38" s="4"/>
    </row>
    <row r="39" spans="1:3" x14ac:dyDescent="0.25">
      <c r="A39" s="2" t="s">
        <v>690</v>
      </c>
      <c r="B39" s="4">
        <v>708</v>
      </c>
      <c r="C39" s="4">
        <v>107</v>
      </c>
    </row>
    <row r="40" spans="1:3" x14ac:dyDescent="0.25">
      <c r="A40" s="2" t="s">
        <v>698</v>
      </c>
      <c r="B40" s="4"/>
      <c r="C40" s="4"/>
    </row>
    <row r="41" spans="1:3" ht="30" x14ac:dyDescent="0.25">
      <c r="A41" s="3" t="s">
        <v>689</v>
      </c>
      <c r="B41" s="4"/>
      <c r="C41" s="4"/>
    </row>
    <row r="42" spans="1:3" ht="30" x14ac:dyDescent="0.25">
      <c r="A42" s="2" t="s">
        <v>692</v>
      </c>
      <c r="B42" s="4" t="s">
        <v>699</v>
      </c>
      <c r="C42" s="4"/>
    </row>
    <row r="43" spans="1:3" x14ac:dyDescent="0.25">
      <c r="A43" s="2" t="s">
        <v>700</v>
      </c>
      <c r="B43" s="4"/>
      <c r="C43" s="4"/>
    </row>
    <row r="44" spans="1:3" ht="30" x14ac:dyDescent="0.25">
      <c r="A44" s="3" t="s">
        <v>689</v>
      </c>
      <c r="B44" s="4"/>
      <c r="C44" s="4"/>
    </row>
    <row r="45" spans="1:3" ht="30" x14ac:dyDescent="0.25">
      <c r="A45" s="2" t="s">
        <v>692</v>
      </c>
      <c r="B45" s="4" t="s">
        <v>241</v>
      </c>
      <c r="C45" s="4"/>
    </row>
    <row r="46" spans="1:3" x14ac:dyDescent="0.25">
      <c r="A46" s="2" t="s">
        <v>260</v>
      </c>
      <c r="B46" s="4"/>
      <c r="C46" s="4"/>
    </row>
    <row r="47" spans="1:3" ht="30" x14ac:dyDescent="0.25">
      <c r="A47" s="3" t="s">
        <v>689</v>
      </c>
      <c r="B47" s="4"/>
      <c r="C47" s="4"/>
    </row>
    <row r="48" spans="1:3" ht="30" x14ac:dyDescent="0.25">
      <c r="A48" s="2" t="s">
        <v>692</v>
      </c>
      <c r="B48" s="4" t="s">
        <v>241</v>
      </c>
      <c r="C48" s="4"/>
    </row>
    <row r="49" spans="1:3" x14ac:dyDescent="0.25">
      <c r="A49" s="2" t="s">
        <v>690</v>
      </c>
      <c r="B49" s="6">
        <v>64593</v>
      </c>
      <c r="C49" s="6">
        <v>51755</v>
      </c>
    </row>
    <row r="50" spans="1:3" x14ac:dyDescent="0.25">
      <c r="A50" s="2" t="s">
        <v>652</v>
      </c>
      <c r="B50" s="4"/>
      <c r="C50" s="4"/>
    </row>
    <row r="51" spans="1:3" ht="30" x14ac:dyDescent="0.25">
      <c r="A51" s="3" t="s">
        <v>689</v>
      </c>
      <c r="B51" s="4"/>
      <c r="C51" s="4"/>
    </row>
    <row r="52" spans="1:3" ht="30" x14ac:dyDescent="0.25">
      <c r="A52" s="2" t="s">
        <v>692</v>
      </c>
      <c r="B52" s="4" t="s">
        <v>237</v>
      </c>
      <c r="C52" s="4"/>
    </row>
    <row r="53" spans="1:3" x14ac:dyDescent="0.25">
      <c r="A53" s="2" t="s">
        <v>690</v>
      </c>
      <c r="B53" s="7">
        <v>4110</v>
      </c>
      <c r="C53" s="7">
        <v>3162</v>
      </c>
    </row>
    <row r="54" spans="1:3" x14ac:dyDescent="0.25">
      <c r="A54" s="2" t="s">
        <v>653</v>
      </c>
      <c r="B54" s="4"/>
      <c r="C54" s="4"/>
    </row>
    <row r="55" spans="1:3" ht="30" x14ac:dyDescent="0.25">
      <c r="A55" s="3" t="s">
        <v>689</v>
      </c>
      <c r="B55" s="4"/>
      <c r="C55" s="4"/>
    </row>
    <row r="56" spans="1:3" ht="30" x14ac:dyDescent="0.25">
      <c r="A56" s="2" t="s">
        <v>692</v>
      </c>
      <c r="B56" s="4" t="s">
        <v>237</v>
      </c>
      <c r="C56"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701</v>
      </c>
      <c r="B1" s="8" t="s">
        <v>1</v>
      </c>
      <c r="C1" s="8"/>
      <c r="D1" s="8"/>
    </row>
    <row r="2" spans="1:4" x14ac:dyDescent="0.25">
      <c r="A2" s="8"/>
      <c r="B2" s="1" t="s">
        <v>2</v>
      </c>
      <c r="C2" s="1" t="s">
        <v>30</v>
      </c>
      <c r="D2" s="1" t="s">
        <v>72</v>
      </c>
    </row>
    <row r="3" spans="1:4" ht="30" x14ac:dyDescent="0.25">
      <c r="A3" s="3" t="s">
        <v>689</v>
      </c>
      <c r="B3" s="4"/>
      <c r="C3" s="4"/>
      <c r="D3" s="4"/>
    </row>
    <row r="4" spans="1:4" x14ac:dyDescent="0.25">
      <c r="A4" s="2" t="s">
        <v>702</v>
      </c>
      <c r="B4" s="7">
        <v>14980000</v>
      </c>
      <c r="C4" s="7">
        <v>13225000</v>
      </c>
      <c r="D4" s="7">
        <v>10996000</v>
      </c>
    </row>
    <row r="5" spans="1:4" ht="30" x14ac:dyDescent="0.25">
      <c r="A5" s="2" t="s">
        <v>703</v>
      </c>
      <c r="B5" s="7">
        <v>1141000</v>
      </c>
      <c r="C5" s="7">
        <v>283000</v>
      </c>
      <c r="D5" s="7">
        <v>150000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8" t="s">
        <v>1</v>
      </c>
      <c r="C1" s="8"/>
      <c r="D1" s="8"/>
    </row>
    <row r="2" spans="1:4" ht="30" x14ac:dyDescent="0.25">
      <c r="A2" s="1" t="s">
        <v>71</v>
      </c>
      <c r="B2" s="1" t="s">
        <v>2</v>
      </c>
      <c r="C2" s="1" t="s">
        <v>30</v>
      </c>
      <c r="D2" s="1" t="s">
        <v>72</v>
      </c>
    </row>
    <row r="3" spans="1:4" x14ac:dyDescent="0.25">
      <c r="A3" s="2" t="s">
        <v>73</v>
      </c>
      <c r="B3" s="7">
        <v>350020</v>
      </c>
      <c r="C3" s="7">
        <v>329479</v>
      </c>
      <c r="D3" s="7">
        <v>313516</v>
      </c>
    </row>
    <row r="4" spans="1:4" x14ac:dyDescent="0.25">
      <c r="A4" s="3" t="s">
        <v>74</v>
      </c>
      <c r="B4" s="4"/>
      <c r="C4" s="4"/>
      <c r="D4" s="4"/>
    </row>
    <row r="5" spans="1:4" x14ac:dyDescent="0.25">
      <c r="A5" s="2" t="s">
        <v>75</v>
      </c>
      <c r="B5" s="6">
        <v>123765</v>
      </c>
      <c r="C5" s="6">
        <v>112784</v>
      </c>
      <c r="D5" s="6">
        <v>110192</v>
      </c>
    </row>
    <row r="6" spans="1:4" x14ac:dyDescent="0.25">
      <c r="A6" s="2" t="s">
        <v>76</v>
      </c>
      <c r="B6" s="6">
        <v>69229</v>
      </c>
      <c r="C6" s="6">
        <v>65687</v>
      </c>
      <c r="D6" s="6">
        <v>59761</v>
      </c>
    </row>
    <row r="7" spans="1:4" x14ac:dyDescent="0.25">
      <c r="A7" s="2" t="s">
        <v>77</v>
      </c>
      <c r="B7" s="6">
        <v>75073</v>
      </c>
      <c r="C7" s="6">
        <v>70063</v>
      </c>
      <c r="D7" s="6">
        <v>63615</v>
      </c>
    </row>
    <row r="8" spans="1:4" x14ac:dyDescent="0.25">
      <c r="A8" s="2" t="s">
        <v>78</v>
      </c>
      <c r="B8" s="6">
        <v>16121</v>
      </c>
      <c r="C8" s="6">
        <v>13508</v>
      </c>
      <c r="D8" s="6">
        <v>11146</v>
      </c>
    </row>
    <row r="9" spans="1:4" x14ac:dyDescent="0.25">
      <c r="A9" s="2" t="s">
        <v>79</v>
      </c>
      <c r="B9" s="6">
        <v>284188</v>
      </c>
      <c r="C9" s="6">
        <v>262042</v>
      </c>
      <c r="D9" s="6">
        <v>244714</v>
      </c>
    </row>
    <row r="10" spans="1:4" ht="30" x14ac:dyDescent="0.25">
      <c r="A10" s="2" t="s">
        <v>80</v>
      </c>
      <c r="B10" s="6">
        <v>65832</v>
      </c>
      <c r="C10" s="6">
        <v>67437</v>
      </c>
      <c r="D10" s="6">
        <v>68802</v>
      </c>
    </row>
    <row r="11" spans="1:4" x14ac:dyDescent="0.25">
      <c r="A11" s="2" t="s">
        <v>81</v>
      </c>
      <c r="B11" s="4">
        <v>361</v>
      </c>
      <c r="C11" s="4">
        <v>309</v>
      </c>
      <c r="D11" s="4">
        <v>135</v>
      </c>
    </row>
    <row r="12" spans="1:4" ht="30" x14ac:dyDescent="0.25">
      <c r="A12" s="2" t="s">
        <v>82</v>
      </c>
      <c r="B12" s="6">
        <v>66193</v>
      </c>
      <c r="C12" s="6">
        <v>67746</v>
      </c>
      <c r="D12" s="6">
        <v>68937</v>
      </c>
    </row>
    <row r="13" spans="1:4" x14ac:dyDescent="0.25">
      <c r="A13" s="2" t="s">
        <v>83</v>
      </c>
      <c r="B13" s="6">
        <v>25150</v>
      </c>
      <c r="C13" s="6">
        <v>25645</v>
      </c>
      <c r="D13" s="6">
        <v>26528</v>
      </c>
    </row>
    <row r="14" spans="1:4" x14ac:dyDescent="0.25">
      <c r="A14" s="2" t="s">
        <v>84</v>
      </c>
      <c r="B14" s="4">
        <v>-166</v>
      </c>
      <c r="C14" s="4">
        <v>-67</v>
      </c>
      <c r="D14" s="4">
        <v>-86</v>
      </c>
    </row>
    <row r="15" spans="1:4" x14ac:dyDescent="0.25">
      <c r="A15" s="2" t="s">
        <v>85</v>
      </c>
      <c r="B15" s="7">
        <v>40877</v>
      </c>
      <c r="C15" s="7">
        <v>42034</v>
      </c>
      <c r="D15" s="7">
        <v>42323</v>
      </c>
    </row>
    <row r="16" spans="1:4" x14ac:dyDescent="0.25">
      <c r="A16" s="3" t="s">
        <v>86</v>
      </c>
      <c r="B16" s="4"/>
      <c r="C16" s="4"/>
      <c r="D16" s="4"/>
    </row>
    <row r="17" spans="1:4" x14ac:dyDescent="0.25">
      <c r="A17" s="2" t="s">
        <v>87</v>
      </c>
      <c r="B17" s="9">
        <v>2.36</v>
      </c>
      <c r="C17" s="9">
        <v>2.38</v>
      </c>
      <c r="D17" s="9">
        <v>2.38</v>
      </c>
    </row>
    <row r="18" spans="1:4" x14ac:dyDescent="0.25">
      <c r="A18" s="2" t="s">
        <v>88</v>
      </c>
      <c r="B18" s="9">
        <v>2.33</v>
      </c>
      <c r="C18" s="9">
        <v>2.35</v>
      </c>
      <c r="D18" s="9">
        <v>2.35</v>
      </c>
    </row>
    <row r="19" spans="1:4" ht="30" x14ac:dyDescent="0.25">
      <c r="A19" s="3" t="s">
        <v>89</v>
      </c>
      <c r="B19" s="4"/>
      <c r="C19" s="4"/>
      <c r="D19" s="4"/>
    </row>
    <row r="20" spans="1:4" x14ac:dyDescent="0.25">
      <c r="A20" s="2" t="s">
        <v>87</v>
      </c>
      <c r="B20" s="6">
        <v>17357</v>
      </c>
      <c r="C20" s="6">
        <v>17656</v>
      </c>
      <c r="D20" s="6">
        <v>17772</v>
      </c>
    </row>
    <row r="21" spans="1:4" x14ac:dyDescent="0.25">
      <c r="A21" s="2" t="s">
        <v>88</v>
      </c>
      <c r="B21" s="6">
        <v>17543</v>
      </c>
      <c r="C21" s="6">
        <v>17921</v>
      </c>
      <c r="D21" s="6">
        <v>18041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704</v>
      </c>
      <c r="B1" s="1" t="s">
        <v>705</v>
      </c>
      <c r="C1" s="8" t="s">
        <v>1</v>
      </c>
      <c r="D1" s="8"/>
      <c r="E1" s="8"/>
    </row>
    <row r="2" spans="1:5" x14ac:dyDescent="0.25">
      <c r="A2" s="8"/>
      <c r="B2" s="1" t="s">
        <v>30</v>
      </c>
      <c r="C2" s="1" t="s">
        <v>2</v>
      </c>
      <c r="D2" s="1" t="s">
        <v>30</v>
      </c>
      <c r="E2" s="1" t="s">
        <v>72</v>
      </c>
    </row>
    <row r="3" spans="1:5" x14ac:dyDescent="0.25">
      <c r="A3" s="2" t="s">
        <v>483</v>
      </c>
      <c r="B3" s="4"/>
      <c r="C3" s="4"/>
      <c r="D3" s="4"/>
      <c r="E3" s="4"/>
    </row>
    <row r="4" spans="1:5" ht="30" x14ac:dyDescent="0.25">
      <c r="A4" s="3" t="s">
        <v>706</v>
      </c>
      <c r="B4" s="4"/>
      <c r="C4" s="4"/>
      <c r="D4" s="4"/>
      <c r="E4" s="4"/>
    </row>
    <row r="5" spans="1:5" x14ac:dyDescent="0.25">
      <c r="A5" s="2" t="s">
        <v>707</v>
      </c>
      <c r="B5" s="7">
        <v>317000</v>
      </c>
      <c r="C5" s="7">
        <v>2212000</v>
      </c>
      <c r="D5" s="4"/>
      <c r="E5" s="4"/>
    </row>
    <row r="6" spans="1:5" ht="30" x14ac:dyDescent="0.25">
      <c r="A6" s="2" t="s">
        <v>708</v>
      </c>
      <c r="B6" s="4"/>
      <c r="C6" s="4" t="s">
        <v>709</v>
      </c>
      <c r="D6" s="4"/>
      <c r="E6" s="4"/>
    </row>
    <row r="7" spans="1:5" x14ac:dyDescent="0.25">
      <c r="A7" s="2" t="s">
        <v>710</v>
      </c>
      <c r="B7" s="4"/>
      <c r="C7" s="4"/>
      <c r="D7" s="4"/>
      <c r="E7" s="4"/>
    </row>
    <row r="8" spans="1:5" ht="30" x14ac:dyDescent="0.25">
      <c r="A8" s="3" t="s">
        <v>706</v>
      </c>
      <c r="B8" s="4"/>
      <c r="C8" s="4"/>
      <c r="D8" s="4"/>
      <c r="E8" s="4"/>
    </row>
    <row r="9" spans="1:5" x14ac:dyDescent="0.25">
      <c r="A9" s="2" t="s">
        <v>707</v>
      </c>
      <c r="B9" s="4"/>
      <c r="C9" s="7">
        <v>1666000</v>
      </c>
      <c r="D9" s="7">
        <v>1647000</v>
      </c>
      <c r="E9" s="7">
        <v>1656000</v>
      </c>
    </row>
    <row r="10" spans="1:5" ht="30" x14ac:dyDescent="0.25">
      <c r="A10" s="2" t="s">
        <v>708</v>
      </c>
      <c r="B10" s="4"/>
      <c r="C10" s="4" t="s">
        <v>711</v>
      </c>
      <c r="D10" s="4"/>
      <c r="E10" s="4"/>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712</v>
      </c>
      <c r="B1" s="8" t="s">
        <v>2</v>
      </c>
    </row>
    <row r="2" spans="1:2" ht="30" x14ac:dyDescent="0.25">
      <c r="A2" s="1" t="s">
        <v>29</v>
      </c>
      <c r="B2" s="8"/>
    </row>
    <row r="3" spans="1:2" x14ac:dyDescent="0.25">
      <c r="A3" s="3" t="s">
        <v>713</v>
      </c>
      <c r="B3" s="4"/>
    </row>
    <row r="4" spans="1:2" x14ac:dyDescent="0.25">
      <c r="A4" s="2">
        <v>2015</v>
      </c>
      <c r="B4" s="7">
        <v>2242</v>
      </c>
    </row>
    <row r="5" spans="1:2" x14ac:dyDescent="0.25">
      <c r="A5" s="2">
        <v>2016</v>
      </c>
      <c r="B5" s="6">
        <v>2310</v>
      </c>
    </row>
    <row r="6" spans="1:2" x14ac:dyDescent="0.25">
      <c r="A6" s="2">
        <v>2017</v>
      </c>
      <c r="B6" s="6">
        <v>2372</v>
      </c>
    </row>
    <row r="7" spans="1:2" x14ac:dyDescent="0.25">
      <c r="A7" s="2">
        <v>2018</v>
      </c>
      <c r="B7" s="6">
        <v>2041</v>
      </c>
    </row>
    <row r="8" spans="1:2" x14ac:dyDescent="0.25">
      <c r="A8" s="2" t="s">
        <v>270</v>
      </c>
      <c r="B8" s="6">
        <v>11246</v>
      </c>
    </row>
    <row r="9" spans="1:2" x14ac:dyDescent="0.25">
      <c r="A9" s="2" t="s">
        <v>271</v>
      </c>
      <c r="B9" s="7">
        <v>20211</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714</v>
      </c>
      <c r="B1" s="8" t="s">
        <v>1</v>
      </c>
      <c r="C1" s="8"/>
      <c r="D1" s="8"/>
    </row>
    <row r="2" spans="1:4" ht="30" x14ac:dyDescent="0.25">
      <c r="A2" s="1" t="s">
        <v>29</v>
      </c>
      <c r="B2" s="1" t="s">
        <v>2</v>
      </c>
      <c r="C2" s="1" t="s">
        <v>30</v>
      </c>
      <c r="D2" s="1" t="s">
        <v>72</v>
      </c>
    </row>
    <row r="3" spans="1:4" x14ac:dyDescent="0.25">
      <c r="A3" s="3" t="s">
        <v>275</v>
      </c>
      <c r="B3" s="4"/>
      <c r="C3" s="4"/>
      <c r="D3" s="4"/>
    </row>
    <row r="4" spans="1:4" x14ac:dyDescent="0.25">
      <c r="A4" s="2" t="s">
        <v>276</v>
      </c>
      <c r="B4" s="7">
        <v>19404</v>
      </c>
      <c r="C4" s="7">
        <v>20533</v>
      </c>
      <c r="D4" s="7">
        <v>22937</v>
      </c>
    </row>
    <row r="5" spans="1:4" x14ac:dyDescent="0.25">
      <c r="A5" s="2" t="s">
        <v>277</v>
      </c>
      <c r="B5" s="6">
        <v>3252</v>
      </c>
      <c r="C5" s="6">
        <v>3094</v>
      </c>
      <c r="D5" s="6">
        <v>3430</v>
      </c>
    </row>
    <row r="6" spans="1:4" ht="30" x14ac:dyDescent="0.25">
      <c r="A6" s="2" t="s">
        <v>715</v>
      </c>
      <c r="B6" s="6">
        <v>22656</v>
      </c>
      <c r="C6" s="6">
        <v>23627</v>
      </c>
      <c r="D6" s="6">
        <v>26367</v>
      </c>
    </row>
    <row r="7" spans="1:4" x14ac:dyDescent="0.25">
      <c r="A7" s="3" t="s">
        <v>278</v>
      </c>
      <c r="B7" s="4"/>
      <c r="C7" s="4"/>
      <c r="D7" s="4"/>
    </row>
    <row r="8" spans="1:4" x14ac:dyDescent="0.25">
      <c r="A8" s="2" t="s">
        <v>276</v>
      </c>
      <c r="B8" s="6">
        <v>2623</v>
      </c>
      <c r="C8" s="6">
        <v>1858</v>
      </c>
      <c r="D8" s="4">
        <v>150</v>
      </c>
    </row>
    <row r="9" spans="1:4" x14ac:dyDescent="0.25">
      <c r="A9" s="2" t="s">
        <v>277</v>
      </c>
      <c r="B9" s="4">
        <v>-129</v>
      </c>
      <c r="C9" s="4">
        <v>160</v>
      </c>
      <c r="D9" s="4">
        <v>11</v>
      </c>
    </row>
    <row r="10" spans="1:4" ht="30" x14ac:dyDescent="0.25">
      <c r="A10" s="2" t="s">
        <v>716</v>
      </c>
      <c r="B10" s="6">
        <v>2494</v>
      </c>
      <c r="C10" s="6">
        <v>2018</v>
      </c>
      <c r="D10" s="4">
        <v>161</v>
      </c>
    </row>
    <row r="11" spans="1:4" x14ac:dyDescent="0.25">
      <c r="A11" s="2" t="s">
        <v>281</v>
      </c>
      <c r="B11" s="7">
        <v>25150</v>
      </c>
      <c r="C11" s="7">
        <v>25645</v>
      </c>
      <c r="D11" s="7">
        <v>26528</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717</v>
      </c>
      <c r="B1" s="8" t="s">
        <v>2</v>
      </c>
      <c r="C1" s="8" t="s">
        <v>30</v>
      </c>
    </row>
    <row r="2" spans="1:3" ht="30" x14ac:dyDescent="0.25">
      <c r="A2" s="1" t="s">
        <v>29</v>
      </c>
      <c r="B2" s="8"/>
      <c r="C2" s="8"/>
    </row>
    <row r="3" spans="1:3" x14ac:dyDescent="0.25">
      <c r="A3" s="3" t="s">
        <v>283</v>
      </c>
      <c r="B3" s="4"/>
      <c r="C3" s="4"/>
    </row>
    <row r="4" spans="1:3" x14ac:dyDescent="0.25">
      <c r="A4" s="2" t="s">
        <v>284</v>
      </c>
      <c r="B4" s="7">
        <v>9215</v>
      </c>
      <c r="C4" s="7">
        <v>5472</v>
      </c>
    </row>
    <row r="5" spans="1:3" x14ac:dyDescent="0.25">
      <c r="A5" s="2" t="s">
        <v>286</v>
      </c>
      <c r="B5" s="6">
        <v>3846</v>
      </c>
      <c r="C5" s="6">
        <v>4432</v>
      </c>
    </row>
    <row r="6" spans="1:3" x14ac:dyDescent="0.25">
      <c r="A6" s="2" t="s">
        <v>287</v>
      </c>
      <c r="B6" s="4">
        <v>549</v>
      </c>
      <c r="C6" s="4">
        <v>542</v>
      </c>
    </row>
    <row r="7" spans="1:3" x14ac:dyDescent="0.25">
      <c r="A7" s="2" t="s">
        <v>718</v>
      </c>
      <c r="B7" s="4">
        <v>100</v>
      </c>
      <c r="C7" s="4">
        <v>-39</v>
      </c>
    </row>
    <row r="8" spans="1:3" ht="30" x14ac:dyDescent="0.25">
      <c r="A8" s="2" t="s">
        <v>719</v>
      </c>
      <c r="B8" s="6">
        <v>17084</v>
      </c>
      <c r="C8" s="6">
        <v>13272</v>
      </c>
    </row>
    <row r="9" spans="1:3" x14ac:dyDescent="0.25">
      <c r="A9" s="3" t="s">
        <v>291</v>
      </c>
      <c r="B9" s="4"/>
      <c r="C9" s="4"/>
    </row>
    <row r="10" spans="1:3" ht="30" x14ac:dyDescent="0.25">
      <c r="A10" s="2" t="s">
        <v>292</v>
      </c>
      <c r="B10" s="6">
        <v>-24750</v>
      </c>
      <c r="C10" s="6">
        <v>-18626</v>
      </c>
    </row>
    <row r="11" spans="1:3" x14ac:dyDescent="0.25">
      <c r="A11" s="2" t="s">
        <v>34</v>
      </c>
      <c r="B11" s="6">
        <v>-1724</v>
      </c>
      <c r="C11" s="6">
        <v>-1542</v>
      </c>
    </row>
    <row r="12" spans="1:3" x14ac:dyDescent="0.25">
      <c r="A12" s="2" t="s">
        <v>720</v>
      </c>
      <c r="B12" s="6">
        <v>-26474</v>
      </c>
      <c r="C12" s="6">
        <v>-20168</v>
      </c>
    </row>
    <row r="13" spans="1:3" x14ac:dyDescent="0.25">
      <c r="A13" s="2" t="s">
        <v>299</v>
      </c>
      <c r="B13" s="6">
        <v>-9390</v>
      </c>
      <c r="C13" s="6">
        <v>-6896</v>
      </c>
    </row>
    <row r="14" spans="1:3" x14ac:dyDescent="0.25">
      <c r="A14" s="2" t="s">
        <v>721</v>
      </c>
      <c r="B14" s="4"/>
      <c r="C14" s="4"/>
    </row>
    <row r="15" spans="1:3" x14ac:dyDescent="0.25">
      <c r="A15" s="3" t="s">
        <v>283</v>
      </c>
      <c r="B15" s="4"/>
      <c r="C15" s="4"/>
    </row>
    <row r="16" spans="1:3" x14ac:dyDescent="0.25">
      <c r="A16" s="2" t="s">
        <v>722</v>
      </c>
      <c r="B16" s="6">
        <v>1556</v>
      </c>
      <c r="C16" s="6">
        <v>1685</v>
      </c>
    </row>
    <row r="17" spans="1:3" x14ac:dyDescent="0.25">
      <c r="A17" s="2" t="s">
        <v>723</v>
      </c>
      <c r="B17" s="4"/>
      <c r="C17" s="4"/>
    </row>
    <row r="18" spans="1:3" x14ac:dyDescent="0.25">
      <c r="A18" s="3" t="s">
        <v>283</v>
      </c>
      <c r="B18" s="4"/>
      <c r="C18" s="4"/>
    </row>
    <row r="19" spans="1:3" x14ac:dyDescent="0.25">
      <c r="A19" s="2" t="s">
        <v>722</v>
      </c>
      <c r="B19" s="7">
        <v>1818</v>
      </c>
      <c r="C19" s="7">
        <v>1180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724</v>
      </c>
      <c r="B1" s="8" t="s">
        <v>1</v>
      </c>
      <c r="C1" s="8"/>
      <c r="D1" s="8"/>
    </row>
    <row r="2" spans="1:4" ht="30" x14ac:dyDescent="0.25">
      <c r="A2" s="1" t="s">
        <v>29</v>
      </c>
      <c r="B2" s="1" t="s">
        <v>2</v>
      </c>
      <c r="C2" s="1" t="s">
        <v>30</v>
      </c>
      <c r="D2" s="1" t="s">
        <v>72</v>
      </c>
    </row>
    <row r="3" spans="1:4" x14ac:dyDescent="0.25">
      <c r="A3" s="3" t="s">
        <v>303</v>
      </c>
      <c r="B3" s="4"/>
      <c r="C3" s="4"/>
      <c r="D3" s="4"/>
    </row>
    <row r="4" spans="1:4" x14ac:dyDescent="0.25">
      <c r="A4" s="2" t="s">
        <v>305</v>
      </c>
      <c r="B4" s="7">
        <v>23110</v>
      </c>
      <c r="C4" s="7">
        <v>23688</v>
      </c>
      <c r="D4" s="7">
        <v>24135</v>
      </c>
    </row>
    <row r="5" spans="1:4" x14ac:dyDescent="0.25">
      <c r="A5" s="2" t="s">
        <v>306</v>
      </c>
      <c r="B5" s="6">
        <v>1985</v>
      </c>
      <c r="C5" s="6">
        <v>2069</v>
      </c>
      <c r="D5" s="6">
        <v>2241</v>
      </c>
    </row>
    <row r="6" spans="1:4" x14ac:dyDescent="0.25">
      <c r="A6" s="2" t="s">
        <v>307</v>
      </c>
      <c r="B6" s="4">
        <v>228</v>
      </c>
      <c r="C6" s="4">
        <v>-275</v>
      </c>
      <c r="D6" s="4">
        <v>154</v>
      </c>
    </row>
    <row r="7" spans="1:4" x14ac:dyDescent="0.25">
      <c r="A7" s="2" t="s">
        <v>310</v>
      </c>
      <c r="B7" s="4">
        <v>-173</v>
      </c>
      <c r="C7" s="4">
        <v>163</v>
      </c>
      <c r="D7" s="4">
        <v>-2</v>
      </c>
    </row>
    <row r="8" spans="1:4" x14ac:dyDescent="0.25">
      <c r="A8" s="2" t="s">
        <v>281</v>
      </c>
      <c r="B8" s="7">
        <v>25150</v>
      </c>
      <c r="C8" s="7">
        <v>25645</v>
      </c>
      <c r="D8" s="7">
        <v>26528</v>
      </c>
    </row>
    <row r="9" spans="1:4" x14ac:dyDescent="0.25">
      <c r="A9" s="3" t="s">
        <v>725</v>
      </c>
      <c r="B9" s="4"/>
      <c r="C9" s="4"/>
      <c r="D9" s="4"/>
    </row>
    <row r="10" spans="1:4" x14ac:dyDescent="0.25">
      <c r="A10" s="2" t="s">
        <v>305</v>
      </c>
      <c r="B10" s="161">
        <v>0.35</v>
      </c>
      <c r="C10" s="161">
        <v>0.35</v>
      </c>
      <c r="D10" s="161">
        <v>0.35</v>
      </c>
    </row>
    <row r="11" spans="1:4" x14ac:dyDescent="0.25">
      <c r="A11" s="2" t="s">
        <v>306</v>
      </c>
      <c r="B11" s="161">
        <v>3.0099999999999998E-2</v>
      </c>
      <c r="C11" s="161">
        <v>3.0599999999999999E-2</v>
      </c>
      <c r="D11" s="161">
        <v>3.2500000000000001E-2</v>
      </c>
    </row>
    <row r="12" spans="1:4" x14ac:dyDescent="0.25">
      <c r="A12" s="2" t="s">
        <v>307</v>
      </c>
      <c r="B12" s="161">
        <v>3.5000000000000001E-3</v>
      </c>
      <c r="C12" s="161">
        <v>-4.1000000000000003E-3</v>
      </c>
      <c r="D12" s="161">
        <v>2.2000000000000001E-3</v>
      </c>
    </row>
    <row r="13" spans="1:4" x14ac:dyDescent="0.25">
      <c r="A13" s="2" t="s">
        <v>310</v>
      </c>
      <c r="B13" s="161">
        <v>-2.7000000000000001E-3</v>
      </c>
      <c r="C13" s="161">
        <v>2.3999999999999998E-3</v>
      </c>
      <c r="D13" s="4"/>
    </row>
    <row r="14" spans="1:4" ht="30" x14ac:dyDescent="0.25">
      <c r="A14" s="2" t="s">
        <v>726</v>
      </c>
      <c r="B14" s="161">
        <v>0.38090000000000002</v>
      </c>
      <c r="C14" s="161">
        <v>0.37890000000000001</v>
      </c>
      <c r="D14" s="161">
        <v>0.38469999999999999</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727</v>
      </c>
      <c r="B1" s="1" t="s">
        <v>1</v>
      </c>
    </row>
    <row r="2" spans="1:2" x14ac:dyDescent="0.25">
      <c r="A2" s="8"/>
      <c r="B2" s="1" t="s">
        <v>2</v>
      </c>
    </row>
    <row r="3" spans="1:2" x14ac:dyDescent="0.25">
      <c r="A3" s="2" t="s">
        <v>728</v>
      </c>
      <c r="B3" s="4"/>
    </row>
    <row r="4" spans="1:2" x14ac:dyDescent="0.25">
      <c r="A4" s="3" t="s">
        <v>729</v>
      </c>
      <c r="B4" s="4"/>
    </row>
    <row r="5" spans="1:2" x14ac:dyDescent="0.25">
      <c r="A5" s="2" t="s">
        <v>730</v>
      </c>
      <c r="B5" s="4">
        <v>2011</v>
      </c>
    </row>
    <row r="6" spans="1:2" x14ac:dyDescent="0.25">
      <c r="A6" s="2" t="s">
        <v>731</v>
      </c>
      <c r="B6" s="4"/>
    </row>
    <row r="7" spans="1:2" x14ac:dyDescent="0.25">
      <c r="A7" s="3" t="s">
        <v>729</v>
      </c>
      <c r="B7" s="4"/>
    </row>
    <row r="8" spans="1:2" x14ac:dyDescent="0.25">
      <c r="A8" s="2" t="s">
        <v>730</v>
      </c>
      <c r="B8" s="4">
        <v>2013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s>
  <sheetData>
    <row r="1" spans="1:6" ht="15" customHeight="1" x14ac:dyDescent="0.25">
      <c r="A1" s="8" t="s">
        <v>732</v>
      </c>
      <c r="B1" s="8" t="s">
        <v>1</v>
      </c>
      <c r="C1" s="8"/>
      <c r="D1" s="8"/>
      <c r="E1" s="1" t="s">
        <v>615</v>
      </c>
      <c r="F1" s="1"/>
    </row>
    <row r="2" spans="1:6" x14ac:dyDescent="0.25">
      <c r="A2" s="8"/>
      <c r="B2" s="1" t="s">
        <v>2</v>
      </c>
      <c r="C2" s="1" t="s">
        <v>30</v>
      </c>
      <c r="D2" s="1" t="s">
        <v>72</v>
      </c>
      <c r="E2" s="1" t="s">
        <v>733</v>
      </c>
      <c r="F2" s="1" t="s">
        <v>734</v>
      </c>
    </row>
    <row r="3" spans="1:6" ht="45" x14ac:dyDescent="0.25">
      <c r="A3" s="3" t="s">
        <v>735</v>
      </c>
      <c r="B3" s="4"/>
      <c r="C3" s="4"/>
      <c r="D3" s="4"/>
      <c r="E3" s="4"/>
      <c r="F3" s="4"/>
    </row>
    <row r="4" spans="1:6" ht="45" x14ac:dyDescent="0.25">
      <c r="A4" s="2" t="s">
        <v>736</v>
      </c>
      <c r="B4" s="161">
        <v>0.6</v>
      </c>
      <c r="C4" s="4"/>
      <c r="D4" s="4"/>
      <c r="E4" s="4"/>
      <c r="F4" s="4"/>
    </row>
    <row r="5" spans="1:6" ht="30" x14ac:dyDescent="0.25">
      <c r="A5" s="2" t="s">
        <v>737</v>
      </c>
      <c r="B5" s="161">
        <v>1</v>
      </c>
      <c r="C5" s="4"/>
      <c r="D5" s="4"/>
      <c r="E5" s="4"/>
      <c r="F5" s="4"/>
    </row>
    <row r="6" spans="1:6" ht="45" x14ac:dyDescent="0.25">
      <c r="A6" s="2" t="s">
        <v>738</v>
      </c>
      <c r="B6" s="4"/>
      <c r="C6" s="4"/>
      <c r="D6" s="4"/>
      <c r="E6" s="4"/>
      <c r="F6" s="6">
        <v>100000</v>
      </c>
    </row>
    <row r="7" spans="1:6" ht="30" x14ac:dyDescent="0.25">
      <c r="A7" s="2" t="s">
        <v>739</v>
      </c>
      <c r="B7" s="7">
        <v>3270000</v>
      </c>
      <c r="C7" s="7">
        <v>2753000</v>
      </c>
      <c r="D7" s="7">
        <v>2447000</v>
      </c>
      <c r="E7" s="4"/>
      <c r="F7" s="4"/>
    </row>
    <row r="8" spans="1:6" ht="30" x14ac:dyDescent="0.25">
      <c r="A8" s="2" t="s">
        <v>740</v>
      </c>
      <c r="B8" s="4"/>
      <c r="C8" s="4"/>
      <c r="D8" s="4"/>
      <c r="E8" s="4"/>
      <c r="F8" s="4"/>
    </row>
    <row r="9" spans="1:6" ht="45" x14ac:dyDescent="0.25">
      <c r="A9" s="3" t="s">
        <v>735</v>
      </c>
      <c r="B9" s="4"/>
      <c r="C9" s="4"/>
      <c r="D9" s="4"/>
      <c r="E9" s="4"/>
      <c r="F9" s="4"/>
    </row>
    <row r="10" spans="1:6" ht="45" x14ac:dyDescent="0.25">
      <c r="A10" s="2" t="s">
        <v>741</v>
      </c>
      <c r="B10" s="6">
        <v>21000</v>
      </c>
      <c r="C10" s="4"/>
      <c r="D10" s="4"/>
      <c r="E10" s="4"/>
      <c r="F10" s="4"/>
    </row>
    <row r="11" spans="1:6" ht="30" x14ac:dyDescent="0.25">
      <c r="A11" s="2" t="s">
        <v>742</v>
      </c>
      <c r="B11" s="7">
        <v>25000</v>
      </c>
      <c r="C11" s="4"/>
      <c r="D11" s="4"/>
      <c r="E11" s="4"/>
      <c r="F11" s="4"/>
    </row>
    <row r="12" spans="1:6" ht="30" x14ac:dyDescent="0.25">
      <c r="A12" s="2" t="s">
        <v>743</v>
      </c>
      <c r="B12" s="6">
        <v>100000</v>
      </c>
      <c r="C12" s="4"/>
      <c r="D12" s="4"/>
      <c r="E12" s="4"/>
      <c r="F12" s="4"/>
    </row>
    <row r="13" spans="1:6" ht="30" x14ac:dyDescent="0.25">
      <c r="A13" s="2" t="s">
        <v>744</v>
      </c>
      <c r="B13" s="161">
        <v>0.85</v>
      </c>
      <c r="C13" s="4"/>
      <c r="D13" s="4"/>
      <c r="E13" s="4"/>
      <c r="F13" s="4"/>
    </row>
    <row r="14" spans="1:6" ht="30" x14ac:dyDescent="0.25">
      <c r="A14" s="2" t="s">
        <v>745</v>
      </c>
      <c r="B14" s="4"/>
      <c r="C14" s="4"/>
      <c r="D14" s="4"/>
      <c r="E14" s="6">
        <v>100000</v>
      </c>
      <c r="F1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8" t="s">
        <v>746</v>
      </c>
      <c r="B1" s="8" t="s">
        <v>615</v>
      </c>
      <c r="C1" s="8"/>
      <c r="D1" s="8"/>
      <c r="E1" s="8"/>
      <c r="F1" s="8"/>
      <c r="G1" s="8"/>
      <c r="H1" s="8"/>
      <c r="I1" s="8"/>
      <c r="J1" s="8"/>
      <c r="K1" s="8"/>
      <c r="L1" s="8"/>
      <c r="M1" s="8"/>
      <c r="N1" s="8" t="s">
        <v>1</v>
      </c>
      <c r="O1" s="8"/>
      <c r="P1" s="8"/>
    </row>
    <row r="2" spans="1:16" x14ac:dyDescent="0.25">
      <c r="A2" s="8"/>
      <c r="B2" s="1" t="s">
        <v>2</v>
      </c>
      <c r="C2" s="1" t="s">
        <v>747</v>
      </c>
      <c r="D2" s="1" t="s">
        <v>4</v>
      </c>
      <c r="E2" s="1" t="s">
        <v>748</v>
      </c>
      <c r="F2" s="1" t="s">
        <v>30</v>
      </c>
      <c r="G2" s="1" t="s">
        <v>749</v>
      </c>
      <c r="H2" s="1" t="s">
        <v>750</v>
      </c>
      <c r="I2" s="1" t="s">
        <v>751</v>
      </c>
      <c r="J2" s="1" t="s">
        <v>72</v>
      </c>
      <c r="K2" s="1" t="s">
        <v>619</v>
      </c>
      <c r="L2" s="1" t="s">
        <v>752</v>
      </c>
      <c r="M2" s="1" t="s">
        <v>753</v>
      </c>
      <c r="N2" s="1" t="s">
        <v>2</v>
      </c>
      <c r="O2" s="1" t="s">
        <v>30</v>
      </c>
      <c r="P2" s="1" t="s">
        <v>72</v>
      </c>
    </row>
    <row r="3" spans="1:16" ht="30" x14ac:dyDescent="0.25">
      <c r="A3" s="3" t="s">
        <v>754</v>
      </c>
      <c r="B3" s="4"/>
      <c r="C3" s="4"/>
      <c r="D3" s="4"/>
      <c r="E3" s="4"/>
      <c r="F3" s="4"/>
      <c r="G3" s="4"/>
      <c r="H3" s="4"/>
      <c r="I3" s="4"/>
      <c r="J3" s="4"/>
      <c r="K3" s="4"/>
      <c r="L3" s="4"/>
      <c r="M3" s="4"/>
      <c r="N3" s="4"/>
      <c r="O3" s="4"/>
      <c r="P3" s="4"/>
    </row>
    <row r="4" spans="1:16" x14ac:dyDescent="0.25">
      <c r="A4" s="2" t="s">
        <v>755</v>
      </c>
      <c r="B4" s="4"/>
      <c r="C4" s="4"/>
      <c r="D4" s="4"/>
      <c r="E4" s="4"/>
      <c r="F4" s="4"/>
      <c r="G4" s="4"/>
      <c r="H4" s="4"/>
      <c r="I4" s="4"/>
      <c r="J4" s="4"/>
      <c r="K4" s="4"/>
      <c r="L4" s="4"/>
      <c r="M4" s="4"/>
      <c r="N4" s="7">
        <v>5369000</v>
      </c>
      <c r="O4" s="7">
        <v>4024000</v>
      </c>
      <c r="P4" s="7">
        <v>3818000</v>
      </c>
    </row>
    <row r="5" spans="1:16" ht="30" x14ac:dyDescent="0.25">
      <c r="A5" s="2" t="s">
        <v>740</v>
      </c>
      <c r="B5" s="4"/>
      <c r="C5" s="4"/>
      <c r="D5" s="4"/>
      <c r="E5" s="4"/>
      <c r="F5" s="4"/>
      <c r="G5" s="4"/>
      <c r="H5" s="4"/>
      <c r="I5" s="4"/>
      <c r="J5" s="4"/>
      <c r="K5" s="4"/>
      <c r="L5" s="4"/>
      <c r="M5" s="4"/>
      <c r="N5" s="4"/>
      <c r="O5" s="4"/>
      <c r="P5" s="4"/>
    </row>
    <row r="6" spans="1:16" ht="30" x14ac:dyDescent="0.25">
      <c r="A6" s="3" t="s">
        <v>754</v>
      </c>
      <c r="B6" s="4"/>
      <c r="C6" s="4"/>
      <c r="D6" s="4"/>
      <c r="E6" s="4"/>
      <c r="F6" s="4"/>
      <c r="G6" s="4"/>
      <c r="H6" s="4"/>
      <c r="I6" s="4"/>
      <c r="J6" s="4"/>
      <c r="K6" s="4"/>
      <c r="L6" s="4"/>
      <c r="M6" s="4"/>
      <c r="N6" s="4"/>
      <c r="O6" s="4"/>
      <c r="P6" s="4"/>
    </row>
    <row r="7" spans="1:16" x14ac:dyDescent="0.25">
      <c r="A7" s="2" t="s">
        <v>756</v>
      </c>
      <c r="B7" s="6">
        <v>3931</v>
      </c>
      <c r="C7" s="6">
        <v>5246</v>
      </c>
      <c r="D7" s="6">
        <v>5180</v>
      </c>
      <c r="E7" s="6">
        <v>4961</v>
      </c>
      <c r="F7" s="6">
        <v>4556</v>
      </c>
      <c r="G7" s="6">
        <v>4226</v>
      </c>
      <c r="H7" s="6">
        <v>4726</v>
      </c>
      <c r="I7" s="6">
        <v>4760</v>
      </c>
      <c r="J7" s="6">
        <v>5093</v>
      </c>
      <c r="K7" s="6">
        <v>4517</v>
      </c>
      <c r="L7" s="6">
        <v>6214</v>
      </c>
      <c r="M7" s="6">
        <v>4749</v>
      </c>
      <c r="N7" s="6">
        <v>19318</v>
      </c>
      <c r="O7" s="6">
        <v>18268</v>
      </c>
      <c r="P7" s="6">
        <v>20573</v>
      </c>
    </row>
    <row r="8" spans="1:16" x14ac:dyDescent="0.25">
      <c r="A8" s="2" t="s">
        <v>757</v>
      </c>
      <c r="B8" s="9">
        <v>36.869999999999997</v>
      </c>
      <c r="C8" s="9">
        <v>26.99</v>
      </c>
      <c r="D8" s="9">
        <v>34.380000000000003</v>
      </c>
      <c r="E8" s="9">
        <v>35.08</v>
      </c>
      <c r="F8" s="9">
        <v>43.47</v>
      </c>
      <c r="G8" s="9">
        <v>37.799999999999997</v>
      </c>
      <c r="H8" s="9">
        <v>37.159999999999997</v>
      </c>
      <c r="I8" s="9">
        <v>34.89</v>
      </c>
      <c r="J8" s="9">
        <v>36.119999999999997</v>
      </c>
      <c r="K8" s="9">
        <v>36.43</v>
      </c>
      <c r="L8" s="7">
        <v>32</v>
      </c>
      <c r="M8" s="7">
        <v>38</v>
      </c>
      <c r="N8" s="9">
        <v>33.06</v>
      </c>
      <c r="O8" s="9">
        <v>38.29</v>
      </c>
      <c r="P8" s="9">
        <v>35.380000000000003</v>
      </c>
    </row>
    <row r="9" spans="1:16" x14ac:dyDescent="0.25">
      <c r="A9" s="2" t="s">
        <v>323</v>
      </c>
      <c r="B9" s="9">
        <v>31.34</v>
      </c>
      <c r="C9" s="9">
        <v>22.94</v>
      </c>
      <c r="D9" s="9">
        <v>29.22</v>
      </c>
      <c r="E9" s="9">
        <v>29.82</v>
      </c>
      <c r="F9" s="9">
        <v>36.950000000000003</v>
      </c>
      <c r="G9" s="9">
        <v>32.130000000000003</v>
      </c>
      <c r="H9" s="9">
        <v>31.59</v>
      </c>
      <c r="I9" s="9">
        <v>29.66</v>
      </c>
      <c r="J9" s="9">
        <v>30.7</v>
      </c>
      <c r="K9" s="9">
        <v>30.97</v>
      </c>
      <c r="L9" s="9">
        <v>27.2</v>
      </c>
      <c r="M9" s="9">
        <v>32.299999999999997</v>
      </c>
      <c r="N9" s="9">
        <v>28.1</v>
      </c>
      <c r="O9" s="9">
        <v>32.549999999999997</v>
      </c>
      <c r="P9" s="9">
        <v>30.07</v>
      </c>
    </row>
    <row r="10" spans="1:16" x14ac:dyDescent="0.25">
      <c r="A10" s="2" t="s">
        <v>755</v>
      </c>
      <c r="B10" s="7">
        <v>21738</v>
      </c>
      <c r="C10" s="7">
        <v>21246</v>
      </c>
      <c r="D10" s="7">
        <v>26729</v>
      </c>
      <c r="E10" s="7">
        <v>26095</v>
      </c>
      <c r="F10" s="7">
        <v>29705</v>
      </c>
      <c r="G10" s="7">
        <v>23961</v>
      </c>
      <c r="H10" s="7">
        <v>26324</v>
      </c>
      <c r="I10" s="7">
        <v>24895</v>
      </c>
      <c r="J10" s="7">
        <v>27604</v>
      </c>
      <c r="K10" s="7">
        <v>24663</v>
      </c>
      <c r="L10" s="7">
        <v>29827</v>
      </c>
      <c r="M10" s="7">
        <v>27069</v>
      </c>
      <c r="N10" s="7">
        <v>95808</v>
      </c>
      <c r="O10" s="7">
        <v>104885</v>
      </c>
      <c r="P10" s="7">
        <v>109163</v>
      </c>
    </row>
  </sheetData>
  <mergeCells count="3">
    <mergeCell ref="A1:A2"/>
    <mergeCell ref="B1:M1"/>
    <mergeCell ref="N1:P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0.28515625" bestFit="1" customWidth="1"/>
    <col min="6" max="6" width="12.140625" bestFit="1" customWidth="1"/>
    <col min="7" max="7" width="12.5703125" bestFit="1" customWidth="1"/>
    <col min="8" max="8" width="12" bestFit="1" customWidth="1"/>
    <col min="9" max="9" width="12.28515625" bestFit="1" customWidth="1"/>
    <col min="10" max="10" width="10.28515625" bestFit="1" customWidth="1"/>
    <col min="11" max="11" width="12.140625" bestFit="1" customWidth="1"/>
    <col min="12" max="12" width="12.5703125" bestFit="1" customWidth="1"/>
    <col min="13" max="13" width="11.85546875" bestFit="1" customWidth="1"/>
    <col min="14" max="14" width="12.5703125" bestFit="1" customWidth="1"/>
    <col min="15" max="15" width="12.28515625" bestFit="1" customWidth="1"/>
    <col min="16" max="16" width="12.42578125" bestFit="1" customWidth="1"/>
    <col min="17" max="17" width="11.42578125" bestFit="1" customWidth="1"/>
    <col min="18" max="18" width="12" bestFit="1" customWidth="1"/>
    <col min="19" max="19" width="10.28515625" bestFit="1" customWidth="1"/>
    <col min="20" max="20" width="12.5703125" bestFit="1" customWidth="1"/>
    <col min="21" max="21" width="23.140625" bestFit="1" customWidth="1"/>
    <col min="22" max="24" width="12.28515625" bestFit="1" customWidth="1"/>
    <col min="25" max="25" width="9.28515625" bestFit="1" customWidth="1"/>
  </cols>
  <sheetData>
    <row r="1" spans="1:25" ht="15" customHeight="1" x14ac:dyDescent="0.25">
      <c r="A1" s="8" t="s">
        <v>758</v>
      </c>
      <c r="B1" s="8" t="s">
        <v>759</v>
      </c>
      <c r="C1" s="8"/>
      <c r="D1" s="8"/>
      <c r="E1" s="8"/>
      <c r="F1" s="8"/>
      <c r="G1" s="8"/>
      <c r="H1" s="8"/>
      <c r="I1" s="8"/>
      <c r="J1" s="8"/>
      <c r="K1" s="8"/>
      <c r="L1" s="8"/>
      <c r="M1" s="8"/>
      <c r="N1" s="8"/>
      <c r="O1" s="8"/>
      <c r="P1" s="8"/>
      <c r="Q1" s="8"/>
      <c r="R1" s="8"/>
      <c r="S1" s="8"/>
      <c r="T1" s="8"/>
      <c r="U1" s="8" t="s">
        <v>1</v>
      </c>
      <c r="V1" s="8"/>
      <c r="W1" s="8"/>
      <c r="X1" s="1"/>
      <c r="Y1" s="1"/>
    </row>
    <row r="2" spans="1:25" x14ac:dyDescent="0.25">
      <c r="A2" s="8"/>
      <c r="B2" s="1" t="s">
        <v>2</v>
      </c>
      <c r="C2" s="1" t="s">
        <v>760</v>
      </c>
      <c r="D2" s="1" t="s">
        <v>4</v>
      </c>
      <c r="E2" s="162">
        <v>41790</v>
      </c>
      <c r="F2" s="1" t="s">
        <v>761</v>
      </c>
      <c r="G2" s="1" t="s">
        <v>748</v>
      </c>
      <c r="H2" s="1" t="s">
        <v>762</v>
      </c>
      <c r="I2" s="1" t="s">
        <v>749</v>
      </c>
      <c r="J2" s="162">
        <v>41425</v>
      </c>
      <c r="K2" s="1" t="s">
        <v>763</v>
      </c>
      <c r="L2" s="1" t="s">
        <v>751</v>
      </c>
      <c r="M2" s="1" t="s">
        <v>764</v>
      </c>
      <c r="N2" s="1" t="s">
        <v>765</v>
      </c>
      <c r="O2" s="1" t="s">
        <v>619</v>
      </c>
      <c r="P2" s="1" t="s">
        <v>766</v>
      </c>
      <c r="Q2" s="1" t="s">
        <v>767</v>
      </c>
      <c r="R2" s="1" t="s">
        <v>752</v>
      </c>
      <c r="S2" s="162">
        <v>41060</v>
      </c>
      <c r="T2" s="1" t="s">
        <v>753</v>
      </c>
      <c r="U2" s="1" t="s">
        <v>2</v>
      </c>
      <c r="V2" s="1" t="s">
        <v>30</v>
      </c>
      <c r="W2" s="1" t="s">
        <v>72</v>
      </c>
      <c r="X2" s="1" t="s">
        <v>768</v>
      </c>
      <c r="Y2" s="162">
        <v>40669</v>
      </c>
    </row>
    <row r="3" spans="1:25" ht="45" x14ac:dyDescent="0.25">
      <c r="A3" s="3" t="s">
        <v>735</v>
      </c>
      <c r="B3" s="4"/>
      <c r="C3" s="4"/>
      <c r="D3" s="4"/>
      <c r="E3" s="4"/>
      <c r="F3" s="4"/>
      <c r="G3" s="4"/>
      <c r="H3" s="4"/>
      <c r="I3" s="4"/>
      <c r="J3" s="4"/>
      <c r="K3" s="4"/>
      <c r="L3" s="4"/>
      <c r="M3" s="4"/>
      <c r="N3" s="4"/>
      <c r="O3" s="4"/>
      <c r="P3" s="4"/>
      <c r="Q3" s="4"/>
      <c r="R3" s="4"/>
      <c r="S3" s="4"/>
      <c r="T3" s="4"/>
      <c r="U3" s="4"/>
      <c r="V3" s="4"/>
      <c r="W3" s="4"/>
      <c r="X3" s="4"/>
      <c r="Y3" s="4"/>
    </row>
    <row r="4" spans="1:25" ht="30" x14ac:dyDescent="0.25">
      <c r="A4" s="2" t="s">
        <v>769</v>
      </c>
      <c r="B4" s="6">
        <v>434401</v>
      </c>
      <c r="C4" s="4"/>
      <c r="D4" s="4"/>
      <c r="E4" s="4"/>
      <c r="F4" s="4"/>
      <c r="G4" s="4"/>
      <c r="H4" s="4"/>
      <c r="I4" s="4"/>
      <c r="J4" s="4"/>
      <c r="K4" s="4"/>
      <c r="L4" s="4"/>
      <c r="M4" s="4"/>
      <c r="N4" s="4"/>
      <c r="O4" s="4"/>
      <c r="P4" s="4"/>
      <c r="Q4" s="4"/>
      <c r="R4" s="4"/>
      <c r="S4" s="4"/>
      <c r="T4" s="4"/>
      <c r="U4" s="6">
        <v>434401</v>
      </c>
      <c r="V4" s="6">
        <v>501202</v>
      </c>
      <c r="W4" s="6">
        <v>691082</v>
      </c>
      <c r="X4" s="6">
        <v>1067511</v>
      </c>
      <c r="Y4" s="4"/>
    </row>
    <row r="5" spans="1:25" x14ac:dyDescent="0.25">
      <c r="A5" s="2" t="s">
        <v>770</v>
      </c>
      <c r="B5" s="4"/>
      <c r="C5" s="4"/>
      <c r="D5" s="4"/>
      <c r="E5" s="4"/>
      <c r="F5" s="4"/>
      <c r="G5" s="4"/>
      <c r="H5" s="4"/>
      <c r="I5" s="4"/>
      <c r="J5" s="4"/>
      <c r="K5" s="4"/>
      <c r="L5" s="4"/>
      <c r="M5" s="4"/>
      <c r="N5" s="4"/>
      <c r="O5" s="4"/>
      <c r="P5" s="4"/>
      <c r="Q5" s="4"/>
      <c r="R5" s="4"/>
      <c r="S5" s="4"/>
      <c r="T5" s="4"/>
      <c r="U5" s="7">
        <v>5369000</v>
      </c>
      <c r="V5" s="7">
        <v>4024000</v>
      </c>
      <c r="W5" s="7">
        <v>3818000</v>
      </c>
      <c r="X5" s="4"/>
      <c r="Y5" s="4"/>
    </row>
    <row r="6" spans="1:25" ht="30" x14ac:dyDescent="0.25">
      <c r="A6" s="2" t="s">
        <v>771</v>
      </c>
      <c r="B6" s="4"/>
      <c r="C6" s="4"/>
      <c r="D6" s="4"/>
      <c r="E6" s="4"/>
      <c r="F6" s="4"/>
      <c r="G6" s="4"/>
      <c r="H6" s="4"/>
      <c r="I6" s="4"/>
      <c r="J6" s="4"/>
      <c r="K6" s="4"/>
      <c r="L6" s="4"/>
      <c r="M6" s="4"/>
      <c r="N6" s="4"/>
      <c r="O6" s="4"/>
      <c r="P6" s="4"/>
      <c r="Q6" s="4"/>
      <c r="R6" s="4"/>
      <c r="S6" s="4"/>
      <c r="T6" s="4"/>
      <c r="U6" s="6">
        <v>2022000</v>
      </c>
      <c r="V6" s="6">
        <v>1594000</v>
      </c>
      <c r="W6" s="6">
        <v>1512000</v>
      </c>
      <c r="X6" s="4"/>
      <c r="Y6" s="4"/>
    </row>
    <row r="7" spans="1:25" x14ac:dyDescent="0.25">
      <c r="A7" s="2" t="s">
        <v>772</v>
      </c>
      <c r="B7" s="6">
        <v>84634</v>
      </c>
      <c r="C7" s="6">
        <v>30000</v>
      </c>
      <c r="D7" s="6">
        <v>51760</v>
      </c>
      <c r="E7" s="6">
        <v>139568</v>
      </c>
      <c r="F7" s="6">
        <v>185000</v>
      </c>
      <c r="G7" s="6">
        <v>40000</v>
      </c>
      <c r="H7" s="6">
        <v>167675</v>
      </c>
      <c r="I7" s="6">
        <v>10000</v>
      </c>
      <c r="J7" s="6">
        <v>60000</v>
      </c>
      <c r="K7" s="6">
        <v>2164</v>
      </c>
      <c r="L7" s="6">
        <v>150587</v>
      </c>
      <c r="M7" s="6">
        <v>3638</v>
      </c>
      <c r="N7" s="6">
        <v>83855</v>
      </c>
      <c r="O7" s="6">
        <v>13300</v>
      </c>
      <c r="P7" s="6">
        <v>82467</v>
      </c>
      <c r="Q7" s="6">
        <v>73410</v>
      </c>
      <c r="R7" s="6">
        <v>113426</v>
      </c>
      <c r="S7" s="6">
        <v>40000</v>
      </c>
      <c r="T7" s="6">
        <v>87033</v>
      </c>
      <c r="U7" s="6">
        <v>530962</v>
      </c>
      <c r="V7" s="6">
        <v>394064</v>
      </c>
      <c r="W7" s="6">
        <v>493491</v>
      </c>
      <c r="X7" s="4"/>
      <c r="Y7" s="4"/>
    </row>
    <row r="8" spans="1:25" x14ac:dyDescent="0.25">
      <c r="A8" s="2" t="s">
        <v>773</v>
      </c>
      <c r="B8" s="4"/>
      <c r="C8" s="4"/>
      <c r="D8" s="4"/>
      <c r="E8" s="4"/>
      <c r="F8" s="4"/>
      <c r="G8" s="4"/>
      <c r="H8" s="4"/>
      <c r="I8" s="4"/>
      <c r="J8" s="4"/>
      <c r="K8" s="4"/>
      <c r="L8" s="4"/>
      <c r="M8" s="4"/>
      <c r="N8" s="4"/>
      <c r="O8" s="4"/>
      <c r="P8" s="4"/>
      <c r="Q8" s="4"/>
      <c r="R8" s="4"/>
      <c r="S8" s="4"/>
      <c r="T8" s="4"/>
      <c r="U8" s="6">
        <v>530962</v>
      </c>
      <c r="V8" s="6">
        <v>394064</v>
      </c>
      <c r="W8" s="6">
        <v>493491</v>
      </c>
      <c r="X8" s="4"/>
      <c r="Y8" s="4"/>
    </row>
    <row r="9" spans="1:25" x14ac:dyDescent="0.25">
      <c r="A9" s="2" t="s">
        <v>631</v>
      </c>
      <c r="B9" s="4"/>
      <c r="C9" s="4"/>
      <c r="D9" s="4"/>
      <c r="E9" s="4"/>
      <c r="F9" s="4"/>
      <c r="G9" s="4"/>
      <c r="H9" s="4"/>
      <c r="I9" s="4"/>
      <c r="J9" s="4"/>
      <c r="K9" s="4"/>
      <c r="L9" s="4"/>
      <c r="M9" s="4"/>
      <c r="N9" s="4"/>
      <c r="O9" s="4"/>
      <c r="P9" s="4"/>
      <c r="Q9" s="4"/>
      <c r="R9" s="4"/>
      <c r="S9" s="4"/>
      <c r="T9" s="4"/>
      <c r="U9" s="4"/>
      <c r="V9" s="4"/>
      <c r="W9" s="4"/>
      <c r="X9" s="4"/>
      <c r="Y9" s="4"/>
    </row>
    <row r="10" spans="1:25" ht="45" x14ac:dyDescent="0.25">
      <c r="A10" s="3" t="s">
        <v>735</v>
      </c>
      <c r="B10" s="4"/>
      <c r="C10" s="4"/>
      <c r="D10" s="4"/>
      <c r="E10" s="4"/>
      <c r="F10" s="4"/>
      <c r="G10" s="4"/>
      <c r="H10" s="4"/>
      <c r="I10" s="4"/>
      <c r="J10" s="4"/>
      <c r="K10" s="4"/>
      <c r="L10" s="4"/>
      <c r="M10" s="4"/>
      <c r="N10" s="4"/>
      <c r="O10" s="4"/>
      <c r="P10" s="4"/>
      <c r="Q10" s="4"/>
      <c r="R10" s="4"/>
      <c r="S10" s="4"/>
      <c r="T10" s="4"/>
      <c r="U10" s="4"/>
      <c r="V10" s="4"/>
      <c r="W10" s="4"/>
      <c r="X10" s="4"/>
      <c r="Y10" s="4"/>
    </row>
    <row r="11" spans="1:25" ht="60" x14ac:dyDescent="0.25">
      <c r="A11" s="2" t="s">
        <v>774</v>
      </c>
      <c r="B11" s="4"/>
      <c r="C11" s="4"/>
      <c r="D11" s="4"/>
      <c r="E11" s="4"/>
      <c r="F11" s="4"/>
      <c r="G11" s="4"/>
      <c r="H11" s="4"/>
      <c r="I11" s="4"/>
      <c r="J11" s="4"/>
      <c r="K11" s="4"/>
      <c r="L11" s="4"/>
      <c r="M11" s="4"/>
      <c r="N11" s="4"/>
      <c r="O11" s="4"/>
      <c r="P11" s="4"/>
      <c r="Q11" s="4"/>
      <c r="R11" s="4"/>
      <c r="S11" s="4"/>
      <c r="T11" s="4"/>
      <c r="U11" s="6">
        <v>365832</v>
      </c>
      <c r="V11" s="4">
        <v>0</v>
      </c>
      <c r="W11" s="6">
        <v>265965</v>
      </c>
      <c r="X11" s="4"/>
      <c r="Y11" s="4"/>
    </row>
    <row r="12" spans="1:25" ht="30" x14ac:dyDescent="0.25">
      <c r="A12" s="2" t="s">
        <v>369</v>
      </c>
      <c r="B12" s="4"/>
      <c r="C12" s="4"/>
      <c r="D12" s="4"/>
      <c r="E12" s="4"/>
      <c r="F12" s="4"/>
      <c r="G12" s="4"/>
      <c r="H12" s="4"/>
      <c r="I12" s="4"/>
      <c r="J12" s="4"/>
      <c r="K12" s="4"/>
      <c r="L12" s="4"/>
      <c r="M12" s="4"/>
      <c r="N12" s="4"/>
      <c r="O12" s="4"/>
      <c r="P12" s="4"/>
      <c r="Q12" s="4"/>
      <c r="R12" s="4"/>
      <c r="S12" s="4"/>
      <c r="T12" s="4"/>
      <c r="U12" s="4"/>
      <c r="V12" s="4"/>
      <c r="W12" s="4"/>
      <c r="X12" s="4"/>
      <c r="Y12" s="4"/>
    </row>
    <row r="13" spans="1:25" ht="45" x14ac:dyDescent="0.25">
      <c r="A13" s="3" t="s">
        <v>735</v>
      </c>
      <c r="B13" s="4"/>
      <c r="C13" s="4"/>
      <c r="D13" s="4"/>
      <c r="E13" s="4"/>
      <c r="F13" s="4"/>
      <c r="G13" s="4"/>
      <c r="H13" s="4"/>
      <c r="I13" s="4"/>
      <c r="J13" s="4"/>
      <c r="K13" s="4"/>
      <c r="L13" s="4"/>
      <c r="M13" s="4"/>
      <c r="N13" s="4"/>
      <c r="O13" s="4"/>
      <c r="P13" s="4"/>
      <c r="Q13" s="4"/>
      <c r="R13" s="4"/>
      <c r="S13" s="4"/>
      <c r="T13" s="4"/>
      <c r="U13" s="4"/>
      <c r="V13" s="4"/>
      <c r="W13" s="4"/>
      <c r="X13" s="4"/>
      <c r="Y13" s="4"/>
    </row>
    <row r="14" spans="1:25" ht="30" x14ac:dyDescent="0.25">
      <c r="A14" s="2" t="s">
        <v>771</v>
      </c>
      <c r="B14" s="4"/>
      <c r="C14" s="4"/>
      <c r="D14" s="4"/>
      <c r="E14" s="4"/>
      <c r="F14" s="4"/>
      <c r="G14" s="4"/>
      <c r="H14" s="4"/>
      <c r="I14" s="4"/>
      <c r="J14" s="4"/>
      <c r="K14" s="4"/>
      <c r="L14" s="4"/>
      <c r="M14" s="4"/>
      <c r="N14" s="4"/>
      <c r="O14" s="4"/>
      <c r="P14" s="4"/>
      <c r="Q14" s="4"/>
      <c r="R14" s="4"/>
      <c r="S14" s="4"/>
      <c r="T14" s="4"/>
      <c r="U14" s="6">
        <v>1880000</v>
      </c>
      <c r="V14" s="6">
        <v>1294000</v>
      </c>
      <c r="W14" s="6">
        <v>948000</v>
      </c>
      <c r="X14" s="4"/>
      <c r="Y14" s="4"/>
    </row>
    <row r="15" spans="1:25" ht="60" x14ac:dyDescent="0.25">
      <c r="A15" s="2" t="s">
        <v>774</v>
      </c>
      <c r="B15" s="4"/>
      <c r="C15" s="4"/>
      <c r="D15" s="4"/>
      <c r="E15" s="4"/>
      <c r="F15" s="4"/>
      <c r="G15" s="4"/>
      <c r="H15" s="4"/>
      <c r="I15" s="4"/>
      <c r="J15" s="4"/>
      <c r="K15" s="4"/>
      <c r="L15" s="4"/>
      <c r="M15" s="4"/>
      <c r="N15" s="4"/>
      <c r="O15" s="4"/>
      <c r="P15" s="4"/>
      <c r="Q15" s="4"/>
      <c r="R15" s="4"/>
      <c r="S15" s="4"/>
      <c r="T15" s="4"/>
      <c r="U15" s="4">
        <v>0</v>
      </c>
      <c r="V15" s="4"/>
      <c r="W15" s="4"/>
      <c r="X15" s="4"/>
      <c r="Y15" s="4"/>
    </row>
    <row r="16" spans="1:25" x14ac:dyDescent="0.25">
      <c r="A16" s="2" t="s">
        <v>775</v>
      </c>
      <c r="B16" s="6">
        <v>8700000</v>
      </c>
      <c r="C16" s="4"/>
      <c r="D16" s="4"/>
      <c r="E16" s="4"/>
      <c r="F16" s="4"/>
      <c r="G16" s="4"/>
      <c r="H16" s="4"/>
      <c r="I16" s="4"/>
      <c r="J16" s="4"/>
      <c r="K16" s="4"/>
      <c r="L16" s="4"/>
      <c r="M16" s="4"/>
      <c r="N16" s="4"/>
      <c r="O16" s="4"/>
      <c r="P16" s="4"/>
      <c r="Q16" s="4"/>
      <c r="R16" s="4"/>
      <c r="S16" s="4"/>
      <c r="T16" s="4"/>
      <c r="U16" s="6">
        <v>8700000</v>
      </c>
      <c r="V16" s="4"/>
      <c r="W16" s="4"/>
      <c r="X16" s="4"/>
      <c r="Y16" s="4"/>
    </row>
    <row r="17" spans="1:25" ht="45" x14ac:dyDescent="0.25">
      <c r="A17" s="2" t="s">
        <v>776</v>
      </c>
      <c r="B17" s="4"/>
      <c r="C17" s="4"/>
      <c r="D17" s="4"/>
      <c r="E17" s="4"/>
      <c r="F17" s="4"/>
      <c r="G17" s="4"/>
      <c r="H17" s="4"/>
      <c r="I17" s="4"/>
      <c r="J17" s="4"/>
      <c r="K17" s="4"/>
      <c r="L17" s="4"/>
      <c r="M17" s="4"/>
      <c r="N17" s="4"/>
      <c r="O17" s="4"/>
      <c r="P17" s="4"/>
      <c r="Q17" s="4"/>
      <c r="R17" s="4"/>
      <c r="S17" s="4"/>
      <c r="T17" s="4"/>
      <c r="U17" s="4" t="s">
        <v>777</v>
      </c>
      <c r="V17" s="4"/>
      <c r="W17" s="4"/>
      <c r="X17" s="4"/>
      <c r="Y17" s="4"/>
    </row>
    <row r="18" spans="1:25" ht="45" x14ac:dyDescent="0.25">
      <c r="A18" s="2" t="s">
        <v>778</v>
      </c>
      <c r="B18" s="4"/>
      <c r="C18" s="4"/>
      <c r="D18" s="4"/>
      <c r="E18" s="4"/>
      <c r="F18" s="4"/>
      <c r="G18" s="4"/>
      <c r="H18" s="4"/>
      <c r="I18" s="4"/>
      <c r="J18" s="4"/>
      <c r="K18" s="4"/>
      <c r="L18" s="4"/>
      <c r="M18" s="4"/>
      <c r="N18" s="4"/>
      <c r="O18" s="4"/>
      <c r="P18" s="4"/>
      <c r="Q18" s="4"/>
      <c r="R18" s="4"/>
      <c r="S18" s="4"/>
      <c r="T18" s="4"/>
      <c r="U18" s="6">
        <v>15097</v>
      </c>
      <c r="V18" s="6">
        <v>4002</v>
      </c>
      <c r="W18" s="6">
        <v>10697</v>
      </c>
      <c r="X18" s="4"/>
      <c r="Y18" s="4"/>
    </row>
    <row r="19" spans="1:25" ht="45" x14ac:dyDescent="0.25">
      <c r="A19" s="2" t="s">
        <v>779</v>
      </c>
      <c r="B19" s="4"/>
      <c r="C19" s="4"/>
      <c r="D19" s="4"/>
      <c r="E19" s="4"/>
      <c r="F19" s="4"/>
      <c r="G19" s="4"/>
      <c r="H19" s="4"/>
      <c r="I19" s="4"/>
      <c r="J19" s="4"/>
      <c r="K19" s="4"/>
      <c r="L19" s="4"/>
      <c r="M19" s="4"/>
      <c r="N19" s="4"/>
      <c r="O19" s="4"/>
      <c r="P19" s="4"/>
      <c r="Q19" s="4"/>
      <c r="R19" s="4"/>
      <c r="S19" s="4"/>
      <c r="T19" s="4"/>
      <c r="U19" s="7">
        <v>628639</v>
      </c>
      <c r="V19" s="7">
        <v>159840</v>
      </c>
      <c r="W19" s="7">
        <v>456000</v>
      </c>
      <c r="X19" s="4"/>
      <c r="Y19" s="4"/>
    </row>
    <row r="20" spans="1:25" x14ac:dyDescent="0.25">
      <c r="A20" s="2" t="s">
        <v>780</v>
      </c>
      <c r="B20" s="4"/>
      <c r="C20" s="4"/>
      <c r="D20" s="4"/>
      <c r="E20" s="4"/>
      <c r="F20" s="4"/>
      <c r="G20" s="4"/>
      <c r="H20" s="4"/>
      <c r="I20" s="4"/>
      <c r="J20" s="4"/>
      <c r="K20" s="4"/>
      <c r="L20" s="4"/>
      <c r="M20" s="4"/>
      <c r="N20" s="4"/>
      <c r="O20" s="4"/>
      <c r="P20" s="4"/>
      <c r="Q20" s="4"/>
      <c r="R20" s="4"/>
      <c r="S20" s="4"/>
      <c r="T20" s="4"/>
      <c r="U20" s="4"/>
      <c r="V20" s="4"/>
      <c r="W20" s="4"/>
      <c r="X20" s="4"/>
      <c r="Y20" s="4"/>
    </row>
    <row r="21" spans="1:25" ht="45" x14ac:dyDescent="0.25">
      <c r="A21" s="3" t="s">
        <v>735</v>
      </c>
      <c r="B21" s="4"/>
      <c r="C21" s="4"/>
      <c r="D21" s="4"/>
      <c r="E21" s="4"/>
      <c r="F21" s="4"/>
      <c r="G21" s="4"/>
      <c r="H21" s="4"/>
      <c r="I21" s="4"/>
      <c r="J21" s="4"/>
      <c r="K21" s="4"/>
      <c r="L21" s="4"/>
      <c r="M21" s="4"/>
      <c r="N21" s="4"/>
      <c r="O21" s="4"/>
      <c r="P21" s="4"/>
      <c r="Q21" s="4"/>
      <c r="R21" s="4"/>
      <c r="S21" s="4"/>
      <c r="T21" s="4"/>
      <c r="U21" s="4"/>
      <c r="V21" s="4"/>
      <c r="W21" s="4"/>
      <c r="X21" s="4"/>
      <c r="Y21" s="4"/>
    </row>
    <row r="22" spans="1:25" ht="30" x14ac:dyDescent="0.25">
      <c r="A22" s="2" t="s">
        <v>781</v>
      </c>
      <c r="B22" s="4"/>
      <c r="C22" s="4"/>
      <c r="D22" s="4"/>
      <c r="E22" s="4"/>
      <c r="F22" s="4"/>
      <c r="G22" s="4"/>
      <c r="H22" s="4"/>
      <c r="I22" s="4"/>
      <c r="J22" s="4"/>
      <c r="K22" s="4"/>
      <c r="L22" s="4"/>
      <c r="M22" s="4"/>
      <c r="N22" s="4"/>
      <c r="O22" s="4"/>
      <c r="P22" s="4"/>
      <c r="Q22" s="4"/>
      <c r="R22" s="4"/>
      <c r="S22" s="4"/>
      <c r="T22" s="4"/>
      <c r="U22" s="4"/>
      <c r="V22" s="4"/>
      <c r="W22" s="4"/>
      <c r="X22" s="4"/>
      <c r="Y22" s="6">
        <v>2000000</v>
      </c>
    </row>
    <row r="23" spans="1:25" ht="30" x14ac:dyDescent="0.25">
      <c r="A23" s="2" t="s">
        <v>769</v>
      </c>
      <c r="B23" s="6">
        <v>361297</v>
      </c>
      <c r="C23" s="4"/>
      <c r="D23" s="4"/>
      <c r="E23" s="4"/>
      <c r="F23" s="4"/>
      <c r="G23" s="4"/>
      <c r="H23" s="4"/>
      <c r="I23" s="4"/>
      <c r="J23" s="4"/>
      <c r="K23" s="4"/>
      <c r="L23" s="4"/>
      <c r="M23" s="4"/>
      <c r="N23" s="4"/>
      <c r="O23" s="4"/>
      <c r="P23" s="4"/>
      <c r="Q23" s="4"/>
      <c r="R23" s="4"/>
      <c r="S23" s="4"/>
      <c r="T23" s="4"/>
      <c r="U23" s="6">
        <v>361297</v>
      </c>
      <c r="V23" s="4"/>
      <c r="W23" s="4"/>
      <c r="X23" s="4"/>
      <c r="Y23" s="4"/>
    </row>
    <row r="24" spans="1:25" ht="30" x14ac:dyDescent="0.25">
      <c r="A24" s="2" t="s">
        <v>782</v>
      </c>
      <c r="B24" s="4"/>
      <c r="C24" s="4"/>
      <c r="D24" s="4"/>
      <c r="E24" s="4"/>
      <c r="F24" s="4"/>
      <c r="G24" s="4"/>
      <c r="H24" s="4"/>
      <c r="I24" s="4"/>
      <c r="J24" s="4"/>
      <c r="K24" s="4"/>
      <c r="L24" s="4"/>
      <c r="M24" s="4"/>
      <c r="N24" s="4"/>
      <c r="O24" s="4"/>
      <c r="P24" s="4"/>
      <c r="Q24" s="4"/>
      <c r="R24" s="4"/>
      <c r="S24" s="4"/>
      <c r="T24" s="4"/>
      <c r="U24" s="4"/>
      <c r="V24" s="4"/>
      <c r="W24" s="4"/>
      <c r="X24" s="4"/>
      <c r="Y24" s="4"/>
    </row>
    <row r="25" spans="1:25" ht="45" x14ac:dyDescent="0.25">
      <c r="A25" s="3" t="s">
        <v>735</v>
      </c>
      <c r="B25" s="4"/>
      <c r="C25" s="4"/>
      <c r="D25" s="4"/>
      <c r="E25" s="4"/>
      <c r="F25" s="4"/>
      <c r="G25" s="4"/>
      <c r="H25" s="4"/>
      <c r="I25" s="4"/>
      <c r="J25" s="4"/>
      <c r="K25" s="4"/>
      <c r="L25" s="4"/>
      <c r="M25" s="4"/>
      <c r="N25" s="4"/>
      <c r="O25" s="4"/>
      <c r="P25" s="4"/>
      <c r="Q25" s="4"/>
      <c r="R25" s="4"/>
      <c r="S25" s="4"/>
      <c r="T25" s="4"/>
      <c r="U25" s="4"/>
      <c r="V25" s="4"/>
      <c r="W25" s="4"/>
      <c r="X25" s="4"/>
      <c r="Y25" s="4"/>
    </row>
    <row r="26" spans="1:25" ht="30" x14ac:dyDescent="0.25">
      <c r="A26" s="2" t="s">
        <v>769</v>
      </c>
      <c r="B26" s="6">
        <v>433873</v>
      </c>
      <c r="C26" s="4"/>
      <c r="D26" s="4"/>
      <c r="E26" s="4"/>
      <c r="F26" s="4"/>
      <c r="G26" s="4"/>
      <c r="H26" s="4"/>
      <c r="I26" s="4"/>
      <c r="J26" s="4"/>
      <c r="K26" s="4"/>
      <c r="L26" s="4"/>
      <c r="M26" s="4"/>
      <c r="N26" s="4"/>
      <c r="O26" s="4"/>
      <c r="P26" s="4"/>
      <c r="Q26" s="4"/>
      <c r="R26" s="4"/>
      <c r="S26" s="4"/>
      <c r="T26" s="4"/>
      <c r="U26" s="6">
        <v>433873</v>
      </c>
      <c r="V26" s="4"/>
      <c r="W26" s="4"/>
      <c r="X26" s="4"/>
      <c r="Y26" s="4"/>
    </row>
  </sheetData>
  <mergeCells count="3">
    <mergeCell ref="A1:A2"/>
    <mergeCell ref="B1:T1"/>
    <mergeCell ref="U1:W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2.140625" bestFit="1" customWidth="1"/>
    <col min="3" max="3" width="23" bestFit="1" customWidth="1"/>
    <col min="4" max="4" width="24" bestFit="1" customWidth="1"/>
  </cols>
  <sheetData>
    <row r="1" spans="1:4" ht="15" customHeight="1" x14ac:dyDescent="0.25">
      <c r="A1" s="1" t="s">
        <v>783</v>
      </c>
      <c r="B1" s="8" t="s">
        <v>1</v>
      </c>
      <c r="C1" s="8"/>
      <c r="D1" s="8"/>
    </row>
    <row r="2" spans="1:4" ht="30" x14ac:dyDescent="0.25">
      <c r="A2" s="1" t="s">
        <v>71</v>
      </c>
      <c r="B2" s="1" t="s">
        <v>2</v>
      </c>
      <c r="C2" s="1" t="s">
        <v>30</v>
      </c>
      <c r="D2" s="1" t="s">
        <v>72</v>
      </c>
    </row>
    <row r="3" spans="1:4" x14ac:dyDescent="0.25">
      <c r="A3" s="3" t="s">
        <v>784</v>
      </c>
      <c r="B3" s="4"/>
      <c r="C3" s="4"/>
      <c r="D3" s="4"/>
    </row>
    <row r="4" spans="1:4" x14ac:dyDescent="0.25">
      <c r="A4" s="2" t="s">
        <v>785</v>
      </c>
      <c r="B4" s="6">
        <v>501202</v>
      </c>
      <c r="C4" s="6">
        <v>691082</v>
      </c>
      <c r="D4" s="6">
        <v>1067511</v>
      </c>
    </row>
    <row r="5" spans="1:4" x14ac:dyDescent="0.25">
      <c r="A5" s="2" t="s">
        <v>346</v>
      </c>
      <c r="B5" s="4">
        <v>0</v>
      </c>
      <c r="C5" s="4">
        <v>0</v>
      </c>
      <c r="D5" s="4">
        <v>0</v>
      </c>
    </row>
    <row r="6" spans="1:4" x14ac:dyDescent="0.25">
      <c r="A6" s="2" t="s">
        <v>347</v>
      </c>
      <c r="B6" s="6">
        <v>-46198</v>
      </c>
      <c r="C6" s="6">
        <v>-171897</v>
      </c>
      <c r="D6" s="6">
        <v>-369918</v>
      </c>
    </row>
    <row r="7" spans="1:4" x14ac:dyDescent="0.25">
      <c r="A7" s="2" t="s">
        <v>349</v>
      </c>
      <c r="B7" s="6">
        <v>-20603</v>
      </c>
      <c r="C7" s="6">
        <v>-17983</v>
      </c>
      <c r="D7" s="6">
        <v>-6511</v>
      </c>
    </row>
    <row r="8" spans="1:4" x14ac:dyDescent="0.25">
      <c r="A8" s="2" t="s">
        <v>786</v>
      </c>
      <c r="B8" s="6">
        <v>434401</v>
      </c>
      <c r="C8" s="6">
        <v>501202</v>
      </c>
      <c r="D8" s="6">
        <v>691082</v>
      </c>
    </row>
    <row r="9" spans="1:4" x14ac:dyDescent="0.25">
      <c r="A9" s="2" t="s">
        <v>787</v>
      </c>
      <c r="B9" s="6">
        <v>434401</v>
      </c>
      <c r="C9" s="6">
        <v>445564</v>
      </c>
      <c r="D9" s="6">
        <v>513201</v>
      </c>
    </row>
    <row r="10" spans="1:4" x14ac:dyDescent="0.25">
      <c r="A10" s="3" t="s">
        <v>788</v>
      </c>
      <c r="B10" s="4"/>
      <c r="C10" s="4"/>
      <c r="D10" s="4"/>
    </row>
    <row r="11" spans="1:4" x14ac:dyDescent="0.25">
      <c r="A11" s="2" t="s">
        <v>785</v>
      </c>
      <c r="B11" s="9">
        <v>28.82</v>
      </c>
      <c r="C11" s="9">
        <v>26.59</v>
      </c>
      <c r="D11" s="9">
        <v>21.22</v>
      </c>
    </row>
    <row r="12" spans="1:4" x14ac:dyDescent="0.25">
      <c r="A12" s="2" t="s">
        <v>346</v>
      </c>
      <c r="B12" s="7">
        <v>0</v>
      </c>
      <c r="C12" s="7">
        <v>0</v>
      </c>
      <c r="D12" s="7">
        <v>0</v>
      </c>
    </row>
    <row r="13" spans="1:4" x14ac:dyDescent="0.25">
      <c r="A13" s="2" t="s">
        <v>347</v>
      </c>
      <c r="B13" s="9">
        <v>13.66</v>
      </c>
      <c r="C13" s="9">
        <v>18.920000000000002</v>
      </c>
      <c r="D13" s="9">
        <v>10.97</v>
      </c>
    </row>
    <row r="14" spans="1:4" x14ac:dyDescent="0.25">
      <c r="A14" s="2" t="s">
        <v>349</v>
      </c>
      <c r="B14" s="9">
        <v>37.04</v>
      </c>
      <c r="C14" s="9">
        <v>37.64</v>
      </c>
      <c r="D14" s="9">
        <v>34.03</v>
      </c>
    </row>
    <row r="15" spans="1:4" x14ac:dyDescent="0.25">
      <c r="A15" s="2" t="s">
        <v>786</v>
      </c>
      <c r="B15" s="9">
        <v>30.04</v>
      </c>
      <c r="C15" s="9">
        <v>28.82</v>
      </c>
      <c r="D15" s="9">
        <v>26.59</v>
      </c>
    </row>
    <row r="16" spans="1:4" x14ac:dyDescent="0.25">
      <c r="A16" s="2" t="s">
        <v>787</v>
      </c>
      <c r="B16" s="9">
        <v>30.04</v>
      </c>
      <c r="C16" s="9">
        <v>27.73</v>
      </c>
      <c r="D16" s="9">
        <v>23.1</v>
      </c>
    </row>
    <row r="17" spans="1:4" ht="30" x14ac:dyDescent="0.25">
      <c r="A17" s="3" t="s">
        <v>789</v>
      </c>
      <c r="B17" s="4"/>
      <c r="C17" s="4"/>
      <c r="D17" s="4"/>
    </row>
    <row r="18" spans="1:4" x14ac:dyDescent="0.25">
      <c r="A18" s="2" t="s">
        <v>786</v>
      </c>
      <c r="B18" s="4" t="s">
        <v>790</v>
      </c>
      <c r="C18" s="4" t="s">
        <v>791</v>
      </c>
      <c r="D18" s="4" t="s">
        <v>792</v>
      </c>
    </row>
    <row r="19" spans="1:4" x14ac:dyDescent="0.25">
      <c r="A19" s="2" t="s">
        <v>787</v>
      </c>
      <c r="B19" s="4" t="s">
        <v>790</v>
      </c>
      <c r="C19" s="4" t="s">
        <v>793</v>
      </c>
      <c r="D19" s="4" t="s">
        <v>794</v>
      </c>
    </row>
    <row r="20" spans="1:4" x14ac:dyDescent="0.25">
      <c r="A20" s="3" t="s">
        <v>795</v>
      </c>
      <c r="B20" s="4"/>
      <c r="C20" s="4"/>
      <c r="D20" s="4"/>
    </row>
    <row r="21" spans="1:4" x14ac:dyDescent="0.25">
      <c r="A21" s="2" t="s">
        <v>786</v>
      </c>
      <c r="B21" s="7">
        <v>3080</v>
      </c>
      <c r="C21" s="7">
        <v>7343</v>
      </c>
      <c r="D21" s="7">
        <v>6926</v>
      </c>
    </row>
    <row r="22" spans="1:4" x14ac:dyDescent="0.25">
      <c r="A22" s="2" t="s">
        <v>787</v>
      </c>
      <c r="B22" s="7">
        <v>3080</v>
      </c>
      <c r="C22" s="7">
        <v>7012</v>
      </c>
      <c r="D22" s="7">
        <v>6849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17.85546875" bestFit="1" customWidth="1"/>
    <col min="5" max="5" width="24" bestFit="1" customWidth="1"/>
    <col min="6" max="6" width="36.5703125" bestFit="1" customWidth="1"/>
  </cols>
  <sheetData>
    <row r="1" spans="1:6" ht="30" x14ac:dyDescent="0.25">
      <c r="A1" s="1" t="s">
        <v>90</v>
      </c>
      <c r="B1" s="8" t="s">
        <v>92</v>
      </c>
      <c r="C1" s="8" t="s">
        <v>93</v>
      </c>
      <c r="D1" s="8" t="s">
        <v>94</v>
      </c>
      <c r="E1" s="8" t="s">
        <v>95</v>
      </c>
      <c r="F1" s="8" t="s">
        <v>96</v>
      </c>
    </row>
    <row r="2" spans="1:6" x14ac:dyDescent="0.25">
      <c r="A2" s="1" t="s">
        <v>91</v>
      </c>
      <c r="B2" s="8"/>
      <c r="C2" s="8"/>
      <c r="D2" s="8"/>
      <c r="E2" s="8"/>
      <c r="F2" s="8"/>
    </row>
    <row r="3" spans="1:6" x14ac:dyDescent="0.25">
      <c r="A3" s="2" t="s">
        <v>97</v>
      </c>
      <c r="B3" s="7">
        <v>133833</v>
      </c>
      <c r="C3" s="7">
        <v>178</v>
      </c>
      <c r="D3" s="4"/>
      <c r="E3" s="7">
        <v>147053</v>
      </c>
      <c r="F3" s="7">
        <v>-13398</v>
      </c>
    </row>
    <row r="4" spans="1:6" ht="30" x14ac:dyDescent="0.25">
      <c r="A4" s="2" t="s">
        <v>98</v>
      </c>
      <c r="B4" s="4"/>
      <c r="C4" s="6">
        <v>17844296</v>
      </c>
      <c r="D4" s="4"/>
      <c r="E4" s="4"/>
      <c r="F4" s="4"/>
    </row>
    <row r="5" spans="1:6" x14ac:dyDescent="0.25">
      <c r="A5" s="2" t="s">
        <v>99</v>
      </c>
      <c r="B5" s="4"/>
      <c r="C5" s="6">
        <v>408739</v>
      </c>
      <c r="D5" s="4"/>
      <c r="E5" s="4"/>
      <c r="F5" s="4"/>
    </row>
    <row r="6" spans="1:6" x14ac:dyDescent="0.25">
      <c r="A6" s="2" t="s">
        <v>100</v>
      </c>
      <c r="B6" s="6">
        <v>4058</v>
      </c>
      <c r="C6" s="4">
        <v>5</v>
      </c>
      <c r="D6" s="4"/>
      <c r="E6" s="6">
        <v>4053</v>
      </c>
      <c r="F6" s="4"/>
    </row>
    <row r="7" spans="1:6" ht="30" x14ac:dyDescent="0.25">
      <c r="A7" s="2" t="s">
        <v>101</v>
      </c>
      <c r="B7" s="4"/>
      <c r="C7" s="6">
        <v>3098</v>
      </c>
      <c r="D7" s="4"/>
      <c r="E7" s="4"/>
      <c r="F7" s="4"/>
    </row>
    <row r="8" spans="1:6" x14ac:dyDescent="0.25">
      <c r="A8" s="2" t="s">
        <v>102</v>
      </c>
      <c r="B8" s="4">
        <v>116</v>
      </c>
      <c r="C8" s="4"/>
      <c r="D8" s="4"/>
      <c r="E8" s="4">
        <v>116</v>
      </c>
      <c r="F8" s="4"/>
    </row>
    <row r="9" spans="1:6" ht="45" x14ac:dyDescent="0.25">
      <c r="A9" s="2" t="s">
        <v>103</v>
      </c>
      <c r="B9" s="6">
        <v>-493491</v>
      </c>
      <c r="C9" s="6">
        <v>-10697</v>
      </c>
      <c r="D9" s="6">
        <v>-493491</v>
      </c>
      <c r="E9" s="4"/>
      <c r="F9" s="4"/>
    </row>
    <row r="10" spans="1:6" ht="30" x14ac:dyDescent="0.25">
      <c r="A10" s="2" t="s">
        <v>104</v>
      </c>
      <c r="B10" s="6">
        <v>-15856</v>
      </c>
      <c r="C10" s="4"/>
      <c r="D10" s="6">
        <v>-15399</v>
      </c>
      <c r="E10" s="4">
        <v>-457</v>
      </c>
      <c r="F10" s="4"/>
    </row>
    <row r="11" spans="1:6" x14ac:dyDescent="0.25">
      <c r="A11" s="2" t="s">
        <v>105</v>
      </c>
      <c r="B11" s="6">
        <v>3818</v>
      </c>
      <c r="C11" s="4"/>
      <c r="D11" s="4"/>
      <c r="E11" s="6">
        <v>3818</v>
      </c>
      <c r="F11" s="4"/>
    </row>
    <row r="12" spans="1:6" ht="30" x14ac:dyDescent="0.25">
      <c r="A12" s="2" t="s">
        <v>106</v>
      </c>
      <c r="B12" s="6">
        <v>493491</v>
      </c>
      <c r="C12" s="6">
        <v>-493491</v>
      </c>
      <c r="D12" s="6">
        <v>493491</v>
      </c>
      <c r="E12" s="4"/>
      <c r="F12" s="4"/>
    </row>
    <row r="13" spans="1:6" ht="30" x14ac:dyDescent="0.25">
      <c r="A13" s="2" t="s">
        <v>107</v>
      </c>
      <c r="B13" s="4">
        <v>-5</v>
      </c>
      <c r="C13" s="4">
        <v>-5</v>
      </c>
      <c r="D13" s="6">
        <v>15399</v>
      </c>
      <c r="E13" s="4"/>
      <c r="F13" s="6">
        <v>-15399</v>
      </c>
    </row>
    <row r="14" spans="1:6" ht="30" x14ac:dyDescent="0.25">
      <c r="A14" s="2" t="s">
        <v>108</v>
      </c>
      <c r="B14" s="6">
        <v>2866</v>
      </c>
      <c r="C14" s="4"/>
      <c r="D14" s="4"/>
      <c r="E14" s="6">
        <v>2866</v>
      </c>
      <c r="F14" s="4"/>
    </row>
    <row r="15" spans="1:6" x14ac:dyDescent="0.25">
      <c r="A15" s="2" t="s">
        <v>85</v>
      </c>
      <c r="B15" s="6">
        <v>42323</v>
      </c>
      <c r="C15" s="4"/>
      <c r="D15" s="4"/>
      <c r="E15" s="4"/>
      <c r="F15" s="6">
        <v>42323</v>
      </c>
    </row>
    <row r="16" spans="1:6" x14ac:dyDescent="0.25">
      <c r="A16" s="2" t="s">
        <v>109</v>
      </c>
      <c r="B16" s="6">
        <v>171153</v>
      </c>
      <c r="C16" s="4">
        <v>178</v>
      </c>
      <c r="D16" s="4"/>
      <c r="E16" s="6">
        <v>157449</v>
      </c>
      <c r="F16" s="6">
        <v>13526</v>
      </c>
    </row>
    <row r="17" spans="1:6" ht="30" x14ac:dyDescent="0.25">
      <c r="A17" s="2" t="s">
        <v>110</v>
      </c>
      <c r="B17" s="4"/>
      <c r="C17" s="6">
        <v>17751945</v>
      </c>
      <c r="D17" s="4"/>
      <c r="E17" s="4"/>
      <c r="F17" s="4"/>
    </row>
    <row r="18" spans="1:6" x14ac:dyDescent="0.25">
      <c r="A18" s="2" t="s">
        <v>99</v>
      </c>
      <c r="B18" s="4"/>
      <c r="C18" s="6">
        <v>237482</v>
      </c>
      <c r="D18" s="4"/>
      <c r="E18" s="4"/>
      <c r="F18" s="4"/>
    </row>
    <row r="19" spans="1:6" x14ac:dyDescent="0.25">
      <c r="A19" s="2" t="s">
        <v>100</v>
      </c>
      <c r="B19" s="6">
        <v>3312</v>
      </c>
      <c r="C19" s="4">
        <v>2</v>
      </c>
      <c r="D19" s="4"/>
      <c r="E19" s="6">
        <v>3310</v>
      </c>
      <c r="F19" s="4"/>
    </row>
    <row r="20" spans="1:6" ht="30" x14ac:dyDescent="0.25">
      <c r="A20" s="2" t="s">
        <v>101</v>
      </c>
      <c r="B20" s="4"/>
      <c r="C20" s="6">
        <v>2802</v>
      </c>
      <c r="D20" s="4"/>
      <c r="E20" s="4"/>
      <c r="F20" s="4"/>
    </row>
    <row r="21" spans="1:6" x14ac:dyDescent="0.25">
      <c r="A21" s="2" t="s">
        <v>102</v>
      </c>
      <c r="B21" s="4">
        <v>104</v>
      </c>
      <c r="C21" s="4"/>
      <c r="D21" s="4"/>
      <c r="E21" s="4">
        <v>104</v>
      </c>
      <c r="F21" s="4"/>
    </row>
    <row r="22" spans="1:6" ht="45" x14ac:dyDescent="0.25">
      <c r="A22" s="2" t="s">
        <v>103</v>
      </c>
      <c r="B22" s="6">
        <v>-394064</v>
      </c>
      <c r="C22" s="6">
        <v>-20540</v>
      </c>
      <c r="D22" s="6">
        <v>-394064</v>
      </c>
      <c r="E22" s="4"/>
      <c r="F22" s="4"/>
    </row>
    <row r="23" spans="1:6" ht="30" x14ac:dyDescent="0.25">
      <c r="A23" s="2" t="s">
        <v>104</v>
      </c>
      <c r="B23" s="6">
        <v>-14423</v>
      </c>
      <c r="C23" s="4"/>
      <c r="D23" s="6">
        <v>-13584</v>
      </c>
      <c r="E23" s="4">
        <v>-839</v>
      </c>
      <c r="F23" s="4"/>
    </row>
    <row r="24" spans="1:6" x14ac:dyDescent="0.25">
      <c r="A24" s="2" t="s">
        <v>105</v>
      </c>
      <c r="B24" s="6">
        <v>4024</v>
      </c>
      <c r="C24" s="4"/>
      <c r="D24" s="4"/>
      <c r="E24" s="6">
        <v>4024</v>
      </c>
      <c r="F24" s="4"/>
    </row>
    <row r="25" spans="1:6" ht="30" x14ac:dyDescent="0.25">
      <c r="A25" s="2" t="s">
        <v>106</v>
      </c>
      <c r="B25" s="6">
        <v>394064</v>
      </c>
      <c r="C25" s="6">
        <v>-394064</v>
      </c>
      <c r="D25" s="6">
        <v>394064</v>
      </c>
      <c r="E25" s="4"/>
      <c r="F25" s="4"/>
    </row>
    <row r="26" spans="1:6" ht="30" x14ac:dyDescent="0.25">
      <c r="A26" s="2" t="s">
        <v>107</v>
      </c>
      <c r="B26" s="4"/>
      <c r="C26" s="4">
        <v>-4</v>
      </c>
      <c r="D26" s="6">
        <v>13584</v>
      </c>
      <c r="E26" s="4"/>
      <c r="F26" s="6">
        <v>-13580</v>
      </c>
    </row>
    <row r="27" spans="1:6" ht="30" x14ac:dyDescent="0.25">
      <c r="A27" s="2" t="s">
        <v>108</v>
      </c>
      <c r="B27" s="4">
        <v>865</v>
      </c>
      <c r="C27" s="4"/>
      <c r="D27" s="4"/>
      <c r="E27" s="4">
        <v>865</v>
      </c>
      <c r="F27" s="4"/>
    </row>
    <row r="28" spans="1:6" x14ac:dyDescent="0.25">
      <c r="A28" s="2" t="s">
        <v>85</v>
      </c>
      <c r="B28" s="6">
        <v>42034</v>
      </c>
      <c r="C28" s="4"/>
      <c r="D28" s="4"/>
      <c r="E28" s="4"/>
      <c r="F28" s="6">
        <v>42034</v>
      </c>
    </row>
    <row r="29" spans="1:6" x14ac:dyDescent="0.25">
      <c r="A29" s="2" t="s">
        <v>111</v>
      </c>
      <c r="B29" s="6">
        <v>207069</v>
      </c>
      <c r="C29" s="4">
        <v>176</v>
      </c>
      <c r="D29" s="4"/>
      <c r="E29" s="6">
        <v>164913</v>
      </c>
      <c r="F29" s="6">
        <v>41980</v>
      </c>
    </row>
    <row r="30" spans="1:6" ht="30" x14ac:dyDescent="0.25">
      <c r="A30" s="2" t="s">
        <v>112</v>
      </c>
      <c r="B30" s="4"/>
      <c r="C30" s="6">
        <v>17577625</v>
      </c>
      <c r="D30" s="4"/>
      <c r="E30" s="4"/>
      <c r="F30" s="4"/>
    </row>
    <row r="31" spans="1:6" x14ac:dyDescent="0.25">
      <c r="A31" s="2" t="s">
        <v>99</v>
      </c>
      <c r="B31" s="4"/>
      <c r="C31" s="6">
        <v>133643</v>
      </c>
      <c r="D31" s="4"/>
      <c r="E31" s="4"/>
      <c r="F31" s="4"/>
    </row>
    <row r="32" spans="1:6" x14ac:dyDescent="0.25">
      <c r="A32" s="2" t="s">
        <v>100</v>
      </c>
      <c r="B32" s="4">
        <v>537</v>
      </c>
      <c r="C32" s="4">
        <v>1</v>
      </c>
      <c r="D32" s="4"/>
      <c r="E32" s="4">
        <v>536</v>
      </c>
      <c r="F32" s="4"/>
    </row>
    <row r="33" spans="1:6" ht="30" x14ac:dyDescent="0.25">
      <c r="A33" s="2" t="s">
        <v>101</v>
      </c>
      <c r="B33" s="4"/>
      <c r="C33" s="6">
        <v>2535</v>
      </c>
      <c r="D33" s="4"/>
      <c r="E33" s="4"/>
      <c r="F33" s="4"/>
    </row>
    <row r="34" spans="1:6" x14ac:dyDescent="0.25">
      <c r="A34" s="2" t="s">
        <v>102</v>
      </c>
      <c r="B34" s="4">
        <v>90</v>
      </c>
      <c r="C34" s="4"/>
      <c r="D34" s="4"/>
      <c r="E34" s="4">
        <v>90</v>
      </c>
      <c r="F34" s="4"/>
    </row>
    <row r="35" spans="1:6" ht="45" x14ac:dyDescent="0.25">
      <c r="A35" s="2" t="s">
        <v>103</v>
      </c>
      <c r="B35" s="6">
        <v>-530962</v>
      </c>
      <c r="C35" s="6">
        <v>-30973</v>
      </c>
      <c r="D35" s="6">
        <v>-530962</v>
      </c>
      <c r="E35" s="4"/>
      <c r="F35" s="4"/>
    </row>
    <row r="36" spans="1:6" ht="30" x14ac:dyDescent="0.25">
      <c r="A36" s="2" t="s">
        <v>104</v>
      </c>
      <c r="B36" s="6">
        <v>-19712</v>
      </c>
      <c r="C36" s="4"/>
      <c r="D36" s="6">
        <v>-18470</v>
      </c>
      <c r="E36" s="6">
        <v>-1242</v>
      </c>
      <c r="F36" s="4"/>
    </row>
    <row r="37" spans="1:6" x14ac:dyDescent="0.25">
      <c r="A37" s="2" t="s">
        <v>105</v>
      </c>
      <c r="B37" s="6">
        <v>5107</v>
      </c>
      <c r="C37" s="4"/>
      <c r="D37" s="4"/>
      <c r="E37" s="6">
        <v>5107</v>
      </c>
      <c r="F37" s="4"/>
    </row>
    <row r="38" spans="1:6" ht="30" x14ac:dyDescent="0.25">
      <c r="A38" s="2" t="s">
        <v>106</v>
      </c>
      <c r="B38" s="6">
        <v>530962</v>
      </c>
      <c r="C38" s="6">
        <v>-530962</v>
      </c>
      <c r="D38" s="6">
        <v>530962</v>
      </c>
      <c r="E38" s="4"/>
      <c r="F38" s="4"/>
    </row>
    <row r="39" spans="1:6" ht="30" x14ac:dyDescent="0.25">
      <c r="A39" s="2" t="s">
        <v>107</v>
      </c>
      <c r="B39" s="4"/>
      <c r="C39" s="4">
        <v>-5</v>
      </c>
      <c r="D39" s="6">
        <v>18470</v>
      </c>
      <c r="E39" s="4"/>
      <c r="F39" s="6">
        <v>-18465</v>
      </c>
    </row>
    <row r="40" spans="1:6" ht="30" x14ac:dyDescent="0.25">
      <c r="A40" s="2" t="s">
        <v>108</v>
      </c>
      <c r="B40" s="4">
        <v>250</v>
      </c>
      <c r="C40" s="4"/>
      <c r="D40" s="4"/>
      <c r="E40" s="4">
        <v>250</v>
      </c>
      <c r="F40" s="4"/>
    </row>
    <row r="41" spans="1:6" x14ac:dyDescent="0.25">
      <c r="A41" s="2" t="s">
        <v>85</v>
      </c>
      <c r="B41" s="6">
        <v>40877</v>
      </c>
      <c r="C41" s="4"/>
      <c r="D41" s="4"/>
      <c r="E41" s="4"/>
      <c r="F41" s="6">
        <v>40877</v>
      </c>
    </row>
    <row r="42" spans="1:6" x14ac:dyDescent="0.25">
      <c r="A42" s="2" t="s">
        <v>113</v>
      </c>
      <c r="B42" s="7">
        <v>234218</v>
      </c>
      <c r="C42" s="7">
        <v>172</v>
      </c>
      <c r="D42" s="4"/>
      <c r="E42" s="7">
        <v>169654</v>
      </c>
      <c r="F42" s="7">
        <v>64392</v>
      </c>
    </row>
    <row r="43" spans="1:6" ht="30" x14ac:dyDescent="0.25">
      <c r="A43" s="2" t="s">
        <v>114</v>
      </c>
      <c r="B43" s="4"/>
      <c r="C43" s="6">
        <v>17151868</v>
      </c>
      <c r="D43" s="4"/>
      <c r="E43" s="4"/>
      <c r="F43"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796</v>
      </c>
      <c r="B1" s="8" t="s">
        <v>1</v>
      </c>
      <c r="C1" s="8"/>
      <c r="D1" s="8"/>
    </row>
    <row r="2" spans="1:4" ht="30" x14ac:dyDescent="0.25">
      <c r="A2" s="1" t="s">
        <v>29</v>
      </c>
      <c r="B2" s="1" t="s">
        <v>2</v>
      </c>
      <c r="C2" s="1" t="s">
        <v>30</v>
      </c>
      <c r="D2" s="1" t="s">
        <v>72</v>
      </c>
    </row>
    <row r="3" spans="1:4" ht="45" x14ac:dyDescent="0.25">
      <c r="A3" s="3" t="s">
        <v>735</v>
      </c>
      <c r="B3" s="4"/>
      <c r="C3" s="4"/>
      <c r="D3" s="4"/>
    </row>
    <row r="4" spans="1:4" x14ac:dyDescent="0.25">
      <c r="A4" s="2" t="s">
        <v>365</v>
      </c>
      <c r="B4" s="7">
        <v>631</v>
      </c>
      <c r="C4" s="7">
        <v>3253</v>
      </c>
      <c r="D4" s="7">
        <v>4058</v>
      </c>
    </row>
    <row r="5" spans="1:4" ht="30" x14ac:dyDescent="0.25">
      <c r="A5" s="2" t="s">
        <v>366</v>
      </c>
      <c r="B5" s="6">
        <v>1033</v>
      </c>
      <c r="C5" s="6">
        <v>3667</v>
      </c>
      <c r="D5" s="6">
        <v>9580</v>
      </c>
    </row>
    <row r="6" spans="1:4" x14ac:dyDescent="0.25">
      <c r="A6" s="2" t="s">
        <v>367</v>
      </c>
      <c r="B6" s="7">
        <v>193</v>
      </c>
      <c r="C6" s="7">
        <v>1348</v>
      </c>
      <c r="D6" s="7">
        <v>3459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797</v>
      </c>
      <c r="B1" s="8" t="s">
        <v>1</v>
      </c>
      <c r="C1" s="8"/>
      <c r="D1" s="8"/>
    </row>
    <row r="2" spans="1:4" x14ac:dyDescent="0.25">
      <c r="A2" s="8"/>
      <c r="B2" s="1" t="s">
        <v>2</v>
      </c>
      <c r="C2" s="1" t="s">
        <v>30</v>
      </c>
      <c r="D2" s="1" t="s">
        <v>72</v>
      </c>
    </row>
    <row r="3" spans="1:4" ht="30" x14ac:dyDescent="0.25">
      <c r="A3" s="2" t="s">
        <v>369</v>
      </c>
      <c r="B3" s="4"/>
      <c r="C3" s="4"/>
      <c r="D3" s="4"/>
    </row>
    <row r="4" spans="1:4" x14ac:dyDescent="0.25">
      <c r="A4" s="3" t="s">
        <v>798</v>
      </c>
      <c r="B4" s="4"/>
      <c r="C4" s="4"/>
      <c r="D4" s="4"/>
    </row>
    <row r="5" spans="1:4" x14ac:dyDescent="0.25">
      <c r="A5" s="2" t="s">
        <v>799</v>
      </c>
      <c r="B5" s="6">
        <v>190761</v>
      </c>
      <c r="C5" s="6">
        <v>136397</v>
      </c>
      <c r="D5" s="6">
        <v>79075</v>
      </c>
    </row>
    <row r="6" spans="1:4" x14ac:dyDescent="0.25">
      <c r="A6" s="2" t="s">
        <v>375</v>
      </c>
      <c r="B6" s="6">
        <v>272550</v>
      </c>
      <c r="C6" s="6">
        <v>123951</v>
      </c>
      <c r="D6" s="6">
        <v>97240</v>
      </c>
    </row>
    <row r="7" spans="1:4" x14ac:dyDescent="0.25">
      <c r="A7" s="2" t="s">
        <v>376</v>
      </c>
      <c r="B7" s="6">
        <v>-87445</v>
      </c>
      <c r="C7" s="6">
        <v>-65585</v>
      </c>
      <c r="D7" s="6">
        <v>-38821</v>
      </c>
    </row>
    <row r="8" spans="1:4" x14ac:dyDescent="0.25">
      <c r="A8" s="2" t="s">
        <v>378</v>
      </c>
      <c r="B8" s="6">
        <v>-15097</v>
      </c>
      <c r="C8" s="6">
        <v>-4002</v>
      </c>
      <c r="D8" s="6">
        <v>-1097</v>
      </c>
    </row>
    <row r="9" spans="1:4" x14ac:dyDescent="0.25">
      <c r="A9" s="2" t="s">
        <v>800</v>
      </c>
      <c r="B9" s="6">
        <v>360769</v>
      </c>
      <c r="C9" s="6">
        <v>190761</v>
      </c>
      <c r="D9" s="6">
        <v>136397</v>
      </c>
    </row>
    <row r="10" spans="1:4" ht="30" x14ac:dyDescent="0.25">
      <c r="A10" s="3" t="s">
        <v>801</v>
      </c>
      <c r="B10" s="4"/>
      <c r="C10" s="4"/>
      <c r="D10" s="4"/>
    </row>
    <row r="11" spans="1:4" x14ac:dyDescent="0.25">
      <c r="A11" s="2" t="s">
        <v>799</v>
      </c>
      <c r="B11" s="9">
        <v>38.61</v>
      </c>
      <c r="C11" s="9">
        <v>39.21</v>
      </c>
      <c r="D11" s="9">
        <v>37.44</v>
      </c>
    </row>
    <row r="12" spans="1:4" x14ac:dyDescent="0.25">
      <c r="A12" s="2" t="s">
        <v>375</v>
      </c>
      <c r="B12" s="9">
        <v>36.729999999999997</v>
      </c>
      <c r="C12" s="9">
        <v>37.5</v>
      </c>
      <c r="D12" s="9">
        <v>40.090000000000003</v>
      </c>
    </row>
    <row r="13" spans="1:4" x14ac:dyDescent="0.25">
      <c r="A13" s="2" t="s">
        <v>376</v>
      </c>
      <c r="B13" s="9">
        <v>38.69</v>
      </c>
      <c r="C13" s="9">
        <v>37.700000000000003</v>
      </c>
      <c r="D13" s="9">
        <v>37.799999999999997</v>
      </c>
    </row>
    <row r="14" spans="1:4" x14ac:dyDescent="0.25">
      <c r="A14" s="2" t="s">
        <v>378</v>
      </c>
      <c r="B14" s="9">
        <v>41.64</v>
      </c>
      <c r="C14" s="9">
        <v>39.94</v>
      </c>
      <c r="D14" s="9">
        <v>38.869999999999997</v>
      </c>
    </row>
    <row r="15" spans="1:4" x14ac:dyDescent="0.25">
      <c r="A15" s="2" t="s">
        <v>800</v>
      </c>
      <c r="B15" s="9">
        <v>37.03</v>
      </c>
      <c r="C15" s="9">
        <v>38.61</v>
      </c>
      <c r="D15" s="9">
        <v>39.21</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2"/>
  <sheetViews>
    <sheetView showGridLines="0" workbookViewId="0"/>
  </sheetViews>
  <sheetFormatPr defaultRowHeight="15" x14ac:dyDescent="0.25"/>
  <cols>
    <col min="1" max="1" width="36.5703125" bestFit="1" customWidth="1"/>
    <col min="2" max="2" width="14.7109375" customWidth="1"/>
    <col min="3" max="3" width="12" customWidth="1"/>
    <col min="4" max="4" width="13.5703125" customWidth="1"/>
    <col min="5" max="5" width="5.28515625" customWidth="1"/>
    <col min="6" max="6" width="13.5703125" customWidth="1"/>
    <col min="7" max="7" width="5.28515625" customWidth="1"/>
    <col min="8" max="8" width="9.28515625" customWidth="1"/>
    <col min="9" max="9" width="5.28515625" customWidth="1"/>
    <col min="10" max="10" width="12.28515625" customWidth="1"/>
    <col min="11" max="11" width="5.28515625" customWidth="1"/>
    <col min="12" max="12" width="12.28515625" customWidth="1"/>
    <col min="13" max="13" width="5.28515625" customWidth="1"/>
    <col min="14" max="14" width="12.28515625" customWidth="1"/>
    <col min="15" max="15" width="5.28515625" customWidth="1"/>
    <col min="16" max="16" width="12.28515625" customWidth="1"/>
    <col min="17" max="17" width="5.28515625" customWidth="1"/>
    <col min="18" max="18" width="12.28515625" customWidth="1"/>
    <col min="19" max="19" width="5.28515625" customWidth="1"/>
    <col min="20" max="20" width="12.28515625" customWidth="1"/>
    <col min="21" max="21" width="5.28515625" customWidth="1"/>
    <col min="22" max="22" width="13.5703125" customWidth="1"/>
    <col min="23" max="23" width="5.28515625" customWidth="1"/>
    <col min="24" max="24" width="13.5703125" customWidth="1"/>
    <col min="25" max="25" width="5.28515625" customWidth="1"/>
    <col min="26" max="26" width="13.5703125" customWidth="1"/>
    <col min="27" max="27" width="5.28515625" customWidth="1"/>
    <col min="28" max="28" width="13.5703125" customWidth="1"/>
    <col min="29" max="29" width="5.28515625" customWidth="1"/>
    <col min="30" max="30" width="13.5703125" customWidth="1"/>
    <col min="31" max="31" width="5.28515625" customWidth="1"/>
    <col min="32" max="32" width="13.5703125" customWidth="1"/>
    <col min="33" max="33" width="5.28515625" customWidth="1"/>
    <col min="34" max="34" width="13.5703125" customWidth="1"/>
    <col min="35" max="35" width="5.28515625" customWidth="1"/>
    <col min="36" max="36" width="12.28515625" customWidth="1"/>
    <col min="37" max="37" width="5.28515625" customWidth="1"/>
    <col min="38" max="38" width="12.28515625" customWidth="1"/>
    <col min="39" max="39" width="5.28515625" customWidth="1"/>
    <col min="40" max="40" width="12.28515625" customWidth="1"/>
    <col min="41" max="41" width="5.28515625" customWidth="1"/>
    <col min="42" max="42" width="12.28515625" customWidth="1"/>
    <col min="43" max="43" width="5.28515625" customWidth="1"/>
    <col min="44" max="44" width="13.5703125" customWidth="1"/>
    <col min="45" max="45" width="5.28515625" customWidth="1"/>
    <col min="46" max="46" width="13.5703125" customWidth="1"/>
    <col min="47" max="47" width="5.28515625" customWidth="1"/>
    <col min="48" max="48" width="13.5703125" customWidth="1"/>
    <col min="49" max="49" width="5.28515625" customWidth="1"/>
    <col min="50" max="50" width="13.5703125" customWidth="1"/>
    <col min="51" max="51" width="5.28515625" customWidth="1"/>
    <col min="52" max="52" width="13.5703125" customWidth="1"/>
    <col min="53" max="53" width="5.28515625" customWidth="1"/>
    <col min="54" max="54" width="13.5703125" customWidth="1"/>
    <col min="55" max="55" width="5.28515625" customWidth="1"/>
    <col min="56" max="56" width="14.140625" customWidth="1"/>
    <col min="57" max="57" width="14.7109375" customWidth="1"/>
    <col min="58" max="58" width="13.5703125" customWidth="1"/>
    <col min="59" max="59" width="5.28515625" customWidth="1"/>
    <col min="60" max="60" width="12.28515625" customWidth="1"/>
    <col min="61" max="61" width="5.28515625" customWidth="1"/>
    <col min="62" max="62" width="12.28515625" customWidth="1"/>
    <col min="63" max="63" width="5.28515625" customWidth="1"/>
    <col min="64" max="64" width="13.5703125" customWidth="1"/>
    <col min="65" max="65" width="5.28515625" customWidth="1"/>
    <col min="66" max="66" width="13.5703125" customWidth="1"/>
    <col min="67" max="67" width="5.28515625" customWidth="1"/>
    <col min="68" max="68" width="13.5703125" customWidth="1"/>
    <col min="69" max="69" width="5.28515625" customWidth="1"/>
    <col min="70" max="70" width="12.28515625" customWidth="1"/>
    <col min="71" max="71" width="5.28515625" customWidth="1"/>
    <col min="72" max="72" width="12.28515625" customWidth="1"/>
    <col min="73" max="73" width="5.28515625" customWidth="1"/>
    <col min="74" max="74" width="12.28515625" customWidth="1"/>
    <col min="75" max="75" width="5.28515625" customWidth="1"/>
    <col min="76" max="76" width="12.28515625" customWidth="1"/>
    <col min="77" max="77" width="5.28515625" customWidth="1"/>
    <col min="78" max="78" width="13.5703125" customWidth="1"/>
    <col min="79" max="79" width="5.28515625" customWidth="1"/>
    <col min="80" max="80" width="12.28515625" customWidth="1"/>
    <col min="81" max="81" width="5.28515625" customWidth="1"/>
    <col min="82" max="82" width="13.5703125" customWidth="1"/>
    <col min="83" max="83" width="5.28515625" customWidth="1"/>
    <col min="84" max="84" width="10.140625" customWidth="1"/>
    <col min="85" max="85" width="3.85546875" customWidth="1"/>
    <col min="86" max="86" width="9.7109375" customWidth="1"/>
    <col min="87" max="87" width="3.85546875" customWidth="1"/>
  </cols>
  <sheetData>
    <row r="1" spans="1:87" ht="15" customHeight="1" x14ac:dyDescent="0.25">
      <c r="A1" s="8" t="s">
        <v>802</v>
      </c>
      <c r="B1" s="8" t="s">
        <v>615</v>
      </c>
      <c r="C1" s="8"/>
      <c r="D1" s="8" t="s">
        <v>759</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t="s">
        <v>1</v>
      </c>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row>
    <row r="2" spans="1:87" ht="15" customHeight="1" x14ac:dyDescent="0.25">
      <c r="A2" s="8"/>
      <c r="B2" s="1" t="s">
        <v>803</v>
      </c>
      <c r="C2" s="162">
        <v>41043</v>
      </c>
      <c r="D2" s="8" t="s">
        <v>2</v>
      </c>
      <c r="E2" s="8"/>
      <c r="F2" s="8" t="s">
        <v>760</v>
      </c>
      <c r="G2" s="8"/>
      <c r="H2" s="8" t="s">
        <v>4</v>
      </c>
      <c r="I2" s="8"/>
      <c r="J2" s="164">
        <v>41790</v>
      </c>
      <c r="K2" s="164"/>
      <c r="L2" s="8" t="s">
        <v>761</v>
      </c>
      <c r="M2" s="8"/>
      <c r="N2" s="8" t="s">
        <v>748</v>
      </c>
      <c r="O2" s="8"/>
      <c r="P2" s="8" t="s">
        <v>30</v>
      </c>
      <c r="Q2" s="8"/>
      <c r="R2" s="8" t="s">
        <v>804</v>
      </c>
      <c r="S2" s="8"/>
      <c r="T2" s="8" t="s">
        <v>762</v>
      </c>
      <c r="U2" s="8"/>
      <c r="V2" s="8" t="s">
        <v>749</v>
      </c>
      <c r="W2" s="8"/>
      <c r="X2" s="8" t="s">
        <v>805</v>
      </c>
      <c r="Y2" s="8"/>
      <c r="Z2" s="8" t="s">
        <v>806</v>
      </c>
      <c r="AA2" s="8"/>
      <c r="AB2" s="8" t="s">
        <v>750</v>
      </c>
      <c r="AC2" s="8"/>
      <c r="AD2" s="164">
        <v>41425</v>
      </c>
      <c r="AE2" s="164"/>
      <c r="AF2" s="8" t="s">
        <v>763</v>
      </c>
      <c r="AG2" s="8"/>
      <c r="AH2" s="8" t="s">
        <v>751</v>
      </c>
      <c r="AI2" s="8"/>
      <c r="AJ2" s="8" t="s">
        <v>807</v>
      </c>
      <c r="AK2" s="8"/>
      <c r="AL2" s="8" t="s">
        <v>764</v>
      </c>
      <c r="AM2" s="8"/>
      <c r="AN2" s="8" t="s">
        <v>72</v>
      </c>
      <c r="AO2" s="8"/>
      <c r="AP2" s="8" t="s">
        <v>765</v>
      </c>
      <c r="AQ2" s="8"/>
      <c r="AR2" s="8" t="s">
        <v>808</v>
      </c>
      <c r="AS2" s="8"/>
      <c r="AT2" s="8" t="s">
        <v>619</v>
      </c>
      <c r="AU2" s="8"/>
      <c r="AV2" s="8" t="s">
        <v>766</v>
      </c>
      <c r="AW2" s="8"/>
      <c r="AX2" s="8" t="s">
        <v>767</v>
      </c>
      <c r="AY2" s="8"/>
      <c r="AZ2" s="8" t="s">
        <v>752</v>
      </c>
      <c r="BA2" s="8"/>
      <c r="BB2" s="164">
        <v>41060</v>
      </c>
      <c r="BC2" s="164"/>
      <c r="BD2" s="1" t="s">
        <v>809</v>
      </c>
      <c r="BE2" s="1" t="s">
        <v>753</v>
      </c>
      <c r="BF2" s="8" t="s">
        <v>2</v>
      </c>
      <c r="BG2" s="8"/>
      <c r="BH2" s="8" t="s">
        <v>30</v>
      </c>
      <c r="BI2" s="8"/>
      <c r="BJ2" s="8" t="s">
        <v>72</v>
      </c>
      <c r="BK2" s="8"/>
      <c r="BL2" s="8" t="s">
        <v>810</v>
      </c>
      <c r="BM2" s="8"/>
      <c r="BN2" s="8" t="s">
        <v>747</v>
      </c>
      <c r="BO2" s="8"/>
      <c r="BP2" s="8" t="s">
        <v>733</v>
      </c>
      <c r="BQ2" s="8"/>
      <c r="BR2" s="8" t="s">
        <v>811</v>
      </c>
      <c r="BS2" s="8"/>
      <c r="BT2" s="8" t="s">
        <v>812</v>
      </c>
      <c r="BU2" s="8"/>
      <c r="BV2" s="8" t="s">
        <v>813</v>
      </c>
      <c r="BW2" s="8"/>
      <c r="BX2" s="8" t="s">
        <v>814</v>
      </c>
      <c r="BY2" s="8"/>
      <c r="BZ2" s="8" t="s">
        <v>803</v>
      </c>
      <c r="CA2" s="8"/>
      <c r="CB2" s="8" t="s">
        <v>815</v>
      </c>
      <c r="CC2" s="8"/>
      <c r="CD2" s="164">
        <v>41043</v>
      </c>
      <c r="CE2" s="164"/>
      <c r="CF2" s="8" t="s">
        <v>816</v>
      </c>
      <c r="CG2" s="8"/>
      <c r="CH2" s="8" t="s">
        <v>817</v>
      </c>
      <c r="CI2" s="8"/>
    </row>
    <row r="3" spans="1:87" ht="30" x14ac:dyDescent="0.25">
      <c r="A3" s="3" t="s">
        <v>818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row>
    <row r="4" spans="1:87" x14ac:dyDescent="0.25">
      <c r="A4" s="2" t="s">
        <v>772</v>
      </c>
      <c r="B4" s="4"/>
      <c r="C4" s="4"/>
      <c r="D4" s="6">
        <v>84634</v>
      </c>
      <c r="E4" s="4"/>
      <c r="F4" s="6">
        <v>30000</v>
      </c>
      <c r="G4" s="4"/>
      <c r="H4" s="6">
        <v>51760</v>
      </c>
      <c r="I4" s="4"/>
      <c r="J4" s="6">
        <v>139568</v>
      </c>
      <c r="K4" s="4"/>
      <c r="L4" s="6">
        <v>185000</v>
      </c>
      <c r="M4" s="4"/>
      <c r="N4" s="6">
        <v>40000</v>
      </c>
      <c r="O4" s="4"/>
      <c r="P4" s="4"/>
      <c r="Q4" s="4"/>
      <c r="R4" s="4"/>
      <c r="S4" s="4"/>
      <c r="T4" s="6">
        <v>167675</v>
      </c>
      <c r="U4" s="4"/>
      <c r="V4" s="6">
        <v>10000</v>
      </c>
      <c r="W4" s="4"/>
      <c r="X4" s="4"/>
      <c r="Y4" s="4"/>
      <c r="Z4" s="4"/>
      <c r="AA4" s="4"/>
      <c r="AB4" s="4"/>
      <c r="AC4" s="4"/>
      <c r="AD4" s="6">
        <v>60000</v>
      </c>
      <c r="AE4" s="4"/>
      <c r="AF4" s="6">
        <v>2164</v>
      </c>
      <c r="AG4" s="4"/>
      <c r="AH4" s="6">
        <v>150587</v>
      </c>
      <c r="AI4" s="4"/>
      <c r="AJ4" s="4"/>
      <c r="AK4" s="4"/>
      <c r="AL4" s="6">
        <v>3638</v>
      </c>
      <c r="AM4" s="4"/>
      <c r="AN4" s="4"/>
      <c r="AO4" s="4"/>
      <c r="AP4" s="6">
        <v>83855</v>
      </c>
      <c r="AQ4" s="4"/>
      <c r="AR4" s="4"/>
      <c r="AS4" s="4"/>
      <c r="AT4" s="6">
        <v>13300</v>
      </c>
      <c r="AU4" s="4"/>
      <c r="AV4" s="6">
        <v>82467</v>
      </c>
      <c r="AW4" s="4"/>
      <c r="AX4" s="6">
        <v>73410</v>
      </c>
      <c r="AY4" s="4"/>
      <c r="AZ4" s="6">
        <v>113426</v>
      </c>
      <c r="BA4" s="4"/>
      <c r="BB4" s="6">
        <v>40000</v>
      </c>
      <c r="BC4" s="4"/>
      <c r="BD4" s="4"/>
      <c r="BE4" s="6">
        <v>87033</v>
      </c>
      <c r="BF4" s="6">
        <v>530962</v>
      </c>
      <c r="BG4" s="4"/>
      <c r="BH4" s="6">
        <v>394064</v>
      </c>
      <c r="BI4" s="4"/>
      <c r="BJ4" s="6">
        <v>493491</v>
      </c>
      <c r="BK4" s="4"/>
      <c r="BL4" s="4"/>
      <c r="BM4" s="4"/>
      <c r="BN4" s="4"/>
      <c r="BO4" s="4"/>
      <c r="BP4" s="4"/>
      <c r="BQ4" s="4"/>
      <c r="BR4" s="4"/>
      <c r="BS4" s="4"/>
      <c r="BT4" s="4"/>
      <c r="BU4" s="4"/>
      <c r="BV4" s="4"/>
      <c r="BW4" s="4"/>
      <c r="BX4" s="4"/>
      <c r="BY4" s="4"/>
      <c r="BZ4" s="4"/>
      <c r="CA4" s="4"/>
      <c r="CB4" s="4"/>
      <c r="CC4" s="4"/>
      <c r="CD4" s="4"/>
      <c r="CE4" s="4"/>
      <c r="CF4" s="4"/>
      <c r="CG4" s="4"/>
      <c r="CH4" s="4"/>
      <c r="CI4" s="4"/>
    </row>
    <row r="5" spans="1:87" x14ac:dyDescent="0.25">
      <c r="A5" s="2" t="s">
        <v>819</v>
      </c>
      <c r="B5" s="4"/>
      <c r="C5" s="4"/>
      <c r="D5" s="9">
        <v>34.090000000000003</v>
      </c>
      <c r="E5" s="4"/>
      <c r="F5" s="9">
        <v>35.479999999999997</v>
      </c>
      <c r="G5" s="4"/>
      <c r="H5" s="9">
        <v>34.950000000000003</v>
      </c>
      <c r="I5" s="4"/>
      <c r="J5" s="9">
        <v>35.11</v>
      </c>
      <c r="K5" s="4"/>
      <c r="L5" s="9">
        <v>34.6</v>
      </c>
      <c r="M5" s="4"/>
      <c r="N5" s="9">
        <v>35.26</v>
      </c>
      <c r="O5" s="4"/>
      <c r="P5" s="4"/>
      <c r="Q5" s="4"/>
      <c r="R5" s="4"/>
      <c r="S5" s="4"/>
      <c r="T5" s="9">
        <v>36.86</v>
      </c>
      <c r="U5" s="4"/>
      <c r="V5" s="9">
        <v>37.909999999999997</v>
      </c>
      <c r="W5" s="4"/>
      <c r="X5" s="4"/>
      <c r="Y5" s="4"/>
      <c r="Z5" s="4"/>
      <c r="AA5" s="4"/>
      <c r="AB5" s="4"/>
      <c r="AC5" s="4"/>
      <c r="AD5" s="9">
        <v>32.549999999999997</v>
      </c>
      <c r="AE5" s="4"/>
      <c r="AF5" s="7">
        <v>33</v>
      </c>
      <c r="AG5" s="4"/>
      <c r="AH5" s="9">
        <v>32.299999999999997</v>
      </c>
      <c r="AI5" s="4"/>
      <c r="AJ5" s="4"/>
      <c r="AK5" s="4"/>
      <c r="AL5" s="9">
        <v>34.79</v>
      </c>
      <c r="AM5" s="4"/>
      <c r="AN5" s="4"/>
      <c r="AO5" s="4"/>
      <c r="AP5" s="9">
        <v>32.58</v>
      </c>
      <c r="AQ5" s="4"/>
      <c r="AR5" s="4"/>
      <c r="AS5" s="4"/>
      <c r="AT5" s="9">
        <v>32.979999999999997</v>
      </c>
      <c r="AU5" s="4"/>
      <c r="AV5" s="9">
        <v>27.23</v>
      </c>
      <c r="AW5" s="4"/>
      <c r="AX5" s="9">
        <v>28.69</v>
      </c>
      <c r="AY5" s="4"/>
      <c r="AZ5" s="9">
        <v>29.42</v>
      </c>
      <c r="BA5" s="4"/>
      <c r="BB5" s="9">
        <v>28.7</v>
      </c>
      <c r="BC5" s="4"/>
      <c r="BD5" s="4"/>
      <c r="BE5" s="9">
        <v>39.020000000000003</v>
      </c>
      <c r="BF5" s="9">
        <v>34.78</v>
      </c>
      <c r="BG5" s="4"/>
      <c r="BH5" s="9">
        <v>34.47</v>
      </c>
      <c r="BI5" s="4"/>
      <c r="BJ5" s="9">
        <v>31.21</v>
      </c>
      <c r="BK5" s="4"/>
      <c r="BL5" s="4"/>
      <c r="BM5" s="4"/>
      <c r="BN5" s="4"/>
      <c r="BO5" s="4"/>
      <c r="BP5" s="4"/>
      <c r="BQ5" s="4"/>
      <c r="BR5" s="4"/>
      <c r="BS5" s="4"/>
      <c r="BT5" s="4"/>
      <c r="BU5" s="4"/>
      <c r="BV5" s="4"/>
      <c r="BW5" s="4"/>
      <c r="BX5" s="4"/>
      <c r="BY5" s="4"/>
      <c r="BZ5" s="4"/>
      <c r="CA5" s="4"/>
      <c r="CB5" s="4"/>
      <c r="CC5" s="4"/>
      <c r="CD5" s="4"/>
      <c r="CE5" s="4"/>
      <c r="CF5" s="4"/>
      <c r="CG5" s="4"/>
      <c r="CH5" s="4"/>
      <c r="CI5" s="4"/>
    </row>
    <row r="6" spans="1:87" ht="45" x14ac:dyDescent="0.25">
      <c r="A6" s="2" t="s">
        <v>820</v>
      </c>
      <c r="B6" s="6">
        <v>3638</v>
      </c>
      <c r="C6" s="6">
        <v>87033</v>
      </c>
      <c r="D6" s="6">
        <v>84634</v>
      </c>
      <c r="E6" s="4"/>
      <c r="F6" s="6">
        <v>30000</v>
      </c>
      <c r="G6" s="4"/>
      <c r="H6" s="6">
        <v>51760</v>
      </c>
      <c r="I6" s="4"/>
      <c r="J6" s="6">
        <v>139568</v>
      </c>
      <c r="K6" s="4"/>
      <c r="L6" s="6">
        <v>185000</v>
      </c>
      <c r="M6" s="4"/>
      <c r="N6" s="6">
        <v>40000</v>
      </c>
      <c r="O6" s="4"/>
      <c r="P6" s="6">
        <v>394064</v>
      </c>
      <c r="Q6" s="4"/>
      <c r="R6" s="6">
        <v>394064</v>
      </c>
      <c r="S6" s="4"/>
      <c r="T6" s="6">
        <v>394064</v>
      </c>
      <c r="U6" s="4"/>
      <c r="V6" s="6">
        <v>226389</v>
      </c>
      <c r="W6" s="4"/>
      <c r="X6" s="6">
        <v>216389</v>
      </c>
      <c r="Y6" s="4"/>
      <c r="Z6" s="6">
        <v>216389</v>
      </c>
      <c r="AA6" s="4"/>
      <c r="AB6" s="6">
        <v>216389</v>
      </c>
      <c r="AC6" s="4"/>
      <c r="AD6" s="6">
        <v>216389</v>
      </c>
      <c r="AE6" s="4"/>
      <c r="AF6" s="6">
        <v>156389</v>
      </c>
      <c r="AG6" s="4"/>
      <c r="AH6" s="6">
        <v>154225</v>
      </c>
      <c r="AI6" s="4"/>
      <c r="AJ6" s="6">
        <v>3638</v>
      </c>
      <c r="AK6" s="4"/>
      <c r="AL6" s="6">
        <v>3638</v>
      </c>
      <c r="AM6" s="4"/>
      <c r="AN6" s="6">
        <v>493491</v>
      </c>
      <c r="AO6" s="4"/>
      <c r="AP6" s="6">
        <v>493491</v>
      </c>
      <c r="AQ6" s="4"/>
      <c r="AR6" s="6">
        <v>409636</v>
      </c>
      <c r="AS6" s="4"/>
      <c r="AT6" s="6">
        <v>409636</v>
      </c>
      <c r="AU6" s="4"/>
      <c r="AV6" s="6">
        <v>396336</v>
      </c>
      <c r="AW6" s="4"/>
      <c r="AX6" s="6">
        <v>313869</v>
      </c>
      <c r="AY6" s="4"/>
      <c r="AZ6" s="6">
        <v>240459</v>
      </c>
      <c r="BA6" s="4"/>
      <c r="BB6" s="6">
        <v>127033</v>
      </c>
      <c r="BC6" s="4"/>
      <c r="BD6" s="6">
        <v>87033</v>
      </c>
      <c r="BE6" s="6">
        <v>87033</v>
      </c>
      <c r="BF6" s="6">
        <v>530962</v>
      </c>
      <c r="BG6" s="4"/>
      <c r="BH6" s="6">
        <v>394064</v>
      </c>
      <c r="BI6" s="4"/>
      <c r="BJ6" s="6">
        <v>493491</v>
      </c>
      <c r="BK6" s="4"/>
      <c r="BL6" s="4"/>
      <c r="BM6" s="4"/>
      <c r="BN6" s="4"/>
      <c r="BO6" s="4"/>
      <c r="BP6" s="4"/>
      <c r="BQ6" s="4"/>
      <c r="BR6" s="4"/>
      <c r="BS6" s="4"/>
      <c r="BT6" s="4"/>
      <c r="BU6" s="4"/>
      <c r="BV6" s="4"/>
      <c r="BW6" s="4"/>
      <c r="BX6" s="4"/>
      <c r="BY6" s="4"/>
      <c r="BZ6" s="4"/>
      <c r="CA6" s="4"/>
      <c r="CB6" s="4"/>
      <c r="CC6" s="4"/>
      <c r="CD6" s="4"/>
      <c r="CE6" s="4"/>
      <c r="CF6" s="4"/>
      <c r="CG6" s="4"/>
      <c r="CH6" s="4"/>
      <c r="CI6" s="4"/>
    </row>
    <row r="7" spans="1:87" ht="45" x14ac:dyDescent="0.25">
      <c r="A7" s="2" t="s">
        <v>821</v>
      </c>
      <c r="B7" s="4"/>
      <c r="C7" s="4"/>
      <c r="D7" s="4"/>
      <c r="E7" s="4"/>
      <c r="F7" s="6">
        <v>84634</v>
      </c>
      <c r="G7" s="163" t="s">
        <v>822</v>
      </c>
      <c r="H7" s="4"/>
      <c r="I7" s="4"/>
      <c r="J7" s="4"/>
      <c r="K7" s="4"/>
      <c r="L7" s="6">
        <v>14784</v>
      </c>
      <c r="M7" s="163" t="s">
        <v>822</v>
      </c>
      <c r="N7" s="6">
        <v>107284</v>
      </c>
      <c r="O7" s="163" t="s">
        <v>822</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6">
        <v>114634</v>
      </c>
      <c r="BM7" s="163" t="s">
        <v>822</v>
      </c>
      <c r="BN7" s="4"/>
      <c r="BO7" s="4"/>
      <c r="BP7" s="4"/>
      <c r="BQ7" s="4"/>
      <c r="BR7" s="6">
        <v>147284</v>
      </c>
      <c r="BS7" s="163" t="s">
        <v>822</v>
      </c>
      <c r="BT7" s="6">
        <v>147284</v>
      </c>
      <c r="BU7" s="163" t="s">
        <v>822</v>
      </c>
      <c r="BV7" s="6">
        <v>147284</v>
      </c>
      <c r="BW7" s="163" t="s">
        <v>822</v>
      </c>
      <c r="BX7" s="4"/>
      <c r="BY7" s="4"/>
      <c r="BZ7" s="4"/>
      <c r="CA7" s="4"/>
      <c r="CB7" s="4"/>
      <c r="CC7" s="4"/>
      <c r="CD7" s="4"/>
      <c r="CE7" s="4"/>
      <c r="CF7" s="6">
        <v>87033</v>
      </c>
      <c r="CG7" s="163" t="s">
        <v>822</v>
      </c>
      <c r="CH7" s="6">
        <v>87033</v>
      </c>
      <c r="CI7" s="163" t="s">
        <v>822</v>
      </c>
    </row>
    <row r="8" spans="1:87" ht="45" x14ac:dyDescent="0.25">
      <c r="A8" s="2" t="s">
        <v>823</v>
      </c>
      <c r="B8" s="4"/>
      <c r="C8" s="4"/>
      <c r="D8" s="7">
        <v>15027043</v>
      </c>
      <c r="E8" s="163" t="s">
        <v>824</v>
      </c>
      <c r="F8" s="7">
        <v>15027043</v>
      </c>
      <c r="G8" s="163" t="s">
        <v>824</v>
      </c>
      <c r="H8" s="7">
        <v>27043</v>
      </c>
      <c r="I8" s="163" t="s">
        <v>824</v>
      </c>
      <c r="J8" s="7">
        <v>1836055</v>
      </c>
      <c r="K8" s="163" t="s">
        <v>824</v>
      </c>
      <c r="L8" s="7">
        <v>6217221</v>
      </c>
      <c r="M8" s="163" t="s">
        <v>824</v>
      </c>
      <c r="N8" s="7">
        <v>9417721</v>
      </c>
      <c r="O8" s="163" t="s">
        <v>824</v>
      </c>
      <c r="P8" s="7">
        <v>9417721</v>
      </c>
      <c r="Q8" s="163" t="s">
        <v>824</v>
      </c>
      <c r="R8" s="7">
        <v>9417721</v>
      </c>
      <c r="S8" s="163" t="s">
        <v>824</v>
      </c>
      <c r="T8" s="7">
        <v>9417721</v>
      </c>
      <c r="U8" s="163" t="s">
        <v>824</v>
      </c>
      <c r="V8" s="7">
        <v>15598221</v>
      </c>
      <c r="W8" s="163" t="s">
        <v>824</v>
      </c>
      <c r="X8" s="7">
        <v>15977321</v>
      </c>
      <c r="Y8" s="163" t="s">
        <v>824</v>
      </c>
      <c r="Z8" s="7">
        <v>15977321</v>
      </c>
      <c r="AA8" s="163" t="s">
        <v>824</v>
      </c>
      <c r="AB8" s="7">
        <v>15977321</v>
      </c>
      <c r="AC8" s="163" t="s">
        <v>824</v>
      </c>
      <c r="AD8" s="7">
        <v>15977321</v>
      </c>
      <c r="AE8" s="163" t="s">
        <v>824</v>
      </c>
      <c r="AF8" s="7">
        <v>17930337</v>
      </c>
      <c r="AG8" s="163" t="s">
        <v>824</v>
      </c>
      <c r="AH8" s="7">
        <v>18001740</v>
      </c>
      <c r="AI8" s="163" t="s">
        <v>824</v>
      </c>
      <c r="AJ8" s="7">
        <v>7866068</v>
      </c>
      <c r="AK8" s="163" t="s">
        <v>824</v>
      </c>
      <c r="AL8" s="7">
        <v>7866068</v>
      </c>
      <c r="AM8" s="163" t="s">
        <v>824</v>
      </c>
      <c r="AN8" s="7">
        <v>7992647</v>
      </c>
      <c r="AO8" s="163" t="s">
        <v>824</v>
      </c>
      <c r="AP8" s="7">
        <v>7992647</v>
      </c>
      <c r="AQ8" s="163" t="s">
        <v>824</v>
      </c>
      <c r="AR8" s="7">
        <v>10724643</v>
      </c>
      <c r="AS8" s="163" t="s">
        <v>824</v>
      </c>
      <c r="AT8" s="7">
        <v>10724643</v>
      </c>
      <c r="AU8" s="163" t="s">
        <v>824</v>
      </c>
      <c r="AV8" s="7">
        <v>11163298</v>
      </c>
      <c r="AW8" s="163" t="s">
        <v>824</v>
      </c>
      <c r="AX8" s="7">
        <v>13409230</v>
      </c>
      <c r="AY8" s="163" t="s">
        <v>824</v>
      </c>
      <c r="AZ8" s="7">
        <v>15515168</v>
      </c>
      <c r="BA8" s="163" t="s">
        <v>824</v>
      </c>
      <c r="BB8" s="7">
        <v>18851824</v>
      </c>
      <c r="BC8" s="163" t="s">
        <v>824</v>
      </c>
      <c r="BD8" s="4"/>
      <c r="BE8" s="4"/>
      <c r="BF8" s="7">
        <v>15027043</v>
      </c>
      <c r="BG8" s="163" t="s">
        <v>824</v>
      </c>
      <c r="BH8" s="7">
        <v>9417721</v>
      </c>
      <c r="BI8" s="163" t="s">
        <v>824</v>
      </c>
      <c r="BJ8" s="7">
        <v>7992647</v>
      </c>
      <c r="BK8" s="163" t="s">
        <v>824</v>
      </c>
      <c r="BL8" s="7">
        <v>15027043</v>
      </c>
      <c r="BM8" s="163" t="s">
        <v>824</v>
      </c>
      <c r="BN8" s="7">
        <v>15027043</v>
      </c>
      <c r="BO8" s="163" t="s">
        <v>824</v>
      </c>
      <c r="BP8" s="7">
        <v>15027043</v>
      </c>
      <c r="BQ8" s="163" t="s">
        <v>824</v>
      </c>
      <c r="BR8" s="7">
        <v>9417721</v>
      </c>
      <c r="BS8" s="163" t="s">
        <v>824</v>
      </c>
      <c r="BT8" s="7">
        <v>9417721</v>
      </c>
      <c r="BU8" s="163" t="s">
        <v>824</v>
      </c>
      <c r="BV8" s="7">
        <v>9417721</v>
      </c>
      <c r="BW8" s="163" t="s">
        <v>824</v>
      </c>
      <c r="BX8" s="7">
        <v>9417721</v>
      </c>
      <c r="BY8" s="163" t="s">
        <v>824</v>
      </c>
      <c r="BZ8" s="7">
        <v>22866068</v>
      </c>
      <c r="CA8" s="163" t="s">
        <v>824</v>
      </c>
      <c r="CB8" s="7">
        <v>7992647</v>
      </c>
      <c r="CC8" s="163" t="s">
        <v>824</v>
      </c>
      <c r="CD8" s="7">
        <v>20000000</v>
      </c>
      <c r="CE8" s="163" t="s">
        <v>824</v>
      </c>
      <c r="CF8" s="4"/>
      <c r="CG8" s="4"/>
      <c r="CH8" s="4"/>
      <c r="CI8" s="4"/>
    </row>
    <row r="9" spans="1:87" x14ac:dyDescent="0.2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row>
    <row r="10" spans="1:87" ht="15" customHeight="1" x14ac:dyDescent="0.25">
      <c r="A10" s="2" t="s">
        <v>822</v>
      </c>
      <c r="B10" s="55" t="s">
        <v>825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row>
    <row r="11" spans="1:87" ht="15" customHeight="1" x14ac:dyDescent="0.25">
      <c r="A11" s="2" t="s">
        <v>826</v>
      </c>
      <c r="B11" s="55" t="s">
        <v>827</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row>
    <row r="12" spans="1:87" ht="15" customHeight="1" x14ac:dyDescent="0.25">
      <c r="A12" s="2" t="s">
        <v>828</v>
      </c>
      <c r="B12" s="55" t="s">
        <v>829</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row>
  </sheetData>
  <mergeCells count="61">
    <mergeCell ref="CH2:CI2"/>
    <mergeCell ref="A9:CI9"/>
    <mergeCell ref="B10:CI10"/>
    <mergeCell ref="B11:CI11"/>
    <mergeCell ref="B12:CI12"/>
    <mergeCell ref="BV2:BW2"/>
    <mergeCell ref="BX2:BY2"/>
    <mergeCell ref="BZ2:CA2"/>
    <mergeCell ref="CB2:CC2"/>
    <mergeCell ref="CD2:CE2"/>
    <mergeCell ref="CF2:CG2"/>
    <mergeCell ref="BJ2:BK2"/>
    <mergeCell ref="BL2:BM2"/>
    <mergeCell ref="BN2:BO2"/>
    <mergeCell ref="BP2:BQ2"/>
    <mergeCell ref="BR2:BS2"/>
    <mergeCell ref="BT2:BU2"/>
    <mergeCell ref="AV2:AW2"/>
    <mergeCell ref="AX2:AY2"/>
    <mergeCell ref="AZ2:BA2"/>
    <mergeCell ref="BB2:BC2"/>
    <mergeCell ref="BF2:BG2"/>
    <mergeCell ref="BH2:BI2"/>
    <mergeCell ref="AJ2:AK2"/>
    <mergeCell ref="AL2:AM2"/>
    <mergeCell ref="AN2:AO2"/>
    <mergeCell ref="AP2:AQ2"/>
    <mergeCell ref="AR2:AS2"/>
    <mergeCell ref="AT2:AU2"/>
    <mergeCell ref="X2:Y2"/>
    <mergeCell ref="Z2:AA2"/>
    <mergeCell ref="AB2:AC2"/>
    <mergeCell ref="AD2:AE2"/>
    <mergeCell ref="AF2:AG2"/>
    <mergeCell ref="AH2:AI2"/>
    <mergeCell ref="CB1:CC1"/>
    <mergeCell ref="CD1:CE1"/>
    <mergeCell ref="CF1:CG1"/>
    <mergeCell ref="CH1:CI1"/>
    <mergeCell ref="D2:E2"/>
    <mergeCell ref="F2:G2"/>
    <mergeCell ref="H2:I2"/>
    <mergeCell ref="J2:K2"/>
    <mergeCell ref="L2:M2"/>
    <mergeCell ref="N2:O2"/>
    <mergeCell ref="BP1:BQ1"/>
    <mergeCell ref="BR1:BS1"/>
    <mergeCell ref="BT1:BU1"/>
    <mergeCell ref="BV1:BW1"/>
    <mergeCell ref="BX1:BY1"/>
    <mergeCell ref="BZ1:CA1"/>
    <mergeCell ref="A1:A2"/>
    <mergeCell ref="B1:C1"/>
    <mergeCell ref="D1:BE1"/>
    <mergeCell ref="BF1:BK1"/>
    <mergeCell ref="BL1:BM1"/>
    <mergeCell ref="BN1:BO1"/>
    <mergeCell ref="P2:Q2"/>
    <mergeCell ref="R2:S2"/>
    <mergeCell ref="T2:U2"/>
    <mergeCell ref="V2:W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0.28515625" bestFit="1" customWidth="1"/>
    <col min="6" max="6" width="12.140625" bestFit="1" customWidth="1"/>
    <col min="7" max="7" width="12.5703125" bestFit="1" customWidth="1"/>
    <col min="8" max="8" width="12" bestFit="1" customWidth="1"/>
    <col min="9" max="9" width="12.28515625" bestFit="1" customWidth="1"/>
    <col min="10" max="10" width="10.28515625" bestFit="1" customWidth="1"/>
    <col min="11" max="11" width="12.140625" bestFit="1" customWidth="1"/>
    <col min="12" max="12" width="12.5703125" bestFit="1" customWidth="1"/>
    <col min="13" max="13" width="11.85546875" bestFit="1" customWidth="1"/>
    <col min="14" max="14" width="12.5703125" bestFit="1" customWidth="1"/>
    <col min="15" max="15" width="12.28515625" bestFit="1" customWidth="1"/>
    <col min="16" max="16" width="12.42578125" bestFit="1" customWidth="1"/>
    <col min="17" max="17" width="11.42578125" bestFit="1" customWidth="1"/>
    <col min="18" max="18" width="12" bestFit="1" customWidth="1"/>
    <col min="19" max="19" width="10.28515625" bestFit="1" customWidth="1"/>
    <col min="20" max="20" width="12.5703125" bestFit="1" customWidth="1"/>
    <col min="21" max="23" width="12.28515625" bestFit="1" customWidth="1"/>
    <col min="24" max="24" width="12" bestFit="1" customWidth="1"/>
    <col min="25" max="25" width="12.5703125" bestFit="1" customWidth="1"/>
    <col min="26" max="26" width="10.28515625" bestFit="1" customWidth="1"/>
  </cols>
  <sheetData>
    <row r="1" spans="1:26" ht="15" customHeight="1" x14ac:dyDescent="0.25">
      <c r="A1" s="1" t="s">
        <v>830</v>
      </c>
      <c r="B1" s="8" t="s">
        <v>759</v>
      </c>
      <c r="C1" s="8"/>
      <c r="D1" s="8"/>
      <c r="E1" s="8"/>
      <c r="F1" s="8"/>
      <c r="G1" s="8"/>
      <c r="H1" s="8"/>
      <c r="I1" s="8"/>
      <c r="J1" s="8"/>
      <c r="K1" s="8"/>
      <c r="L1" s="8"/>
      <c r="M1" s="8"/>
      <c r="N1" s="8"/>
      <c r="O1" s="8"/>
      <c r="P1" s="8"/>
      <c r="Q1" s="8"/>
      <c r="R1" s="8"/>
      <c r="S1" s="8"/>
      <c r="T1" s="8"/>
      <c r="U1" s="8" t="s">
        <v>1</v>
      </c>
      <c r="V1" s="8"/>
      <c r="W1" s="8"/>
      <c r="X1" s="1"/>
      <c r="Y1" s="1"/>
      <c r="Z1" s="1"/>
    </row>
    <row r="2" spans="1:26" ht="30" x14ac:dyDescent="0.25">
      <c r="A2" s="1" t="s">
        <v>831</v>
      </c>
      <c r="B2" s="1" t="s">
        <v>2</v>
      </c>
      <c r="C2" s="1" t="s">
        <v>760</v>
      </c>
      <c r="D2" s="1" t="s">
        <v>4</v>
      </c>
      <c r="E2" s="162">
        <v>41790</v>
      </c>
      <c r="F2" s="1" t="s">
        <v>761</v>
      </c>
      <c r="G2" s="1" t="s">
        <v>748</v>
      </c>
      <c r="H2" s="1" t="s">
        <v>762</v>
      </c>
      <c r="I2" s="1" t="s">
        <v>749</v>
      </c>
      <c r="J2" s="162">
        <v>41425</v>
      </c>
      <c r="K2" s="1" t="s">
        <v>763</v>
      </c>
      <c r="L2" s="1" t="s">
        <v>751</v>
      </c>
      <c r="M2" s="1" t="s">
        <v>764</v>
      </c>
      <c r="N2" s="1" t="s">
        <v>765</v>
      </c>
      <c r="O2" s="1" t="s">
        <v>619</v>
      </c>
      <c r="P2" s="1" t="s">
        <v>766</v>
      </c>
      <c r="Q2" s="1" t="s">
        <v>767</v>
      </c>
      <c r="R2" s="1" t="s">
        <v>752</v>
      </c>
      <c r="S2" s="162">
        <v>41060</v>
      </c>
      <c r="T2" s="1" t="s">
        <v>753</v>
      </c>
      <c r="U2" s="1" t="s">
        <v>2</v>
      </c>
      <c r="V2" s="1" t="s">
        <v>30</v>
      </c>
      <c r="W2" s="1" t="s">
        <v>72</v>
      </c>
      <c r="X2" s="1" t="s">
        <v>733</v>
      </c>
      <c r="Y2" s="1" t="s">
        <v>803</v>
      </c>
      <c r="Z2" s="162">
        <v>41043</v>
      </c>
    </row>
    <row r="3" spans="1:26" ht="30" x14ac:dyDescent="0.25">
      <c r="A3" s="3" t="s">
        <v>818</v>
      </c>
      <c r="B3" s="4"/>
      <c r="C3" s="4"/>
      <c r="D3" s="4"/>
      <c r="E3" s="4"/>
      <c r="F3" s="4"/>
      <c r="G3" s="4"/>
      <c r="H3" s="4"/>
      <c r="I3" s="4"/>
      <c r="J3" s="4"/>
      <c r="K3" s="4"/>
      <c r="L3" s="4"/>
      <c r="M3" s="4"/>
      <c r="N3" s="4"/>
      <c r="O3" s="4"/>
      <c r="P3" s="4"/>
      <c r="Q3" s="4"/>
      <c r="R3" s="4"/>
      <c r="S3" s="4"/>
      <c r="T3" s="4"/>
      <c r="U3" s="4"/>
      <c r="V3" s="4"/>
      <c r="W3" s="4"/>
      <c r="X3" s="4"/>
      <c r="Y3" s="4"/>
      <c r="Z3" s="4"/>
    </row>
    <row r="4" spans="1:26" ht="30" x14ac:dyDescent="0.25">
      <c r="A4" s="2" t="s">
        <v>832</v>
      </c>
      <c r="B4" s="4"/>
      <c r="C4" s="4"/>
      <c r="D4" s="4"/>
      <c r="E4" s="4"/>
      <c r="F4" s="4"/>
      <c r="G4" s="4"/>
      <c r="H4" s="4"/>
      <c r="I4" s="4"/>
      <c r="J4" s="4"/>
      <c r="K4" s="4"/>
      <c r="L4" s="4"/>
      <c r="M4" s="4"/>
      <c r="N4" s="4"/>
      <c r="O4" s="4"/>
      <c r="P4" s="4"/>
      <c r="Q4" s="4"/>
      <c r="R4" s="4"/>
      <c r="S4" s="4"/>
      <c r="T4" s="4"/>
      <c r="U4" s="4"/>
      <c r="V4" s="4"/>
      <c r="W4" s="4"/>
      <c r="X4" s="7">
        <v>15</v>
      </c>
      <c r="Y4" s="7">
        <v>15</v>
      </c>
      <c r="Z4" s="4"/>
    </row>
    <row r="5" spans="1:26" ht="30" x14ac:dyDescent="0.25">
      <c r="A5" s="2" t="s">
        <v>107</v>
      </c>
      <c r="B5" s="6">
        <v>84634</v>
      </c>
      <c r="C5" s="6">
        <v>30000</v>
      </c>
      <c r="D5" s="6">
        <v>51760</v>
      </c>
      <c r="E5" s="6">
        <v>139568</v>
      </c>
      <c r="F5" s="6">
        <v>185000</v>
      </c>
      <c r="G5" s="6">
        <v>40000</v>
      </c>
      <c r="H5" s="6">
        <v>167675</v>
      </c>
      <c r="I5" s="6">
        <v>10000</v>
      </c>
      <c r="J5" s="6">
        <v>60000</v>
      </c>
      <c r="K5" s="6">
        <v>2164</v>
      </c>
      <c r="L5" s="6">
        <v>150587</v>
      </c>
      <c r="M5" s="6">
        <v>3638</v>
      </c>
      <c r="N5" s="6">
        <v>83855</v>
      </c>
      <c r="O5" s="6">
        <v>13300</v>
      </c>
      <c r="P5" s="6">
        <v>82467</v>
      </c>
      <c r="Q5" s="6">
        <v>73410</v>
      </c>
      <c r="R5" s="6">
        <v>113426</v>
      </c>
      <c r="S5" s="6">
        <v>40000</v>
      </c>
      <c r="T5" s="6">
        <v>87033</v>
      </c>
      <c r="U5" s="6">
        <v>530962</v>
      </c>
      <c r="V5" s="6">
        <v>394064</v>
      </c>
      <c r="W5" s="6">
        <v>493491</v>
      </c>
      <c r="X5" s="4"/>
      <c r="Y5" s="4"/>
      <c r="Z5" s="4"/>
    </row>
    <row r="6" spans="1:26" ht="30" x14ac:dyDescent="0.25">
      <c r="A6" s="2" t="s">
        <v>833</v>
      </c>
      <c r="B6" s="4"/>
      <c r="C6" s="4"/>
      <c r="D6" s="4"/>
      <c r="E6" s="4"/>
      <c r="F6" s="4"/>
      <c r="G6" s="4"/>
      <c r="H6" s="4"/>
      <c r="I6" s="4"/>
      <c r="J6" s="4"/>
      <c r="K6" s="4"/>
      <c r="L6" s="4"/>
      <c r="M6" s="4"/>
      <c r="N6" s="4"/>
      <c r="O6" s="4"/>
      <c r="P6" s="4"/>
      <c r="Q6" s="4"/>
      <c r="R6" s="4"/>
      <c r="S6" s="4"/>
      <c r="T6" s="4"/>
      <c r="U6" s="4"/>
      <c r="V6" s="4"/>
      <c r="W6" s="4"/>
      <c r="X6" s="4"/>
      <c r="Y6" s="4"/>
      <c r="Z6" s="4"/>
    </row>
    <row r="7" spans="1:26" ht="30" x14ac:dyDescent="0.25">
      <c r="A7" s="3" t="s">
        <v>818</v>
      </c>
      <c r="B7" s="4"/>
      <c r="C7" s="4"/>
      <c r="D7" s="4"/>
      <c r="E7" s="4"/>
      <c r="F7" s="4"/>
      <c r="G7" s="4"/>
      <c r="H7" s="4"/>
      <c r="I7" s="4"/>
      <c r="J7" s="4"/>
      <c r="K7" s="4"/>
      <c r="L7" s="4"/>
      <c r="M7" s="4"/>
      <c r="N7" s="4"/>
      <c r="O7" s="4"/>
      <c r="P7" s="4"/>
      <c r="Q7" s="4"/>
      <c r="R7" s="4"/>
      <c r="S7" s="4"/>
      <c r="T7" s="4"/>
      <c r="U7" s="4"/>
      <c r="V7" s="4"/>
      <c r="W7" s="4"/>
      <c r="X7" s="4"/>
      <c r="Y7" s="4"/>
      <c r="Z7" s="4"/>
    </row>
    <row r="8" spans="1:26" ht="30" x14ac:dyDescent="0.25">
      <c r="A8" s="2" t="s">
        <v>107</v>
      </c>
      <c r="B8" s="4"/>
      <c r="C8" s="4"/>
      <c r="D8" s="4"/>
      <c r="E8" s="4"/>
      <c r="F8" s="4"/>
      <c r="G8" s="4"/>
      <c r="H8" s="4"/>
      <c r="I8" s="4"/>
      <c r="J8" s="4"/>
      <c r="K8" s="4"/>
      <c r="L8" s="4"/>
      <c r="M8" s="4"/>
      <c r="N8" s="4"/>
      <c r="O8" s="4"/>
      <c r="P8" s="4"/>
      <c r="Q8" s="4"/>
      <c r="R8" s="4"/>
      <c r="S8" s="4"/>
      <c r="T8" s="4"/>
      <c r="U8" s="6">
        <v>30973</v>
      </c>
      <c r="V8" s="6">
        <v>20540</v>
      </c>
      <c r="W8" s="6">
        <v>10697</v>
      </c>
      <c r="X8" s="4"/>
      <c r="Y8" s="4"/>
      <c r="Z8" s="4"/>
    </row>
    <row r="9" spans="1:26" x14ac:dyDescent="0.25">
      <c r="A9" s="2" t="s">
        <v>404</v>
      </c>
      <c r="B9" s="4"/>
      <c r="C9" s="4"/>
      <c r="D9" s="4"/>
      <c r="E9" s="4"/>
      <c r="F9" s="4"/>
      <c r="G9" s="4"/>
      <c r="H9" s="4"/>
      <c r="I9" s="4"/>
      <c r="J9" s="4"/>
      <c r="K9" s="4"/>
      <c r="L9" s="4"/>
      <c r="M9" s="4"/>
      <c r="N9" s="4"/>
      <c r="O9" s="4"/>
      <c r="P9" s="4"/>
      <c r="Q9" s="4"/>
      <c r="R9" s="4"/>
      <c r="S9" s="4"/>
      <c r="T9" s="4"/>
      <c r="U9" s="4"/>
      <c r="V9" s="4"/>
      <c r="W9" s="4"/>
      <c r="X9" s="4"/>
      <c r="Y9" s="4"/>
      <c r="Z9" s="4"/>
    </row>
    <row r="10" spans="1:26" ht="30" x14ac:dyDescent="0.25">
      <c r="A10" s="3" t="s">
        <v>818</v>
      </c>
      <c r="B10" s="4"/>
      <c r="C10" s="4"/>
      <c r="D10" s="4"/>
      <c r="E10" s="4"/>
      <c r="F10" s="4"/>
      <c r="G10" s="4"/>
      <c r="H10" s="4"/>
      <c r="I10" s="4"/>
      <c r="J10" s="4"/>
      <c r="K10" s="4"/>
      <c r="L10" s="4"/>
      <c r="M10" s="4"/>
      <c r="N10" s="4"/>
      <c r="O10" s="4"/>
      <c r="P10" s="4"/>
      <c r="Q10" s="4"/>
      <c r="R10" s="4"/>
      <c r="S10" s="4"/>
      <c r="T10" s="4"/>
      <c r="U10" s="4"/>
      <c r="V10" s="4"/>
      <c r="W10" s="4"/>
      <c r="X10" s="4"/>
      <c r="Y10" s="4"/>
      <c r="Z10" s="4"/>
    </row>
    <row r="11" spans="1:26" x14ac:dyDescent="0.25">
      <c r="A11" s="2" t="s">
        <v>834</v>
      </c>
      <c r="B11" s="4"/>
      <c r="C11" s="4"/>
      <c r="D11" s="4"/>
      <c r="E11" s="4"/>
      <c r="F11" s="4"/>
      <c r="G11" s="4"/>
      <c r="H11" s="4"/>
      <c r="I11" s="4"/>
      <c r="J11" s="4"/>
      <c r="K11" s="4"/>
      <c r="L11" s="4"/>
      <c r="M11" s="4"/>
      <c r="N11" s="4"/>
      <c r="O11" s="4"/>
      <c r="P11" s="4"/>
      <c r="Q11" s="4"/>
      <c r="R11" s="4"/>
      <c r="S11" s="4"/>
      <c r="T11" s="4"/>
      <c r="U11" s="4"/>
      <c r="V11" s="4"/>
      <c r="W11" s="4"/>
      <c r="X11" s="4"/>
      <c r="Y11" s="4"/>
      <c r="Z11" s="7">
        <v>20</v>
      </c>
    </row>
  </sheetData>
  <mergeCells count="2">
    <mergeCell ref="B1:T1"/>
    <mergeCell ref="U1:W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835</v>
      </c>
      <c r="B1" s="8" t="s">
        <v>1</v>
      </c>
      <c r="C1" s="8"/>
      <c r="D1" s="8"/>
    </row>
    <row r="2" spans="1:4" x14ac:dyDescent="0.25">
      <c r="A2" s="8"/>
      <c r="B2" s="1" t="s">
        <v>2</v>
      </c>
      <c r="C2" s="1" t="s">
        <v>30</v>
      </c>
      <c r="D2" s="1" t="s">
        <v>72</v>
      </c>
    </row>
    <row r="3" spans="1:4" ht="30" x14ac:dyDescent="0.25">
      <c r="A3" s="2" t="s">
        <v>836</v>
      </c>
      <c r="B3" s="4"/>
      <c r="C3" s="4"/>
      <c r="D3" s="4"/>
    </row>
    <row r="4" spans="1:4" x14ac:dyDescent="0.25">
      <c r="A4" s="3" t="s">
        <v>837</v>
      </c>
      <c r="B4" s="4"/>
      <c r="C4" s="4"/>
      <c r="D4" s="4"/>
    </row>
    <row r="5" spans="1:4" x14ac:dyDescent="0.25">
      <c r="A5" s="2" t="s">
        <v>838</v>
      </c>
      <c r="B5" s="161">
        <v>0.52</v>
      </c>
      <c r="C5" s="4"/>
      <c r="D5" s="4"/>
    </row>
    <row r="6" spans="1:4" ht="30" x14ac:dyDescent="0.25">
      <c r="A6" s="2" t="s">
        <v>839</v>
      </c>
      <c r="B6" s="4"/>
      <c r="C6" s="4"/>
      <c r="D6" s="4"/>
    </row>
    <row r="7" spans="1:4" x14ac:dyDescent="0.25">
      <c r="A7" s="3" t="s">
        <v>837</v>
      </c>
      <c r="B7" s="4"/>
      <c r="C7" s="4"/>
      <c r="D7" s="4"/>
    </row>
    <row r="8" spans="1:4" x14ac:dyDescent="0.25">
      <c r="A8" s="2" t="s">
        <v>838</v>
      </c>
      <c r="B8" s="161">
        <v>0.18</v>
      </c>
      <c r="C8" s="161">
        <v>0.16</v>
      </c>
      <c r="D8" s="161">
        <v>0.13</v>
      </c>
    </row>
    <row r="9" spans="1:4" ht="45" x14ac:dyDescent="0.25">
      <c r="A9" s="2" t="s">
        <v>840</v>
      </c>
      <c r="B9" s="4"/>
      <c r="C9" s="4"/>
      <c r="D9" s="4"/>
    </row>
    <row r="10" spans="1:4" x14ac:dyDescent="0.25">
      <c r="A10" s="3" t="s">
        <v>837</v>
      </c>
      <c r="B10" s="4"/>
      <c r="C10" s="4"/>
      <c r="D10" s="4"/>
    </row>
    <row r="11" spans="1:4" x14ac:dyDescent="0.25">
      <c r="A11" s="2" t="s">
        <v>838</v>
      </c>
      <c r="B11" s="161">
        <v>0.03</v>
      </c>
      <c r="C11" s="4"/>
      <c r="D11" s="4"/>
    </row>
    <row r="12" spans="1:4" ht="60" x14ac:dyDescent="0.25">
      <c r="A12" s="2" t="s">
        <v>841</v>
      </c>
      <c r="B12" s="4"/>
      <c r="C12" s="4"/>
      <c r="D12" s="4"/>
    </row>
    <row r="13" spans="1:4" x14ac:dyDescent="0.25">
      <c r="A13" s="3" t="s">
        <v>837</v>
      </c>
      <c r="B13" s="4"/>
      <c r="C13" s="4"/>
      <c r="D13" s="4"/>
    </row>
    <row r="14" spans="1:4" x14ac:dyDescent="0.25">
      <c r="A14" s="2" t="s">
        <v>838</v>
      </c>
      <c r="B14" s="161">
        <v>0.83</v>
      </c>
      <c r="C14" s="4"/>
      <c r="D1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842</v>
      </c>
      <c r="B1" s="8" t="s">
        <v>1</v>
      </c>
      <c r="C1" s="8"/>
      <c r="D1" s="8"/>
    </row>
    <row r="2" spans="1:4" x14ac:dyDescent="0.25">
      <c r="A2" s="8"/>
      <c r="B2" s="1" t="s">
        <v>2</v>
      </c>
      <c r="C2" s="1" t="s">
        <v>30</v>
      </c>
      <c r="D2" s="1" t="s">
        <v>72</v>
      </c>
    </row>
    <row r="3" spans="1:4" x14ac:dyDescent="0.25">
      <c r="A3" s="2" t="s">
        <v>468</v>
      </c>
      <c r="B3" s="4"/>
      <c r="C3" s="4"/>
      <c r="D3" s="4"/>
    </row>
    <row r="4" spans="1:4" x14ac:dyDescent="0.25">
      <c r="A4" s="3" t="s">
        <v>837</v>
      </c>
      <c r="B4" s="4"/>
      <c r="C4" s="4"/>
      <c r="D4" s="4"/>
    </row>
    <row r="5" spans="1:4" x14ac:dyDescent="0.25">
      <c r="A5" s="2" t="s">
        <v>838</v>
      </c>
      <c r="B5" s="161">
        <v>0.36</v>
      </c>
      <c r="C5" s="161">
        <v>0.38</v>
      </c>
      <c r="D5" s="161">
        <v>0.36</v>
      </c>
    </row>
    <row r="6" spans="1:4" x14ac:dyDescent="0.25">
      <c r="A6" s="2" t="s">
        <v>469</v>
      </c>
      <c r="B6" s="4"/>
      <c r="C6" s="4"/>
      <c r="D6" s="4"/>
    </row>
    <row r="7" spans="1:4" x14ac:dyDescent="0.25">
      <c r="A7" s="3" t="s">
        <v>837</v>
      </c>
      <c r="B7" s="4"/>
      <c r="C7" s="4"/>
      <c r="D7" s="4"/>
    </row>
    <row r="8" spans="1:4" x14ac:dyDescent="0.25">
      <c r="A8" s="2" t="s">
        <v>838</v>
      </c>
      <c r="B8" s="161">
        <v>0.35</v>
      </c>
      <c r="C8" s="161">
        <v>0.34</v>
      </c>
      <c r="D8" s="161">
        <v>0.38</v>
      </c>
    </row>
    <row r="9" spans="1:4" x14ac:dyDescent="0.25">
      <c r="A9" s="2" t="s">
        <v>470</v>
      </c>
      <c r="B9" s="4"/>
      <c r="C9" s="4"/>
      <c r="D9" s="4"/>
    </row>
    <row r="10" spans="1:4" x14ac:dyDescent="0.25">
      <c r="A10" s="3" t="s">
        <v>837</v>
      </c>
      <c r="B10" s="4"/>
      <c r="C10" s="4"/>
      <c r="D10" s="4"/>
    </row>
    <row r="11" spans="1:4" x14ac:dyDescent="0.25">
      <c r="A11" s="2" t="s">
        <v>838</v>
      </c>
      <c r="B11" s="161">
        <v>0.18</v>
      </c>
      <c r="C11" s="161">
        <v>0.16</v>
      </c>
      <c r="D11" s="161">
        <v>0.13</v>
      </c>
    </row>
    <row r="12" spans="1:4" x14ac:dyDescent="0.25">
      <c r="A12" s="2" t="s">
        <v>471</v>
      </c>
      <c r="B12" s="4"/>
      <c r="C12" s="4"/>
      <c r="D12" s="4"/>
    </row>
    <row r="13" spans="1:4" x14ac:dyDescent="0.25">
      <c r="A13" s="3" t="s">
        <v>837</v>
      </c>
      <c r="B13" s="4"/>
      <c r="C13" s="4"/>
      <c r="D13" s="4"/>
    </row>
    <row r="14" spans="1:4" x14ac:dyDescent="0.25">
      <c r="A14" s="2" t="s">
        <v>838</v>
      </c>
      <c r="B14" s="161">
        <v>0.11</v>
      </c>
      <c r="C14" s="161">
        <v>0.12</v>
      </c>
      <c r="D14" s="161">
        <v>0.13</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843</v>
      </c>
      <c r="B1" s="1" t="s">
        <v>1</v>
      </c>
    </row>
    <row r="2" spans="1:2" x14ac:dyDescent="0.25">
      <c r="A2" s="8"/>
      <c r="B2" s="1" t="s">
        <v>2</v>
      </c>
    </row>
    <row r="3" spans="1:2" x14ac:dyDescent="0.25">
      <c r="A3" s="8"/>
      <c r="B3" s="1" t="s">
        <v>616</v>
      </c>
    </row>
    <row r="4" spans="1:2" ht="30" x14ac:dyDescent="0.25">
      <c r="A4" s="3" t="s">
        <v>844</v>
      </c>
      <c r="B4" s="4"/>
    </row>
    <row r="5" spans="1:2" x14ac:dyDescent="0.25">
      <c r="A5" s="2" t="s">
        <v>845</v>
      </c>
      <c r="B5" s="4">
        <v>2</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846</v>
      </c>
      <c r="B1" s="8" t="s">
        <v>847</v>
      </c>
      <c r="C1" s="8"/>
      <c r="D1" s="8"/>
      <c r="E1" s="8"/>
      <c r="F1" s="8"/>
      <c r="G1" s="8"/>
      <c r="H1" s="8"/>
      <c r="I1" s="8"/>
      <c r="J1" s="8" t="s">
        <v>1</v>
      </c>
      <c r="K1" s="8"/>
      <c r="L1" s="8"/>
    </row>
    <row r="2" spans="1:12" ht="30" x14ac:dyDescent="0.25">
      <c r="A2" s="1" t="s">
        <v>29</v>
      </c>
      <c r="B2" s="1" t="s">
        <v>2</v>
      </c>
      <c r="C2" s="1" t="s">
        <v>747</v>
      </c>
      <c r="D2" s="1" t="s">
        <v>4</v>
      </c>
      <c r="E2" s="1" t="s">
        <v>748</v>
      </c>
      <c r="F2" s="1" t="s">
        <v>30</v>
      </c>
      <c r="G2" s="1" t="s">
        <v>749</v>
      </c>
      <c r="H2" s="1" t="s">
        <v>750</v>
      </c>
      <c r="I2" s="1" t="s">
        <v>751</v>
      </c>
      <c r="J2" s="1" t="s">
        <v>2</v>
      </c>
      <c r="K2" s="1" t="s">
        <v>30</v>
      </c>
      <c r="L2" s="1" t="s">
        <v>72</v>
      </c>
    </row>
    <row r="3" spans="1:12" ht="30" x14ac:dyDescent="0.25">
      <c r="A3" s="3" t="s">
        <v>844</v>
      </c>
      <c r="B3" s="4"/>
      <c r="C3" s="4"/>
      <c r="D3" s="4"/>
      <c r="E3" s="4"/>
      <c r="F3" s="4"/>
      <c r="G3" s="4"/>
      <c r="H3" s="4"/>
      <c r="I3" s="4"/>
      <c r="J3" s="4"/>
      <c r="K3" s="4"/>
      <c r="L3" s="4"/>
    </row>
    <row r="4" spans="1:12" x14ac:dyDescent="0.25">
      <c r="A4" s="2" t="s">
        <v>481</v>
      </c>
      <c r="B4" s="7">
        <v>91297</v>
      </c>
      <c r="C4" s="7">
        <v>84708</v>
      </c>
      <c r="D4" s="7">
        <v>85463</v>
      </c>
      <c r="E4" s="7">
        <v>88553</v>
      </c>
      <c r="F4" s="7">
        <v>82937</v>
      </c>
      <c r="G4" s="7">
        <v>81777</v>
      </c>
      <c r="H4" s="7">
        <v>80925</v>
      </c>
      <c r="I4" s="7">
        <v>83840</v>
      </c>
      <c r="J4" s="7">
        <v>350020</v>
      </c>
      <c r="K4" s="7">
        <v>329479</v>
      </c>
      <c r="L4" s="7">
        <v>313516</v>
      </c>
    </row>
    <row r="5" spans="1:12" x14ac:dyDescent="0.25">
      <c r="A5" s="2" t="s">
        <v>78</v>
      </c>
      <c r="B5" s="4"/>
      <c r="C5" s="4"/>
      <c r="D5" s="4"/>
      <c r="E5" s="4"/>
      <c r="F5" s="4"/>
      <c r="G5" s="4"/>
      <c r="H5" s="4"/>
      <c r="I5" s="4"/>
      <c r="J5" s="6">
        <v>16121</v>
      </c>
      <c r="K5" s="6">
        <v>13508</v>
      </c>
      <c r="L5" s="6">
        <v>11146</v>
      </c>
    </row>
    <row r="6" spans="1:12" ht="45" x14ac:dyDescent="0.25">
      <c r="A6" s="2" t="s">
        <v>487</v>
      </c>
      <c r="B6" s="4"/>
      <c r="C6" s="4"/>
      <c r="D6" s="4"/>
      <c r="E6" s="4"/>
      <c r="F6" s="4"/>
      <c r="G6" s="4"/>
      <c r="H6" s="4"/>
      <c r="I6" s="4"/>
      <c r="J6" s="6">
        <v>65832</v>
      </c>
      <c r="K6" s="6">
        <v>67437</v>
      </c>
      <c r="L6" s="6">
        <v>68802</v>
      </c>
    </row>
    <row r="7" spans="1:12" x14ac:dyDescent="0.25">
      <c r="A7" s="2" t="s">
        <v>489</v>
      </c>
      <c r="B7" s="4"/>
      <c r="C7" s="4"/>
      <c r="D7" s="4"/>
      <c r="E7" s="4"/>
      <c r="F7" s="4"/>
      <c r="G7" s="4"/>
      <c r="H7" s="4"/>
      <c r="I7" s="4"/>
      <c r="J7" s="6">
        <v>24596</v>
      </c>
      <c r="K7" s="6">
        <v>20649</v>
      </c>
      <c r="L7" s="6">
        <v>35014</v>
      </c>
    </row>
    <row r="8" spans="1:12" x14ac:dyDescent="0.25">
      <c r="A8" s="2" t="s">
        <v>482</v>
      </c>
      <c r="B8" s="4"/>
      <c r="C8" s="4"/>
      <c r="D8" s="4"/>
      <c r="E8" s="4"/>
      <c r="F8" s="4"/>
      <c r="G8" s="4"/>
      <c r="H8" s="4"/>
      <c r="I8" s="4"/>
      <c r="J8" s="4"/>
      <c r="K8" s="4"/>
      <c r="L8" s="4"/>
    </row>
    <row r="9" spans="1:12" ht="30" x14ac:dyDescent="0.25">
      <c r="A9" s="3" t="s">
        <v>844</v>
      </c>
      <c r="B9" s="4"/>
      <c r="C9" s="4"/>
      <c r="D9" s="4"/>
      <c r="E9" s="4"/>
      <c r="F9" s="4"/>
      <c r="G9" s="4"/>
      <c r="H9" s="4"/>
      <c r="I9" s="4"/>
      <c r="J9" s="4"/>
      <c r="K9" s="4"/>
      <c r="L9" s="4"/>
    </row>
    <row r="10" spans="1:12" x14ac:dyDescent="0.25">
      <c r="A10" s="2" t="s">
        <v>481</v>
      </c>
      <c r="B10" s="4"/>
      <c r="C10" s="4"/>
      <c r="D10" s="4"/>
      <c r="E10" s="4"/>
      <c r="F10" s="4"/>
      <c r="G10" s="4"/>
      <c r="H10" s="4"/>
      <c r="I10" s="4"/>
      <c r="J10" s="6">
        <v>319879</v>
      </c>
      <c r="K10" s="6">
        <v>325678</v>
      </c>
      <c r="L10" s="6">
        <v>313516</v>
      </c>
    </row>
    <row r="11" spans="1:12" x14ac:dyDescent="0.25">
      <c r="A11" s="2" t="s">
        <v>78</v>
      </c>
      <c r="B11" s="4"/>
      <c r="C11" s="4"/>
      <c r="D11" s="4"/>
      <c r="E11" s="4"/>
      <c r="F11" s="4"/>
      <c r="G11" s="4"/>
      <c r="H11" s="4"/>
      <c r="I11" s="4"/>
      <c r="J11" s="6">
        <v>14859</v>
      </c>
      <c r="K11" s="6">
        <v>13344</v>
      </c>
      <c r="L11" s="6">
        <v>11146</v>
      </c>
    </row>
    <row r="12" spans="1:12" ht="45" x14ac:dyDescent="0.25">
      <c r="A12" s="2" t="s">
        <v>487</v>
      </c>
      <c r="B12" s="4"/>
      <c r="C12" s="4"/>
      <c r="D12" s="4"/>
      <c r="E12" s="4"/>
      <c r="F12" s="4"/>
      <c r="G12" s="4"/>
      <c r="H12" s="4"/>
      <c r="I12" s="4"/>
      <c r="J12" s="6">
        <v>62499</v>
      </c>
      <c r="K12" s="6">
        <v>67161</v>
      </c>
      <c r="L12" s="6">
        <v>68802</v>
      </c>
    </row>
    <row r="13" spans="1:12" x14ac:dyDescent="0.25">
      <c r="A13" s="2" t="s">
        <v>489</v>
      </c>
      <c r="B13" s="4"/>
      <c r="C13" s="4"/>
      <c r="D13" s="4"/>
      <c r="E13" s="4"/>
      <c r="F13" s="4"/>
      <c r="G13" s="4"/>
      <c r="H13" s="4"/>
      <c r="I13" s="4"/>
      <c r="J13" s="6">
        <v>24273</v>
      </c>
      <c r="K13" s="6">
        <v>20642</v>
      </c>
      <c r="L13" s="6">
        <v>35014</v>
      </c>
    </row>
    <row r="14" spans="1:12" x14ac:dyDescent="0.25">
      <c r="A14" s="2" t="s">
        <v>483</v>
      </c>
      <c r="B14" s="4"/>
      <c r="C14" s="4"/>
      <c r="D14" s="4"/>
      <c r="E14" s="4"/>
      <c r="F14" s="4"/>
      <c r="G14" s="4"/>
      <c r="H14" s="4"/>
      <c r="I14" s="4"/>
      <c r="J14" s="4"/>
      <c r="K14" s="4"/>
      <c r="L14" s="4"/>
    </row>
    <row r="15" spans="1:12" ht="30" x14ac:dyDescent="0.25">
      <c r="A15" s="3" t="s">
        <v>844</v>
      </c>
      <c r="B15" s="4"/>
      <c r="C15" s="4"/>
      <c r="D15" s="4"/>
      <c r="E15" s="4"/>
      <c r="F15" s="4"/>
      <c r="G15" s="4"/>
      <c r="H15" s="4"/>
      <c r="I15" s="4"/>
      <c r="J15" s="4"/>
      <c r="K15" s="4"/>
      <c r="L15" s="4"/>
    </row>
    <row r="16" spans="1:12" x14ac:dyDescent="0.25">
      <c r="A16" s="2" t="s">
        <v>481</v>
      </c>
      <c r="B16" s="4"/>
      <c r="C16" s="4"/>
      <c r="D16" s="4"/>
      <c r="E16" s="4"/>
      <c r="F16" s="4"/>
      <c r="G16" s="4"/>
      <c r="H16" s="4"/>
      <c r="I16" s="4"/>
      <c r="J16" s="6">
        <v>30141</v>
      </c>
      <c r="K16" s="6">
        <v>3801</v>
      </c>
      <c r="L16" s="4"/>
    </row>
    <row r="17" spans="1:12" x14ac:dyDescent="0.25">
      <c r="A17" s="2" t="s">
        <v>78</v>
      </c>
      <c r="B17" s="4"/>
      <c r="C17" s="4"/>
      <c r="D17" s="4"/>
      <c r="E17" s="4"/>
      <c r="F17" s="4"/>
      <c r="G17" s="4"/>
      <c r="H17" s="4"/>
      <c r="I17" s="4"/>
      <c r="J17" s="6">
        <v>1262</v>
      </c>
      <c r="K17" s="4">
        <v>164</v>
      </c>
      <c r="L17" s="4"/>
    </row>
    <row r="18" spans="1:12" ht="45" x14ac:dyDescent="0.25">
      <c r="A18" s="2" t="s">
        <v>487</v>
      </c>
      <c r="B18" s="4"/>
      <c r="C18" s="4"/>
      <c r="D18" s="4"/>
      <c r="E18" s="4"/>
      <c r="F18" s="4"/>
      <c r="G18" s="4"/>
      <c r="H18" s="4"/>
      <c r="I18" s="4"/>
      <c r="J18" s="6">
        <v>3333</v>
      </c>
      <c r="K18" s="4">
        <v>276</v>
      </c>
      <c r="L18" s="4"/>
    </row>
    <row r="19" spans="1:12" x14ac:dyDescent="0.25">
      <c r="A19" s="2" t="s">
        <v>489</v>
      </c>
      <c r="B19" s="4"/>
      <c r="C19" s="4"/>
      <c r="D19" s="4"/>
      <c r="E19" s="4"/>
      <c r="F19" s="4"/>
      <c r="G19" s="4"/>
      <c r="H19" s="4"/>
      <c r="I19" s="4"/>
      <c r="J19" s="7">
        <v>323</v>
      </c>
      <c r="K19" s="7">
        <v>7</v>
      </c>
      <c r="L19"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848</v>
      </c>
      <c r="B1" s="8" t="s">
        <v>2</v>
      </c>
      <c r="C1" s="8" t="s">
        <v>30</v>
      </c>
      <c r="D1" s="8" t="s">
        <v>72</v>
      </c>
    </row>
    <row r="2" spans="1:4" ht="30" x14ac:dyDescent="0.25">
      <c r="A2" s="1" t="s">
        <v>29</v>
      </c>
      <c r="B2" s="8"/>
      <c r="C2" s="8"/>
      <c r="D2" s="8"/>
    </row>
    <row r="3" spans="1:4" ht="30" x14ac:dyDescent="0.25">
      <c r="A3" s="3" t="s">
        <v>844</v>
      </c>
      <c r="B3" s="4"/>
      <c r="C3" s="4"/>
      <c r="D3" s="4"/>
    </row>
    <row r="4" spans="1:4" x14ac:dyDescent="0.25">
      <c r="A4" s="2" t="s">
        <v>492</v>
      </c>
      <c r="B4" s="7">
        <v>297904</v>
      </c>
      <c r="C4" s="7">
        <v>271655</v>
      </c>
      <c r="D4" s="7">
        <v>237603</v>
      </c>
    </row>
    <row r="5" spans="1:4" x14ac:dyDescent="0.25">
      <c r="A5" s="2" t="s">
        <v>482</v>
      </c>
      <c r="B5" s="4"/>
      <c r="C5" s="4"/>
      <c r="D5" s="4"/>
    </row>
    <row r="6" spans="1:4" ht="30" x14ac:dyDescent="0.25">
      <c r="A6" s="3" t="s">
        <v>844</v>
      </c>
      <c r="B6" s="4"/>
      <c r="C6" s="4"/>
      <c r="D6" s="4"/>
    </row>
    <row r="7" spans="1:4" x14ac:dyDescent="0.25">
      <c r="A7" s="2" t="s">
        <v>492</v>
      </c>
      <c r="B7" s="6">
        <v>245544</v>
      </c>
      <c r="C7" s="6">
        <v>221426</v>
      </c>
      <c r="D7" s="6">
        <v>237603</v>
      </c>
    </row>
    <row r="8" spans="1:4" x14ac:dyDescent="0.25">
      <c r="A8" s="2" t="s">
        <v>483</v>
      </c>
      <c r="B8" s="4"/>
      <c r="C8" s="4"/>
      <c r="D8" s="4"/>
    </row>
    <row r="9" spans="1:4" ht="30" x14ac:dyDescent="0.25">
      <c r="A9" s="3" t="s">
        <v>844</v>
      </c>
      <c r="B9" s="4"/>
      <c r="C9" s="4"/>
      <c r="D9" s="4"/>
    </row>
    <row r="10" spans="1:4" x14ac:dyDescent="0.25">
      <c r="A10" s="2" t="s">
        <v>492</v>
      </c>
      <c r="B10" s="7">
        <v>52360</v>
      </c>
      <c r="C10" s="7">
        <v>50229</v>
      </c>
      <c r="D10"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849</v>
      </c>
      <c r="B1" s="1" t="s">
        <v>2</v>
      </c>
      <c r="C1" s="1" t="s">
        <v>30</v>
      </c>
      <c r="D1" s="1" t="s">
        <v>850</v>
      </c>
    </row>
    <row r="2" spans="1:4" ht="30" x14ac:dyDescent="0.25">
      <c r="A2" s="3" t="s">
        <v>851</v>
      </c>
      <c r="B2" s="4"/>
      <c r="C2" s="4"/>
      <c r="D2" s="4"/>
    </row>
    <row r="3" spans="1:4" x14ac:dyDescent="0.25">
      <c r="A3" s="2" t="s">
        <v>41</v>
      </c>
      <c r="B3" s="7">
        <v>38634000</v>
      </c>
      <c r="C3" s="7">
        <v>38148000</v>
      </c>
      <c r="D3" s="4"/>
    </row>
    <row r="4" spans="1:4" x14ac:dyDescent="0.25">
      <c r="A4" s="2" t="s">
        <v>483</v>
      </c>
      <c r="B4" s="4"/>
      <c r="C4" s="4"/>
      <c r="D4" s="4"/>
    </row>
    <row r="5" spans="1:4" ht="30" x14ac:dyDescent="0.25">
      <c r="A5" s="3" t="s">
        <v>851</v>
      </c>
      <c r="B5" s="4"/>
      <c r="C5" s="4"/>
      <c r="D5" s="4"/>
    </row>
    <row r="6" spans="1:4" x14ac:dyDescent="0.25">
      <c r="A6" s="2" t="s">
        <v>41</v>
      </c>
      <c r="B6" s="4"/>
      <c r="C6" s="4"/>
      <c r="D6" s="6">
        <v>38600000</v>
      </c>
    </row>
    <row r="7" spans="1:4" ht="30" x14ac:dyDescent="0.25">
      <c r="A7" s="2" t="s">
        <v>852</v>
      </c>
      <c r="B7" s="4"/>
      <c r="C7" s="4"/>
      <c r="D7" s="6">
        <v>3700000</v>
      </c>
    </row>
    <row r="8" spans="1:4" x14ac:dyDescent="0.25">
      <c r="A8" s="2" t="s">
        <v>853</v>
      </c>
      <c r="B8" s="4"/>
      <c r="C8" s="4"/>
      <c r="D8" s="7">
        <v>4400000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8" t="s">
        <v>1</v>
      </c>
      <c r="C1" s="8"/>
      <c r="D1" s="8"/>
    </row>
    <row r="2" spans="1:4" ht="30" x14ac:dyDescent="0.25">
      <c r="A2" s="1" t="s">
        <v>29</v>
      </c>
      <c r="B2" s="1" t="s">
        <v>2</v>
      </c>
      <c r="C2" s="1" t="s">
        <v>30</v>
      </c>
      <c r="D2" s="1" t="s">
        <v>72</v>
      </c>
    </row>
    <row r="3" spans="1:4" x14ac:dyDescent="0.25">
      <c r="A3" s="3" t="s">
        <v>116</v>
      </c>
      <c r="B3" s="4"/>
      <c r="C3" s="4"/>
      <c r="D3" s="4"/>
    </row>
    <row r="4" spans="1:4" x14ac:dyDescent="0.25">
      <c r="A4" s="2" t="s">
        <v>85</v>
      </c>
      <c r="B4" s="7">
        <v>40877</v>
      </c>
      <c r="C4" s="7">
        <v>42034</v>
      </c>
      <c r="D4" s="7">
        <v>42323</v>
      </c>
    </row>
    <row r="5" spans="1:4" ht="60" x14ac:dyDescent="0.25">
      <c r="A5" s="3" t="s">
        <v>117</v>
      </c>
      <c r="B5" s="4"/>
      <c r="C5" s="4"/>
      <c r="D5" s="4"/>
    </row>
    <row r="6" spans="1:4" x14ac:dyDescent="0.25">
      <c r="A6" s="2" t="s">
        <v>78</v>
      </c>
      <c r="B6" s="6">
        <v>16121</v>
      </c>
      <c r="C6" s="6">
        <v>13508</v>
      </c>
      <c r="D6" s="6">
        <v>11146</v>
      </c>
    </row>
    <row r="7" spans="1:4" x14ac:dyDescent="0.25">
      <c r="A7" s="2" t="s">
        <v>105</v>
      </c>
      <c r="B7" s="6">
        <v>5369</v>
      </c>
      <c r="C7" s="6">
        <v>4024</v>
      </c>
      <c r="D7" s="6">
        <v>3818</v>
      </c>
    </row>
    <row r="8" spans="1:4" x14ac:dyDescent="0.25">
      <c r="A8" s="2" t="s">
        <v>118</v>
      </c>
      <c r="B8" s="4">
        <v>115</v>
      </c>
      <c r="C8" s="4">
        <v>62</v>
      </c>
      <c r="D8" s="4">
        <v>91</v>
      </c>
    </row>
    <row r="9" spans="1:4" x14ac:dyDescent="0.25">
      <c r="A9" s="2" t="s">
        <v>119</v>
      </c>
      <c r="B9" s="4">
        <v>166</v>
      </c>
      <c r="C9" s="4">
        <v>67</v>
      </c>
      <c r="D9" s="4">
        <v>86</v>
      </c>
    </row>
    <row r="10" spans="1:4" x14ac:dyDescent="0.25">
      <c r="A10" s="2" t="s">
        <v>102</v>
      </c>
      <c r="B10" s="4">
        <v>90</v>
      </c>
      <c r="C10" s="4">
        <v>104</v>
      </c>
      <c r="D10" s="4">
        <v>116</v>
      </c>
    </row>
    <row r="11" spans="1:4" x14ac:dyDescent="0.25">
      <c r="A11" s="2" t="s">
        <v>36</v>
      </c>
      <c r="B11" s="6">
        <v>2494</v>
      </c>
      <c r="C11" s="6">
        <v>2018</v>
      </c>
      <c r="D11" s="4">
        <v>161</v>
      </c>
    </row>
    <row r="12" spans="1:4" ht="30" x14ac:dyDescent="0.25">
      <c r="A12" s="3" t="s">
        <v>120</v>
      </c>
      <c r="B12" s="4"/>
      <c r="C12" s="4"/>
      <c r="D12" s="4"/>
    </row>
    <row r="13" spans="1:4" ht="30" x14ac:dyDescent="0.25">
      <c r="A13" s="2" t="s">
        <v>121</v>
      </c>
      <c r="B13" s="6">
        <v>3390</v>
      </c>
      <c r="C13" s="6">
        <v>2720</v>
      </c>
      <c r="D13" s="4">
        <v>-929</v>
      </c>
    </row>
    <row r="14" spans="1:4" x14ac:dyDescent="0.25">
      <c r="A14" s="2" t="s">
        <v>122</v>
      </c>
      <c r="B14" s="4">
        <v>-512</v>
      </c>
      <c r="C14" s="6">
        <v>-1262</v>
      </c>
      <c r="D14" s="6">
        <v>1080</v>
      </c>
    </row>
    <row r="15" spans="1:4" x14ac:dyDescent="0.25">
      <c r="A15" s="2" t="s">
        <v>35</v>
      </c>
      <c r="B15" s="6">
        <v>1186</v>
      </c>
      <c r="C15" s="6">
        <v>1738</v>
      </c>
      <c r="D15" s="6">
        <v>-3350</v>
      </c>
    </row>
    <row r="16" spans="1:4" x14ac:dyDescent="0.25">
      <c r="A16" s="2" t="s">
        <v>45</v>
      </c>
      <c r="B16" s="4">
        <v>-534</v>
      </c>
      <c r="C16" s="6">
        <v>-5903</v>
      </c>
      <c r="D16" s="4">
        <v>933</v>
      </c>
    </row>
    <row r="17" spans="1:4" x14ac:dyDescent="0.25">
      <c r="A17" s="2" t="s">
        <v>46</v>
      </c>
      <c r="B17" s="6">
        <v>-6708</v>
      </c>
      <c r="C17" s="6">
        <v>5047</v>
      </c>
      <c r="D17" s="6">
        <v>-2444</v>
      </c>
    </row>
    <row r="18" spans="1:4" x14ac:dyDescent="0.25">
      <c r="A18" s="2" t="s">
        <v>123</v>
      </c>
      <c r="B18" s="4">
        <v>0</v>
      </c>
      <c r="C18" s="4">
        <v>0</v>
      </c>
      <c r="D18" s="4">
        <v>0</v>
      </c>
    </row>
    <row r="19" spans="1:4" ht="30" x14ac:dyDescent="0.25">
      <c r="A19" s="2" t="s">
        <v>47</v>
      </c>
      <c r="B19" s="6">
        <v>-1024</v>
      </c>
      <c r="C19" s="6">
        <v>-4743</v>
      </c>
      <c r="D19" s="4">
        <v>-107</v>
      </c>
    </row>
    <row r="20" spans="1:4" ht="30" x14ac:dyDescent="0.25">
      <c r="A20" s="2" t="s">
        <v>124</v>
      </c>
      <c r="B20" s="6">
        <v>61030</v>
      </c>
      <c r="C20" s="6">
        <v>59414</v>
      </c>
      <c r="D20" s="6">
        <v>52924</v>
      </c>
    </row>
    <row r="21" spans="1:4" x14ac:dyDescent="0.25">
      <c r="A21" s="3" t="s">
        <v>125</v>
      </c>
      <c r="B21" s="4"/>
      <c r="C21" s="4"/>
      <c r="D21" s="4"/>
    </row>
    <row r="22" spans="1:4" x14ac:dyDescent="0.25">
      <c r="A22" s="2" t="s">
        <v>126</v>
      </c>
      <c r="B22" s="6">
        <v>-24596</v>
      </c>
      <c r="C22" s="6">
        <v>-20649</v>
      </c>
      <c r="D22" s="6">
        <v>-35014</v>
      </c>
    </row>
    <row r="23" spans="1:4" x14ac:dyDescent="0.25">
      <c r="A23" s="2" t="s">
        <v>127</v>
      </c>
      <c r="B23" s="6">
        <v>-1620</v>
      </c>
      <c r="C23" s="6">
        <v>-4000</v>
      </c>
      <c r="D23" s="6">
        <v>-6750</v>
      </c>
    </row>
    <row r="24" spans="1:4" x14ac:dyDescent="0.25">
      <c r="A24" s="2" t="s">
        <v>39</v>
      </c>
      <c r="B24" s="6">
        <v>6000</v>
      </c>
      <c r="C24" s="4"/>
      <c r="D24" s="6">
        <v>-6000</v>
      </c>
    </row>
    <row r="25" spans="1:4" x14ac:dyDescent="0.25">
      <c r="A25" s="2" t="s">
        <v>128</v>
      </c>
      <c r="B25" s="4"/>
      <c r="C25" s="6">
        <v>-44356</v>
      </c>
      <c r="D25" s="4"/>
    </row>
    <row r="26" spans="1:4" ht="30" x14ac:dyDescent="0.25">
      <c r="A26" s="2" t="s">
        <v>129</v>
      </c>
      <c r="B26" s="6">
        <v>-1075</v>
      </c>
      <c r="C26" s="4">
        <v>-244</v>
      </c>
      <c r="D26" s="4">
        <v>-328</v>
      </c>
    </row>
    <row r="27" spans="1:4" x14ac:dyDescent="0.25">
      <c r="A27" s="2" t="s">
        <v>130</v>
      </c>
      <c r="B27" s="6">
        <v>-21291</v>
      </c>
      <c r="C27" s="6">
        <v>-69249</v>
      </c>
      <c r="D27" s="6">
        <v>-48092</v>
      </c>
    </row>
    <row r="28" spans="1:4" x14ac:dyDescent="0.25">
      <c r="A28" s="3" t="s">
        <v>131</v>
      </c>
      <c r="B28" s="4"/>
      <c r="C28" s="4"/>
      <c r="D28" s="4"/>
    </row>
    <row r="29" spans="1:4" ht="30" x14ac:dyDescent="0.25">
      <c r="A29" s="2" t="s">
        <v>132</v>
      </c>
      <c r="B29" s="6">
        <v>-19711</v>
      </c>
      <c r="C29" s="6">
        <v>-14423</v>
      </c>
      <c r="D29" s="6">
        <v>-15861</v>
      </c>
    </row>
    <row r="30" spans="1:4" ht="30" x14ac:dyDescent="0.25">
      <c r="A30" s="2" t="s">
        <v>133</v>
      </c>
      <c r="B30" s="4">
        <v>536</v>
      </c>
      <c r="C30" s="6">
        <v>3312</v>
      </c>
      <c r="D30" s="6">
        <v>4058</v>
      </c>
    </row>
    <row r="31" spans="1:4" ht="30" x14ac:dyDescent="0.25">
      <c r="A31" s="2" t="s">
        <v>134</v>
      </c>
      <c r="B31" s="4">
        <v>250</v>
      </c>
      <c r="C31" s="4">
        <v>865</v>
      </c>
      <c r="D31" s="6">
        <v>2866</v>
      </c>
    </row>
    <row r="32" spans="1:4" x14ac:dyDescent="0.25">
      <c r="A32" s="2" t="s">
        <v>135</v>
      </c>
      <c r="B32" s="6">
        <v>-18925</v>
      </c>
      <c r="C32" s="6">
        <v>-10246</v>
      </c>
      <c r="D32" s="6">
        <v>-8937</v>
      </c>
    </row>
    <row r="33" spans="1:4" ht="30" x14ac:dyDescent="0.25">
      <c r="A33" s="2" t="s">
        <v>136</v>
      </c>
      <c r="B33" s="6">
        <v>20814</v>
      </c>
      <c r="C33" s="6">
        <v>-20081</v>
      </c>
      <c r="D33" s="6">
        <v>-4105</v>
      </c>
    </row>
    <row r="34" spans="1:4" ht="30" x14ac:dyDescent="0.25">
      <c r="A34" s="2" t="s">
        <v>137</v>
      </c>
      <c r="B34" s="6">
        <v>94820</v>
      </c>
      <c r="C34" s="6">
        <v>114901</v>
      </c>
      <c r="D34" s="6">
        <v>119006</v>
      </c>
    </row>
    <row r="35" spans="1:4" ht="30" x14ac:dyDescent="0.25">
      <c r="A35" s="2" t="s">
        <v>138</v>
      </c>
      <c r="B35" s="6">
        <v>115634</v>
      </c>
      <c r="C35" s="6">
        <v>94820</v>
      </c>
      <c r="D35" s="6">
        <v>114901</v>
      </c>
    </row>
    <row r="36" spans="1:4" ht="30" x14ac:dyDescent="0.25">
      <c r="A36" s="3" t="s">
        <v>139</v>
      </c>
      <c r="B36" s="4"/>
      <c r="C36" s="4"/>
      <c r="D36" s="4"/>
    </row>
    <row r="37" spans="1:4" x14ac:dyDescent="0.25">
      <c r="A37" s="2" t="s">
        <v>140</v>
      </c>
      <c r="B37" s="7">
        <v>21631</v>
      </c>
      <c r="C37" s="7">
        <v>21014</v>
      </c>
      <c r="D37" s="7">
        <v>26851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854</v>
      </c>
      <c r="B1" s="1" t="s">
        <v>1</v>
      </c>
    </row>
    <row r="2" spans="1:2" x14ac:dyDescent="0.25">
      <c r="A2" s="8"/>
      <c r="B2" s="1" t="s">
        <v>2</v>
      </c>
    </row>
    <row r="3" spans="1:2" x14ac:dyDescent="0.25">
      <c r="A3" s="2" t="s">
        <v>233</v>
      </c>
      <c r="B3" s="4"/>
    </row>
    <row r="4" spans="1:2" ht="30" x14ac:dyDescent="0.25">
      <c r="A4" s="3" t="s">
        <v>855</v>
      </c>
      <c r="B4" s="4"/>
    </row>
    <row r="5" spans="1:2" x14ac:dyDescent="0.25">
      <c r="A5" s="2" t="s">
        <v>684</v>
      </c>
      <c r="B5" s="4" t="s">
        <v>234</v>
      </c>
    </row>
    <row r="6" spans="1:2" x14ac:dyDescent="0.25">
      <c r="A6" s="2" t="s">
        <v>236</v>
      </c>
      <c r="B6" s="4"/>
    </row>
    <row r="7" spans="1:2" ht="30" x14ac:dyDescent="0.25">
      <c r="A7" s="3" t="s">
        <v>855</v>
      </c>
      <c r="B7" s="4"/>
    </row>
    <row r="8" spans="1:2" x14ac:dyDescent="0.25">
      <c r="A8" s="2" t="s">
        <v>684</v>
      </c>
      <c r="B8" s="4" t="s">
        <v>237</v>
      </c>
    </row>
    <row r="9" spans="1:2" x14ac:dyDescent="0.25">
      <c r="A9" s="2" t="s">
        <v>685</v>
      </c>
      <c r="B9" s="4"/>
    </row>
    <row r="10" spans="1:2" ht="30" x14ac:dyDescent="0.25">
      <c r="A10" s="3" t="s">
        <v>855</v>
      </c>
      <c r="B10" s="4"/>
    </row>
    <row r="11" spans="1:2" x14ac:dyDescent="0.25">
      <c r="A11" s="2" t="s">
        <v>684</v>
      </c>
      <c r="B11" s="4" t="s">
        <v>241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856</v>
      </c>
      <c r="B1" s="8" t="s">
        <v>2</v>
      </c>
    </row>
    <row r="2" spans="1:2" ht="30" x14ac:dyDescent="0.25">
      <c r="A2" s="1" t="s">
        <v>29</v>
      </c>
      <c r="B2" s="8"/>
    </row>
    <row r="3" spans="1:2" ht="30" x14ac:dyDescent="0.25">
      <c r="A3" s="3" t="s">
        <v>857</v>
      </c>
      <c r="B3" s="4"/>
    </row>
    <row r="4" spans="1:2" x14ac:dyDescent="0.25">
      <c r="A4" s="2">
        <v>2015</v>
      </c>
      <c r="B4" s="7">
        <v>894</v>
      </c>
    </row>
    <row r="5" spans="1:2" x14ac:dyDescent="0.25">
      <c r="A5" s="2">
        <v>2016</v>
      </c>
      <c r="B5" s="4">
        <v>710</v>
      </c>
    </row>
    <row r="6" spans="1:2" x14ac:dyDescent="0.25">
      <c r="A6" s="2">
        <v>2017</v>
      </c>
      <c r="B6" s="4">
        <v>598</v>
      </c>
    </row>
    <row r="7" spans="1:2" x14ac:dyDescent="0.25">
      <c r="A7" s="2">
        <v>2018</v>
      </c>
      <c r="B7" s="4">
        <v>563</v>
      </c>
    </row>
    <row r="8" spans="1:2" x14ac:dyDescent="0.25">
      <c r="A8" s="2" t="s">
        <v>270</v>
      </c>
      <c r="B8" s="4">
        <v>322</v>
      </c>
    </row>
    <row r="9" spans="1:2" x14ac:dyDescent="0.25">
      <c r="A9" s="2" t="s">
        <v>92</v>
      </c>
      <c r="B9" s="7">
        <v>3087</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858</v>
      </c>
      <c r="B1" s="8" t="s">
        <v>1</v>
      </c>
      <c r="C1" s="8"/>
    </row>
    <row r="2" spans="1:3" ht="30" x14ac:dyDescent="0.25">
      <c r="A2" s="1" t="s">
        <v>29</v>
      </c>
      <c r="B2" s="8" t="s">
        <v>2</v>
      </c>
      <c r="C2" s="8"/>
    </row>
    <row r="3" spans="1:3" x14ac:dyDescent="0.25">
      <c r="A3" s="3" t="s">
        <v>859</v>
      </c>
      <c r="B3" s="4"/>
      <c r="C3" s="4"/>
    </row>
    <row r="4" spans="1:3" x14ac:dyDescent="0.25">
      <c r="A4" s="2" t="s">
        <v>860</v>
      </c>
      <c r="B4" s="7">
        <v>38148</v>
      </c>
      <c r="C4" s="4"/>
    </row>
    <row r="5" spans="1:3" x14ac:dyDescent="0.25">
      <c r="A5" s="2" t="s">
        <v>861</v>
      </c>
      <c r="B5" s="6">
        <v>38634</v>
      </c>
      <c r="C5" s="4"/>
    </row>
    <row r="6" spans="1:3" ht="17.25" x14ac:dyDescent="0.25">
      <c r="A6" s="2" t="s">
        <v>862</v>
      </c>
      <c r="B6" s="4">
        <v>0</v>
      </c>
      <c r="C6" s="163" t="s">
        <v>822</v>
      </c>
    </row>
    <row r="7" spans="1:3" x14ac:dyDescent="0.25">
      <c r="A7" s="2" t="s">
        <v>863</v>
      </c>
      <c r="B7" s="4">
        <v>0</v>
      </c>
      <c r="C7" s="4"/>
    </row>
    <row r="8" spans="1:3" x14ac:dyDescent="0.25">
      <c r="A8" s="2" t="s">
        <v>505</v>
      </c>
      <c r="B8" s="4">
        <v>0</v>
      </c>
      <c r="C8" s="4"/>
    </row>
    <row r="9" spans="1:3" x14ac:dyDescent="0.25">
      <c r="A9" s="2" t="s">
        <v>864</v>
      </c>
      <c r="B9" s="6">
        <v>38634</v>
      </c>
      <c r="C9" s="4"/>
    </row>
    <row r="10" spans="1:3" x14ac:dyDescent="0.25">
      <c r="A10" s="2" t="s">
        <v>506</v>
      </c>
      <c r="B10" s="4">
        <v>486</v>
      </c>
      <c r="C10" s="4"/>
    </row>
    <row r="11" spans="1:3" x14ac:dyDescent="0.25">
      <c r="A11" s="2" t="s">
        <v>865</v>
      </c>
      <c r="B11" s="6">
        <v>38634</v>
      </c>
      <c r="C11" s="4"/>
    </row>
    <row r="12" spans="1:3" x14ac:dyDescent="0.25">
      <c r="A12" s="2" t="s">
        <v>482</v>
      </c>
      <c r="B12" s="4"/>
      <c r="C12" s="4"/>
    </row>
    <row r="13" spans="1:3" x14ac:dyDescent="0.25">
      <c r="A13" s="3" t="s">
        <v>859</v>
      </c>
      <c r="B13" s="4"/>
      <c r="C13" s="4"/>
    </row>
    <row r="14" spans="1:3" ht="17.25" x14ac:dyDescent="0.25">
      <c r="A14" s="2" t="s">
        <v>862</v>
      </c>
      <c r="B14" s="4">
        <v>0</v>
      </c>
      <c r="C14" s="163" t="s">
        <v>822</v>
      </c>
    </row>
    <row r="15" spans="1:3" x14ac:dyDescent="0.25">
      <c r="A15" s="2" t="s">
        <v>863</v>
      </c>
      <c r="B15" s="4">
        <v>0</v>
      </c>
      <c r="C15" s="4"/>
    </row>
    <row r="16" spans="1:3" x14ac:dyDescent="0.25">
      <c r="A16" s="2" t="s">
        <v>505</v>
      </c>
      <c r="B16" s="4">
        <v>0</v>
      </c>
      <c r="C16" s="4"/>
    </row>
    <row r="17" spans="1:3" x14ac:dyDescent="0.25">
      <c r="A17" s="2" t="s">
        <v>483</v>
      </c>
      <c r="B17" s="4"/>
      <c r="C17" s="4"/>
    </row>
    <row r="18" spans="1:3" x14ac:dyDescent="0.25">
      <c r="A18" s="3" t="s">
        <v>859</v>
      </c>
      <c r="B18" s="4"/>
      <c r="C18" s="4"/>
    </row>
    <row r="19" spans="1:3" x14ac:dyDescent="0.25">
      <c r="A19" s="2" t="s">
        <v>860</v>
      </c>
      <c r="B19" s="6">
        <v>38148</v>
      </c>
      <c r="C19" s="4"/>
    </row>
    <row r="20" spans="1:3" x14ac:dyDescent="0.25">
      <c r="A20" s="2" t="s">
        <v>861</v>
      </c>
      <c r="B20" s="6">
        <v>38634</v>
      </c>
      <c r="C20" s="4"/>
    </row>
    <row r="21" spans="1:3" ht="17.25" x14ac:dyDescent="0.25">
      <c r="A21" s="2" t="s">
        <v>862</v>
      </c>
      <c r="B21" s="4">
        <v>0</v>
      </c>
      <c r="C21" s="163" t="s">
        <v>822</v>
      </c>
    </row>
    <row r="22" spans="1:3" x14ac:dyDescent="0.25">
      <c r="A22" s="2" t="s">
        <v>863</v>
      </c>
      <c r="B22" s="4">
        <v>0</v>
      </c>
      <c r="C22" s="4"/>
    </row>
    <row r="23" spans="1:3" x14ac:dyDescent="0.25">
      <c r="A23" s="2" t="s">
        <v>505</v>
      </c>
      <c r="B23" s="4">
        <v>0</v>
      </c>
      <c r="C23" s="4"/>
    </row>
    <row r="24" spans="1:3" x14ac:dyDescent="0.25">
      <c r="A24" s="2" t="s">
        <v>864</v>
      </c>
      <c r="B24" s="6">
        <v>38634</v>
      </c>
      <c r="C24" s="4"/>
    </row>
    <row r="25" spans="1:3" x14ac:dyDescent="0.25">
      <c r="A25" s="2" t="s">
        <v>506</v>
      </c>
      <c r="B25" s="4">
        <v>486</v>
      </c>
      <c r="C25" s="4"/>
    </row>
    <row r="26" spans="1:3" x14ac:dyDescent="0.25">
      <c r="A26" s="2" t="s">
        <v>865</v>
      </c>
      <c r="B26" s="7">
        <v>38634</v>
      </c>
      <c r="C26" s="4"/>
    </row>
    <row r="27" spans="1:3" x14ac:dyDescent="0.25">
      <c r="A27" s="59"/>
      <c r="B27" s="59"/>
      <c r="C27" s="59"/>
    </row>
    <row r="28" spans="1:3" ht="120" customHeight="1" x14ac:dyDescent="0.25">
      <c r="A28" s="2" t="s">
        <v>822</v>
      </c>
      <c r="B28" s="55" t="s">
        <v>866</v>
      </c>
      <c r="C28" s="55"/>
    </row>
  </sheetData>
  <mergeCells count="4">
    <mergeCell ref="B1:C1"/>
    <mergeCell ref="B2:C2"/>
    <mergeCell ref="A27:C27"/>
    <mergeCell ref="B28:C2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45" x14ac:dyDescent="0.25">
      <c r="A1" s="1" t="s">
        <v>867</v>
      </c>
      <c r="B1" s="8" t="s">
        <v>2</v>
      </c>
      <c r="C1" s="8" t="s">
        <v>30</v>
      </c>
      <c r="D1" s="8" t="s">
        <v>850</v>
      </c>
    </row>
    <row r="2" spans="1:4" ht="30" x14ac:dyDescent="0.25">
      <c r="A2" s="1" t="s">
        <v>29</v>
      </c>
      <c r="B2" s="8"/>
      <c r="C2" s="8"/>
      <c r="D2" s="8"/>
    </row>
    <row r="3" spans="1:4" x14ac:dyDescent="0.25">
      <c r="A3" s="3" t="s">
        <v>859</v>
      </c>
      <c r="B3" s="4"/>
      <c r="C3" s="4"/>
      <c r="D3" s="4"/>
    </row>
    <row r="4" spans="1:4" x14ac:dyDescent="0.25">
      <c r="A4" s="2" t="s">
        <v>868</v>
      </c>
      <c r="B4" s="7">
        <v>38634</v>
      </c>
      <c r="C4" s="7">
        <v>38148</v>
      </c>
      <c r="D4" s="4"/>
    </row>
    <row r="5" spans="1:4" x14ac:dyDescent="0.25">
      <c r="A5" s="2" t="s">
        <v>869</v>
      </c>
      <c r="B5" s="6">
        <v>8082</v>
      </c>
      <c r="C5" s="4"/>
      <c r="D5" s="4"/>
    </row>
    <row r="6" spans="1:4" x14ac:dyDescent="0.25">
      <c r="A6" s="2" t="s">
        <v>483</v>
      </c>
      <c r="B6" s="4"/>
      <c r="C6" s="4"/>
      <c r="D6" s="4"/>
    </row>
    <row r="7" spans="1:4" x14ac:dyDescent="0.25">
      <c r="A7" s="3" t="s">
        <v>859</v>
      </c>
      <c r="B7" s="4"/>
      <c r="C7" s="4"/>
      <c r="D7" s="4"/>
    </row>
    <row r="8" spans="1:4" x14ac:dyDescent="0.25">
      <c r="A8" s="2" t="s">
        <v>868</v>
      </c>
      <c r="B8" s="4"/>
      <c r="C8" s="4"/>
      <c r="D8" s="6">
        <v>38600</v>
      </c>
    </row>
    <row r="9" spans="1:4" x14ac:dyDescent="0.25">
      <c r="A9" s="2" t="s">
        <v>869</v>
      </c>
      <c r="B9" s="4"/>
      <c r="C9" s="4"/>
      <c r="D9" s="7">
        <v>8100</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870</v>
      </c>
      <c r="B1" s="8" t="s">
        <v>2</v>
      </c>
    </row>
    <row r="2" spans="1:2" ht="30" x14ac:dyDescent="0.25">
      <c r="A2" s="1" t="s">
        <v>29</v>
      </c>
      <c r="B2" s="8"/>
    </row>
    <row r="3" spans="1:2" ht="30" x14ac:dyDescent="0.25">
      <c r="A3" s="3" t="s">
        <v>871</v>
      </c>
      <c r="B3" s="4"/>
    </row>
    <row r="4" spans="1:2" x14ac:dyDescent="0.25">
      <c r="A4" s="2" t="s">
        <v>861</v>
      </c>
      <c r="B4" s="7">
        <v>4361</v>
      </c>
    </row>
    <row r="5" spans="1:2" x14ac:dyDescent="0.25">
      <c r="A5" s="2" t="s">
        <v>861</v>
      </c>
      <c r="B5" s="6">
        <v>8082</v>
      </c>
    </row>
    <row r="6" spans="1:2" x14ac:dyDescent="0.25">
      <c r="A6" s="2" t="s">
        <v>872</v>
      </c>
      <c r="B6" s="6">
        <v>1274</v>
      </c>
    </row>
    <row r="7" spans="1:2" x14ac:dyDescent="0.25">
      <c r="A7" s="2" t="s">
        <v>864</v>
      </c>
      <c r="B7" s="6">
        <v>3087</v>
      </c>
    </row>
    <row r="8" spans="1:2" x14ac:dyDescent="0.25">
      <c r="A8" s="2" t="s">
        <v>864</v>
      </c>
      <c r="B8" s="6">
        <v>6808</v>
      </c>
    </row>
    <row r="9" spans="1:2" ht="30" x14ac:dyDescent="0.25">
      <c r="A9" s="2" t="s">
        <v>852</v>
      </c>
      <c r="B9" s="6">
        <v>3721</v>
      </c>
    </row>
    <row r="10" spans="1:2" ht="30" x14ac:dyDescent="0.25">
      <c r="A10" s="2" t="s">
        <v>852</v>
      </c>
      <c r="B10" s="6">
        <v>3721</v>
      </c>
    </row>
    <row r="11" spans="1:2" x14ac:dyDescent="0.25">
      <c r="A11" s="2" t="s">
        <v>236</v>
      </c>
      <c r="B11" s="4"/>
    </row>
    <row r="12" spans="1:2" ht="30" x14ac:dyDescent="0.25">
      <c r="A12" s="3" t="s">
        <v>871</v>
      </c>
      <c r="B12" s="4"/>
    </row>
    <row r="13" spans="1:2" x14ac:dyDescent="0.25">
      <c r="A13" s="2" t="s">
        <v>861</v>
      </c>
      <c r="B13" s="4">
        <v>405</v>
      </c>
    </row>
    <row r="14" spans="1:2" x14ac:dyDescent="0.25">
      <c r="A14" s="2" t="s">
        <v>872</v>
      </c>
      <c r="B14" s="4">
        <v>158</v>
      </c>
    </row>
    <row r="15" spans="1:2" x14ac:dyDescent="0.25">
      <c r="A15" s="2" t="s">
        <v>864</v>
      </c>
      <c r="B15" s="4">
        <v>247</v>
      </c>
    </row>
    <row r="16" spans="1:2" x14ac:dyDescent="0.25">
      <c r="A16" s="2" t="s">
        <v>685</v>
      </c>
      <c r="B16" s="4"/>
    </row>
    <row r="17" spans="1:2" ht="30" x14ac:dyDescent="0.25">
      <c r="A17" s="3" t="s">
        <v>871</v>
      </c>
      <c r="B17" s="4"/>
    </row>
    <row r="18" spans="1:2" x14ac:dyDescent="0.25">
      <c r="A18" s="2" t="s">
        <v>861</v>
      </c>
      <c r="B18" s="4">
        <v>86</v>
      </c>
    </row>
    <row r="19" spans="1:2" x14ac:dyDescent="0.25">
      <c r="A19" s="2" t="s">
        <v>872</v>
      </c>
      <c r="B19" s="4">
        <v>20</v>
      </c>
    </row>
    <row r="20" spans="1:2" x14ac:dyDescent="0.25">
      <c r="A20" s="2" t="s">
        <v>864</v>
      </c>
      <c r="B20" s="4">
        <v>66</v>
      </c>
    </row>
    <row r="21" spans="1:2" x14ac:dyDescent="0.25">
      <c r="A21" s="2" t="s">
        <v>233</v>
      </c>
      <c r="B21" s="4"/>
    </row>
    <row r="22" spans="1:2" ht="30" x14ac:dyDescent="0.25">
      <c r="A22" s="3" t="s">
        <v>871</v>
      </c>
      <c r="B22" s="4"/>
    </row>
    <row r="23" spans="1:2" x14ac:dyDescent="0.25">
      <c r="A23" s="2" t="s">
        <v>861</v>
      </c>
      <c r="B23" s="6">
        <v>3870</v>
      </c>
    </row>
    <row r="24" spans="1:2" x14ac:dyDescent="0.25">
      <c r="A24" s="2" t="s">
        <v>872</v>
      </c>
      <c r="B24" s="6">
        <v>1096</v>
      </c>
    </row>
    <row r="25" spans="1:2" x14ac:dyDescent="0.25">
      <c r="A25" s="2" t="s">
        <v>864</v>
      </c>
      <c r="B25" s="6">
        <v>2774</v>
      </c>
    </row>
    <row r="26" spans="1:2" x14ac:dyDescent="0.25">
      <c r="A26" s="2" t="s">
        <v>873</v>
      </c>
      <c r="B26" s="4"/>
    </row>
    <row r="27" spans="1:2" ht="30" x14ac:dyDescent="0.25">
      <c r="A27" s="3" t="s">
        <v>871</v>
      </c>
      <c r="B27" s="4"/>
    </row>
    <row r="28" spans="1:2" ht="30" x14ac:dyDescent="0.25">
      <c r="A28" s="2" t="s">
        <v>852</v>
      </c>
      <c r="B28" s="6">
        <v>1998</v>
      </c>
    </row>
    <row r="29" spans="1:2" ht="30" x14ac:dyDescent="0.25">
      <c r="A29" s="2" t="s">
        <v>852</v>
      </c>
      <c r="B29" s="6">
        <v>1998</v>
      </c>
    </row>
    <row r="30" spans="1:2" x14ac:dyDescent="0.25">
      <c r="A30" s="2" t="s">
        <v>238</v>
      </c>
      <c r="B30" s="4"/>
    </row>
    <row r="31" spans="1:2" ht="30" x14ac:dyDescent="0.25">
      <c r="A31" s="3" t="s">
        <v>871</v>
      </c>
      <c r="B31" s="4"/>
    </row>
    <row r="32" spans="1:2" ht="30" x14ac:dyDescent="0.25">
      <c r="A32" s="2" t="s">
        <v>852</v>
      </c>
      <c r="B32" s="6">
        <v>1686</v>
      </c>
    </row>
    <row r="33" spans="1:2" ht="30" x14ac:dyDescent="0.25">
      <c r="A33" s="2" t="s">
        <v>852</v>
      </c>
      <c r="B33" s="6">
        <v>1686</v>
      </c>
    </row>
    <row r="34" spans="1:2" x14ac:dyDescent="0.25">
      <c r="A34" s="2" t="s">
        <v>874</v>
      </c>
      <c r="B34" s="4"/>
    </row>
    <row r="35" spans="1:2" ht="30" x14ac:dyDescent="0.25">
      <c r="A35" s="3" t="s">
        <v>871</v>
      </c>
      <c r="B35" s="4"/>
    </row>
    <row r="36" spans="1:2" ht="30" x14ac:dyDescent="0.25">
      <c r="A36" s="2" t="s">
        <v>852</v>
      </c>
      <c r="B36" s="4">
        <v>37</v>
      </c>
    </row>
    <row r="37" spans="1:2" ht="30" x14ac:dyDescent="0.25">
      <c r="A37" s="2" t="s">
        <v>852</v>
      </c>
      <c r="B37" s="7">
        <v>37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875</v>
      </c>
      <c r="B1" s="8" t="s">
        <v>847</v>
      </c>
      <c r="C1" s="8"/>
      <c r="D1" s="8"/>
      <c r="E1" s="8"/>
      <c r="F1" s="8"/>
      <c r="G1" s="8"/>
      <c r="H1" s="8"/>
      <c r="I1" s="8"/>
      <c r="J1" s="8" t="s">
        <v>1</v>
      </c>
      <c r="K1" s="8"/>
      <c r="L1" s="8"/>
    </row>
    <row r="2" spans="1:12" ht="30" x14ac:dyDescent="0.25">
      <c r="A2" s="1" t="s">
        <v>60</v>
      </c>
      <c r="B2" s="1" t="s">
        <v>2</v>
      </c>
      <c r="C2" s="1" t="s">
        <v>747</v>
      </c>
      <c r="D2" s="1" t="s">
        <v>4</v>
      </c>
      <c r="E2" s="1" t="s">
        <v>748</v>
      </c>
      <c r="F2" s="1" t="s">
        <v>30</v>
      </c>
      <c r="G2" s="1" t="s">
        <v>749</v>
      </c>
      <c r="H2" s="1" t="s">
        <v>750</v>
      </c>
      <c r="I2" s="1" t="s">
        <v>751</v>
      </c>
      <c r="J2" s="1" t="s">
        <v>2</v>
      </c>
      <c r="K2" s="1" t="s">
        <v>30</v>
      </c>
      <c r="L2" s="1" t="s">
        <v>72</v>
      </c>
    </row>
    <row r="3" spans="1:12" x14ac:dyDescent="0.25">
      <c r="A3" s="3" t="s">
        <v>876</v>
      </c>
      <c r="B3" s="4"/>
      <c r="C3" s="4"/>
      <c r="D3" s="4"/>
      <c r="E3" s="4"/>
      <c r="F3" s="4"/>
      <c r="G3" s="4"/>
      <c r="H3" s="4"/>
      <c r="I3" s="4"/>
      <c r="J3" s="4"/>
      <c r="K3" s="4"/>
      <c r="L3" s="4"/>
    </row>
    <row r="4" spans="1:12" x14ac:dyDescent="0.25">
      <c r="A4" s="2" t="s">
        <v>73</v>
      </c>
      <c r="B4" s="7">
        <v>91297</v>
      </c>
      <c r="C4" s="7">
        <v>84708</v>
      </c>
      <c r="D4" s="7">
        <v>85463</v>
      </c>
      <c r="E4" s="7">
        <v>88553</v>
      </c>
      <c r="F4" s="7">
        <v>82937</v>
      </c>
      <c r="G4" s="7">
        <v>81777</v>
      </c>
      <c r="H4" s="7">
        <v>80925</v>
      </c>
      <c r="I4" s="7">
        <v>83840</v>
      </c>
      <c r="J4" s="7">
        <v>350020</v>
      </c>
      <c r="K4" s="7">
        <v>329479</v>
      </c>
      <c r="L4" s="7">
        <v>313516</v>
      </c>
    </row>
    <row r="5" spans="1:12" x14ac:dyDescent="0.25">
      <c r="A5" s="2" t="s">
        <v>537</v>
      </c>
      <c r="B5" s="6">
        <v>18709</v>
      </c>
      <c r="C5" s="6">
        <v>14745</v>
      </c>
      <c r="D5" s="6">
        <v>15933</v>
      </c>
      <c r="E5" s="6">
        <v>16806</v>
      </c>
      <c r="F5" s="6">
        <v>14597</v>
      </c>
      <c r="G5" s="6">
        <v>17584</v>
      </c>
      <c r="H5" s="6">
        <v>17291</v>
      </c>
      <c r="I5" s="6">
        <v>18274</v>
      </c>
      <c r="J5" s="6">
        <v>66193</v>
      </c>
      <c r="K5" s="6">
        <v>67746</v>
      </c>
      <c r="L5" s="6">
        <v>68937</v>
      </c>
    </row>
    <row r="6" spans="1:12" x14ac:dyDescent="0.25">
      <c r="A6" s="2" t="s">
        <v>85</v>
      </c>
      <c r="B6" s="7">
        <v>11797</v>
      </c>
      <c r="C6" s="7">
        <v>8842</v>
      </c>
      <c r="D6" s="7">
        <v>9802</v>
      </c>
      <c r="E6" s="7">
        <v>10436</v>
      </c>
      <c r="F6" s="7">
        <v>8997</v>
      </c>
      <c r="G6" s="7">
        <v>10911</v>
      </c>
      <c r="H6" s="7">
        <v>10750</v>
      </c>
      <c r="I6" s="7">
        <v>11376</v>
      </c>
      <c r="J6" s="7">
        <v>40877</v>
      </c>
      <c r="K6" s="7">
        <v>42034</v>
      </c>
      <c r="L6" s="7">
        <v>42323</v>
      </c>
    </row>
    <row r="7" spans="1:12" x14ac:dyDescent="0.25">
      <c r="A7" s="3" t="s">
        <v>86</v>
      </c>
      <c r="B7" s="4"/>
      <c r="C7" s="4"/>
      <c r="D7" s="4"/>
      <c r="E7" s="4"/>
      <c r="F7" s="4"/>
      <c r="G7" s="4"/>
      <c r="H7" s="4"/>
      <c r="I7" s="4"/>
      <c r="J7" s="4"/>
      <c r="K7" s="4"/>
      <c r="L7" s="4"/>
    </row>
    <row r="8" spans="1:12" x14ac:dyDescent="0.25">
      <c r="A8" s="2" t="s">
        <v>87</v>
      </c>
      <c r="B8" s="9">
        <v>0.69</v>
      </c>
      <c r="C8" s="9">
        <v>0.51</v>
      </c>
      <c r="D8" s="9">
        <v>0.56000000000000005</v>
      </c>
      <c r="E8" s="9">
        <v>0.59</v>
      </c>
      <c r="F8" s="9">
        <v>0.51</v>
      </c>
      <c r="G8" s="9">
        <v>0.62</v>
      </c>
      <c r="H8" s="9">
        <v>0.61</v>
      </c>
      <c r="I8" s="9">
        <v>0.64</v>
      </c>
      <c r="J8" s="9">
        <v>2.36</v>
      </c>
      <c r="K8" s="9">
        <v>2.38</v>
      </c>
      <c r="L8" s="9">
        <v>2.38</v>
      </c>
    </row>
    <row r="9" spans="1:12" x14ac:dyDescent="0.25">
      <c r="A9" s="2" t="s">
        <v>88</v>
      </c>
      <c r="B9" s="9">
        <v>0.68</v>
      </c>
      <c r="C9" s="9">
        <v>0.51</v>
      </c>
      <c r="D9" s="9">
        <v>0.56000000000000005</v>
      </c>
      <c r="E9" s="9">
        <v>0.59</v>
      </c>
      <c r="F9" s="9">
        <v>0.51</v>
      </c>
      <c r="G9" s="9">
        <v>0.61</v>
      </c>
      <c r="H9" s="9">
        <v>0.6</v>
      </c>
      <c r="I9" s="9">
        <v>0.63</v>
      </c>
      <c r="J9" s="9">
        <v>2.33</v>
      </c>
      <c r="K9" s="9">
        <v>2.35</v>
      </c>
      <c r="L9" s="9">
        <v>2.35</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7.7109375" customWidth="1"/>
    <col min="3" max="3" width="5.42578125" customWidth="1"/>
    <col min="4" max="4" width="17.7109375" customWidth="1"/>
    <col min="5" max="5" width="5.42578125" customWidth="1"/>
    <col min="6" max="6" width="17.7109375" customWidth="1"/>
    <col min="7" max="7" width="5.42578125" customWidth="1"/>
    <col min="8" max="8" width="24.28515625" customWidth="1"/>
  </cols>
  <sheetData>
    <row r="1" spans="1:8" ht="15" customHeight="1" x14ac:dyDescent="0.25">
      <c r="A1" s="1" t="s">
        <v>877</v>
      </c>
      <c r="B1" s="8" t="s">
        <v>1</v>
      </c>
      <c r="C1" s="8"/>
      <c r="D1" s="8"/>
      <c r="E1" s="8"/>
      <c r="F1" s="8"/>
      <c r="G1" s="8"/>
      <c r="H1" s="1"/>
    </row>
    <row r="2" spans="1:8" ht="30" x14ac:dyDescent="0.25">
      <c r="A2" s="1" t="s">
        <v>29</v>
      </c>
      <c r="B2" s="8" t="s">
        <v>2</v>
      </c>
      <c r="C2" s="8"/>
      <c r="D2" s="8" t="s">
        <v>30</v>
      </c>
      <c r="E2" s="8"/>
      <c r="F2" s="8" t="s">
        <v>72</v>
      </c>
      <c r="G2" s="8"/>
      <c r="H2" s="1" t="s">
        <v>850</v>
      </c>
    </row>
    <row r="3" spans="1:8" x14ac:dyDescent="0.25">
      <c r="A3" s="2" t="s">
        <v>878</v>
      </c>
      <c r="B3" s="4"/>
      <c r="C3" s="4"/>
      <c r="D3" s="4"/>
      <c r="E3" s="4"/>
      <c r="F3" s="4"/>
      <c r="G3" s="4"/>
      <c r="H3" s="4"/>
    </row>
    <row r="4" spans="1:8" ht="30" x14ac:dyDescent="0.25">
      <c r="A4" s="3" t="s">
        <v>879</v>
      </c>
      <c r="B4" s="4"/>
      <c r="C4" s="4"/>
      <c r="D4" s="4"/>
      <c r="E4" s="4"/>
      <c r="F4" s="4"/>
      <c r="G4" s="4"/>
      <c r="H4" s="4"/>
    </row>
    <row r="5" spans="1:8" x14ac:dyDescent="0.25">
      <c r="A5" s="2" t="s">
        <v>880</v>
      </c>
      <c r="B5" s="7">
        <v>13175</v>
      </c>
      <c r="C5" s="4"/>
      <c r="D5" s="7">
        <v>11106</v>
      </c>
      <c r="E5" s="4"/>
      <c r="F5" s="7">
        <v>4996</v>
      </c>
      <c r="G5" s="4"/>
      <c r="H5" s="4"/>
    </row>
    <row r="6" spans="1:8" ht="17.25" x14ac:dyDescent="0.25">
      <c r="A6" s="2" t="s">
        <v>881</v>
      </c>
      <c r="B6" s="6">
        <v>18824</v>
      </c>
      <c r="C6" s="163" t="s">
        <v>822</v>
      </c>
      <c r="D6" s="6">
        <v>15734</v>
      </c>
      <c r="E6" s="163" t="s">
        <v>822</v>
      </c>
      <c r="F6" s="6">
        <v>13610</v>
      </c>
      <c r="G6" s="163" t="s">
        <v>822</v>
      </c>
      <c r="H6" s="4"/>
    </row>
    <row r="7" spans="1:8" x14ac:dyDescent="0.25">
      <c r="A7" s="2" t="s">
        <v>547</v>
      </c>
      <c r="B7" s="6">
        <v>-21300</v>
      </c>
      <c r="C7" s="4"/>
      <c r="D7" s="6">
        <v>-13665</v>
      </c>
      <c r="E7" s="4"/>
      <c r="F7" s="6">
        <v>-7500</v>
      </c>
      <c r="G7" s="4"/>
      <c r="H7" s="4"/>
    </row>
    <row r="8" spans="1:8" x14ac:dyDescent="0.25">
      <c r="A8" s="2" t="s">
        <v>882</v>
      </c>
      <c r="B8" s="6">
        <v>10699</v>
      </c>
      <c r="C8" s="4"/>
      <c r="D8" s="6">
        <v>13175</v>
      </c>
      <c r="E8" s="4"/>
      <c r="F8" s="6">
        <v>11106</v>
      </c>
      <c r="G8" s="4"/>
      <c r="H8" s="4"/>
    </row>
    <row r="9" spans="1:8" x14ac:dyDescent="0.25">
      <c r="A9" s="2" t="s">
        <v>483</v>
      </c>
      <c r="B9" s="4"/>
      <c r="C9" s="4"/>
      <c r="D9" s="4"/>
      <c r="E9" s="4"/>
      <c r="F9" s="4"/>
      <c r="G9" s="4"/>
      <c r="H9" s="4"/>
    </row>
    <row r="10" spans="1:8" ht="30" x14ac:dyDescent="0.25">
      <c r="A10" s="3" t="s">
        <v>879</v>
      </c>
      <c r="B10" s="4"/>
      <c r="C10" s="4"/>
      <c r="D10" s="4"/>
      <c r="E10" s="4"/>
      <c r="F10" s="4"/>
      <c r="G10" s="4"/>
      <c r="H10" s="4"/>
    </row>
    <row r="11" spans="1:8" x14ac:dyDescent="0.25">
      <c r="A11" s="2" t="s">
        <v>880</v>
      </c>
      <c r="B11" s="4"/>
      <c r="C11" s="4"/>
      <c r="D11" s="4"/>
      <c r="E11" s="4"/>
      <c r="F11" s="4"/>
      <c r="G11" s="4"/>
      <c r="H11" s="6">
        <v>1461</v>
      </c>
    </row>
    <row r="12" spans="1:8" x14ac:dyDescent="0.25">
      <c r="A12" s="2" t="s">
        <v>882</v>
      </c>
      <c r="B12" s="4"/>
      <c r="C12" s="4"/>
      <c r="D12" s="4"/>
      <c r="E12" s="4"/>
      <c r="F12" s="4"/>
      <c r="G12" s="4"/>
      <c r="H12" s="6">
        <v>1461</v>
      </c>
    </row>
    <row r="13" spans="1:8" ht="30" x14ac:dyDescent="0.25">
      <c r="A13" s="2" t="s">
        <v>883</v>
      </c>
      <c r="B13" s="4"/>
      <c r="C13" s="4"/>
      <c r="D13" s="4"/>
      <c r="E13" s="4"/>
      <c r="F13" s="4"/>
      <c r="G13" s="4"/>
      <c r="H13" s="4"/>
    </row>
    <row r="14" spans="1:8" ht="30" x14ac:dyDescent="0.25">
      <c r="A14" s="3" t="s">
        <v>879</v>
      </c>
      <c r="B14" s="4"/>
      <c r="C14" s="4"/>
      <c r="D14" s="4"/>
      <c r="E14" s="4"/>
      <c r="F14" s="4"/>
      <c r="G14" s="4"/>
      <c r="H14" s="4"/>
    </row>
    <row r="15" spans="1:8" x14ac:dyDescent="0.25">
      <c r="A15" s="2" t="s">
        <v>880</v>
      </c>
      <c r="B15" s="6">
        <v>1723</v>
      </c>
      <c r="C15" s="4"/>
      <c r="D15" s="4"/>
      <c r="E15" s="4"/>
      <c r="F15" s="4"/>
      <c r="G15" s="4"/>
      <c r="H15" s="4"/>
    </row>
    <row r="16" spans="1:8" ht="17.25" x14ac:dyDescent="0.25">
      <c r="A16" s="2" t="s">
        <v>881</v>
      </c>
      <c r="B16" s="6">
        <v>1344</v>
      </c>
      <c r="C16" s="163" t="s">
        <v>822</v>
      </c>
      <c r="D16" s="6">
        <v>1723</v>
      </c>
      <c r="E16" s="163" t="s">
        <v>822</v>
      </c>
      <c r="F16" s="4"/>
      <c r="G16" s="4"/>
      <c r="H16" s="4"/>
    </row>
    <row r="17" spans="1:8" x14ac:dyDescent="0.25">
      <c r="A17" s="2" t="s">
        <v>547</v>
      </c>
      <c r="B17" s="4">
        <v>-829</v>
      </c>
      <c r="C17" s="4"/>
      <c r="D17" s="4"/>
      <c r="E17" s="4"/>
      <c r="F17" s="4"/>
      <c r="G17" s="4"/>
      <c r="H17" s="4"/>
    </row>
    <row r="18" spans="1:8" x14ac:dyDescent="0.25">
      <c r="A18" s="2" t="s">
        <v>882</v>
      </c>
      <c r="B18" s="6">
        <v>2238</v>
      </c>
      <c r="C18" s="4"/>
      <c r="D18" s="6">
        <v>1723</v>
      </c>
      <c r="E18" s="4"/>
      <c r="F18" s="4"/>
      <c r="G18" s="4"/>
      <c r="H18" s="4"/>
    </row>
    <row r="19" spans="1:8" ht="30" x14ac:dyDescent="0.25">
      <c r="A19" s="2" t="s">
        <v>884</v>
      </c>
      <c r="B19" s="4"/>
      <c r="C19" s="4"/>
      <c r="D19" s="4"/>
      <c r="E19" s="4"/>
      <c r="F19" s="4"/>
      <c r="G19" s="4"/>
      <c r="H19" s="4"/>
    </row>
    <row r="20" spans="1:8" ht="30" x14ac:dyDescent="0.25">
      <c r="A20" s="3" t="s">
        <v>879</v>
      </c>
      <c r="B20" s="4"/>
      <c r="C20" s="4"/>
      <c r="D20" s="4"/>
      <c r="E20" s="4"/>
      <c r="F20" s="4"/>
      <c r="G20" s="4"/>
      <c r="H20" s="4"/>
    </row>
    <row r="21" spans="1:8" x14ac:dyDescent="0.25">
      <c r="A21" s="2" t="s">
        <v>880</v>
      </c>
      <c r="B21" s="6">
        <v>11452</v>
      </c>
      <c r="C21" s="4"/>
      <c r="D21" s="6">
        <v>11106</v>
      </c>
      <c r="E21" s="4"/>
      <c r="F21" s="6">
        <v>4996</v>
      </c>
      <c r="G21" s="4"/>
      <c r="H21" s="4"/>
    </row>
    <row r="22" spans="1:8" ht="17.25" x14ac:dyDescent="0.25">
      <c r="A22" s="2" t="s">
        <v>881</v>
      </c>
      <c r="B22" s="6">
        <v>17480</v>
      </c>
      <c r="C22" s="163" t="s">
        <v>822</v>
      </c>
      <c r="D22" s="6">
        <v>14011</v>
      </c>
      <c r="E22" s="163" t="s">
        <v>822</v>
      </c>
      <c r="F22" s="6">
        <v>13610</v>
      </c>
      <c r="G22" s="163" t="s">
        <v>822</v>
      </c>
      <c r="H22" s="4"/>
    </row>
    <row r="23" spans="1:8" x14ac:dyDescent="0.25">
      <c r="A23" s="2" t="s">
        <v>547</v>
      </c>
      <c r="B23" s="6">
        <v>-20471</v>
      </c>
      <c r="C23" s="4"/>
      <c r="D23" s="6">
        <v>-13665</v>
      </c>
      <c r="E23" s="4"/>
      <c r="F23" s="6">
        <v>-7500</v>
      </c>
      <c r="G23" s="4"/>
      <c r="H23" s="4"/>
    </row>
    <row r="24" spans="1:8" x14ac:dyDescent="0.25">
      <c r="A24" s="2" t="s">
        <v>882</v>
      </c>
      <c r="B24" s="7">
        <v>8461</v>
      </c>
      <c r="C24" s="4"/>
      <c r="D24" s="7">
        <v>11452</v>
      </c>
      <c r="E24" s="4"/>
      <c r="F24" s="7">
        <v>11106</v>
      </c>
      <c r="G24" s="4"/>
      <c r="H24" s="4"/>
    </row>
    <row r="25" spans="1:8" x14ac:dyDescent="0.25">
      <c r="A25" s="59"/>
      <c r="B25" s="59"/>
      <c r="C25" s="59"/>
      <c r="D25" s="59"/>
      <c r="E25" s="59"/>
      <c r="F25" s="59"/>
      <c r="G25" s="59"/>
      <c r="H25" s="59"/>
    </row>
    <row r="26" spans="1:8" ht="15" customHeight="1" x14ac:dyDescent="0.25">
      <c r="A26" s="2" t="s">
        <v>822</v>
      </c>
      <c r="B26" s="55" t="s">
        <v>885</v>
      </c>
      <c r="C26" s="55"/>
      <c r="D26" s="55"/>
      <c r="E26" s="55"/>
      <c r="F26" s="55"/>
      <c r="G26" s="55"/>
      <c r="H26" s="55"/>
    </row>
  </sheetData>
  <mergeCells count="6">
    <mergeCell ref="B1:G1"/>
    <mergeCell ref="B2:C2"/>
    <mergeCell ref="D2:E2"/>
    <mergeCell ref="F2:G2"/>
    <mergeCell ref="A25:H25"/>
    <mergeCell ref="B26:H2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886</v>
      </c>
      <c r="B1" s="8" t="s">
        <v>850</v>
      </c>
    </row>
    <row r="2" spans="1:2" ht="30" x14ac:dyDescent="0.25">
      <c r="A2" s="1" t="s">
        <v>29</v>
      </c>
      <c r="B2" s="8"/>
    </row>
    <row r="3" spans="1:2" x14ac:dyDescent="0.25">
      <c r="A3" s="2" t="s">
        <v>483</v>
      </c>
      <c r="B3" s="4"/>
    </row>
    <row r="4" spans="1:2" ht="30" x14ac:dyDescent="0.25">
      <c r="A4" s="3" t="s">
        <v>879</v>
      </c>
      <c r="B4" s="4"/>
    </row>
    <row r="5" spans="1:2" x14ac:dyDescent="0.25">
      <c r="A5" s="2" t="s">
        <v>880</v>
      </c>
      <c r="B5" s="7">
        <v>1461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4" width="36.5703125" bestFit="1" customWidth="1"/>
    <col min="5" max="5" width="11.140625" customWidth="1"/>
    <col min="6" max="7" width="17.85546875" customWidth="1"/>
    <col min="8" max="8" width="3.28515625" customWidth="1"/>
    <col min="9" max="9" width="11.140625" customWidth="1"/>
    <col min="10" max="11" width="17.85546875" customWidth="1"/>
    <col min="12" max="12" width="3.28515625" customWidth="1"/>
    <col min="13" max="13" width="9.28515625" customWidth="1"/>
    <col min="14" max="14" width="17.85546875" customWidth="1"/>
  </cols>
  <sheetData>
    <row r="1" spans="1:14" ht="15" customHeight="1" x14ac:dyDescent="0.25">
      <c r="A1" s="8" t="s">
        <v>141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55" t="s">
        <v>141</v>
      </c>
      <c r="B3" s="56" t="s">
        <v>142</v>
      </c>
      <c r="C3" s="56"/>
      <c r="D3" s="56"/>
      <c r="E3" s="56"/>
      <c r="F3" s="56"/>
      <c r="G3" s="56"/>
      <c r="H3" s="56"/>
      <c r="I3" s="56"/>
      <c r="J3" s="56"/>
      <c r="K3" s="56"/>
      <c r="L3" s="56"/>
      <c r="M3" s="56"/>
      <c r="N3" s="56"/>
    </row>
    <row r="4" spans="1:14" x14ac:dyDescent="0.25">
      <c r="A4" s="55"/>
      <c r="B4" s="57" t="s">
        <v>143</v>
      </c>
      <c r="C4" s="57"/>
      <c r="D4" s="57"/>
      <c r="E4" s="57"/>
      <c r="F4" s="57"/>
      <c r="G4" s="57"/>
      <c r="H4" s="57"/>
      <c r="I4" s="57"/>
      <c r="J4" s="57"/>
      <c r="K4" s="57"/>
      <c r="L4" s="57"/>
      <c r="M4" s="57"/>
      <c r="N4" s="57"/>
    </row>
    <row r="5" spans="1:14" x14ac:dyDescent="0.25">
      <c r="A5" s="55"/>
      <c r="B5" s="58"/>
      <c r="C5" s="58"/>
      <c r="D5" s="58"/>
      <c r="E5" s="58"/>
      <c r="F5" s="58"/>
      <c r="G5" s="58"/>
      <c r="H5" s="58"/>
      <c r="I5" s="58"/>
      <c r="J5" s="58"/>
      <c r="K5" s="58"/>
      <c r="L5" s="58"/>
      <c r="M5" s="58"/>
      <c r="N5" s="58"/>
    </row>
    <row r="6" spans="1:14" ht="102" x14ac:dyDescent="0.25">
      <c r="A6" s="55"/>
      <c r="B6" s="12"/>
      <c r="C6" s="12" t="s">
        <v>144</v>
      </c>
      <c r="D6" s="13" t="s">
        <v>145</v>
      </c>
    </row>
    <row r="7" spans="1:14" x14ac:dyDescent="0.25">
      <c r="A7" s="55"/>
      <c r="B7" s="58"/>
      <c r="C7" s="58"/>
      <c r="D7" s="58"/>
      <c r="E7" s="58"/>
      <c r="F7" s="58"/>
      <c r="G7" s="58"/>
      <c r="H7" s="58"/>
      <c r="I7" s="58"/>
      <c r="J7" s="58"/>
      <c r="K7" s="58"/>
      <c r="L7" s="58"/>
      <c r="M7" s="58"/>
      <c r="N7" s="58"/>
    </row>
    <row r="8" spans="1:14" ht="165.75" x14ac:dyDescent="0.25">
      <c r="A8" s="55"/>
      <c r="B8" s="12"/>
      <c r="C8" s="12" t="s">
        <v>144</v>
      </c>
      <c r="D8" s="13" t="s">
        <v>146</v>
      </c>
    </row>
    <row r="9" spans="1:14" x14ac:dyDescent="0.25">
      <c r="A9" s="55"/>
      <c r="B9" s="59"/>
      <c r="C9" s="59"/>
      <c r="D9" s="59"/>
      <c r="E9" s="59"/>
      <c r="F9" s="59"/>
      <c r="G9" s="59"/>
      <c r="H9" s="59"/>
      <c r="I9" s="59"/>
      <c r="J9" s="59"/>
      <c r="K9" s="59"/>
      <c r="L9" s="59"/>
      <c r="M9" s="59"/>
      <c r="N9" s="59"/>
    </row>
    <row r="10" spans="1:14" ht="25.5" customHeight="1" x14ac:dyDescent="0.25">
      <c r="A10" s="55"/>
      <c r="B10" s="37" t="s">
        <v>147</v>
      </c>
      <c r="C10" s="37"/>
      <c r="D10" s="37"/>
      <c r="E10" s="37"/>
      <c r="F10" s="37"/>
      <c r="G10" s="37"/>
      <c r="H10" s="37"/>
      <c r="I10" s="37"/>
      <c r="J10" s="37"/>
      <c r="K10" s="37"/>
      <c r="L10" s="37"/>
      <c r="M10" s="37"/>
      <c r="N10" s="37"/>
    </row>
    <row r="11" spans="1:14" x14ac:dyDescent="0.25">
      <c r="A11" s="55"/>
      <c r="B11" s="59"/>
      <c r="C11" s="59"/>
      <c r="D11" s="59"/>
      <c r="E11" s="59"/>
      <c r="F11" s="59"/>
      <c r="G11" s="59"/>
      <c r="H11" s="59"/>
      <c r="I11" s="59"/>
      <c r="J11" s="59"/>
      <c r="K11" s="59"/>
      <c r="L11" s="59"/>
      <c r="M11" s="59"/>
      <c r="N11" s="59"/>
    </row>
    <row r="12" spans="1:14" x14ac:dyDescent="0.25">
      <c r="A12" s="55"/>
      <c r="B12" s="57" t="s">
        <v>148</v>
      </c>
      <c r="C12" s="57"/>
      <c r="D12" s="57"/>
      <c r="E12" s="57"/>
      <c r="F12" s="57"/>
      <c r="G12" s="57"/>
      <c r="H12" s="57"/>
      <c r="I12" s="57"/>
      <c r="J12" s="57"/>
      <c r="K12" s="57"/>
      <c r="L12" s="57"/>
      <c r="M12" s="57"/>
      <c r="N12" s="57"/>
    </row>
    <row r="13" spans="1:14" x14ac:dyDescent="0.25">
      <c r="A13" s="55"/>
      <c r="B13" s="58"/>
      <c r="C13" s="58"/>
      <c r="D13" s="58"/>
      <c r="E13" s="58"/>
      <c r="F13" s="58"/>
      <c r="G13" s="58"/>
      <c r="H13" s="58"/>
      <c r="I13" s="58"/>
      <c r="J13" s="58"/>
      <c r="K13" s="58"/>
      <c r="L13" s="58"/>
      <c r="M13" s="58"/>
      <c r="N13" s="58"/>
    </row>
    <row r="14" spans="1:14" ht="76.5" x14ac:dyDescent="0.25">
      <c r="A14" s="55"/>
      <c r="B14" s="12"/>
      <c r="C14" s="12" t="s">
        <v>144</v>
      </c>
      <c r="D14" s="15" t="s">
        <v>149</v>
      </c>
    </row>
    <row r="15" spans="1:14" x14ac:dyDescent="0.25">
      <c r="A15" s="55"/>
      <c r="B15" s="58"/>
      <c r="C15" s="58"/>
      <c r="D15" s="58"/>
      <c r="E15" s="58"/>
      <c r="F15" s="58"/>
      <c r="G15" s="58"/>
      <c r="H15" s="58"/>
      <c r="I15" s="58"/>
      <c r="J15" s="58"/>
      <c r="K15" s="58"/>
      <c r="L15" s="58"/>
      <c r="M15" s="58"/>
      <c r="N15" s="58"/>
    </row>
    <row r="16" spans="1:14" ht="89.25" x14ac:dyDescent="0.25">
      <c r="A16" s="55"/>
      <c r="B16" s="12"/>
      <c r="C16" s="12" t="s">
        <v>144</v>
      </c>
      <c r="D16" s="15" t="s">
        <v>150</v>
      </c>
    </row>
    <row r="17" spans="1:14" x14ac:dyDescent="0.25">
      <c r="A17" s="55"/>
      <c r="B17" s="59"/>
      <c r="C17" s="59"/>
      <c r="D17" s="59"/>
      <c r="E17" s="59"/>
      <c r="F17" s="59"/>
      <c r="G17" s="59"/>
      <c r="H17" s="59"/>
      <c r="I17" s="59"/>
      <c r="J17" s="59"/>
      <c r="K17" s="59"/>
      <c r="L17" s="59"/>
      <c r="M17" s="59"/>
      <c r="N17" s="59"/>
    </row>
    <row r="18" spans="1:14" x14ac:dyDescent="0.25">
      <c r="A18" s="55"/>
      <c r="B18" s="57" t="s">
        <v>151</v>
      </c>
      <c r="C18" s="57"/>
      <c r="D18" s="57"/>
      <c r="E18" s="57"/>
      <c r="F18" s="57"/>
      <c r="G18" s="57"/>
      <c r="H18" s="57"/>
      <c r="I18" s="57"/>
      <c r="J18" s="57"/>
      <c r="K18" s="57"/>
      <c r="L18" s="57"/>
      <c r="M18" s="57"/>
      <c r="N18" s="57"/>
    </row>
    <row r="19" spans="1:14" x14ac:dyDescent="0.25">
      <c r="A19" s="55"/>
      <c r="B19" s="60" t="s">
        <v>152</v>
      </c>
      <c r="C19" s="60"/>
      <c r="D19" s="60"/>
      <c r="E19" s="60"/>
      <c r="F19" s="60"/>
      <c r="G19" s="60"/>
      <c r="H19" s="60"/>
      <c r="I19" s="60"/>
      <c r="J19" s="60"/>
      <c r="K19" s="60"/>
      <c r="L19" s="60"/>
      <c r="M19" s="60"/>
      <c r="N19" s="60"/>
    </row>
    <row r="20" spans="1:14" x14ac:dyDescent="0.25">
      <c r="A20" s="55"/>
      <c r="B20" s="60" t="s">
        <v>153</v>
      </c>
      <c r="C20" s="60"/>
      <c r="D20" s="60"/>
      <c r="E20" s="60"/>
      <c r="F20" s="60"/>
      <c r="G20" s="60"/>
      <c r="H20" s="60"/>
      <c r="I20" s="60"/>
      <c r="J20" s="60"/>
      <c r="K20" s="60"/>
      <c r="L20" s="60"/>
      <c r="M20" s="60"/>
      <c r="N20" s="60"/>
    </row>
    <row r="21" spans="1:14" x14ac:dyDescent="0.25">
      <c r="A21" s="55"/>
      <c r="B21" s="60" t="s">
        <v>154</v>
      </c>
      <c r="C21" s="60"/>
      <c r="D21" s="60"/>
      <c r="E21" s="60"/>
      <c r="F21" s="60"/>
      <c r="G21" s="60"/>
      <c r="H21" s="60"/>
      <c r="I21" s="60"/>
      <c r="J21" s="60"/>
      <c r="K21" s="60"/>
      <c r="L21" s="60"/>
      <c r="M21" s="60"/>
      <c r="N21" s="60"/>
    </row>
    <row r="22" spans="1:14" ht="38.25" customHeight="1" x14ac:dyDescent="0.25">
      <c r="A22" s="55"/>
      <c r="B22" s="60" t="s">
        <v>155</v>
      </c>
      <c r="C22" s="60"/>
      <c r="D22" s="60"/>
      <c r="E22" s="60"/>
      <c r="F22" s="60"/>
      <c r="G22" s="60"/>
      <c r="H22" s="60"/>
      <c r="I22" s="60"/>
      <c r="J22" s="60"/>
      <c r="K22" s="60"/>
      <c r="L22" s="60"/>
      <c r="M22" s="60"/>
      <c r="N22" s="60"/>
    </row>
    <row r="23" spans="1:14" ht="63.75" customHeight="1" x14ac:dyDescent="0.25">
      <c r="A23" s="55"/>
      <c r="B23" s="60" t="s">
        <v>156</v>
      </c>
      <c r="C23" s="60"/>
      <c r="D23" s="60"/>
      <c r="E23" s="60"/>
      <c r="F23" s="60"/>
      <c r="G23" s="60"/>
      <c r="H23" s="60"/>
      <c r="I23" s="60"/>
      <c r="J23" s="60"/>
      <c r="K23" s="60"/>
      <c r="L23" s="60"/>
      <c r="M23" s="60"/>
      <c r="N23" s="60"/>
    </row>
    <row r="24" spans="1:14" ht="38.25" customHeight="1" x14ac:dyDescent="0.25">
      <c r="A24" s="55"/>
      <c r="B24" s="57" t="s">
        <v>157</v>
      </c>
      <c r="C24" s="57"/>
      <c r="D24" s="57"/>
      <c r="E24" s="57"/>
      <c r="F24" s="57"/>
      <c r="G24" s="57"/>
      <c r="H24" s="57"/>
      <c r="I24" s="57"/>
      <c r="J24" s="57"/>
      <c r="K24" s="57"/>
      <c r="L24" s="57"/>
      <c r="M24" s="57"/>
      <c r="N24" s="57"/>
    </row>
    <row r="25" spans="1:14" ht="51" customHeight="1" x14ac:dyDescent="0.25">
      <c r="A25" s="55"/>
      <c r="B25" s="60" t="s">
        <v>158</v>
      </c>
      <c r="C25" s="60"/>
      <c r="D25" s="60"/>
      <c r="E25" s="60"/>
      <c r="F25" s="60"/>
      <c r="G25" s="60"/>
      <c r="H25" s="60"/>
      <c r="I25" s="60"/>
      <c r="J25" s="60"/>
      <c r="K25" s="60"/>
      <c r="L25" s="60"/>
      <c r="M25" s="60"/>
      <c r="N25" s="60"/>
    </row>
    <row r="26" spans="1:14" ht="51" customHeight="1" x14ac:dyDescent="0.25">
      <c r="A26" s="55"/>
      <c r="B26" s="60" t="s">
        <v>159</v>
      </c>
      <c r="C26" s="60"/>
      <c r="D26" s="60"/>
      <c r="E26" s="60"/>
      <c r="F26" s="60"/>
      <c r="G26" s="60"/>
      <c r="H26" s="60"/>
      <c r="I26" s="60"/>
      <c r="J26" s="60"/>
      <c r="K26" s="60"/>
      <c r="L26" s="60"/>
      <c r="M26" s="60"/>
      <c r="N26" s="60"/>
    </row>
    <row r="27" spans="1:14" ht="38.25" customHeight="1" x14ac:dyDescent="0.25">
      <c r="A27" s="55"/>
      <c r="B27" s="57" t="s">
        <v>160</v>
      </c>
      <c r="C27" s="57"/>
      <c r="D27" s="57"/>
      <c r="E27" s="57"/>
      <c r="F27" s="57"/>
      <c r="G27" s="57"/>
      <c r="H27" s="57"/>
      <c r="I27" s="57"/>
      <c r="J27" s="57"/>
      <c r="K27" s="57"/>
      <c r="L27" s="57"/>
      <c r="M27" s="57"/>
      <c r="N27" s="57"/>
    </row>
    <row r="28" spans="1:14" ht="38.25" customHeight="1" x14ac:dyDescent="0.25">
      <c r="A28" s="55"/>
      <c r="B28" s="57" t="s">
        <v>161</v>
      </c>
      <c r="C28" s="57"/>
      <c r="D28" s="57"/>
      <c r="E28" s="57"/>
      <c r="F28" s="57"/>
      <c r="G28" s="57"/>
      <c r="H28" s="57"/>
      <c r="I28" s="57"/>
      <c r="J28" s="57"/>
      <c r="K28" s="57"/>
      <c r="L28" s="57"/>
      <c r="M28" s="57"/>
      <c r="N28" s="57"/>
    </row>
    <row r="29" spans="1:14" x14ac:dyDescent="0.25">
      <c r="A29" s="55"/>
      <c r="B29" s="59"/>
      <c r="C29" s="59"/>
      <c r="D29" s="59"/>
      <c r="E29" s="59"/>
      <c r="F29" s="59"/>
      <c r="G29" s="59"/>
      <c r="H29" s="59"/>
      <c r="I29" s="59"/>
      <c r="J29" s="59"/>
      <c r="K29" s="59"/>
      <c r="L29" s="59"/>
      <c r="M29" s="59"/>
      <c r="N29" s="59"/>
    </row>
    <row r="30" spans="1:14" ht="25.5" customHeight="1" x14ac:dyDescent="0.25">
      <c r="A30" s="55"/>
      <c r="B30" s="60" t="s">
        <v>162</v>
      </c>
      <c r="C30" s="60"/>
      <c r="D30" s="60"/>
      <c r="E30" s="60"/>
      <c r="F30" s="60"/>
      <c r="G30" s="60"/>
      <c r="H30" s="60"/>
      <c r="I30" s="60"/>
      <c r="J30" s="60"/>
      <c r="K30" s="60"/>
      <c r="L30" s="60"/>
      <c r="M30" s="60"/>
      <c r="N30" s="60"/>
    </row>
    <row r="31" spans="1:14" x14ac:dyDescent="0.25">
      <c r="A31" s="55"/>
      <c r="B31" s="59"/>
      <c r="C31" s="59"/>
      <c r="D31" s="59"/>
      <c r="E31" s="59"/>
      <c r="F31" s="59"/>
      <c r="G31" s="59"/>
      <c r="H31" s="59"/>
      <c r="I31" s="59"/>
      <c r="J31" s="59"/>
      <c r="K31" s="59"/>
      <c r="L31" s="59"/>
      <c r="M31" s="59"/>
      <c r="N31" s="59"/>
    </row>
    <row r="32" spans="1:14" ht="38.25" customHeight="1" x14ac:dyDescent="0.25">
      <c r="A32" s="55"/>
      <c r="B32" s="60" t="s">
        <v>163</v>
      </c>
      <c r="C32" s="60"/>
      <c r="D32" s="60"/>
      <c r="E32" s="60"/>
      <c r="F32" s="60"/>
      <c r="G32" s="60"/>
      <c r="H32" s="60"/>
      <c r="I32" s="60"/>
      <c r="J32" s="60"/>
      <c r="K32" s="60"/>
      <c r="L32" s="60"/>
      <c r="M32" s="60"/>
      <c r="N32" s="60"/>
    </row>
    <row r="33" spans="1:14" x14ac:dyDescent="0.25">
      <c r="A33" s="55"/>
      <c r="B33" s="59"/>
      <c r="C33" s="59"/>
      <c r="D33" s="59"/>
      <c r="E33" s="59"/>
      <c r="F33" s="59"/>
      <c r="G33" s="59"/>
      <c r="H33" s="59"/>
      <c r="I33" s="59"/>
      <c r="J33" s="59"/>
      <c r="K33" s="59"/>
      <c r="L33" s="59"/>
      <c r="M33" s="59"/>
      <c r="N33" s="59"/>
    </row>
    <row r="34" spans="1:14" ht="38.25" customHeight="1" x14ac:dyDescent="0.25">
      <c r="A34" s="55"/>
      <c r="B34" s="60" t="s">
        <v>164</v>
      </c>
      <c r="C34" s="60"/>
      <c r="D34" s="60"/>
      <c r="E34" s="60"/>
      <c r="F34" s="60"/>
      <c r="G34" s="60"/>
      <c r="H34" s="60"/>
      <c r="I34" s="60"/>
      <c r="J34" s="60"/>
      <c r="K34" s="60"/>
      <c r="L34" s="60"/>
      <c r="M34" s="60"/>
      <c r="N34" s="60"/>
    </row>
    <row r="35" spans="1:14" ht="38.25" customHeight="1" x14ac:dyDescent="0.25">
      <c r="A35" s="55"/>
      <c r="B35" s="60" t="s">
        <v>165</v>
      </c>
      <c r="C35" s="60"/>
      <c r="D35" s="60"/>
      <c r="E35" s="60"/>
      <c r="F35" s="60"/>
      <c r="G35" s="60"/>
      <c r="H35" s="60"/>
      <c r="I35" s="60"/>
      <c r="J35" s="60"/>
      <c r="K35" s="60"/>
      <c r="L35" s="60"/>
      <c r="M35" s="60"/>
      <c r="N35" s="60"/>
    </row>
    <row r="36" spans="1:14" x14ac:dyDescent="0.25">
      <c r="A36" s="55"/>
      <c r="B36" s="60" t="s">
        <v>166</v>
      </c>
      <c r="C36" s="60"/>
      <c r="D36" s="60"/>
      <c r="E36" s="60"/>
      <c r="F36" s="60"/>
      <c r="G36" s="60"/>
      <c r="H36" s="60"/>
      <c r="I36" s="60"/>
      <c r="J36" s="60"/>
      <c r="K36" s="60"/>
      <c r="L36" s="60"/>
      <c r="M36" s="60"/>
      <c r="N36" s="60"/>
    </row>
    <row r="37" spans="1:14" ht="38.25" customHeight="1" x14ac:dyDescent="0.25">
      <c r="A37" s="55"/>
      <c r="B37" s="57" t="s">
        <v>167</v>
      </c>
      <c r="C37" s="57"/>
      <c r="D37" s="57"/>
      <c r="E37" s="57"/>
      <c r="F37" s="57"/>
      <c r="G37" s="57"/>
      <c r="H37" s="57"/>
      <c r="I37" s="57"/>
      <c r="J37" s="57"/>
      <c r="K37" s="57"/>
      <c r="L37" s="57"/>
      <c r="M37" s="57"/>
      <c r="N37" s="57"/>
    </row>
    <row r="38" spans="1:14" x14ac:dyDescent="0.25">
      <c r="A38" s="55"/>
      <c r="B38" s="61"/>
      <c r="C38" s="61"/>
      <c r="D38" s="61"/>
      <c r="E38" s="61"/>
      <c r="F38" s="61"/>
      <c r="G38" s="61"/>
      <c r="H38" s="61"/>
      <c r="I38" s="61"/>
      <c r="J38" s="61"/>
      <c r="K38" s="61"/>
      <c r="L38" s="61"/>
      <c r="M38" s="61"/>
      <c r="N38" s="61"/>
    </row>
    <row r="39" spans="1:14" ht="25.5" customHeight="1" x14ac:dyDescent="0.25">
      <c r="A39" s="55"/>
      <c r="B39" s="57" t="s">
        <v>168</v>
      </c>
      <c r="C39" s="57"/>
      <c r="D39" s="57"/>
      <c r="E39" s="57"/>
      <c r="F39" s="57"/>
      <c r="G39" s="57"/>
      <c r="H39" s="57"/>
      <c r="I39" s="57"/>
      <c r="J39" s="57"/>
      <c r="K39" s="57"/>
      <c r="L39" s="57"/>
      <c r="M39" s="57"/>
      <c r="N39" s="57"/>
    </row>
    <row r="40" spans="1:14" x14ac:dyDescent="0.25">
      <c r="A40" s="55"/>
      <c r="B40" s="58"/>
      <c r="C40" s="58"/>
      <c r="D40" s="58"/>
      <c r="E40" s="58"/>
      <c r="F40" s="58"/>
      <c r="G40" s="58"/>
      <c r="H40" s="58"/>
      <c r="I40" s="58"/>
      <c r="J40" s="58"/>
      <c r="K40" s="58"/>
      <c r="L40" s="58"/>
      <c r="M40" s="58"/>
      <c r="N40" s="58"/>
    </row>
    <row r="41" spans="1:14" x14ac:dyDescent="0.25">
      <c r="A41" s="55"/>
      <c r="B41" s="13"/>
      <c r="C41" s="17" t="s">
        <v>169</v>
      </c>
      <c r="D41" s="12"/>
    </row>
    <row r="42" spans="1:14" x14ac:dyDescent="0.25">
      <c r="A42" s="55"/>
      <c r="B42" s="13"/>
      <c r="C42" s="13"/>
      <c r="D42" s="12"/>
    </row>
    <row r="43" spans="1:14" x14ac:dyDescent="0.25">
      <c r="A43" s="55"/>
      <c r="B43" s="13"/>
      <c r="C43" s="18" t="s">
        <v>170</v>
      </c>
      <c r="D43" s="18" t="s">
        <v>171</v>
      </c>
    </row>
    <row r="44" spans="1:14" x14ac:dyDescent="0.25">
      <c r="A44" s="55"/>
      <c r="B44" s="13"/>
      <c r="C44" s="13" t="s">
        <v>172</v>
      </c>
      <c r="D44" s="19">
        <v>1</v>
      </c>
    </row>
    <row r="45" spans="1:14" x14ac:dyDescent="0.25">
      <c r="A45" s="55"/>
      <c r="B45" s="13"/>
      <c r="C45" s="13" t="s">
        <v>173</v>
      </c>
      <c r="D45" s="19">
        <v>0.75</v>
      </c>
    </row>
    <row r="46" spans="1:14" x14ac:dyDescent="0.25">
      <c r="A46" s="55"/>
      <c r="B46" s="13"/>
      <c r="C46" s="13" t="s">
        <v>174</v>
      </c>
      <c r="D46" s="19">
        <v>0.5</v>
      </c>
    </row>
    <row r="47" spans="1:14" x14ac:dyDescent="0.25">
      <c r="A47" s="55"/>
      <c r="B47" s="13"/>
      <c r="C47" s="13" t="s">
        <v>175</v>
      </c>
      <c r="D47" s="13" t="s">
        <v>176</v>
      </c>
    </row>
    <row r="48" spans="1:14" x14ac:dyDescent="0.25">
      <c r="A48" s="55"/>
      <c r="B48" s="12"/>
      <c r="C48" s="12"/>
      <c r="D48" s="12"/>
    </row>
    <row r="49" spans="1:14" x14ac:dyDescent="0.25">
      <c r="A49" s="55"/>
      <c r="B49" s="13"/>
      <c r="C49" s="17" t="s">
        <v>177</v>
      </c>
      <c r="D49" s="12"/>
    </row>
    <row r="50" spans="1:14" x14ac:dyDescent="0.25">
      <c r="A50" s="55"/>
      <c r="B50" s="12"/>
      <c r="C50" s="12"/>
      <c r="D50" s="12"/>
    </row>
    <row r="51" spans="1:14" x14ac:dyDescent="0.25">
      <c r="A51" s="55"/>
      <c r="B51" s="13"/>
      <c r="C51" s="18" t="s">
        <v>170</v>
      </c>
      <c r="D51" s="18" t="s">
        <v>171</v>
      </c>
    </row>
    <row r="52" spans="1:14" x14ac:dyDescent="0.25">
      <c r="A52" s="55"/>
      <c r="B52" s="13"/>
      <c r="C52" s="13" t="s">
        <v>172</v>
      </c>
      <c r="D52" s="19">
        <v>1</v>
      </c>
    </row>
    <row r="53" spans="1:14" x14ac:dyDescent="0.25">
      <c r="A53" s="55"/>
      <c r="B53" s="13"/>
      <c r="C53" s="13" t="s">
        <v>173</v>
      </c>
      <c r="D53" s="19">
        <v>1</v>
      </c>
    </row>
    <row r="54" spans="1:14" x14ac:dyDescent="0.25">
      <c r="A54" s="55"/>
      <c r="B54" s="13"/>
      <c r="C54" s="13" t="s">
        <v>174</v>
      </c>
      <c r="D54" s="19">
        <v>0.75</v>
      </c>
    </row>
    <row r="55" spans="1:14" x14ac:dyDescent="0.25">
      <c r="A55" s="55"/>
      <c r="B55" s="13"/>
      <c r="C55" s="13" t="s">
        <v>175</v>
      </c>
      <c r="D55" s="19">
        <v>0.5</v>
      </c>
    </row>
    <row r="56" spans="1:14" x14ac:dyDescent="0.25">
      <c r="A56" s="55"/>
      <c r="B56" s="13"/>
      <c r="C56" s="13" t="s">
        <v>178</v>
      </c>
      <c r="D56" s="13" t="s">
        <v>176</v>
      </c>
    </row>
    <row r="57" spans="1:14" x14ac:dyDescent="0.25">
      <c r="A57" s="55"/>
      <c r="B57" s="57" t="s">
        <v>179</v>
      </c>
      <c r="C57" s="57"/>
      <c r="D57" s="57"/>
      <c r="E57" s="57"/>
      <c r="F57" s="57"/>
      <c r="G57" s="57"/>
      <c r="H57" s="57"/>
      <c r="I57" s="57"/>
      <c r="J57" s="57"/>
      <c r="K57" s="57"/>
      <c r="L57" s="57"/>
      <c r="M57" s="57"/>
      <c r="N57" s="57"/>
    </row>
    <row r="58" spans="1:14" x14ac:dyDescent="0.25">
      <c r="A58" s="55"/>
      <c r="B58" s="59"/>
      <c r="C58" s="59"/>
      <c r="D58" s="59"/>
      <c r="E58" s="59"/>
      <c r="F58" s="59"/>
      <c r="G58" s="59"/>
      <c r="H58" s="59"/>
      <c r="I58" s="59"/>
      <c r="J58" s="59"/>
      <c r="K58" s="59"/>
      <c r="L58" s="59"/>
      <c r="M58" s="59"/>
      <c r="N58" s="59"/>
    </row>
    <row r="59" spans="1:14" ht="51" customHeight="1" x14ac:dyDescent="0.25">
      <c r="A59" s="55"/>
      <c r="B59" s="57" t="s">
        <v>180</v>
      </c>
      <c r="C59" s="57"/>
      <c r="D59" s="57"/>
      <c r="E59" s="57"/>
      <c r="F59" s="57"/>
      <c r="G59" s="57"/>
      <c r="H59" s="57"/>
      <c r="I59" s="57"/>
      <c r="J59" s="57"/>
      <c r="K59" s="57"/>
      <c r="L59" s="57"/>
      <c r="M59" s="57"/>
      <c r="N59" s="57"/>
    </row>
    <row r="60" spans="1:14" x14ac:dyDescent="0.25">
      <c r="A60" s="55"/>
      <c r="B60" s="59"/>
      <c r="C60" s="59"/>
      <c r="D60" s="59"/>
      <c r="E60" s="59"/>
      <c r="F60" s="59"/>
      <c r="G60" s="59"/>
      <c r="H60" s="59"/>
      <c r="I60" s="59"/>
      <c r="J60" s="59"/>
      <c r="K60" s="59"/>
      <c r="L60" s="59"/>
      <c r="M60" s="59"/>
      <c r="N60" s="59"/>
    </row>
    <row r="61" spans="1:14" ht="38.25" customHeight="1" x14ac:dyDescent="0.25">
      <c r="A61" s="55"/>
      <c r="B61" s="57" t="s">
        <v>181</v>
      </c>
      <c r="C61" s="57"/>
      <c r="D61" s="57"/>
      <c r="E61" s="57"/>
      <c r="F61" s="57"/>
      <c r="G61" s="57"/>
      <c r="H61" s="57"/>
      <c r="I61" s="57"/>
      <c r="J61" s="57"/>
      <c r="K61" s="57"/>
      <c r="L61" s="57"/>
      <c r="M61" s="57"/>
      <c r="N61" s="57"/>
    </row>
    <row r="62" spans="1:14" x14ac:dyDescent="0.25">
      <c r="A62" s="55"/>
      <c r="B62" s="60" t="s">
        <v>182</v>
      </c>
      <c r="C62" s="60"/>
      <c r="D62" s="60"/>
      <c r="E62" s="60"/>
      <c r="F62" s="60"/>
      <c r="G62" s="60"/>
      <c r="H62" s="60"/>
      <c r="I62" s="60"/>
      <c r="J62" s="60"/>
      <c r="K62" s="60"/>
      <c r="L62" s="60"/>
      <c r="M62" s="60"/>
      <c r="N62" s="60"/>
    </row>
    <row r="63" spans="1:14" x14ac:dyDescent="0.25">
      <c r="A63" s="55"/>
      <c r="B63" s="59"/>
      <c r="C63" s="59"/>
      <c r="D63" s="59"/>
      <c r="E63" s="59"/>
      <c r="F63" s="59"/>
      <c r="G63" s="59"/>
      <c r="H63" s="59"/>
      <c r="I63" s="59"/>
      <c r="J63" s="59"/>
      <c r="K63" s="59"/>
      <c r="L63" s="59"/>
      <c r="M63" s="59"/>
      <c r="N63" s="59"/>
    </row>
    <row r="64" spans="1:14" ht="51" customHeight="1" x14ac:dyDescent="0.25">
      <c r="A64" s="55"/>
      <c r="B64" s="57" t="s">
        <v>183</v>
      </c>
      <c r="C64" s="57"/>
      <c r="D64" s="57"/>
      <c r="E64" s="57"/>
      <c r="F64" s="57"/>
      <c r="G64" s="57"/>
      <c r="H64" s="57"/>
      <c r="I64" s="57"/>
      <c r="J64" s="57"/>
      <c r="K64" s="57"/>
      <c r="L64" s="57"/>
      <c r="M64" s="57"/>
      <c r="N64" s="57"/>
    </row>
    <row r="65" spans="1:14" x14ac:dyDescent="0.25">
      <c r="A65" s="55"/>
      <c r="B65" s="59"/>
      <c r="C65" s="59"/>
      <c r="D65" s="59"/>
      <c r="E65" s="59"/>
      <c r="F65" s="59"/>
      <c r="G65" s="59"/>
      <c r="H65" s="59"/>
      <c r="I65" s="59"/>
      <c r="J65" s="59"/>
      <c r="K65" s="59"/>
      <c r="L65" s="59"/>
      <c r="M65" s="59"/>
      <c r="N65" s="59"/>
    </row>
    <row r="66" spans="1:14" ht="25.5" customHeight="1" x14ac:dyDescent="0.25">
      <c r="A66" s="55"/>
      <c r="B66" s="57" t="s">
        <v>184</v>
      </c>
      <c r="C66" s="57"/>
      <c r="D66" s="57"/>
      <c r="E66" s="57"/>
      <c r="F66" s="57"/>
      <c r="G66" s="57"/>
      <c r="H66" s="57"/>
      <c r="I66" s="57"/>
      <c r="J66" s="57"/>
      <c r="K66" s="57"/>
      <c r="L66" s="57"/>
      <c r="M66" s="57"/>
      <c r="N66" s="57"/>
    </row>
    <row r="67" spans="1:14" x14ac:dyDescent="0.25">
      <c r="A67" s="55"/>
      <c r="B67" s="61"/>
      <c r="C67" s="61"/>
      <c r="D67" s="61"/>
      <c r="E67" s="61"/>
      <c r="F67" s="61"/>
      <c r="G67" s="61"/>
      <c r="H67" s="61"/>
      <c r="I67" s="61"/>
      <c r="J67" s="61"/>
      <c r="K67" s="61"/>
      <c r="L67" s="61"/>
      <c r="M67" s="61"/>
      <c r="N67" s="61"/>
    </row>
    <row r="68" spans="1:14" x14ac:dyDescent="0.25">
      <c r="A68" s="55"/>
      <c r="B68" s="12"/>
      <c r="C68" s="18" t="s">
        <v>170</v>
      </c>
      <c r="D68" s="18" t="s">
        <v>171</v>
      </c>
    </row>
    <row r="69" spans="1:14" x14ac:dyDescent="0.25">
      <c r="A69" s="55"/>
      <c r="B69" s="12"/>
      <c r="C69" s="13" t="s">
        <v>185</v>
      </c>
      <c r="D69" s="13" t="s">
        <v>186</v>
      </c>
    </row>
    <row r="70" spans="1:14" x14ac:dyDescent="0.25">
      <c r="A70" s="55"/>
      <c r="B70" s="12"/>
      <c r="C70" s="13" t="s">
        <v>187</v>
      </c>
      <c r="D70" s="13" t="s">
        <v>188</v>
      </c>
    </row>
    <row r="71" spans="1:14" ht="25.5" x14ac:dyDescent="0.25">
      <c r="A71" s="55"/>
      <c r="B71" s="12"/>
      <c r="C71" s="13" t="s">
        <v>189</v>
      </c>
      <c r="D71" s="13" t="s">
        <v>190</v>
      </c>
    </row>
    <row r="72" spans="1:14" x14ac:dyDescent="0.25">
      <c r="A72" s="55"/>
      <c r="B72" s="12"/>
      <c r="C72" s="13" t="s">
        <v>191</v>
      </c>
      <c r="D72" s="13" t="s">
        <v>192</v>
      </c>
    </row>
    <row r="73" spans="1:14" x14ac:dyDescent="0.25">
      <c r="A73" s="55"/>
      <c r="B73" s="12"/>
      <c r="C73" s="13" t="s">
        <v>193</v>
      </c>
      <c r="D73" s="13" t="s">
        <v>176</v>
      </c>
    </row>
    <row r="74" spans="1:14" x14ac:dyDescent="0.25">
      <c r="A74" s="55"/>
      <c r="B74" s="57" t="s">
        <v>179</v>
      </c>
      <c r="C74" s="57"/>
      <c r="D74" s="57"/>
      <c r="E74" s="57"/>
      <c r="F74" s="57"/>
      <c r="G74" s="57"/>
      <c r="H74" s="57"/>
      <c r="I74" s="57"/>
      <c r="J74" s="57"/>
      <c r="K74" s="57"/>
      <c r="L74" s="57"/>
      <c r="M74" s="57"/>
      <c r="N74" s="57"/>
    </row>
    <row r="75" spans="1:14" x14ac:dyDescent="0.25">
      <c r="A75" s="55"/>
      <c r="B75" s="59"/>
      <c r="C75" s="59"/>
      <c r="D75" s="59"/>
      <c r="E75" s="59"/>
      <c r="F75" s="59"/>
      <c r="G75" s="59"/>
      <c r="H75" s="59"/>
      <c r="I75" s="59"/>
      <c r="J75" s="59"/>
      <c r="K75" s="59"/>
      <c r="L75" s="59"/>
      <c r="M75" s="59"/>
      <c r="N75" s="59"/>
    </row>
    <row r="76" spans="1:14" x14ac:dyDescent="0.25">
      <c r="A76" s="55"/>
      <c r="B76" s="60" t="s">
        <v>194</v>
      </c>
      <c r="C76" s="60"/>
      <c r="D76" s="60"/>
      <c r="E76" s="60"/>
      <c r="F76" s="60"/>
      <c r="G76" s="60"/>
      <c r="H76" s="60"/>
      <c r="I76" s="60"/>
      <c r="J76" s="60"/>
      <c r="K76" s="60"/>
      <c r="L76" s="60"/>
      <c r="M76" s="60"/>
      <c r="N76" s="60"/>
    </row>
    <row r="77" spans="1:14" x14ac:dyDescent="0.25">
      <c r="A77" s="55"/>
      <c r="B77" s="62"/>
      <c r="C77" s="62"/>
      <c r="D77" s="62"/>
      <c r="E77" s="62"/>
      <c r="F77" s="62"/>
      <c r="G77" s="62"/>
      <c r="H77" s="62"/>
      <c r="I77" s="62"/>
      <c r="J77" s="62"/>
      <c r="K77" s="62"/>
      <c r="L77" s="62"/>
      <c r="M77" s="62"/>
      <c r="N77" s="62"/>
    </row>
    <row r="78" spans="1:14" x14ac:dyDescent="0.25">
      <c r="A78" s="55"/>
      <c r="B78" s="37"/>
      <c r="C78" s="37"/>
      <c r="D78" s="38" t="s">
        <v>195</v>
      </c>
      <c r="E78" s="38"/>
      <c r="F78" s="38"/>
      <c r="G78" s="38"/>
      <c r="H78" s="38"/>
      <c r="I78" s="38"/>
      <c r="J78" s="38"/>
    </row>
    <row r="79" spans="1:14" ht="15.75" thickBot="1" x14ac:dyDescent="0.3">
      <c r="A79" s="55"/>
      <c r="B79" s="37"/>
      <c r="C79" s="37"/>
      <c r="D79" s="39" t="s">
        <v>196</v>
      </c>
      <c r="E79" s="39"/>
      <c r="F79" s="39"/>
      <c r="G79" s="39"/>
      <c r="H79" s="39"/>
      <c r="I79" s="39"/>
      <c r="J79" s="39"/>
    </row>
    <row r="80" spans="1:14" ht="16.5" thickTop="1" thickBot="1" x14ac:dyDescent="0.3">
      <c r="A80" s="55"/>
      <c r="B80" s="14"/>
      <c r="C80" s="14"/>
      <c r="D80" s="40">
        <v>2013</v>
      </c>
      <c r="E80" s="40"/>
      <c r="F80" s="22"/>
      <c r="G80" s="14"/>
      <c r="H80" s="40">
        <v>2014</v>
      </c>
      <c r="I80" s="40"/>
      <c r="J80" s="22"/>
    </row>
    <row r="81" spans="1:14" ht="15.75" thickTop="1" x14ac:dyDescent="0.25">
      <c r="A81" s="55"/>
      <c r="B81" s="14"/>
      <c r="C81" s="14"/>
      <c r="D81" s="37"/>
      <c r="E81" s="37"/>
      <c r="F81" s="37"/>
      <c r="G81" s="37"/>
      <c r="H81" s="37"/>
      <c r="I81" s="37"/>
      <c r="J81" s="37"/>
    </row>
    <row r="82" spans="1:14" x14ac:dyDescent="0.25">
      <c r="A82" s="55"/>
      <c r="B82" s="23" t="s">
        <v>197</v>
      </c>
      <c r="C82" s="24"/>
      <c r="D82" s="25" t="s">
        <v>198</v>
      </c>
      <c r="E82" s="26">
        <v>14188</v>
      </c>
      <c r="F82" s="27"/>
      <c r="G82" s="24"/>
      <c r="H82" s="25" t="s">
        <v>198</v>
      </c>
      <c r="I82" s="26">
        <v>13367</v>
      </c>
      <c r="J82" s="27"/>
    </row>
    <row r="83" spans="1:14" ht="15.75" thickBot="1" x14ac:dyDescent="0.3">
      <c r="A83" s="55"/>
      <c r="B83" s="28" t="s">
        <v>199</v>
      </c>
      <c r="C83" s="29"/>
      <c r="D83" s="41">
        <v>10641</v>
      </c>
      <c r="E83" s="41"/>
      <c r="F83" s="32"/>
      <c r="G83" s="29"/>
      <c r="H83" s="41">
        <v>10438</v>
      </c>
      <c r="I83" s="41"/>
      <c r="J83" s="32"/>
    </row>
    <row r="84" spans="1:14" ht="27.75" thickTop="1" thickBot="1" x14ac:dyDescent="0.3">
      <c r="A84" s="55"/>
      <c r="B84" s="33" t="s">
        <v>200</v>
      </c>
      <c r="C84" s="24"/>
      <c r="D84" s="34" t="s">
        <v>198</v>
      </c>
      <c r="E84" s="35">
        <v>24829</v>
      </c>
      <c r="F84" s="36"/>
      <c r="G84" s="24"/>
      <c r="H84" s="34" t="s">
        <v>198</v>
      </c>
      <c r="I84" s="35">
        <v>23805</v>
      </c>
      <c r="J84" s="36"/>
    </row>
    <row r="85" spans="1:14" ht="15.75" thickTop="1" x14ac:dyDescent="0.25">
      <c r="A85" s="55"/>
      <c r="B85" s="59"/>
      <c r="C85" s="59"/>
      <c r="D85" s="59"/>
      <c r="E85" s="59"/>
      <c r="F85" s="59"/>
      <c r="G85" s="59"/>
      <c r="H85" s="59"/>
      <c r="I85" s="59"/>
      <c r="J85" s="59"/>
      <c r="K85" s="59"/>
      <c r="L85" s="59"/>
      <c r="M85" s="59"/>
      <c r="N85" s="59"/>
    </row>
    <row r="86" spans="1:14" ht="25.5" customHeight="1" x14ac:dyDescent="0.25">
      <c r="A86" s="55"/>
      <c r="B86" s="57" t="s">
        <v>201</v>
      </c>
      <c r="C86" s="57"/>
      <c r="D86" s="57"/>
      <c r="E86" s="57"/>
      <c r="F86" s="57"/>
      <c r="G86" s="57"/>
      <c r="H86" s="57"/>
      <c r="I86" s="57"/>
      <c r="J86" s="57"/>
      <c r="K86" s="57"/>
      <c r="L86" s="57"/>
      <c r="M86" s="57"/>
      <c r="N86" s="57"/>
    </row>
    <row r="87" spans="1:14" x14ac:dyDescent="0.25">
      <c r="A87" s="55"/>
      <c r="B87" s="60" t="s">
        <v>202</v>
      </c>
      <c r="C87" s="60"/>
      <c r="D87" s="60"/>
      <c r="E87" s="60"/>
      <c r="F87" s="60"/>
      <c r="G87" s="60"/>
      <c r="H87" s="60"/>
      <c r="I87" s="60"/>
      <c r="J87" s="60"/>
      <c r="K87" s="60"/>
      <c r="L87" s="60"/>
      <c r="M87" s="60"/>
      <c r="N87" s="60"/>
    </row>
    <row r="88" spans="1:14" ht="38.25" customHeight="1" x14ac:dyDescent="0.25">
      <c r="A88" s="55"/>
      <c r="B88" s="60" t="s">
        <v>203</v>
      </c>
      <c r="C88" s="60"/>
      <c r="D88" s="60"/>
      <c r="E88" s="60"/>
      <c r="F88" s="60"/>
      <c r="G88" s="60"/>
      <c r="H88" s="60"/>
      <c r="I88" s="60"/>
      <c r="J88" s="60"/>
      <c r="K88" s="60"/>
      <c r="L88" s="60"/>
      <c r="M88" s="60"/>
      <c r="N88" s="60"/>
    </row>
    <row r="89" spans="1:14" x14ac:dyDescent="0.25">
      <c r="A89" s="55"/>
      <c r="B89" s="57" t="s">
        <v>204</v>
      </c>
      <c r="C89" s="57"/>
      <c r="D89" s="57"/>
      <c r="E89" s="57"/>
      <c r="F89" s="57"/>
      <c r="G89" s="57"/>
      <c r="H89" s="57"/>
      <c r="I89" s="57"/>
      <c r="J89" s="57"/>
      <c r="K89" s="57"/>
      <c r="L89" s="57"/>
      <c r="M89" s="57"/>
      <c r="N89" s="57"/>
    </row>
    <row r="90" spans="1:14" x14ac:dyDescent="0.25">
      <c r="A90" s="55"/>
      <c r="B90" s="60" t="s">
        <v>205</v>
      </c>
      <c r="C90" s="60"/>
      <c r="D90" s="60"/>
      <c r="E90" s="60"/>
      <c r="F90" s="60"/>
      <c r="G90" s="60"/>
      <c r="H90" s="60"/>
      <c r="I90" s="60"/>
      <c r="J90" s="60"/>
      <c r="K90" s="60"/>
      <c r="L90" s="60"/>
      <c r="M90" s="60"/>
      <c r="N90" s="60"/>
    </row>
    <row r="91" spans="1:14" x14ac:dyDescent="0.25">
      <c r="A91" s="55"/>
      <c r="B91" s="58"/>
      <c r="C91" s="58"/>
      <c r="D91" s="58"/>
      <c r="E91" s="58"/>
      <c r="F91" s="58"/>
      <c r="G91" s="58"/>
      <c r="H91" s="58"/>
      <c r="I91" s="58"/>
      <c r="J91" s="58"/>
      <c r="K91" s="58"/>
      <c r="L91" s="58"/>
      <c r="M91" s="58"/>
      <c r="N91" s="58"/>
    </row>
    <row r="92" spans="1:14" x14ac:dyDescent="0.25">
      <c r="A92" s="55"/>
      <c r="B92" s="57" t="s">
        <v>206</v>
      </c>
      <c r="C92" s="57"/>
      <c r="D92" s="57"/>
      <c r="E92" s="57"/>
      <c r="F92" s="57"/>
      <c r="G92" s="57"/>
      <c r="H92" s="57"/>
      <c r="I92" s="57"/>
      <c r="J92" s="57"/>
      <c r="K92" s="57"/>
      <c r="L92" s="57"/>
      <c r="M92" s="57"/>
      <c r="N92" s="57"/>
    </row>
    <row r="93" spans="1:14" x14ac:dyDescent="0.25">
      <c r="A93" s="55"/>
      <c r="B93" s="62"/>
      <c r="C93" s="62"/>
      <c r="D93" s="62"/>
      <c r="E93" s="62"/>
      <c r="F93" s="62"/>
      <c r="G93" s="62"/>
      <c r="H93" s="62"/>
      <c r="I93" s="62"/>
      <c r="J93" s="62"/>
      <c r="K93" s="62"/>
      <c r="L93" s="62"/>
      <c r="M93" s="62"/>
      <c r="N93" s="62"/>
    </row>
    <row r="94" spans="1:14" ht="15.75" thickBot="1" x14ac:dyDescent="0.3">
      <c r="A94" s="55"/>
      <c r="B94" s="14"/>
      <c r="C94" s="14"/>
      <c r="D94" s="39" t="s">
        <v>207</v>
      </c>
      <c r="E94" s="39"/>
      <c r="F94" s="39"/>
      <c r="G94" s="39"/>
      <c r="H94" s="39"/>
      <c r="I94" s="39"/>
      <c r="J94" s="39"/>
      <c r="K94" s="39"/>
      <c r="L94" s="39"/>
      <c r="M94" s="39"/>
      <c r="N94" s="39"/>
    </row>
    <row r="95" spans="1:14" ht="16.5" thickTop="1" thickBot="1" x14ac:dyDescent="0.3">
      <c r="A95" s="55"/>
      <c r="B95" s="14"/>
      <c r="C95" s="14"/>
      <c r="D95" s="40">
        <v>2012</v>
      </c>
      <c r="E95" s="40"/>
      <c r="F95" s="22"/>
      <c r="G95" s="14"/>
      <c r="H95" s="40">
        <v>2013</v>
      </c>
      <c r="I95" s="40"/>
      <c r="J95" s="22"/>
      <c r="K95" s="14"/>
      <c r="L95" s="40">
        <v>2014</v>
      </c>
      <c r="M95" s="40"/>
      <c r="N95" s="22"/>
    </row>
    <row r="96" spans="1:14" ht="15.75" thickTop="1" x14ac:dyDescent="0.25">
      <c r="A96" s="55"/>
      <c r="B96" s="14"/>
      <c r="C96" s="14"/>
      <c r="D96" s="52"/>
      <c r="E96" s="52"/>
      <c r="F96" s="12"/>
      <c r="G96" s="14"/>
      <c r="H96" s="52"/>
      <c r="I96" s="52"/>
      <c r="J96" s="12"/>
      <c r="K96" s="14"/>
      <c r="L96" s="52"/>
      <c r="M96" s="52"/>
      <c r="N96" s="12"/>
    </row>
    <row r="97" spans="1:14" x14ac:dyDescent="0.25">
      <c r="A97" s="55"/>
      <c r="B97" s="23" t="s">
        <v>75</v>
      </c>
      <c r="C97" s="24"/>
      <c r="D97" s="23" t="s">
        <v>198</v>
      </c>
      <c r="E97" s="42">
        <v>896</v>
      </c>
      <c r="F97" s="27"/>
      <c r="G97" s="24"/>
      <c r="H97" s="23" t="s">
        <v>198</v>
      </c>
      <c r="I97" s="42">
        <v>876</v>
      </c>
      <c r="J97" s="27"/>
      <c r="K97" s="24"/>
      <c r="L97" s="23" t="s">
        <v>198</v>
      </c>
      <c r="M97" s="43">
        <v>1274</v>
      </c>
      <c r="N97" s="27"/>
    </row>
    <row r="98" spans="1:14" x14ac:dyDescent="0.25">
      <c r="A98" s="55"/>
      <c r="B98" s="28" t="s">
        <v>76</v>
      </c>
      <c r="C98" s="29"/>
      <c r="D98" s="53">
        <v>378</v>
      </c>
      <c r="E98" s="53"/>
      <c r="F98" s="45"/>
      <c r="G98" s="29"/>
      <c r="H98" s="53">
        <v>444</v>
      </c>
      <c r="I98" s="53"/>
      <c r="J98" s="45"/>
      <c r="K98" s="29"/>
      <c r="L98" s="53">
        <v>568</v>
      </c>
      <c r="M98" s="53"/>
      <c r="N98" s="45"/>
    </row>
    <row r="99" spans="1:14" ht="15.75" thickBot="1" x14ac:dyDescent="0.3">
      <c r="A99" s="55"/>
      <c r="B99" s="23" t="s">
        <v>77</v>
      </c>
      <c r="C99" s="24"/>
      <c r="D99" s="54">
        <v>2544</v>
      </c>
      <c r="E99" s="54"/>
      <c r="F99" s="47"/>
      <c r="G99" s="24"/>
      <c r="H99" s="54">
        <v>2704</v>
      </c>
      <c r="I99" s="54"/>
      <c r="J99" s="47"/>
      <c r="K99" s="24"/>
      <c r="L99" s="54">
        <v>3527</v>
      </c>
      <c r="M99" s="54"/>
      <c r="N99" s="47"/>
    </row>
    <row r="100" spans="1:14" ht="16.5" thickTop="1" thickBot="1" x14ac:dyDescent="0.3">
      <c r="A100" s="55"/>
      <c r="B100" s="48" t="s">
        <v>208</v>
      </c>
      <c r="C100" s="29"/>
      <c r="D100" s="49" t="s">
        <v>198</v>
      </c>
      <c r="E100" s="50">
        <v>3818</v>
      </c>
      <c r="F100" s="51"/>
      <c r="G100" s="29"/>
      <c r="H100" s="49" t="s">
        <v>198</v>
      </c>
      <c r="I100" s="50">
        <v>4024</v>
      </c>
      <c r="J100" s="51"/>
      <c r="K100" s="29"/>
      <c r="L100" s="49" t="s">
        <v>198</v>
      </c>
      <c r="M100" s="50">
        <v>5369</v>
      </c>
      <c r="N100" s="51"/>
    </row>
    <row r="101" spans="1:14" ht="25.5" customHeight="1" thickTop="1" x14ac:dyDescent="0.25">
      <c r="A101" s="55"/>
      <c r="B101" s="60" t="s">
        <v>209</v>
      </c>
      <c r="C101" s="60"/>
      <c r="D101" s="60"/>
      <c r="E101" s="60"/>
      <c r="F101" s="60"/>
      <c r="G101" s="60"/>
      <c r="H101" s="60"/>
      <c r="I101" s="60"/>
      <c r="J101" s="60"/>
      <c r="K101" s="60"/>
      <c r="L101" s="60"/>
      <c r="M101" s="60"/>
      <c r="N101" s="60"/>
    </row>
    <row r="102" spans="1:14" ht="25.5" customHeight="1" x14ac:dyDescent="0.25">
      <c r="A102" s="55"/>
      <c r="B102" s="57" t="s">
        <v>210</v>
      </c>
      <c r="C102" s="57"/>
      <c r="D102" s="57"/>
      <c r="E102" s="57"/>
      <c r="F102" s="57"/>
      <c r="G102" s="57"/>
      <c r="H102" s="57"/>
      <c r="I102" s="57"/>
      <c r="J102" s="57"/>
      <c r="K102" s="57"/>
      <c r="L102" s="57"/>
      <c r="M102" s="57"/>
      <c r="N102" s="57"/>
    </row>
    <row r="103" spans="1:14" x14ac:dyDescent="0.25">
      <c r="A103" s="55"/>
      <c r="B103" s="60" t="s">
        <v>211</v>
      </c>
      <c r="C103" s="60"/>
      <c r="D103" s="60"/>
      <c r="E103" s="60"/>
      <c r="F103" s="60"/>
      <c r="G103" s="60"/>
      <c r="H103" s="60"/>
      <c r="I103" s="60"/>
      <c r="J103" s="60"/>
      <c r="K103" s="60"/>
      <c r="L103" s="60"/>
      <c r="M103" s="60"/>
      <c r="N103" s="60"/>
    </row>
    <row r="104" spans="1:14" x14ac:dyDescent="0.25">
      <c r="A104" s="55"/>
      <c r="B104" s="60" t="s">
        <v>212</v>
      </c>
      <c r="C104" s="60"/>
      <c r="D104" s="60"/>
      <c r="E104" s="60"/>
      <c r="F104" s="60"/>
      <c r="G104" s="60"/>
      <c r="H104" s="60"/>
      <c r="I104" s="60"/>
      <c r="J104" s="60"/>
      <c r="K104" s="60"/>
      <c r="L104" s="60"/>
      <c r="M104" s="60"/>
      <c r="N104" s="60"/>
    </row>
    <row r="105" spans="1:14" ht="25.5" customHeight="1" x14ac:dyDescent="0.25">
      <c r="A105" s="55"/>
      <c r="B105" s="60" t="s">
        <v>213</v>
      </c>
      <c r="C105" s="60"/>
      <c r="D105" s="60"/>
      <c r="E105" s="60"/>
      <c r="F105" s="60"/>
      <c r="G105" s="60"/>
      <c r="H105" s="60"/>
      <c r="I105" s="60"/>
      <c r="J105" s="60"/>
      <c r="K105" s="60"/>
      <c r="L105" s="60"/>
      <c r="M105" s="60"/>
      <c r="N105" s="60"/>
    </row>
  </sheetData>
  <mergeCells count="89">
    <mergeCell ref="B103:N103"/>
    <mergeCell ref="B104:N104"/>
    <mergeCell ref="B105:N105"/>
    <mergeCell ref="B90:N90"/>
    <mergeCell ref="B91:N91"/>
    <mergeCell ref="B92:N92"/>
    <mergeCell ref="B93:N93"/>
    <mergeCell ref="B101:N101"/>
    <mergeCell ref="B102:N102"/>
    <mergeCell ref="B74:N74"/>
    <mergeCell ref="B75:N75"/>
    <mergeCell ref="B76:N76"/>
    <mergeCell ref="B77:N77"/>
    <mergeCell ref="B85:N85"/>
    <mergeCell ref="B86:N86"/>
    <mergeCell ref="B62:N62"/>
    <mergeCell ref="B63:N63"/>
    <mergeCell ref="B64:N64"/>
    <mergeCell ref="B65:N65"/>
    <mergeCell ref="B66:N66"/>
    <mergeCell ref="B67:N67"/>
    <mergeCell ref="B40:N40"/>
    <mergeCell ref="B57:N57"/>
    <mergeCell ref="B58:N58"/>
    <mergeCell ref="B59:N59"/>
    <mergeCell ref="B60:N60"/>
    <mergeCell ref="B61:N61"/>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5:N15"/>
    <mergeCell ref="B17:N17"/>
    <mergeCell ref="B18:N18"/>
    <mergeCell ref="B19:N19"/>
    <mergeCell ref="B20:N20"/>
    <mergeCell ref="B21:N21"/>
    <mergeCell ref="B7:N7"/>
    <mergeCell ref="B9:N9"/>
    <mergeCell ref="B10:N10"/>
    <mergeCell ref="B11:N11"/>
    <mergeCell ref="B12:N12"/>
    <mergeCell ref="B13:N13"/>
    <mergeCell ref="D99:E99"/>
    <mergeCell ref="H99:I99"/>
    <mergeCell ref="L99:M99"/>
    <mergeCell ref="A1:A2"/>
    <mergeCell ref="B1:N1"/>
    <mergeCell ref="B2:N2"/>
    <mergeCell ref="A3:A105"/>
    <mergeCell ref="B3:N3"/>
    <mergeCell ref="B4:N4"/>
    <mergeCell ref="B5:N5"/>
    <mergeCell ref="D96:E96"/>
    <mergeCell ref="H96:I96"/>
    <mergeCell ref="L96:M96"/>
    <mergeCell ref="D98:E98"/>
    <mergeCell ref="H98:I98"/>
    <mergeCell ref="L98:M98"/>
    <mergeCell ref="D81:J81"/>
    <mergeCell ref="D83:E83"/>
    <mergeCell ref="H83:I83"/>
    <mergeCell ref="D94:N94"/>
    <mergeCell ref="D95:E95"/>
    <mergeCell ref="H95:I95"/>
    <mergeCell ref="L95:M95"/>
    <mergeCell ref="B87:N87"/>
    <mergeCell ref="B88:N88"/>
    <mergeCell ref="B89:N89"/>
    <mergeCell ref="B78:B79"/>
    <mergeCell ref="C78:C79"/>
    <mergeCell ref="D78:J78"/>
    <mergeCell ref="D79:J79"/>
    <mergeCell ref="D80:E80"/>
    <mergeCell ref="H80:I8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21.7109375" bestFit="1" customWidth="1"/>
    <col min="2" max="2" width="36.5703125" bestFit="1" customWidth="1"/>
    <col min="3" max="3" width="32.42578125" customWidth="1"/>
    <col min="4" max="4" width="3.5703125" customWidth="1"/>
    <col min="5" max="5" width="11" customWidth="1"/>
    <col min="6" max="6" width="9.28515625" customWidth="1"/>
    <col min="7" max="7" width="17.5703125" customWidth="1"/>
  </cols>
  <sheetData>
    <row r="1" spans="1:7" ht="15" customHeight="1" x14ac:dyDescent="0.25">
      <c r="A1" s="8" t="s">
        <v>214</v>
      </c>
      <c r="B1" s="8" t="s">
        <v>1</v>
      </c>
      <c r="C1" s="8"/>
      <c r="D1" s="8"/>
      <c r="E1" s="8"/>
      <c r="F1" s="8"/>
      <c r="G1" s="8"/>
    </row>
    <row r="2" spans="1:7" ht="15" customHeight="1" x14ac:dyDescent="0.25">
      <c r="A2" s="8"/>
      <c r="B2" s="8" t="s">
        <v>2</v>
      </c>
      <c r="C2" s="8"/>
      <c r="D2" s="8"/>
      <c r="E2" s="8"/>
      <c r="F2" s="8"/>
      <c r="G2" s="8"/>
    </row>
    <row r="3" spans="1:7" x14ac:dyDescent="0.25">
      <c r="A3" s="55" t="s">
        <v>214</v>
      </c>
      <c r="B3" s="86" t="s">
        <v>215</v>
      </c>
      <c r="C3" s="86"/>
      <c r="D3" s="86"/>
      <c r="E3" s="86"/>
      <c r="F3" s="86"/>
      <c r="G3" s="86"/>
    </row>
    <row r="4" spans="1:7" x14ac:dyDescent="0.25">
      <c r="A4" s="55"/>
      <c r="B4" s="59"/>
      <c r="C4" s="59"/>
      <c r="D4" s="59"/>
      <c r="E4" s="59"/>
      <c r="F4" s="59"/>
      <c r="G4" s="59"/>
    </row>
    <row r="5" spans="1:7" ht="127.5" customHeight="1" x14ac:dyDescent="0.25">
      <c r="A5" s="55"/>
      <c r="B5" s="37" t="s">
        <v>216</v>
      </c>
      <c r="C5" s="37"/>
      <c r="D5" s="37"/>
      <c r="E5" s="37"/>
      <c r="F5" s="37"/>
      <c r="G5" s="37"/>
    </row>
    <row r="6" spans="1:7" x14ac:dyDescent="0.25">
      <c r="A6" s="55"/>
      <c r="B6" s="59"/>
      <c r="C6" s="59"/>
      <c r="D6" s="59"/>
      <c r="E6" s="59"/>
      <c r="F6" s="59"/>
      <c r="G6" s="59"/>
    </row>
    <row r="7" spans="1:7" ht="89.25" customHeight="1" x14ac:dyDescent="0.25">
      <c r="A7" s="55"/>
      <c r="B7" s="57" t="s">
        <v>217</v>
      </c>
      <c r="C7" s="57"/>
      <c r="D7" s="57"/>
      <c r="E7" s="57"/>
      <c r="F7" s="57"/>
      <c r="G7" s="57"/>
    </row>
    <row r="8" spans="1:7" x14ac:dyDescent="0.25">
      <c r="A8" s="55"/>
      <c r="B8" s="58"/>
      <c r="C8" s="58"/>
      <c r="D8" s="58"/>
      <c r="E8" s="58"/>
      <c r="F8" s="58"/>
      <c r="G8" s="58"/>
    </row>
    <row r="9" spans="1:7" x14ac:dyDescent="0.25">
      <c r="A9" s="55"/>
      <c r="B9" s="37" t="s">
        <v>218</v>
      </c>
      <c r="C9" s="37"/>
      <c r="D9" s="37"/>
      <c r="E9" s="37"/>
      <c r="F9" s="37"/>
      <c r="G9" s="37"/>
    </row>
    <row r="10" spans="1:7" x14ac:dyDescent="0.25">
      <c r="A10" s="55"/>
      <c r="B10" s="58"/>
      <c r="C10" s="58"/>
      <c r="D10" s="58"/>
      <c r="E10" s="58"/>
      <c r="F10" s="58"/>
      <c r="G10" s="58"/>
    </row>
    <row r="11" spans="1:7" x14ac:dyDescent="0.25">
      <c r="A11" s="55"/>
      <c r="B11" s="63" t="s">
        <v>144</v>
      </c>
      <c r="C11" s="12" t="s">
        <v>219</v>
      </c>
    </row>
    <row r="12" spans="1:7" x14ac:dyDescent="0.25">
      <c r="A12" s="55"/>
      <c r="B12" s="63" t="s">
        <v>144</v>
      </c>
      <c r="C12" s="12" t="s">
        <v>220</v>
      </c>
    </row>
    <row r="13" spans="1:7" x14ac:dyDescent="0.25">
      <c r="A13" s="55"/>
      <c r="B13" s="63" t="s">
        <v>144</v>
      </c>
      <c r="C13" s="12" t="s">
        <v>221</v>
      </c>
    </row>
    <row r="14" spans="1:7" x14ac:dyDescent="0.25">
      <c r="A14" s="55"/>
      <c r="B14" s="62"/>
      <c r="C14" s="62"/>
      <c r="D14" s="62"/>
      <c r="E14" s="62"/>
      <c r="F14" s="62"/>
      <c r="G14" s="62"/>
    </row>
    <row r="15" spans="1:7" ht="15.75" thickBot="1" x14ac:dyDescent="0.3">
      <c r="A15" s="55"/>
      <c r="B15" s="14"/>
      <c r="C15" s="14"/>
      <c r="D15" s="74">
        <v>42004</v>
      </c>
      <c r="E15" s="74"/>
      <c r="F15" s="74"/>
    </row>
    <row r="16" spans="1:7" ht="15.75" thickTop="1" x14ac:dyDescent="0.25">
      <c r="A16" s="55"/>
      <c r="B16" s="14"/>
      <c r="C16" s="14"/>
      <c r="D16" s="76" t="s">
        <v>222</v>
      </c>
      <c r="E16" s="76"/>
      <c r="F16" s="76"/>
    </row>
    <row r="17" spans="1:7" x14ac:dyDescent="0.25">
      <c r="A17" s="55"/>
      <c r="B17" s="10" t="s">
        <v>223</v>
      </c>
      <c r="C17" s="14"/>
      <c r="D17" s="37"/>
      <c r="E17" s="37"/>
      <c r="F17" s="64"/>
    </row>
    <row r="18" spans="1:7" x14ac:dyDescent="0.25">
      <c r="A18" s="55"/>
      <c r="B18" s="23" t="s">
        <v>224</v>
      </c>
      <c r="C18" s="42"/>
      <c r="D18" s="23" t="s">
        <v>198</v>
      </c>
      <c r="E18" s="43">
        <v>46128</v>
      </c>
      <c r="F18" s="65"/>
    </row>
    <row r="19" spans="1:7" ht="15.75" thickBot="1" x14ac:dyDescent="0.3">
      <c r="A19" s="55"/>
      <c r="B19" s="28" t="s">
        <v>225</v>
      </c>
      <c r="C19" s="44"/>
      <c r="D19" s="66"/>
      <c r="E19" s="67">
        <v>636</v>
      </c>
      <c r="F19" s="68"/>
    </row>
    <row r="20" spans="1:7" ht="15.75" thickTop="1" x14ac:dyDescent="0.25">
      <c r="A20" s="55"/>
      <c r="B20" s="69" t="s">
        <v>226</v>
      </c>
      <c r="C20" s="42"/>
      <c r="D20" s="23" t="s">
        <v>198</v>
      </c>
      <c r="E20" s="43">
        <v>46764</v>
      </c>
      <c r="F20" s="65"/>
    </row>
    <row r="21" spans="1:7" x14ac:dyDescent="0.25">
      <c r="A21" s="55"/>
      <c r="B21" s="29"/>
      <c r="C21" s="29"/>
      <c r="D21" s="28"/>
      <c r="E21" s="44"/>
      <c r="F21" s="70"/>
    </row>
    <row r="22" spans="1:7" ht="26.25" x14ac:dyDescent="0.25">
      <c r="A22" s="55"/>
      <c r="B22" s="69" t="s">
        <v>227</v>
      </c>
      <c r="C22" s="24"/>
      <c r="D22" s="23"/>
      <c r="E22" s="42"/>
      <c r="F22" s="65"/>
    </row>
    <row r="23" spans="1:7" x14ac:dyDescent="0.25">
      <c r="A23" s="55"/>
      <c r="B23" s="28" t="s">
        <v>228</v>
      </c>
      <c r="C23" s="44"/>
      <c r="D23" s="28" t="s">
        <v>198</v>
      </c>
      <c r="E23" s="30">
        <v>4834</v>
      </c>
      <c r="F23" s="70"/>
    </row>
    <row r="24" spans="1:7" ht="15.75" thickBot="1" x14ac:dyDescent="0.3">
      <c r="A24" s="55"/>
      <c r="B24" s="23" t="s">
        <v>229</v>
      </c>
      <c r="C24" s="42"/>
      <c r="D24" s="71"/>
      <c r="E24" s="46">
        <v>4786</v>
      </c>
      <c r="F24" s="72"/>
    </row>
    <row r="25" spans="1:7" ht="27" thickTop="1" x14ac:dyDescent="0.25">
      <c r="A25" s="55"/>
      <c r="B25" s="73" t="s">
        <v>230</v>
      </c>
      <c r="C25" s="44"/>
      <c r="D25" s="28" t="s">
        <v>198</v>
      </c>
      <c r="E25" s="44">
        <v>48</v>
      </c>
      <c r="F25" s="70"/>
    </row>
    <row r="26" spans="1:7" ht="15.75" thickBot="1" x14ac:dyDescent="0.3">
      <c r="A26" s="55"/>
      <c r="B26" s="14"/>
      <c r="C26" s="21" t="s">
        <v>231</v>
      </c>
      <c r="D26" s="14"/>
      <c r="E26" s="37"/>
      <c r="F26" s="37"/>
      <c r="G26" s="12"/>
    </row>
    <row r="27" spans="1:7" ht="15.75" thickTop="1" x14ac:dyDescent="0.25">
      <c r="A27" s="55"/>
      <c r="B27" s="10" t="s">
        <v>232</v>
      </c>
      <c r="C27" s="14"/>
      <c r="D27" s="14"/>
      <c r="E27" s="37"/>
      <c r="F27" s="37"/>
      <c r="G27" s="12"/>
    </row>
    <row r="28" spans="1:7" x14ac:dyDescent="0.25">
      <c r="A28" s="55"/>
      <c r="B28" s="23" t="s">
        <v>233</v>
      </c>
      <c r="C28" s="77" t="s">
        <v>234</v>
      </c>
      <c r="D28" s="24"/>
      <c r="E28" s="23" t="s">
        <v>198</v>
      </c>
      <c r="F28" s="43">
        <v>3870</v>
      </c>
      <c r="G28" s="27"/>
    </row>
    <row r="29" spans="1:7" x14ac:dyDescent="0.25">
      <c r="A29" s="55"/>
      <c r="B29" s="28" t="s">
        <v>235</v>
      </c>
      <c r="C29" s="29"/>
      <c r="D29" s="29"/>
      <c r="E29" s="81">
        <v>1998</v>
      </c>
      <c r="F29" s="81"/>
      <c r="G29" s="45"/>
    </row>
    <row r="30" spans="1:7" x14ac:dyDescent="0.25">
      <c r="A30" s="55"/>
      <c r="B30" s="23" t="s">
        <v>236</v>
      </c>
      <c r="C30" s="77" t="s">
        <v>237</v>
      </c>
      <c r="D30" s="24"/>
      <c r="E30" s="82">
        <v>405</v>
      </c>
      <c r="F30" s="82"/>
      <c r="G30" s="27"/>
    </row>
    <row r="31" spans="1:7" x14ac:dyDescent="0.25">
      <c r="A31" s="55"/>
      <c r="B31" s="28" t="s">
        <v>238</v>
      </c>
      <c r="C31" s="29"/>
      <c r="D31" s="29"/>
      <c r="E31" s="81">
        <v>1686</v>
      </c>
      <c r="F31" s="81"/>
      <c r="G31" s="45"/>
    </row>
    <row r="32" spans="1:7" x14ac:dyDescent="0.25">
      <c r="A32" s="55"/>
      <c r="B32" s="23" t="s">
        <v>239</v>
      </c>
      <c r="C32" s="24"/>
      <c r="D32" s="24"/>
      <c r="E32" s="82">
        <v>37</v>
      </c>
      <c r="F32" s="82"/>
      <c r="G32" s="27"/>
    </row>
    <row r="33" spans="1:7" ht="15.75" thickBot="1" x14ac:dyDescent="0.3">
      <c r="A33" s="55"/>
      <c r="B33" s="28" t="s">
        <v>240</v>
      </c>
      <c r="C33" s="78" t="s">
        <v>241</v>
      </c>
      <c r="D33" s="29"/>
      <c r="E33" s="83">
        <v>86</v>
      </c>
      <c r="F33" s="83"/>
      <c r="G33" s="32"/>
    </row>
    <row r="34" spans="1:7" ht="16.5" thickTop="1" thickBot="1" x14ac:dyDescent="0.3">
      <c r="A34" s="55"/>
      <c r="B34" s="69" t="s">
        <v>242</v>
      </c>
      <c r="C34" s="24"/>
      <c r="D34" s="24"/>
      <c r="E34" s="79" t="s">
        <v>198</v>
      </c>
      <c r="F34" s="80">
        <v>8082</v>
      </c>
      <c r="G34" s="36"/>
    </row>
    <row r="35" spans="1:7" ht="16.5" thickTop="1" thickBot="1" x14ac:dyDescent="0.3">
      <c r="A35" s="55"/>
      <c r="B35" s="29"/>
      <c r="C35" s="29"/>
      <c r="D35" s="29"/>
      <c r="E35" s="84"/>
      <c r="F35" s="84"/>
      <c r="G35" s="32"/>
    </row>
    <row r="36" spans="1:7" ht="16.5" thickTop="1" thickBot="1" x14ac:dyDescent="0.3">
      <c r="A36" s="55"/>
      <c r="B36" s="69" t="s">
        <v>41</v>
      </c>
      <c r="C36" s="24"/>
      <c r="D36" s="24"/>
      <c r="E36" s="85">
        <v>38634</v>
      </c>
      <c r="F36" s="85"/>
      <c r="G36" s="36"/>
    </row>
    <row r="37" spans="1:7" ht="15.75" thickTop="1" x14ac:dyDescent="0.25"/>
  </sheetData>
  <mergeCells count="25">
    <mergeCell ref="B9:G9"/>
    <mergeCell ref="B10:G10"/>
    <mergeCell ref="B14:G14"/>
    <mergeCell ref="A1:A2"/>
    <mergeCell ref="B1:G1"/>
    <mergeCell ref="B2:G2"/>
    <mergeCell ref="A3:A36"/>
    <mergeCell ref="B3:G3"/>
    <mergeCell ref="B4:G4"/>
    <mergeCell ref="B5:G5"/>
    <mergeCell ref="B6:G6"/>
    <mergeCell ref="B7:G7"/>
    <mergeCell ref="B8:G8"/>
    <mergeCell ref="E30:F30"/>
    <mergeCell ref="E31:F31"/>
    <mergeCell ref="E32:F32"/>
    <mergeCell ref="E33:F33"/>
    <mergeCell ref="E35:F35"/>
    <mergeCell ref="E36:F36"/>
    <mergeCell ref="D15:F15"/>
    <mergeCell ref="D16:F16"/>
    <mergeCell ref="D17:E17"/>
    <mergeCell ref="E26:F26"/>
    <mergeCell ref="E27:F27"/>
    <mergeCell ref="E29:F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23" bestFit="1" customWidth="1"/>
    <col min="2" max="2" width="36.5703125" customWidth="1"/>
    <col min="3" max="3" width="21.140625" customWidth="1"/>
    <col min="4" max="4" width="27.140625" customWidth="1"/>
    <col min="5" max="6" width="21.140625" customWidth="1"/>
    <col min="7" max="7" width="4.28515625" customWidth="1"/>
    <col min="8" max="8" width="15.140625" customWidth="1"/>
    <col min="9" max="10" width="21.140625" customWidth="1"/>
    <col min="11" max="11" width="4.28515625" customWidth="1"/>
    <col min="12" max="12" width="15.140625" customWidth="1"/>
    <col min="13" max="13" width="21.140625" customWidth="1"/>
  </cols>
  <sheetData>
    <row r="1" spans="1:13" ht="15" customHeight="1" x14ac:dyDescent="0.25">
      <c r="A1" s="8" t="s">
        <v>243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55" t="s">
        <v>243</v>
      </c>
      <c r="B3" s="86" t="s">
        <v>244</v>
      </c>
      <c r="C3" s="86"/>
      <c r="D3" s="86"/>
      <c r="E3" s="86"/>
      <c r="F3" s="86"/>
      <c r="G3" s="86"/>
      <c r="H3" s="86"/>
      <c r="I3" s="86"/>
      <c r="J3" s="86"/>
      <c r="K3" s="86"/>
      <c r="L3" s="86"/>
      <c r="M3" s="86"/>
    </row>
    <row r="4" spans="1:13" x14ac:dyDescent="0.25">
      <c r="A4" s="55"/>
      <c r="B4" s="57" t="s">
        <v>245</v>
      </c>
      <c r="C4" s="57"/>
      <c r="D4" s="57"/>
      <c r="E4" s="57"/>
      <c r="F4" s="57"/>
      <c r="G4" s="57"/>
      <c r="H4" s="57"/>
      <c r="I4" s="57"/>
      <c r="J4" s="57"/>
      <c r="K4" s="57"/>
      <c r="L4" s="57"/>
      <c r="M4" s="57"/>
    </row>
    <row r="5" spans="1:13" x14ac:dyDescent="0.25">
      <c r="A5" s="55"/>
      <c r="B5" s="62"/>
      <c r="C5" s="62"/>
      <c r="D5" s="62"/>
      <c r="E5" s="62"/>
      <c r="F5" s="62"/>
      <c r="G5" s="62"/>
      <c r="H5" s="62"/>
      <c r="I5" s="62"/>
      <c r="J5" s="62"/>
      <c r="K5" s="62"/>
      <c r="L5" s="62"/>
      <c r="M5" s="62"/>
    </row>
    <row r="6" spans="1:13" x14ac:dyDescent="0.25">
      <c r="A6" s="55"/>
      <c r="B6" s="37"/>
      <c r="C6" s="37"/>
      <c r="D6" s="20" t="s">
        <v>246</v>
      </c>
      <c r="E6" s="88"/>
      <c r="F6" s="37"/>
      <c r="G6" s="38">
        <v>2013</v>
      </c>
      <c r="H6" s="38"/>
      <c r="I6" s="88"/>
      <c r="J6" s="37"/>
      <c r="K6" s="38">
        <v>2014</v>
      </c>
      <c r="L6" s="38"/>
      <c r="M6" s="88"/>
    </row>
    <row r="7" spans="1:13" ht="15.75" thickBot="1" x14ac:dyDescent="0.3">
      <c r="A7" s="55"/>
      <c r="B7" s="37"/>
      <c r="C7" s="37"/>
      <c r="D7" s="21" t="s">
        <v>247</v>
      </c>
      <c r="E7" s="89"/>
      <c r="F7" s="37"/>
      <c r="G7" s="39"/>
      <c r="H7" s="39"/>
      <c r="I7" s="89"/>
      <c r="J7" s="37"/>
      <c r="K7" s="39"/>
      <c r="L7" s="39"/>
      <c r="M7" s="89"/>
    </row>
    <row r="8" spans="1:13" ht="15.75" thickTop="1" x14ac:dyDescent="0.25">
      <c r="A8" s="55"/>
      <c r="B8" s="14"/>
      <c r="C8" s="14"/>
      <c r="D8" s="14"/>
      <c r="E8" s="64"/>
      <c r="F8" s="14"/>
      <c r="G8" s="38" t="s">
        <v>222</v>
      </c>
      <c r="H8" s="38"/>
      <c r="I8" s="38"/>
      <c r="J8" s="38"/>
      <c r="K8" s="38"/>
      <c r="L8" s="38"/>
      <c r="M8" s="64"/>
    </row>
    <row r="9" spans="1:13" x14ac:dyDescent="0.25">
      <c r="A9" s="55"/>
      <c r="B9" s="23" t="s">
        <v>248</v>
      </c>
      <c r="C9" s="24"/>
      <c r="D9" s="77" t="s">
        <v>249</v>
      </c>
      <c r="E9" s="65"/>
      <c r="F9" s="42"/>
      <c r="G9" s="23" t="s">
        <v>198</v>
      </c>
      <c r="H9" s="43">
        <v>8196</v>
      </c>
      <c r="I9" s="65"/>
      <c r="J9" s="42"/>
      <c r="K9" s="23" t="s">
        <v>198</v>
      </c>
      <c r="L9" s="43">
        <v>9244</v>
      </c>
      <c r="M9" s="65"/>
    </row>
    <row r="10" spans="1:13" x14ac:dyDescent="0.25">
      <c r="A10" s="55"/>
      <c r="B10" s="28" t="s">
        <v>250</v>
      </c>
      <c r="C10" s="29"/>
      <c r="D10" s="78" t="s">
        <v>251</v>
      </c>
      <c r="E10" s="70"/>
      <c r="F10" s="44"/>
      <c r="G10" s="28"/>
      <c r="H10" s="30">
        <v>47420</v>
      </c>
      <c r="I10" s="70"/>
      <c r="J10" s="44"/>
      <c r="K10" s="28"/>
      <c r="L10" s="30">
        <v>52938</v>
      </c>
      <c r="M10" s="70"/>
    </row>
    <row r="11" spans="1:13" x14ac:dyDescent="0.25">
      <c r="A11" s="55"/>
      <c r="B11" s="23" t="s">
        <v>252</v>
      </c>
      <c r="C11" s="24"/>
      <c r="D11" s="77" t="s">
        <v>253</v>
      </c>
      <c r="E11" s="65"/>
      <c r="F11" s="42"/>
      <c r="G11" s="23"/>
      <c r="H11" s="43">
        <v>2179</v>
      </c>
      <c r="I11" s="65"/>
      <c r="J11" s="42"/>
      <c r="K11" s="23"/>
      <c r="L11" s="43">
        <v>2391</v>
      </c>
      <c r="M11" s="65"/>
    </row>
    <row r="12" spans="1:13" x14ac:dyDescent="0.25">
      <c r="A12" s="55"/>
      <c r="B12" s="28" t="s">
        <v>254</v>
      </c>
      <c r="C12" s="29"/>
      <c r="D12" s="78" t="s">
        <v>241</v>
      </c>
      <c r="E12" s="70"/>
      <c r="F12" s="44"/>
      <c r="G12" s="28"/>
      <c r="H12" s="30">
        <v>2500</v>
      </c>
      <c r="I12" s="70"/>
      <c r="J12" s="44"/>
      <c r="K12" s="28"/>
      <c r="L12" s="30">
        <v>2351</v>
      </c>
      <c r="M12" s="70"/>
    </row>
    <row r="13" spans="1:13" x14ac:dyDescent="0.25">
      <c r="A13" s="55"/>
      <c r="B13" s="23" t="s">
        <v>255</v>
      </c>
      <c r="C13" s="24"/>
      <c r="D13" s="77" t="s">
        <v>237</v>
      </c>
      <c r="E13" s="65"/>
      <c r="F13" s="42"/>
      <c r="G13" s="23"/>
      <c r="H13" s="43">
        <v>18777</v>
      </c>
      <c r="I13" s="65"/>
      <c r="J13" s="42"/>
      <c r="K13" s="23"/>
      <c r="L13" s="43">
        <v>22615</v>
      </c>
      <c r="M13" s="65"/>
    </row>
    <row r="14" spans="1:13" x14ac:dyDescent="0.25">
      <c r="A14" s="55"/>
      <c r="B14" s="28" t="s">
        <v>256</v>
      </c>
      <c r="C14" s="29"/>
      <c r="D14" s="78" t="s">
        <v>257</v>
      </c>
      <c r="E14" s="70"/>
      <c r="F14" s="44"/>
      <c r="G14" s="28"/>
      <c r="H14" s="30">
        <v>7476</v>
      </c>
      <c r="I14" s="70"/>
      <c r="J14" s="44"/>
      <c r="K14" s="28"/>
      <c r="L14" s="30">
        <v>7533</v>
      </c>
      <c r="M14" s="70"/>
    </row>
    <row r="15" spans="1:13" x14ac:dyDescent="0.25">
      <c r="A15" s="55"/>
      <c r="B15" s="23" t="s">
        <v>258</v>
      </c>
      <c r="C15" s="24"/>
      <c r="D15" s="77" t="s">
        <v>259</v>
      </c>
      <c r="E15" s="65"/>
      <c r="F15" s="42"/>
      <c r="G15" s="23"/>
      <c r="H15" s="42">
        <v>107</v>
      </c>
      <c r="I15" s="65"/>
      <c r="J15" s="42"/>
      <c r="K15" s="23"/>
      <c r="L15" s="42">
        <v>708</v>
      </c>
      <c r="M15" s="65"/>
    </row>
    <row r="16" spans="1:13" x14ac:dyDescent="0.25">
      <c r="A16" s="55"/>
      <c r="B16" s="28" t="s">
        <v>260</v>
      </c>
      <c r="C16" s="29"/>
      <c r="D16" s="78" t="s">
        <v>241</v>
      </c>
      <c r="E16" s="70"/>
      <c r="F16" s="44"/>
      <c r="G16" s="28"/>
      <c r="H16" s="30">
        <v>51755</v>
      </c>
      <c r="I16" s="70"/>
      <c r="J16" s="44"/>
      <c r="K16" s="28"/>
      <c r="L16" s="30">
        <v>64593</v>
      </c>
      <c r="M16" s="70"/>
    </row>
    <row r="17" spans="1:13" ht="15.75" thickBot="1" x14ac:dyDescent="0.3">
      <c r="A17" s="55"/>
      <c r="B17" s="23" t="s">
        <v>261</v>
      </c>
      <c r="C17" s="24"/>
      <c r="D17" s="77" t="s">
        <v>237</v>
      </c>
      <c r="E17" s="65"/>
      <c r="F17" s="42"/>
      <c r="G17" s="71"/>
      <c r="H17" s="46">
        <v>3162</v>
      </c>
      <c r="I17" s="72"/>
      <c r="J17" s="42"/>
      <c r="K17" s="71"/>
      <c r="L17" s="46">
        <v>4110</v>
      </c>
      <c r="M17" s="72"/>
    </row>
    <row r="18" spans="1:13" ht="15.75" thickTop="1" x14ac:dyDescent="0.25">
      <c r="A18" s="55"/>
      <c r="B18" s="29"/>
      <c r="C18" s="29"/>
      <c r="D18" s="44"/>
      <c r="E18" s="70"/>
      <c r="F18" s="44"/>
      <c r="G18" s="28"/>
      <c r="H18" s="30">
        <v>141572</v>
      </c>
      <c r="I18" s="70"/>
      <c r="J18" s="44"/>
      <c r="K18" s="28"/>
      <c r="L18" s="30">
        <v>166483</v>
      </c>
      <c r="M18" s="70"/>
    </row>
    <row r="19" spans="1:13" ht="15.75" thickBot="1" x14ac:dyDescent="0.3">
      <c r="A19" s="55"/>
      <c r="B19" s="23" t="s">
        <v>262</v>
      </c>
      <c r="C19" s="24"/>
      <c r="D19" s="42"/>
      <c r="E19" s="65"/>
      <c r="F19" s="42"/>
      <c r="G19" s="71"/>
      <c r="H19" s="46">
        <v>50839</v>
      </c>
      <c r="I19" s="72"/>
      <c r="J19" s="42"/>
      <c r="K19" s="71"/>
      <c r="L19" s="46">
        <v>64059</v>
      </c>
      <c r="M19" s="72"/>
    </row>
    <row r="20" spans="1:13" ht="16.5" thickTop="1" thickBot="1" x14ac:dyDescent="0.3">
      <c r="A20" s="55"/>
      <c r="B20" s="29"/>
      <c r="C20" s="29"/>
      <c r="D20" s="44"/>
      <c r="E20" s="70"/>
      <c r="F20" s="44"/>
      <c r="G20" s="49" t="s">
        <v>198</v>
      </c>
      <c r="H20" s="50">
        <v>90733</v>
      </c>
      <c r="I20" s="87"/>
      <c r="J20" s="44"/>
      <c r="K20" s="49" t="s">
        <v>198</v>
      </c>
      <c r="L20" s="50">
        <v>102424</v>
      </c>
      <c r="M20" s="87"/>
    </row>
    <row r="21" spans="1:13" ht="25.5" customHeight="1" thickTop="1" x14ac:dyDescent="0.25">
      <c r="A21" s="55"/>
      <c r="B21" s="57" t="s">
        <v>263</v>
      </c>
      <c r="C21" s="57"/>
      <c r="D21" s="57"/>
      <c r="E21" s="57"/>
      <c r="F21" s="57"/>
      <c r="G21" s="57"/>
      <c r="H21" s="57"/>
      <c r="I21" s="57"/>
      <c r="J21" s="57"/>
      <c r="K21" s="57"/>
      <c r="L21" s="57"/>
      <c r="M21" s="57"/>
    </row>
  </sheetData>
  <mergeCells count="18">
    <mergeCell ref="B5:M5"/>
    <mergeCell ref="B21:M21"/>
    <mergeCell ref="J6:J7"/>
    <mergeCell ref="K6:L7"/>
    <mergeCell ref="M6:M7"/>
    <mergeCell ref="G8:L8"/>
    <mergeCell ref="A1:A2"/>
    <mergeCell ref="B1:M1"/>
    <mergeCell ref="B2:M2"/>
    <mergeCell ref="A3:A21"/>
    <mergeCell ref="B3:M3"/>
    <mergeCell ref="B4:M4"/>
    <mergeCell ref="B6:B7"/>
    <mergeCell ref="C6:C7"/>
    <mergeCell ref="E6:E7"/>
    <mergeCell ref="F6:F7"/>
    <mergeCell ref="G6:H7"/>
    <mergeCell ref="I6:I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Consolidated_Statements_of_Inc</vt:lpstr>
      <vt:lpstr>Consolidated_Statement_of_Stoc</vt:lpstr>
      <vt:lpstr>Consolidated_Statements_of_Cas</vt:lpstr>
      <vt:lpstr>Nature_of_Business_and_Signifi</vt:lpstr>
      <vt:lpstr>Acquisition_Accounting</vt:lpstr>
      <vt:lpstr>Property_and_Equipment</vt:lpstr>
      <vt:lpstr>Operating_Leases</vt:lpstr>
      <vt:lpstr>Income_Taxes</vt:lpstr>
      <vt:lpstr>Other_Employee_Benefits</vt:lpstr>
      <vt:lpstr>Stockholders_Equity</vt:lpstr>
      <vt:lpstr>Contingencies</vt:lpstr>
      <vt:lpstr>Concentration</vt:lpstr>
      <vt:lpstr>Segment_Information</vt:lpstr>
      <vt:lpstr>Goodwill_and_Intangible_Assets</vt:lpstr>
      <vt:lpstr>Subsequent_Events</vt:lpstr>
      <vt:lpstr>Quarterly_Financial_Summary_un</vt:lpstr>
      <vt:lpstr>Schedule_II_Valuation_and_Qual</vt:lpstr>
      <vt:lpstr>Nature_of_Business_and_Signifi1</vt:lpstr>
      <vt:lpstr>Nature_of_Business_and_Signifi2</vt:lpstr>
      <vt:lpstr>Acquisition_Accounting_Tables</vt:lpstr>
      <vt:lpstr>Property_and_Equipment_Tables</vt:lpstr>
      <vt:lpstr>Operating_Leases_Tables</vt:lpstr>
      <vt:lpstr>Income_Taxes_Tables</vt:lpstr>
      <vt:lpstr>Other_Employee_Benefits_Tables</vt:lpstr>
      <vt:lpstr>Stockholders_Equity_Tables</vt:lpstr>
      <vt:lpstr>Concentration_Tables</vt:lpstr>
      <vt:lpstr>Segment_Information_Tables</vt:lpstr>
      <vt:lpstr>Goodwill_and_Intangible_Assets1</vt:lpstr>
      <vt:lpstr>Quarterly_Financial_Summary_un1</vt:lpstr>
      <vt:lpstr>Nature_of_Business_and_Signifi3</vt:lpstr>
      <vt:lpstr>Tuition_Refund_Schedule_Detail</vt:lpstr>
      <vt:lpstr>StockBased_Compensation_Includ</vt:lpstr>
      <vt:lpstr>Acquisition_Accounting_Additio</vt:lpstr>
      <vt:lpstr>Fair_Value_of_Identified_Intan</vt:lpstr>
      <vt:lpstr>Property_and_Equipment_Detail</vt:lpstr>
      <vt:lpstr>Property_and_Equipment_Additio</vt:lpstr>
      <vt:lpstr>Operating_Leases_Additional_In</vt:lpstr>
      <vt:lpstr>Minimum_Rental_Commitment_Unde</vt:lpstr>
      <vt:lpstr>Components_of_Income_Tax_Expen</vt:lpstr>
      <vt:lpstr>Tax_Effects_of_Principal_Tempo</vt:lpstr>
      <vt:lpstr>Difference_of_Income_Tax_Expen</vt:lpstr>
      <vt:lpstr>Income_Taxes_Additional_Inform</vt:lpstr>
      <vt:lpstr>Other_Employee_Benefits_Additi</vt:lpstr>
      <vt:lpstr>Shares_Purchased_in_Open_Marke</vt:lpstr>
      <vt:lpstr>Stockholders_Equity_Additional</vt:lpstr>
      <vt:lpstr>Summary_of_Status_of_Companys_</vt:lpstr>
      <vt:lpstr>Stock_Option_Exercise_Detail</vt:lpstr>
      <vt:lpstr>Restricted_Stock_and_Restricte</vt:lpstr>
      <vt:lpstr>Details_of_Companys_Stock_Repu</vt:lpstr>
      <vt:lpstr>Details_of_Companys_Stock_Repu1</vt:lpstr>
      <vt:lpstr>Concentration_Additional_Infor</vt:lpstr>
      <vt:lpstr>Summary_of_Segment_Revenues_De</vt:lpstr>
      <vt:lpstr>Segment_Information_Additional</vt:lpstr>
      <vt:lpstr>Summary_of_Financial_Informati</vt:lpstr>
      <vt:lpstr>Summary_of_Companys_Consolidat</vt:lpstr>
      <vt:lpstr>Goodwill_and_Intangible_Assets2</vt:lpstr>
      <vt:lpstr>Identified_Intangible_Assets_w</vt:lpstr>
      <vt:lpstr>Amortization_of_Intangible_Ass</vt:lpstr>
      <vt:lpstr>Changes_in_Carrying_amount_of_</vt:lpstr>
      <vt:lpstr>Changes_in_Carrying_amount_of_1</vt:lpstr>
      <vt:lpstr>Other_Intangible_Assets_Detail</vt:lpstr>
      <vt:lpstr>Unaudited_Quarterly_Financial_</vt:lpstr>
      <vt:lpstr>Valuation_and_Qualifying_Accou</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2015-02-26T21:10:58Z</dcterms:created>
  <dcterms:modified xsi:type="dcterms:W3CDTF">2015-02-26T21:10:58Z</dcterms:modified>
</cp:coreProperties>
</file>