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04" r:id="rId4"/>
    <sheet name="CONSOLIDATED_BALANCE_SHEETS_Pa" sheetId="5" r:id="rId5"/>
    <sheet name="CONSOLIDATED_STATEMENTS_OF_STO" sheetId="105" r:id="rId6"/>
    <sheet name="CONSOLIDATED_STATEMENTS_OF_CAS" sheetId="7" r:id="rId7"/>
    <sheet name="Basis_of_Presentation_and_Cons" sheetId="106" r:id="rId8"/>
    <sheet name="Significant_Accounting_Policie" sheetId="107" r:id="rId9"/>
    <sheet name="Effect_of_New_Accounting_Stand" sheetId="108" r:id="rId10"/>
    <sheet name="EarningsLoss_per_Share" sheetId="109" r:id="rId11"/>
    <sheet name="Other_Assets" sheetId="110" r:id="rId12"/>
    <sheet name="Other_Accounts_Payable_and_Acc" sheetId="111" r:id="rId13"/>
    <sheet name="Other_Liabilities" sheetId="112" r:id="rId14"/>
    <sheet name="Fair_Value_Disclosures" sheetId="113" r:id="rId15"/>
    <sheet name="Credit_Facility" sheetId="114" r:id="rId16"/>
    <sheet name="LongTerm_Debt" sheetId="115" r:id="rId17"/>
    <sheet name="Stockholders_Equity" sheetId="116" r:id="rId18"/>
    <sheet name="StockBased_Compensation" sheetId="117" r:id="rId19"/>
    <sheet name="Leases" sheetId="118" r:id="rId20"/>
    <sheet name="Retirement_Benefit_Plans" sheetId="119" r:id="rId21"/>
    <sheet name="Restructuring_and_Management_T" sheetId="120" r:id="rId22"/>
    <sheet name="Real_Estate_and_Other_Net" sheetId="121" r:id="rId23"/>
    <sheet name="Income_Taxes" sheetId="122" r:id="rId24"/>
    <sheet name="Supplemental_Cash_Flow_Informa" sheetId="123" r:id="rId25"/>
    <sheet name="Litigation_Other_Contingencies" sheetId="124" r:id="rId26"/>
    <sheet name="Quarterly_Results_of_Operation" sheetId="125" r:id="rId27"/>
    <sheet name="Basis_of_Presentation_and_Cons1" sheetId="126" r:id="rId28"/>
    <sheet name="Significant_Accounting_Policie1" sheetId="127" r:id="rId29"/>
    <sheet name="Significant_Accounting_Policie2" sheetId="128" r:id="rId30"/>
    <sheet name="EarningsLoss_per_Share_Tables" sheetId="129" r:id="rId31"/>
    <sheet name="Other_Assets_Tables" sheetId="130" r:id="rId32"/>
    <sheet name="Other_Accounts_Payable_and_Acc1" sheetId="131" r:id="rId33"/>
    <sheet name="Other_Liabilities_Tables" sheetId="132" r:id="rId34"/>
    <sheet name="Fair_Value_Disclosures_Tables" sheetId="133" r:id="rId35"/>
    <sheet name="LongTerm_Debt_Tables" sheetId="134" r:id="rId36"/>
    <sheet name="Stockholders_Equity_Tables" sheetId="135" r:id="rId37"/>
    <sheet name="StockBased_Compensation_Tables" sheetId="136" r:id="rId38"/>
    <sheet name="Leases_Tables" sheetId="137" r:id="rId39"/>
    <sheet name="Retirement_Benefit_Plans_Table" sheetId="138" r:id="rId40"/>
    <sheet name="Restructuring_and_Management_T1" sheetId="139" r:id="rId41"/>
    <sheet name="Real_Estate_and_Other_Net_Tabl" sheetId="140" r:id="rId42"/>
    <sheet name="Income_Taxes_Tables" sheetId="141" r:id="rId43"/>
    <sheet name="Supplemental_Cash_Flow_Informa1" sheetId="142" r:id="rId44"/>
    <sheet name="Quarterly_Results_of_Operation1" sheetId="143" r:id="rId45"/>
    <sheet name="Basis_of_Presentation_and_Cons2" sheetId="144" r:id="rId46"/>
    <sheet name="Significant_Accounting_Policie3" sheetId="47" r:id="rId47"/>
    <sheet name="Significant_Accounting_Policie4" sheetId="48" r:id="rId48"/>
    <sheet name="Significant_Accounting_Policie5" sheetId="49" r:id="rId49"/>
    <sheet name="Significant_Accounting_Policie6" sheetId="50" r:id="rId50"/>
    <sheet name="Significant_Accounting_Policie7" sheetId="51" r:id="rId51"/>
    <sheet name="Effect_of_New_Accounting_Stand1" sheetId="52" r:id="rId52"/>
    <sheet name="EarningsLoss_per_Share_Details" sheetId="53" r:id="rId53"/>
    <sheet name="Other_Assets_Details" sheetId="54" r:id="rId54"/>
    <sheet name="Other_Accounts_Payable_and_Acc2" sheetId="145" r:id="rId55"/>
    <sheet name="Other_Liabilities_Details" sheetId="146" r:id="rId56"/>
    <sheet name="Fair_Value_Disclosures_Other_F" sheetId="147" r:id="rId57"/>
    <sheet name="Credit_Facility_Details" sheetId="58" r:id="rId58"/>
    <sheet name="LongTerm_Debt_Debt_Issues_Deta" sheetId="59" r:id="rId59"/>
    <sheet name="LongTerm_Debt_Financial_Covena" sheetId="60" r:id="rId60"/>
    <sheet name="LongTerm_Debt_Details" sheetId="61" r:id="rId61"/>
    <sheet name="LongTerm_Debt_Annual_Principal" sheetId="148" r:id="rId62"/>
    <sheet name="Stockholders_Equity_Components" sheetId="63" r:id="rId63"/>
    <sheet name="Stockholders_Equity_Accumulate" sheetId="64" r:id="rId64"/>
    <sheet name="Stockholders_Equity_Stockholde" sheetId="65" r:id="rId65"/>
    <sheet name="Stockholders_Equity_Common_Sto" sheetId="66" r:id="rId66"/>
    <sheet name="Stockholders_Equity_Preferred_" sheetId="67" r:id="rId67"/>
    <sheet name="Stockholders_Equity_Stock_Warr" sheetId="68" r:id="rId68"/>
    <sheet name="Stockholders_Equity_Stockholde1" sheetId="149" r:id="rId69"/>
    <sheet name="StockBased_Compensation_Narrat" sheetId="70" r:id="rId70"/>
    <sheet name="StockBased_Compensation_StockB" sheetId="71" r:id="rId71"/>
    <sheet name="StockBased_Compensation_Stock_" sheetId="72" r:id="rId72"/>
    <sheet name="StockBased_Compensation_Stock_1" sheetId="73" r:id="rId73"/>
    <sheet name="StockBased_Compensation_Stock_2" sheetId="74" r:id="rId74"/>
    <sheet name="StockBased_Compensation_NonVes" sheetId="75" r:id="rId75"/>
    <sheet name="StockBased_Compensation_Stock_3" sheetId="76" r:id="rId76"/>
    <sheet name="Leases_Narrative_Details" sheetId="77" r:id="rId77"/>
    <sheet name="Leases_Rent_Expense_Details" sheetId="78" r:id="rId78"/>
    <sheet name="Leases_Future_Minimum_Lease_Pa" sheetId="150" r:id="rId79"/>
    <sheet name="Retirement_Benefit_Plans_Net_P" sheetId="151" r:id="rId80"/>
    <sheet name="Retirement_Benefit_Plans_Expen" sheetId="81" r:id="rId81"/>
    <sheet name="Retirement_Benefit_Plans_Oblig" sheetId="82" r:id="rId82"/>
    <sheet name="Retirement_Benefit_Plans_Accum" sheetId="83" r:id="rId83"/>
    <sheet name="Retirement_Benefit_Plans_Benef" sheetId="84" r:id="rId84"/>
    <sheet name="Retirement_Benefit_Plans_Retir" sheetId="152" r:id="rId85"/>
    <sheet name="Retirement_Benefit_Plans_Asset" sheetId="86" r:id="rId86"/>
    <sheet name="Retirement_Benefit_Plans_Inves" sheetId="87" r:id="rId87"/>
    <sheet name="Retirement_Benefit_Plans_Level" sheetId="88" r:id="rId88"/>
    <sheet name="Retirement_Benefits_Plans_Esti" sheetId="153" r:id="rId89"/>
    <sheet name="Retirement_Benefit_Plans_Postr" sheetId="90" r:id="rId90"/>
    <sheet name="Retirement_Benefit_Plans_Defin" sheetId="91" r:id="rId91"/>
    <sheet name="Restructuring_and_Management_T2" sheetId="154" r:id="rId92"/>
    <sheet name="Restructuring_and_Management_T3" sheetId="93" r:id="rId93"/>
    <sheet name="Real_Estate_and_Other_Net_Deta" sheetId="155" r:id="rId94"/>
    <sheet name="Income_Taxes_Components_of_Inc" sheetId="95" r:id="rId95"/>
    <sheet name="Income_Taxes_Reconciliation_of" sheetId="96" r:id="rId96"/>
    <sheet name="Income_Taxes_Components_of_Def" sheetId="97" r:id="rId97"/>
    <sheet name="Income_Taxes_Deferred_Tax_Asse" sheetId="98" r:id="rId98"/>
    <sheet name="Income_Taxes_Reconciliation_of1" sheetId="99" r:id="rId99"/>
    <sheet name="Income_Taxes_Narrative_Details" sheetId="100" r:id="rId100"/>
    <sheet name="Supplemental_Cash_Flow_Informa2" sheetId="101" r:id="rId101"/>
    <sheet name="Litigation_Other_Contingencies1" sheetId="102" r:id="rId102"/>
    <sheet name="Quarterly_Results_of_Operation2" sheetId="103" r:id="rId10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<sst xmlns="http://schemas.openxmlformats.org/spreadsheetml/2006/main" count="7078" uniqueCount="1840">
  <si>
    <t>Document and Entity Information (USD $)</t>
  </si>
  <si>
    <t>12 Months Ended</t>
  </si>
  <si>
    <t>Jan. 31, 2015</t>
  </si>
  <si>
    <t>Mar. 16, 2015</t>
  </si>
  <si>
    <t>Aug. 02, 2014</t>
  </si>
  <si>
    <t>Document and Entity Information [Abstract]</t>
  </si>
  <si>
    <t>Entity Registrant Name</t>
  </si>
  <si>
    <t>J C PENNEY CO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</si>
  <si>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</si>
  <si>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</si>
  <si>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</si>
  <si>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</si>
  <si>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</si>
  <si>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</si>
  <si>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</si>
  <si>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</si>
  <si>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</si>
  <si>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</si>
  <si>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</si>
  <si>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</si>
  <si>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Trading Symbol</t>
  </si>
  <si>
    <t>jcp</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</si>
  <si>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</si>
  <si>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</si>
  <si>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</si>
  <si>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</si>
  <si>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</si>
  <si>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</si>
  <si>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</si>
  <si>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</si>
  <si>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Feb. 01, 2014</t>
  </si>
  <si>
    <t>Feb. 02, 2013</t>
  </si>
  <si>
    <t>Income Statement [Abstract]</t>
  </si>
  <si>
    <t>Total net sales</t>
  </si>
  <si>
    <t>Cost of goods sold</t>
  </si>
  <si>
    <t>Gross margin</t>
  </si>
  <si>
    <t>Operating expenses/(income):</t>
  </si>
  <si>
    <t>Selling, general and administrative (SG&amp;A)</t>
  </si>
  <si>
    <t>Pension</t>
  </si>
  <si>
    <t>Depreciation and amortization</t>
  </si>
  <si>
    <t>Real estate and other, net</t>
  </si>
  <si>
    <t>Restructuring and management transition</t>
  </si>
  <si>
    <t>Total operating expenses</t>
  </si>
  <si>
    <t>Operating income/(loss)</t>
  </si>
  <si>
    <t>Loss on extinguishment of debt</t>
  </si>
  <si>
    <t>Net interest expense</t>
  </si>
  <si>
    <t>Income/(loss) before income taxes</t>
  </si>
  <si>
    <t>Income tax expense/(benefit)</t>
  </si>
  <si>
    <t>Net income/(loss)</t>
  </si>
  <si>
    <t>Earnings/(loss) per share:</t>
  </si>
  <si>
    <t>Basic (in dollars per share)</t>
  </si>
  <si>
    <t>Diluted (in dollars per share)</t>
  </si>
  <si>
    <t>Weighted average shares â€“ basic</t>
  </si>
  <si>
    <t>Weighted average shares â€“ diluted</t>
  </si>
  <si>
    <t>CONSOLIDATED STATEMENTS OF COMPREHENSIVE INCOME/(LOSS) (USD $)</t>
  </si>
  <si>
    <t>In Millions, unless otherwise specified</t>
  </si>
  <si>
    <t>Statement of Comprehensive Income [Abstract]</t>
  </si>
  <si>
    <t>Other comprehensive income/(loss), net of tax:</t>
  </si>
  <si>
    <t>Unrealized gain/(loss)</t>
  </si>
  <si>
    <t>Reclassification adjustment for realized (gain)/loss</t>
  </si>
  <si>
    <t>Net actuarial gain/(loss) arising during the period</t>
  </si>
  <si>
    <t>Prior service credit/(cost) arising during the period</t>
  </si>
  <si>
    <t>Reclassification of net prior service (credit)/cost from a curtailment</t>
  </si>
  <si>
    <t>Reclassification of net actuarial (gain)/loss from a settlement</t>
  </si>
  <si>
    <t>Reclassification for amortization of net actuarial (gain)/loss</t>
  </si>
  <si>
    <t>Reclassification for amortization of prior service (credit)/cost</t>
  </si>
  <si>
    <t>Deferred tax valuation allowance</t>
  </si>
  <si>
    <t>Total other comprehensive income/(loss), net of tax</t>
  </si>
  <si>
    <t>Total comprehensive income/(loss), net of tax</t>
  </si>
  <si>
    <t>CONSOLIDATED BALANCE SHEETS (USD $)</t>
  </si>
  <si>
    <t>Current assets:</t>
  </si>
  <si>
    <t>Cash in banks and in transit</t>
  </si>
  <si>
    <t>Cash short-term investments</t>
  </si>
  <si>
    <t>Cash and cash equivalents</t>
  </si>
  <si>
    <t>Merchandise inventory</t>
  </si>
  <si>
    <t>Deferred taxes</t>
  </si>
  <si>
    <t>Prepaid expenses and other</t>
  </si>
  <si>
    <t>Total current assets</t>
  </si>
  <si>
    <t>Property and equipment</t>
  </si>
  <si>
    <t>Prepaid pension</t>
  </si>
  <si>
    <t>Other assets</t>
  </si>
  <si>
    <t>Total Assets</t>
  </si>
  <si>
    <t>Current liabilities:</t>
  </si>
  <si>
    <t>Merchandise accounts payable</t>
  </si>
  <si>
    <t>Other accounts payable and accrued expenses</t>
  </si>
  <si>
    <t>Short-term borrowings</t>
  </si>
  <si>
    <t>Current portion of capital leases and note payable</t>
  </si>
  <si>
    <t>Current maturities of long-term debt</t>
  </si>
  <si>
    <t>Total current liabilities</t>
  </si>
  <si>
    <t>Long-term capital leases and note payable</t>
  </si>
  <si>
    <t>Long-term debt</t>
  </si>
  <si>
    <t>Other liabilities</t>
  </si>
  <si>
    <t>Total Liabilities</t>
  </si>
  <si>
    <t>Stockholders' Equity</t>
  </si>
  <si>
    <t>Common stock(1)</t>
  </si>
  <si>
    <t>[1]</t>
  </si>
  <si>
    <t>Additional paid-in capital</t>
  </si>
  <si>
    <t>Reinvested earnings/(accumulated deficit)</t>
  </si>
  <si>
    <t>Accumulated other comprehensive income/(loss)</t>
  </si>
  <si>
    <t>Total Stockholdersâ€™ Equity</t>
  </si>
  <si>
    <t>Total Liabilities and Stockholdersâ€™ Equity</t>
  </si>
  <si>
    <t>1,250 million shares of common stock are authorized with a par value of $0.50 per share. The total shares issued and outstanding were 304.9 million and 304.6 million as of JanuaryÂ 31, 2015 and FebruaryÂ 1, 2014, respectively.</t>
  </si>
  <si>
    <t>CONSOLIDATED BALANCE SHEETS (Parenthetical) (USD $)</t>
  </si>
  <si>
    <t>Statement of Financial Position [Abstract]</t>
  </si>
  <si>
    <t>Common stock, authorized</t>
  </si>
  <si>
    <t>Common stock, par value per share</t>
  </si>
  <si>
    <t>Common stock, issued and outstanding</t>
  </si>
  <si>
    <t>CONSOLIDATED STATEMENTS OF STOCKHOLDERS' EQUITY (USD $)</t>
  </si>
  <si>
    <t>Total</t>
  </si>
  <si>
    <t>Common Stock [Member]</t>
  </si>
  <si>
    <t>Additional Paid-in Capital [Member]</t>
  </si>
  <si>
    <t>Reinvested Earnings/(Loss) [Member]</t>
  </si>
  <si>
    <t>Accumulated Other Comprehensive Income/(Loss) [Member]</t>
  </si>
  <si>
    <t>Balance as of the beginning of the period at Jan. 28, 2012</t>
  </si>
  <si>
    <t>Shares balance as of the beginning of the period at Jan. 28, 2012</t>
  </si>
  <si>
    <t>Increase (Decrease) in Stockholders' Equity [Roll Forward]</t>
  </si>
  <si>
    <t>Other comprehensive income/(loss)</t>
  </si>
  <si>
    <t>Dividends declared, common</t>
  </si>
  <si>
    <t>Stock-based compensation</t>
  </si>
  <si>
    <t>Stock-based compensation, shares</t>
  </si>
  <si>
    <t>Balance as of the end of the period at Feb. 02, 2013</t>
  </si>
  <si>
    <t>Shares balance as of the end of the period at Feb. 02, 2013</t>
  </si>
  <si>
    <t>Common stock issued, shares</t>
  </si>
  <si>
    <t>Common stock issued</t>
  </si>
  <si>
    <t>Balance as of the end of the period at Feb. 01, 2014</t>
  </si>
  <si>
    <t>Shares balance as of the end of the period at Feb. 01, 2014</t>
  </si>
  <si>
    <t>Balance as of the end of the period at Jan. 31, 2015</t>
  </si>
  <si>
    <t>Shares balance as of the end of the period at Jan. 31, 2015</t>
  </si>
  <si>
    <t>CONSOLIDATED STATEMENTS OF CASH FLOWS (USD $)</t>
  </si>
  <si>
    <t>Cash flows from operating activities</t>
  </si>
  <si>
    <t>Adjustments to reconcile net income/(loss) to net cash provided by/(used in) operating activities:</t>
  </si>
  <si>
    <t>Asset impairments and other charges</t>
  </si>
  <si>
    <t>Sale of non-operating assets</t>
  </si>
  <si>
    <t>Net gain from sale of operating assets</t>
  </si>
  <si>
    <t>Benefit plans</t>
  </si>
  <si>
    <t>Excess tax benefits from stock-based compensation</t>
  </si>
  <si>
    <t>Other comprehensive income tax benefits</t>
  </si>
  <si>
    <t>Change in cash from:</t>
  </si>
  <si>
    <t>Inventory</t>
  </si>
  <si>
    <t>Prepaid expenses and other assets</t>
  </si>
  <si>
    <t>Current income taxes</t>
  </si>
  <si>
    <t>Accrued expenses and other</t>
  </si>
  <si>
    <t>Net cash provided by/(used in) operating activities</t>
  </si>
  <si>
    <t>Cash flows from investing activities</t>
  </si>
  <si>
    <t>Capital expenditures</t>
  </si>
  <si>
    <t>Proceeds from sale or redemption of non-operating assets</t>
  </si>
  <si>
    <t>Acquisition</t>
  </si>
  <si>
    <t>Proceeds from sale of operating assets</t>
  </si>
  <si>
    <t>Joint venture return of investment</t>
  </si>
  <si>
    <t>Net cash provided by/(used in) investing activities</t>
  </si>
  <si>
    <t>Cash flows from financing activities</t>
  </si>
  <si>
    <t>Proceeds from short-term borrowings</t>
  </si>
  <si>
    <t>Payment on short-term borrowings</t>
  </si>
  <si>
    <t>Net proceeds from issuance of long-term debt</t>
  </si>
  <si>
    <t>Premium on early retirement of debt</t>
  </si>
  <si>
    <t>Payments of capital leases and note payable</t>
  </si>
  <si>
    <t>Payments of long-term debt</t>
  </si>
  <si>
    <t>Financing costs</t>
  </si>
  <si>
    <t>Net proceeds from common stock issued</t>
  </si>
  <si>
    <t>Dividends paid, common</t>
  </si>
  <si>
    <t>Proceeds from stock options exercised</t>
  </si>
  <si>
    <t>Tax withholding payments for vested restricted stock</t>
  </si>
  <si>
    <t>Net cash provided by/(used in) financing activities</t>
  </si>
  <si>
    <t>Net increase/(decrease) in cash and cash equivalents</t>
  </si>
  <si>
    <t>Cash and cash equivalents at beginning of period</t>
  </si>
  <si>
    <t>Cash and cash equivalents at end of period</t>
  </si>
  <si>
    <t>Excludes $3 million, $18 million and $11 million for 2014, 2013 and 2012, respectively, of stock-based compensation costs reported in restructuring and management transition charges (Note 15).</t>
  </si>
  <si>
    <t>Basis of Presentation and Consolidation</t>
  </si>
  <si>
    <t>Basis of Presentation and Consolidation [Abstract]</t>
  </si>
  <si>
    <r>
      <t>Basis of Presentation</t>
    </r>
    <r>
      <rPr>
        <sz val="10"/>
        <color theme="1"/>
        <rFont val="Inherit"/>
      </rPr>
      <t xml:space="preserve"> </t>
    </r>
    <r>
      <rPr>
        <b/>
        <sz val="10"/>
        <color theme="1"/>
        <rFont val="Inherit"/>
      </rPr>
      <t>and</t>
    </r>
    <r>
      <rPr>
        <sz val="10"/>
        <color theme="1"/>
        <rFont val="Inherit"/>
      </rPr>
      <t xml:space="preserve"> </t>
    </r>
    <r>
      <rPr>
        <b/>
        <sz val="10"/>
        <color theme="1"/>
        <rFont val="Inherit"/>
      </rPr>
      <t>Consolidation</t>
    </r>
  </si>
  <si>
    <t>Nature of Operations </t>
  </si>
  <si>
    <t>Our Company was founded by James Cash Penney in 1902 and has grown to be a major national retailer, operating 1,062 department stores in 49 states and Puerto Rico, as well as through our Internet website at jcpenney.com. We sell family apparel and footwear, accessories, fine and fashion jewelry, beauty products through Sephora inside JCPenney, and home furnishings. In addition, our department stores provide services, such as styling salon, optical, portrait photography and custom decorating, to customers.</t>
  </si>
  <si>
    <t>The Consolidated Financial Statements present the results of J. C. Penney Company, Inc. and our subsidiaries (the Company or JCPenney). All significant intercompany transactions and balances have been eliminated in consolidation.</t>
  </si>
  <si>
    <r>
      <t xml:space="preserve">We are a holding company whose principal operating subsidiary is J. C. Penney Corporation, Inc. (JCP). JCP was incorporated in </t>
    </r>
    <r>
      <rPr>
        <sz val="10"/>
        <color rgb="FF000000"/>
        <rFont val="Times New Roman"/>
        <family val="1"/>
      </rPr>
      <t>Delaware</t>
    </r>
    <r>
      <rPr>
        <sz val="10"/>
        <color theme="1"/>
        <rFont val="Inherit"/>
      </rPr>
      <t xml:space="preserve"> in </t>
    </r>
    <r>
      <rPr>
        <sz val="10"/>
        <color rgb="FF000000"/>
        <rFont val="Times New Roman"/>
        <family val="1"/>
      </rPr>
      <t>1924</t>
    </r>
    <r>
      <rPr>
        <sz val="10"/>
        <color theme="1"/>
        <rFont val="Inherit"/>
      </rPr>
      <t>, and J. C. Penney Company, Inc. was incorporated in Delaware in 2002, when the holding company structure was implemented. The holding company has no direct subsidiaries other than JCP, and has no independent assets or operations. </t>
    </r>
  </si>
  <si>
    <t>The Company is a co-obligor (or guarantor, as appropriate) regarding the payment of principal and interest on JCP’s outstanding debt securities. We guarantee certain of JCP’s outstanding debt securities fully and unconditionally.</t>
  </si>
  <si>
    <t>Fiscal Year</t>
  </si>
  <si>
    <t>Our fiscal year ends on the Saturday closest to January 31. Unless otherwise stated, references to years in this report relate to fiscal years rather than to calendar years.</t>
  </si>
  <si>
    <t>Ended</t>
  </si>
  <si>
    <t>Weeks</t>
  </si>
  <si>
    <t>January 31, 2015</t>
  </si>
  <si>
    <t>February 1, 2014</t>
  </si>
  <si>
    <t>February 2, 2013</t>
  </si>
  <si>
    <t>   </t>
  </si>
  <si>
    <t>Use of Estimates and Assumptions</t>
  </si>
  <si>
    <t>The preparation of financial statements, in conformity with generally accepted accounting principles in the United States of America (GAAP), requires us to make assumptions and use estimates that affect the reported amounts of assets and liabilities and disclosure of contingent liabilities at the date of the financial statements and the reported amounts of revenues and expenses during the reporting period. The most significant estimates relate to: inventory valuation under the retail method, specifically permanent reductions to retail prices (markdowns), permanent devaluation of inventory (markdown accruals) and adjustments for shortages (shrinkage); valuation of long-lived assets and indefinite-lived intangible assets for impairments; reserves for closed stores, workers’ compensation and general liability (insurance), environmental contingencies, income taxes and litigation; and pension and other post retirement benefits accounting. Such estimates and assumptions are subject to inherent uncertainties, which may result in actual amounts differing from reported amounts.</t>
  </si>
  <si>
    <t>Reclassifications</t>
  </si>
  <si>
    <t>Certain reclassifications were made to prior period amounts to conform to the current period presentation. None of the reclassifications affected our net income/(loss) in any period.</t>
  </si>
  <si>
    <t>Significant Accounting Policies</t>
  </si>
  <si>
    <t>Accounting Policies [Abstract]</t>
  </si>
  <si>
    <r>
      <t>Significant Accounting Policies</t>
    </r>
    <r>
      <rPr>
        <b/>
        <sz val="12"/>
        <color theme="1"/>
        <rFont val="Inherit"/>
      </rPr>
      <t> </t>
    </r>
  </si>
  <si>
    <t>Merchandise and Services Revenue Recognition </t>
  </si>
  <si>
    <t xml:space="preserve">Total net sales, which exclude sales taxes and are net of estimated returns, are recorded at the point of sale when payment is received and the customer takes possession of the merchandise in department stores, at the point of shipment of merchandise ordered through the Internet, or, in the case of services, at the time the customer receives the benefit of the service, such as salon, portrait, optical or custom decorating. Commissions earned on sales generated by licensed departments are included as a component of total net sales. Shipping and handling fees charged to customers are also included in total net sales with corresponding costs recorded as cost of goods sold. We provide for estimated future returns based primarily on historical return rates and sales levels. </t>
  </si>
  <si>
    <t>Based on how we categorized our divisions in 2014, our merchandise mix of total net sales over the last three years was as follows: </t>
  </si>
  <si>
    <t>Women’s apparel</t>
  </si>
  <si>
    <t>%</t>
  </si>
  <si>
    <t>Men’s apparel and accessories</t>
  </si>
  <si>
    <t>Home</t>
  </si>
  <si>
    <t>Women’s accessories, including Sephora</t>
  </si>
  <si>
    <t>Children’s apparel</t>
  </si>
  <si>
    <t>Family footwear</t>
  </si>
  <si>
    <t>Fine jewelry</t>
  </si>
  <si>
    <t>Services and other</t>
  </si>
  <si>
    <t>Gift Card Revenue Recognition</t>
  </si>
  <si>
    <t>At the time gift cards are sold, no revenue is recognized; rather, a liability is established for the face amount of the card. The liability remains recorded until the earlier of redemption, escheatment or 60 months. The liability is relieved and revenue is recognized when gift cards are redeemed for merchandise or services. We escheat a portion of unredeemed gift cards according to Delaware escheatment requirements that govern remittance of the cost of the merchandise portion of unredeemed gift cards over five years old. After reflecting the amount escheated, any remaining liability (referred to as breakage) is relieved and recognized as a reduction of SG&amp;A expenses as an offset to the costs of administering the gift card program. Though our gift cards do not expire, it is our historical experience that the likelihood of redemption after 60 months is remote. The liability for gift cards is recorded in other accounts payable and accrued expenses on the Consolidated Balance Sheets.</t>
  </si>
  <si>
    <t>Customer Loyalty Program</t>
  </si>
  <si>
    <t>Customers who spend a certain amount with us using our private label card or registered third party credit cards receive JCP Rewards® certificates, redeemable for merchandise or services in our stores the following two months. We estimate the net cost of the rewards that will be redeemed and record this as cost of goods sold as rewards points are accumulated. Other administrative costs of the loyalty program are recorded in SG&amp;A expenses as incurred.</t>
  </si>
  <si>
    <t>Cost of Goods Sold</t>
  </si>
  <si>
    <t>Cost of goods sold includes all costs directly related to bringing merchandise to its final selling destination. These costs include the cost of the merchandise (net of discounts or allowances earned), sourcing and procurement costs, buying and brand development costs, including buyers’ salaries and related expenses, royalties and design fees, freight costs, warehouse operating expenses, merchandise examination, inspection and testing, store merchandise distribution center expenses, including rent, and shipping and handling costs incurred on sales via the Internet.</t>
  </si>
  <si>
    <t>  </t>
  </si>
  <si>
    <t>Vendor Allowances</t>
  </si>
  <si>
    <t>We receive vendor support in the form of cash payments or allowances for a variety of reimbursements such as cooperative advertising, markdowns, vendor shipping and packaging compliance, defective merchandise and the purchase of vendor specific fixtures. We have agreements in place with each vendor setting forth the specific conditions for each allowance or payment. Depending on the arrangement, we either recognize the allowance as a reduction of current costs or defer the payment over the period the related merchandise is sold. If the payment is a reimbursement for costs incurred, it is generally offset against those related costs; otherwise, it is treated as a reduction to the cost of merchandise.</t>
  </si>
  <si>
    <t>Markdown reimbursements related to merchandise that has been sold are negotiated and documented by our buying teams and are credited directly to cost of goods sold in the period received. Vendor allowances received prior to merchandise being sold are deferred and recognized as a reduction of inventory and credited to cost of goods sold based on an inventory turnover rate.</t>
  </si>
  <si>
    <t>Vendor compliance credits reimburse us for incremental merchandise handling expenses incurred due to a vendor’s failure to comply with our established shipping or merchandise preparation requirements. Vendor compliance credits are recorded as a reduction of merchandise handling costs.</t>
  </si>
  <si>
    <t>Selling, General and Administrative Expenses</t>
  </si>
  <si>
    <t>SG&amp;A expenses include the following costs, except as related to merchandise buying, sourcing, warehousing or distribution activities: salaries, marketing costs, occupancy and rent expense, utilities and maintenance, pre-opening expenses, costs related to information technology, administrative costs related to our home office and district and regional operations, real and personal property and other taxes (excluding income taxes) and credit card fees.</t>
  </si>
  <si>
    <t>Advertising</t>
  </si>
  <si>
    <t>Advertising costs, which include newspaper, television, Internet search marketing, radio and other media advertising, are expensed either as incurred or the first time the advertisement occurs.  For cooperative advertising programs offered by national brands that require proof-of-advertising to be provided to the vendor to support the reimbursement of the incurred cost, we offset the allowances against the related advertising expense.  Programs that do not require proof-of-advertising are monitored to ensure that the allowance provided by each vendor is a reimbursement of costs incurred to advertise for that particular vendor’s label.    Total advertising costs, net of cooperative advertising vendor reimbursements of $1 million, $4 million and $2 million for 2014, 2013 and 2012, respectively, were $886 million, $919 million and $933 million, respectively.</t>
  </si>
  <si>
    <t>Income Taxes</t>
  </si>
  <si>
    <t>We account for income taxes using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recorded to reduce the carrying amounts of deferred tax assets unless it is more likely than not such assets will be realized. We recognize accrued interest and penalties related to unrecognized tax benefits in income tax expense in our Consolidated Statements of Operations. </t>
  </si>
  <si>
    <t>Earnings/(Loss) per Share</t>
  </si>
  <si>
    <t>Basic earnings/(loss) per share (EPS) is computed by dividing net income/(loss) by the weighted-average number of common shares outstanding during the period. Diluted EPS is computed by dividing net income/(loss) by the weighted-average number of common shares outstanding during the period plus the number of additional common shares that would have been outstanding if the potentially dilutive shares had been issued. Potentially dilutive shares include stock options, unvested restricted stock units and awards and a warrant outstanding during the period, using the treasury stock method. Potentially dilutive shares are excluded from the computations of diluted EPS if their effect would be anti-dilutive.</t>
  </si>
  <si>
    <t>Cash and Cash Equivalents</t>
  </si>
  <si>
    <t>Cash and cash equivalents include cash short-term investments that are highly liquid investments with original maturities of three months or less. Cash short-term investments consist primarily of short-term U.S. Treasury money market funds and a portfolio of highly rated bank deposits and are stated at cost, which approximates fair market value due to the short-term maturity. Cash in banks and in transit also include credit card sales transactions that are settled early in the following period.</t>
  </si>
  <si>
    <t>Merchandise Inventory</t>
  </si>
  <si>
    <t>Inventories are valued at the lower of cost (using the first-in, first-out or “FIFO” method) or market. For department stores, regional warehouses and store distribution centers, we value inventories using the retail method. Under the retail method, retail values are converted to a cost basis by applying specific average cost factors to groupings of merchandise. For Internet, we use standard cost, representing average vendor cost, to determine lower of cost or market.</t>
  </si>
  <si>
    <t>Physical inventories are taken on a staggered basis at least once per year at all store and supply chain locations, inventory records are adjusted to reflect actual inventory counts and any resulting shortage (shrinkage) is recognized. Following inventory counts, shrinkage is estimated as a percent of sales, based on the most recent physical inventory, in combination with current events and historical experience. We have loss prevention programs and policies in place that are intended to mitigate shrinkage.</t>
  </si>
  <si>
    <t>Property and Equipment, Net</t>
  </si>
  <si>
    <t>Estimated Useful Lives</t>
  </si>
  <si>
    <t>($ in millions)</t>
  </si>
  <si>
    <t>(Years)</t>
  </si>
  <si>
    <t>Land</t>
  </si>
  <si>
    <t>N/A</t>
  </si>
  <si>
    <t>$</t>
  </si>
  <si>
    <t>Buildings</t>
  </si>
  <si>
    <t>Furniture and equipment</t>
  </si>
  <si>
    <r>
      <t>Leasehold improvements</t>
    </r>
    <r>
      <rPr>
        <sz val="7"/>
        <color theme="1"/>
        <rFont val="Inherit"/>
      </rPr>
      <t>(1)</t>
    </r>
  </si>
  <si>
    <t>Capital leases (equipment)</t>
  </si>
  <si>
    <t>Accumulated depreciation</t>
  </si>
  <si>
    <t>(3,617</t>
  </si>
  <si>
    <t>)</t>
  </si>
  <si>
    <t>(3,315</t>
  </si>
  <si>
    <t>Property and equipment, net</t>
  </si>
  <si>
    <t>Leasehold improvements are depreciated over the shorter of the estimated useful lives of the improvements or the term of the lease, including renewals determined to be reasonably assured.</t>
  </si>
  <si>
    <t xml:space="preserve">Property and equipment is stated at cost less accumulated depreciation. Depreciation is computed primarily by using the straight-line method over the estimated useful lives of the related assets. </t>
  </si>
  <si>
    <t>We expense routine maintenance and repairs when incurred. We capitalize major replacements and improvements. We remove the cost of assets sold or retired and the related accumulated depreciation or amortization from the accounts and include any resulting gain or loss in net income/(loss).</t>
  </si>
  <si>
    <t>We recognize a liability for the fair value of our conditional asset retirement obligations, which are primarily related to asbestos removal, when incurred if the liability’s fair value can be reasonably estimated.</t>
  </si>
  <si>
    <t>Capitalized Software Costs</t>
  </si>
  <si>
    <t>We capitalize costs associated with the acquisition or development of major software for internal use in other assets in our Consolidated Balance Sheets and amortize the asset over the expected useful life of the software, generally between three and seven years. We only capitalize subsequent additions, modifications or upgrades to internal-use software to the extent that such changes allow the software to perform a task it previously did not perform. We expense software maintenance and training costs as incurred.</t>
  </si>
  <si>
    <t>Impairment of Long-Lived and Indefinite-Lived Assets</t>
  </si>
  <si>
    <t>We evaluate long-lived assets such as store property and equipment and other corporate assets for impairment whenever events or changes in circumstances indicate that the carrying amount of those assets may not be recoverable. Factors considered important that could trigger an impairment review include, but are not limited to, significant underperformance relative to historical or projected future operating results and significant changes in the manner of use of the assets or our overall business strategies. Potential impairment exists if the estimated undiscounted cash flows expected to result from the use of the asset plus any net proceeds expected from disposition of the asset are less than the carrying value of the asset. The amount of the impairment loss represents the excess of the carrying value of the asset over its fair value and is included in Real estate and other, net in the Consolidated Statements of Operations. We estimate fair value based on either a projected discounted cash flow method using a discount rate that is considered commensurate with the risk inherent in our current business model or appraised value, as appropriate. We also take other factors into consideration in estimating the fair value of our stores, such as local market conditions, operating environment, mall performance and other trends.</t>
  </si>
  <si>
    <t>We assess the recoverability of indefinite-lived intangible assets at least annually during the fourth quarter of our fiscal year or whenever events or changes in circumstances indicate that the carrying amount of the indefinite-lived intangible asset may not be fully recoverable. Examples of a change in events or circumstances include, but are not limited to, a decrease in the market price of the asset, a history of cash flow losses related to the use of the asset or a significant adverse change in the extent or manner in which an asset is being used. GAAP provides the option to first perform a qualitative assessment in our evaluation of our indefinite-lived intangible assets in order to determine whether the fair value of the indefinite-lived intangible asset is more likely than not impaired.  When a quantitative analysis is performed, we test our indefinite-lived intangible assets utilizing the relief from royalty method to determine the estimated fair value for each indefinite-lived intangible asset. The relief from royalty method estimates our theoretical royalty savings from ownership of the intangible asset. Key assumptions used in this model include discount rates, royalty rates, growth rates, sales projections and terminal value rates. Discount rates, royalty rates, growth rates and sales projections are the assumptions most sensitive and susceptible to change as they require significant management judgment.  Discount rates used are similar to the rates estimated by the weighted average cost of capital considering any differences in company-specific risk factors. Royalty rates are established by management based on comparable trademark licensing agreements in the market.  Operational management, considering industry and company-specific historical and projected data, develops growth rates and sales projections associated with each indefinite-lived intangible asset. Terminal value rate determination follows common methodology of capturing the present value of perpetual sales estimates beyond the last projected period assuming a constant weighted average cost of capital and low long-term growth rates.</t>
  </si>
  <si>
    <r>
      <t> </t>
    </r>
    <r>
      <rPr>
        <b/>
        <i/>
        <sz val="10"/>
        <color theme="1"/>
        <rFont val="Inherit"/>
      </rPr>
      <t> </t>
    </r>
  </si>
  <si>
    <t>Leases</t>
  </si>
  <si>
    <t>We use a consistent lease term when calculating amortization of leasehold improvements, determining straight-line rent expense and determining classification of leases as either operating or capital. For purposes of recognizing incentives, premiums, rent holidays and minimum rental expenses on a straight-line basis over the terms of the leases, we use the date of initial possession to begin amortization, which is generally when we take control of the property. Renewal options determined to be reasonably assured are also included in the lease term. Some leases require additional payments based on sales and are recorded in rent expense when the contingent rent is probable.</t>
  </si>
  <si>
    <t>Some of our lease agreements contain developer/tenant allowances. Upon receipt of such allowances, we record a deferred rent liability in other liabilities on the Consolidated Balance Sheets. The allowances are then amortized on a straight-line basis over the remaining terms of the corresponding leases as a reduction of rent expense.</t>
  </si>
  <si>
    <t>Exit or Disposal Activity Costs</t>
  </si>
  <si>
    <t>Costs associated with exit or disposal activities are recorded at their fair values when a liability has been incurred. Reserves for operating leases are established at the time of closure for the present value of any remaining operating lease obligations (PVOL), net of estimated sublease income. Severance is recorded over the service period required to be rendered in order to receive the termination benefits or, if employees will not be retained to render future service, a reserve is established when communication has occurred to the affected employees. Other exit costs are accrued either at the point of decision or the communication date, depending on the nature of the item.</t>
  </si>
  <si>
    <t>Retirement-Related Benefits</t>
  </si>
  <si>
    <t>We recognize the funded status – the difference between the fair value of plan assets and the plan’s benefit obligation – of our defined benefit pension and postretirement plans directly on the Consolidated Balance Sheet. Each overfunded plan is recognized as an asset and each underfunded plan is recognized as a liability. We adjust other comprehensive income/(loss) to reflect prior service cost or credits and actuarial gain or loss amounts arising during the period and reclassification adjustments for amounts being recognized as components of net periodic pension/postretirement cost, net of tax. Other comprehensive income/(loss) is amortized over the average remaining service period, a period of about eight years for the primary plan.</t>
  </si>
  <si>
    <t>We measure the plan assets and obligations annually at the adopted measurement date of January 31 to determine pension expense for the subsequent year. The factors and assumptions affecting the measurement are the characteristics of the population and salary increases, with the most important being the expected return on plan assets and the discount rate for the pension obligation. We use actuarial calculations for the assumptions, which require significant judgment.</t>
  </si>
  <si>
    <t>    </t>
  </si>
  <si>
    <t>Stock-Based Compensation</t>
  </si>
  <si>
    <t>Stock options are valued primarily using the binomial lattice option pricing model and are granted with an exercise price equal to the closing price of our common stock on the grant date. Time-based and performance-based restricted stock awards are valued using the closing price of our common stock on the grant date. For awards that have market conditions, such as attaining a specified stock price or based on total shareholder return, we use a Monte Carlo simulation model to determine the value of the award. Our current plan does not permit awarding stock options below grant-date market value nor does it allow any repricing subsequent to the date of grant.</t>
  </si>
  <si>
    <t>Stock options are valued using the following assumptions:</t>
  </si>
  <si>
    <t>•</t>
  </si>
  <si>
    <r>
      <t>Valuation Method.</t>
    </r>
    <r>
      <rPr>
        <b/>
        <i/>
        <sz val="10"/>
        <color theme="1"/>
        <rFont val="Inherit"/>
      </rPr>
      <t> </t>
    </r>
    <r>
      <rPr>
        <sz val="10"/>
        <color theme="1"/>
        <rFont val="Inherit"/>
      </rPr>
      <t>We estimate the fair value of stock option awards on the date of grant using primarily the binomial lattice model. We believe that the binomial lattice model is a more accurate model for valuing employee stock options since it better reflects the impact of stock price changes on option exercise behavior.</t>
    </r>
  </si>
  <si>
    <r>
      <t>Expected Term.</t>
    </r>
    <r>
      <rPr>
        <sz val="10"/>
        <color theme="1"/>
        <rFont val="Inherit"/>
      </rPr>
      <t xml:space="preserve"> Our expected option term represents the average period that we expect stock options to be outstanding and is determined based on our historical experience, giving consideration to contractual terms, vesting schedules, anticipated stock prices and expected future behavior of option holders.</t>
    </r>
  </si>
  <si>
    <r>
      <t>Expected Volatility.</t>
    </r>
    <r>
      <rPr>
        <sz val="10"/>
        <color theme="1"/>
        <rFont val="Inherit"/>
      </rPr>
      <t xml:space="preserve"> Our expected volatility is based on a blend of the historical volatility of JCPenney stock combined with an estimate of the implied volatility derived from exchange traded options. </t>
    </r>
  </si>
  <si>
    <r>
      <t>Risk-Free Interest Rate.</t>
    </r>
    <r>
      <rPr>
        <sz val="10"/>
        <color theme="1"/>
        <rFont val="Inherit"/>
      </rPr>
      <t xml:space="preserve"> Our risk-free interest rate is based on zero-coupon U.S. Treasury yields in effect at the date of grant with the same period as the expected option life.</t>
    </r>
  </si>
  <si>
    <r>
      <t>Expected Dividend Yield.</t>
    </r>
    <r>
      <rPr>
        <sz val="10"/>
        <color theme="1"/>
        <rFont val="Inherit"/>
      </rPr>
      <t xml:space="preserve"> The dividend assumption is based on our current expectations about our dividend policy.</t>
    </r>
  </si>
  <si>
    <t xml:space="preserve">Employee stock options and time-based and performance-based restricted stock awards typically vest over periods ranging from one to three years and employee stock options have a maximum term of 10 years. Estimates of forfeitures are incorporated at the grant date and are adjusted if actual results are different from initial estimates. For awards that have performance conditions, the probability of achieving the performance condition is evaluated each reporting period, and if the performance condition is expected to be achieved, the related compensation expense is recorded over the service period. In addition, certain performance-based restricted stock awards may be granted where the number of shares may be increased to the maximum or reduced to the minimum threshold based on the results of the performance metrics in accordance with the terms established at the time of the award. In the event that performance conditions are not achieved and the awards do not vest, compensation expense is reversed. For market based awards, we record expense over the service period, regardless of whether or not the market condition is achieved. </t>
  </si>
  <si>
    <t>Awards with graded vesting that only have a time vesting requirement and awards that vest entirely at the end of the vesting requirement are expensed on a straight-line basis for the entire award. Expense for awards with graded vesting that incorporate a market or performance requirement is attributed separately based on the vesting for each tranche.</t>
  </si>
  <si>
    <t>Effect of New Accounting Standards</t>
  </si>
  <si>
    <t>New Accounting Pronouncements and Changes in Accounting Principles [Abstract]</t>
  </si>
  <si>
    <t>Effect of New Accounting Standards</t>
  </si>
  <si>
    <r>
      <t xml:space="preserve">In August 2014, the Financial Accounting Standards Board (FASB) issued Accounting Standards Update (ASU) 2014-15, </t>
    </r>
    <r>
      <rPr>
        <i/>
        <sz val="10"/>
        <color theme="1"/>
        <rFont val="Inherit"/>
      </rPr>
      <t>Presentation of Financial Statements - Going Concern (Subtopic 205-40):</t>
    </r>
    <r>
      <rPr>
        <sz val="10"/>
        <color theme="1"/>
        <rFont val="Inherit"/>
      </rPr>
      <t xml:space="preserve"> </t>
    </r>
    <r>
      <rPr>
        <i/>
        <sz val="10"/>
        <color theme="1"/>
        <rFont val="Inherit"/>
      </rPr>
      <t>Disclosures of Uncertainties about an Entity’s Ability to Continue as a Going Concern</t>
    </r>
    <r>
      <rPr>
        <sz val="10"/>
        <color theme="1"/>
        <rFont val="Inherit"/>
      </rPr>
      <t xml:space="preserve">. This ASU requires management to evaluate whether there are conditions or events that raise substantial doubt about the entity’s ability to continue as a going concern within one year after the date that the financial statements are issued or are available to be issued. This ASU also requires management to disclose certain information depending on the results of the going concern evaluation. The provisions of this ASU are effective for annual periods ending after December 15, 2016, and for interim and annual periods thereafter. Early adoption is permitted. This amendment is applicable to us beginning in the first quarter of 2017. We do not expect the adoption of this standard to have a material impact on our financial condition, results of operations or cash flows. </t>
    </r>
  </si>
  <si>
    <r>
      <t xml:space="preserve">In June 2014, the FASB issued ASU 2014-12, Compensation - Stock Compensation, an amendment to FASB Accounting Standards Codification (ASC) Topic 718, </t>
    </r>
    <r>
      <rPr>
        <i/>
        <sz val="10"/>
        <color theme="1"/>
        <rFont val="Inherit"/>
      </rPr>
      <t>Accounting for Share-Based Payments When the Terms of an Award Provide that a Performance Target Could be Achieved after the Requisite Service Period</t>
    </r>
    <r>
      <rPr>
        <sz val="10"/>
        <color theme="1"/>
        <rFont val="Inherit"/>
      </rPr>
      <t>. ASU 2014-12 requires that a performance target that affects vesting, and that could be achieved after the requisite service period, be treated as a performance condition. As such, the performance target should not be reflected in estimating the grant date fair value of the award. This update is effective for annual reporting periods beginning after December 15, 2015, with early adoption permitted. We do not expect the adoption of this standard to have a material impact on our financial condition, results of operations or cash flows.</t>
    </r>
  </si>
  <si>
    <r>
      <t xml:space="preserve">In May 2014, the FASB issued ASU 2014-09, </t>
    </r>
    <r>
      <rPr>
        <i/>
        <sz val="10"/>
        <color theme="1"/>
        <rFont val="Inherit"/>
      </rPr>
      <t>Revenue from Contracts with Customers</t>
    </r>
    <r>
      <rPr>
        <sz val="10"/>
        <color theme="1"/>
        <rFont val="Inherit"/>
      </rPr>
      <t>, issued as a new Topic, ASC Topic 606.  The new revenue recognition standard provides a five-step analysis of transactions to determine when and how revenue is recognized. The core principle of the guidance is that a Company should recognize revenue to depict the transfer of promised goods or services to customers in an amount that reflects the consideration to which the entity expects to be entitled in exchange for those goods or services. This ASU is effective for us beginning in fiscal 2017 and can be adopted by the Company either retrospectively or as a cumulative-effect adjustment as of the date of adoption.  We are currently evaluating the effect that adopting this new accounting guidance will have on our financial condition, results of operations or cash flows.</t>
    </r>
  </si>
  <si>
    <r>
      <t xml:space="preserve">In April 2014, the FASB issued ASU 2014-08, </t>
    </r>
    <r>
      <rPr>
        <i/>
        <sz val="10"/>
        <color theme="1"/>
        <rFont val="Inherit"/>
      </rPr>
      <t>Reporting Discontinued Operations and Disclosures of Disposals of Components of an Entity</t>
    </r>
    <r>
      <rPr>
        <sz val="10"/>
        <color theme="1"/>
        <rFont val="Inherit"/>
      </rPr>
      <t xml:space="preserve">, an amendment to FASB ASC Topic 205, </t>
    </r>
    <r>
      <rPr>
        <i/>
        <sz val="10"/>
        <color theme="1"/>
        <rFont val="Inherit"/>
      </rPr>
      <t xml:space="preserve">Presentation of Financial Statements, </t>
    </r>
    <r>
      <rPr>
        <sz val="10"/>
        <color theme="1"/>
        <rFont val="Inherit"/>
      </rPr>
      <t xml:space="preserve">and FASB ASC Topic 360, </t>
    </r>
    <r>
      <rPr>
        <i/>
        <sz val="10"/>
        <color theme="1"/>
        <rFont val="Inherit"/>
      </rPr>
      <t>Property, Plant and Equipment</t>
    </r>
    <r>
      <rPr>
        <sz val="10"/>
        <color theme="1"/>
        <rFont val="Inherit"/>
      </rPr>
      <t>. The update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 discontinued operations. The update also requires expanded disclosures for discontinued operations, including disclosure of pretax profit or loss of an individually significant component of an entity that does not qualify for discontinued operations reporting. We early adopted this ASU during the fourth quarter of 2014.</t>
    </r>
  </si>
  <si>
    <r>
      <t xml:space="preserve">In July 2013, the FASB issued ASU 2013-11,  </t>
    </r>
    <r>
      <rPr>
        <i/>
        <sz val="10"/>
        <color theme="1"/>
        <rFont val="Inherit"/>
      </rPr>
      <t>Presentation of an Unrecognized Tax Benefit when a Net Operating Loss Carryforward or Tax Credit Carryforward Exists.</t>
    </r>
    <r>
      <rPr>
        <sz val="10"/>
        <color theme="1"/>
        <rFont val="Inherit"/>
      </rPr>
      <t> This update provides that an entity is required to present an unrecognized tax benefit, or a portion of an unrecognized tax benefit, in the financial statements as a reduction to a deferred tax asset for a net operating loss carryforward, a similar tax loss, or a tax credit carryforward. If a net operating loss carryforward, a similar tax loss, or a tax credit carryforward is not available at the reporting date, the unrecognized tax benefit should be presented in the financial statements as a liability and should not be combined with deferred tax assets. The provisions of this update were effective February 2, 2014 for the Company and were applied prospectively. The implementation of this guidance resulted in a reclassification as of the end of 2014 of $49 million between Deferred taxes and Other liabilities and did not have a significant impact on our financial condition, results of operations or cash flows.</t>
    </r>
  </si>
  <si>
    <t>Earnings Per Share [Abstract]</t>
  </si>
  <si>
    <r>
      <t>Earnings/(Loss)</t>
    </r>
    <r>
      <rPr>
        <sz val="10"/>
        <color theme="1"/>
        <rFont val="Inherit"/>
      </rPr>
      <t xml:space="preserve"> </t>
    </r>
    <r>
      <rPr>
        <b/>
        <sz val="10"/>
        <color theme="1"/>
        <rFont val="Inherit"/>
      </rPr>
      <t>per Share</t>
    </r>
  </si>
  <si>
    <t>Net income/(loss) and shares used to compute basic and diluted EPS are reconciled below:</t>
  </si>
  <si>
    <t>(in millions, except per share data)</t>
  </si>
  <si>
    <t>Earnings/(loss)</t>
  </si>
  <si>
    <t>(771</t>
  </si>
  <si>
    <t>(1,388</t>
  </si>
  <si>
    <t>(985</t>
  </si>
  <si>
    <t>Shares</t>
  </si>
  <si>
    <t>Weighted average common shares outstanding (basic shares)</t>
  </si>
  <si>
    <t>Adjustment for assumed dilution:</t>
  </si>
  <si>
    <t>Stock options, restricted stock awards and warrant</t>
  </si>
  <si>
    <t>—</t>
  </si>
  <si>
    <t>Weighted average shares assuming dilution (diluted shares)</t>
  </si>
  <si>
    <t>EPS</t>
  </si>
  <si>
    <t>Basic</t>
  </si>
  <si>
    <t>(2.53</t>
  </si>
  <si>
    <t>(5.57</t>
  </si>
  <si>
    <t>(4.49</t>
  </si>
  <si>
    <t>Diluted</t>
  </si>
  <si>
    <t>The following average potential shares of common stock were excluded from the diluted EPS calculation because their effect would have been anti-dilutive:</t>
  </si>
  <si>
    <t>(Shares in millions)</t>
  </si>
  <si>
    <t>Other Assets</t>
  </si>
  <si>
    <t>Other Assets, Noncurrent [Abstract]</t>
  </si>
  <si>
    <r>
      <t>Other</t>
    </r>
    <r>
      <rPr>
        <sz val="10"/>
        <color theme="1"/>
        <rFont val="Inherit"/>
      </rPr>
      <t xml:space="preserve"> </t>
    </r>
    <r>
      <rPr>
        <b/>
        <sz val="10"/>
        <color theme="1"/>
        <rFont val="Inherit"/>
      </rPr>
      <t>Assets</t>
    </r>
  </si>
  <si>
    <t>Capitalized software, net</t>
  </si>
  <si>
    <r>
      <t>Indefinite-lived intangible assets, net</t>
    </r>
    <r>
      <rPr>
        <sz val="7"/>
        <color theme="1"/>
        <rFont val="Inherit"/>
      </rPr>
      <t>(1)</t>
    </r>
  </si>
  <si>
    <t>Realty investments (Note 16)</t>
  </si>
  <si>
    <t>Debt issuance costs, net</t>
  </si>
  <si>
    <t>Revolving credit facility issuance costs, net</t>
  </si>
  <si>
    <t>Other</t>
  </si>
  <si>
    <t>Amounts are net of an accumulated impairment loss of $9 million which was recorded in 2013 (Note 8 and Note 16) in the line item Real estate and other, net in the Consolidated Statements of Operations.</t>
  </si>
  <si>
    <t>Our indefinite-lived intangible assets, which we acquired in November 2011, consists of our worldwide rights for the Liz Claiborne® family of trademarks and related intellectual property and our ownership of the U.S. and Puerto Rico rights of the monet® trademarks and related intellectual property. In February 2012, we acquired the right to source and sell Liz Claiborne branded shoes for $9 million. In connection with our annual indefinite-lived intangible assets impairment tests performed during the fourth quarter of 2014, we did not record an impairment for our indefinite-lived intangible assets as the estimated fair values exceeded the carrying values of the underlying assets.</t>
  </si>
  <si>
    <t>Other Accounts Payable and Accrued Expenses</t>
  </si>
  <si>
    <t>Accounts Payable and Accrued Liabilities, Current [Abstract]</t>
  </si>
  <si>
    <t>Other Accounts Payable and Accrued Expenses</t>
  </si>
  <si>
    <t>Accrued salaries, vacation and bonus</t>
  </si>
  <si>
    <t>Customer gift cards</t>
  </si>
  <si>
    <t>Taxes other than income taxes</t>
  </si>
  <si>
    <t>Occupancy and rent-related</t>
  </si>
  <si>
    <t>Interest</t>
  </si>
  <si>
    <t>Current portion of workers’ compensation and general liability insurance</t>
  </si>
  <si>
    <t>Restructuring and management transition (Note 15)</t>
  </si>
  <si>
    <t>Current portion of retirement plan liabilities (Note 14)</t>
  </si>
  <si>
    <t>Unrecognized tax benefits (Note 17)</t>
  </si>
  <si>
    <t>Other Liabilities</t>
  </si>
  <si>
    <t>Other Liabilities, Noncurrent [Abstract]</t>
  </si>
  <si>
    <t>Other Liabilities</t>
  </si>
  <si>
    <t>Supplemental pension and other postretirement benefit plan liabilities (Note 14)</t>
  </si>
  <si>
    <t>Long-term portion of workers’ compensation and general liability insurance</t>
  </si>
  <si>
    <t>Deferred developer/tenant allowances</t>
  </si>
  <si>
    <t>Unrecognized tax benefits (Notes 3 and 17)</t>
  </si>
  <si>
    <t>Fair Value Disclosures</t>
  </si>
  <si>
    <t>Fair Value Disclosures [Abstract]</t>
  </si>
  <si>
    <r>
      <t>Fair Value</t>
    </r>
    <r>
      <rPr>
        <sz val="10"/>
        <color theme="1"/>
        <rFont val="Inherit"/>
      </rPr>
      <t xml:space="preserve"> </t>
    </r>
    <r>
      <rPr>
        <b/>
        <sz val="10"/>
        <color theme="1"/>
        <rFont val="Inherit"/>
      </rPr>
      <t>Disclosures </t>
    </r>
  </si>
  <si>
    <t>In determining fair value, the accounting standards establish a three level hierarchy for inputs used in measuring fair value, as follows:</t>
  </si>
  <si>
    <t>Level 1 — Quoted prices in active markets for identical assets or liabilities.</t>
  </si>
  <si>
    <t>Level 2 — Significant observable inputs other than quoted prices in active markets for similar assets and liabilities, such as quoted prices for identical or similar assets or liabilities in markets that are not active; or other inputs that are observable or can be corroborated by observable market data.</t>
  </si>
  <si>
    <t>Level 3 — Significant unobservable inputs reflecting our own assumptions, consistent with reasonably available assumptions made by other market participants.</t>
  </si>
  <si>
    <t>Other Non-Financial Assets Measured on a non-Recurring Basis</t>
  </si>
  <si>
    <t>The following table presents fair values for those assets measured at fair values and gains or losses during 2014 and 2013 on a non-recurring basis, and remaining on our Consolidated Balance Sheet:</t>
  </si>
  <si>
    <t>Fair Value Measurements at Reporting Date Using</t>
  </si>
  <si>
    <r>
      <t>($ in millions)</t>
    </r>
    <r>
      <rPr>
        <b/>
        <sz val="10"/>
        <color theme="1"/>
        <rFont val="Inherit"/>
      </rPr>
      <t> </t>
    </r>
  </si>
  <si>
    <t>Carrying Value</t>
  </si>
  <si>
    <t>Quoted Prices in Active Markets of Identical Assets (Level 1)</t>
  </si>
  <si>
    <t>Significant Other Observable Inputs (Level 2)</t>
  </si>
  <si>
    <t>Significant Unobservable Inputs (Level 3)</t>
  </si>
  <si>
    <t>Total Gains (Losses)</t>
  </si>
  <si>
    <t>As of January 31, 2015</t>
  </si>
  <si>
    <t>Store assets</t>
  </si>
  <si>
    <t>(30</t>
  </si>
  <si>
    <t>As of February 1, 2014</t>
  </si>
  <si>
    <t>(18</t>
  </si>
  <si>
    <t>Intangible asset (Note 5)</t>
  </si>
  <si>
    <t>(9</t>
  </si>
  <si>
    <t>(27</t>
  </si>
  <si>
    <t>In 2014, assets of 19 underperforming department stores that continued to operate with carrying values of $32 million were written down to their estimated fair values of $2 million resulting in impairment charges of $30 million. Store impairment charges are recorded in the line item Real estate and other, net in the Consolidated Statements of Operations. Key assumptions used to determine fair values were future cash flows including, among other things, expected future operating performance and changes in economic conditions as well as other market information obtained from brokers.  </t>
  </si>
  <si>
    <t xml:space="preserve">In 2013, assets of 25 underpeforming department stores that continued to operate with carrying values of $20 million were written down to their estimated fair values of $2 million resulting in impairment charges of $18 million. </t>
  </si>
  <si>
    <t>During the fourth quarter of 2013, as a result of sales performance below our expectations, we decided to reduce our future product offerings under the monet trade name, indicating a possible impairment. We tested our indefinite-lived intangible asset monet utilizing the relief from royalty method to determine the estimated fair value. The relief from royalty method estimates our theoretical royalty savings from ownership of the intangible asset. Key assumptions in determining relief from royalty include, among other things, discount rates, royalty rates, growth rates, sales projections and terminal value rates. In 2013, our ownership of the U.S. and Puerto Rico rights of the monet trade name, with a carrying amount of $14 million, was written down to its estimated fair value of $5 million, resulting in an impairment charge of $9 million recorded in the line item Real estate and other, net in the Consolidated Statements of Operations.</t>
  </si>
  <si>
    <t>Other Financial Instruments</t>
  </si>
  <si>
    <t>Carrying values and fair values of financial instruments that are not carried at fair value in the Consolidated Balance Sheets are as follows:</t>
  </si>
  <si>
    <t>Carrying Amount</t>
  </si>
  <si>
    <t>Fair Value</t>
  </si>
  <si>
    <t>Long-term debt, including current maturities</t>
  </si>
  <si>
    <t>The fair value of long-term debt is estimated by obtaining quotes from brokers or is based on current rates offered for similar debt. As of January 31, 2015 and February 1, 2014, the fair values of cash and cash equivalents, accounts payable and short-term borrowings approximate their carrying values due to the short-term nature of these instruments. In addition, the fair values of the capital lease commitments and the note payable approximate their carrying values. These items have been excluded from the table above.</t>
  </si>
  <si>
    <t>Concentrations of Credit Risk </t>
  </si>
  <si>
    <t>We have no significant concentrations of credit risk.</t>
  </si>
  <si>
    <t>Credit Facility</t>
  </si>
  <si>
    <t>Line of Credit Facility [Abstract]</t>
  </si>
  <si>
    <r>
      <t>Credit</t>
    </r>
    <r>
      <rPr>
        <sz val="10"/>
        <color theme="1"/>
        <rFont val="Inherit"/>
      </rPr>
      <t xml:space="preserve"> </t>
    </r>
    <r>
      <rPr>
        <b/>
        <sz val="10"/>
        <color theme="1"/>
        <rFont val="Inherit"/>
      </rPr>
      <t>Facility </t>
    </r>
  </si>
  <si>
    <t>On June 20, 2014, J. C. Penney Company, Inc., JCP and J. C. Penney Purchasing Corporation (Purchasing) entered into a $2,350 million senior asset-based credit facility (2014 Credit Facility), comprised of a $1,850 million revolving line of credit (Revolving Facility) and a $500 million term loan (2014 Term Loan). The 2014 Credit Facility, which matures on June 20, 2019, replaced the Company’s prior credit agreement entered into in February 2013 and contains a letter of credit sublimit of $750 million. Proceeds from the 2014 Term Loan, in addition to $150 million of cash on hand, were used to pay down the $650 million cash borrowings that were outstanding under the previous facility.</t>
  </si>
  <si>
    <t>The 2014 Credit Facility is a senior asset-based credit facility and is secured by a perfected first-priority security interest in substantially all of our eligible credit card receivables, accounts receivable and inventory. The Revolving Facility is available for general corporate purposes, including the issuance of letters of credit. Pricing under the Revolving Facility is tiered based on our utilization under the line of credit. JCP’s obligations under the 2014 Credit Facility are guaranteed by J. C. Penney Company, Inc.</t>
  </si>
  <si>
    <t>The borrowing base under the Revolving Facility, which is limited to a maximum of 85% of eligible accounts receivable, plus 90% of eligible credit card receivables, plus 90% of the liquidation value of our inventory, net of certain reserves. Letters of credit reduce the amount available to borrow by their face value.  In addition, the maximum availability is limited by a minimum excess availability threshold which is the greater of 10% of the borrowing base or $150 million.</t>
  </si>
  <si>
    <r>
      <t xml:space="preserve">As of the end of </t>
    </r>
    <r>
      <rPr>
        <sz val="10"/>
        <color rgb="FF000000"/>
        <rFont val="Times New Roman"/>
        <family val="1"/>
      </rPr>
      <t>2014</t>
    </r>
    <r>
      <rPr>
        <sz val="10"/>
        <color theme="1"/>
        <rFont val="Inherit"/>
      </rPr>
      <t>, we had $498 million outstanding on the 2014 Term Loan and no borrowings outstanding under the Revolving Facility. The 2014 Term Loan bears interest at a rate of LIBOR plus 4.0% and requires quarterly repayments in a principal amount equal to $1.25 million during the five-year term beginning October 1, 2014. As of the end of 2014, we had $397 million in standby and import letters of credit outstanding under the Revolving Facility, the majority of which were standby letters of credit that support our merchandise initiatives and workers’ compensation. None of the standby or import letters of credit have been drawn on. The applicable rate for standby and import letters of credit was 2.75% and 1.375%, respectively, while the required commitment fee was 0.375% for the unused portion of the Revolving Facility. As of the end of 2014, based on our borrowing base, we had $923 million available for future borrowing, of which $773 million was accessible due to the minimum excess availability threshold.</t>
    </r>
  </si>
  <si>
    <t>Long-Term Debt</t>
  </si>
  <si>
    <t>Debt Disclosure [Abstract]</t>
  </si>
  <si>
    <r>
      <t>Long-Term</t>
    </r>
    <r>
      <rPr>
        <sz val="10"/>
        <color theme="1"/>
        <rFont val="Inherit"/>
      </rPr>
      <t xml:space="preserve"> </t>
    </r>
    <r>
      <rPr>
        <b/>
        <sz val="10"/>
        <color theme="1"/>
        <rFont val="Inherit"/>
      </rPr>
      <t>Debt</t>
    </r>
    <r>
      <rPr>
        <sz val="10"/>
        <color theme="1"/>
        <rFont val="Inherit"/>
      </rPr>
      <t xml:space="preserve"> </t>
    </r>
    <r>
      <rPr>
        <b/>
        <sz val="10"/>
        <color theme="1"/>
        <rFont val="Inherit"/>
      </rPr>
      <t>   </t>
    </r>
  </si>
  <si>
    <t>Issue:</t>
  </si>
  <si>
    <r>
      <t>5.65% Senior Notes Due 2020</t>
    </r>
    <r>
      <rPr>
        <sz val="7"/>
        <color theme="1"/>
        <rFont val="Inherit"/>
      </rPr>
      <t>(1)</t>
    </r>
  </si>
  <si>
    <r>
      <t>5.75% Senior Notes Due 2018</t>
    </r>
    <r>
      <rPr>
        <sz val="7"/>
        <color theme="1"/>
        <rFont val="Inherit"/>
      </rPr>
      <t>(1)</t>
    </r>
  </si>
  <si>
    <r>
      <t>6.375% Senior Notes Due 2036</t>
    </r>
    <r>
      <rPr>
        <sz val="7"/>
        <color theme="1"/>
        <rFont val="Inherit"/>
      </rPr>
      <t>(1)</t>
    </r>
  </si>
  <si>
    <t>6.875% Medium-Term Notes Due 2015</t>
  </si>
  <si>
    <t>6.9% Notes Due 2026</t>
  </si>
  <si>
    <t>7.125% Debentures Due 2023</t>
  </si>
  <si>
    <t>7.4% Debentures Due 2037</t>
  </si>
  <si>
    <t>7.625% Notes Due 2097</t>
  </si>
  <si>
    <t>7.65% Debentures Due 2016</t>
  </si>
  <si>
    <t>7.95% Debentures Due 2017</t>
  </si>
  <si>
    <t>8.125% Senior Notes Due 2019</t>
  </si>
  <si>
    <t>2013 Term Loan Facility</t>
  </si>
  <si>
    <t>2014 Term Loan</t>
  </si>
  <si>
    <t>Total debt, excluding capital leases and note payable</t>
  </si>
  <si>
    <t>Less: current maturities</t>
  </si>
  <si>
    <t>Total long-term debt, excluding capital leases and note payable</t>
  </si>
  <si>
    <t>Weighted-average interest rate at year end</t>
  </si>
  <si>
    <t>Weighted-average maturity (in years)</t>
  </si>
  <si>
    <t>14 years</t>
  </si>
  <si>
    <t>These debt issuances contain a change of control provision that would obligate us, at the holders’ option, to repurchase the debt at a price of 101%. These provisions trigger if there were a beneficial ownership change of 50% or more of our common stock.</t>
  </si>
  <si>
    <t>2014 Debt Issuance and Tender Offers</t>
  </si>
  <si>
    <t xml:space="preserve">In September 2014, we issued $400 million aggregate principal amount of 8.125% Senior Notes due 2019 and used the majority of the $393 million of proceeds from the offering, net of underwriting discounts, to pay the tender consideration and related transaction fees and expenses for our contemporaneous cash tender offers (2014 Tender Offers) to purchase approximately $327 million aggregate principal amount of the three outstanding series of debt securities described below (collectively, the Securities). </t>
  </si>
  <si>
    <t>Title of Security</t>
  </si>
  <si>
    <r>
      <t xml:space="preserve">Principal Amount Outstanding Prior to 2014 Tender Offers </t>
    </r>
    <r>
      <rPr>
        <i/>
        <sz val="10"/>
        <color theme="1"/>
        <rFont val="Inherit"/>
      </rPr>
      <t>($ in millions)</t>
    </r>
  </si>
  <si>
    <r>
      <t>Tender Premium</t>
    </r>
    <r>
      <rPr>
        <b/>
        <sz val="7"/>
        <color theme="1"/>
        <rFont val="Inherit"/>
      </rPr>
      <t>(1)</t>
    </r>
  </si>
  <si>
    <r>
      <t xml:space="preserve">Principal Amount Tendered </t>
    </r>
    <r>
      <rPr>
        <i/>
        <sz val="10"/>
        <color theme="1"/>
        <rFont val="Inherit"/>
      </rPr>
      <t>($ in millions)</t>
    </r>
  </si>
  <si>
    <r>
      <t xml:space="preserve">Principal Amount Accepted for Purchase </t>
    </r>
    <r>
      <rPr>
        <i/>
        <sz val="10"/>
        <color theme="1"/>
        <rFont val="Inherit"/>
      </rPr>
      <t>($ in millions)</t>
    </r>
  </si>
  <si>
    <r>
      <t xml:space="preserve">Principal Amount Outstanding After the 2014 Tender Offers </t>
    </r>
    <r>
      <rPr>
        <i/>
        <sz val="10"/>
        <color theme="1"/>
        <rFont val="Inherit"/>
      </rPr>
      <t>($ in millions)</t>
    </r>
  </si>
  <si>
    <t>6.875% Medium-Term Notes due 2015</t>
  </si>
  <si>
    <t>7.65% Debentures due 2016</t>
  </si>
  <si>
    <t>7.95% Debentures due 2017</t>
  </si>
  <si>
    <t>Per $1,000 principal amount of Securities.</t>
  </si>
  <si>
    <t>We paid approximately $362 million aggregate consideration, including $6 million of accrued interest, for the accepted Securities in October 2014. The 2014 Tender Offers resulted in a loss on extinguishment of debt of $30 million which includes the premium paid over face value of the accepted Securities of $29 million and reacquisition costs of $1 million.</t>
  </si>
  <si>
    <t>2014 Debt Defeasance</t>
  </si>
  <si>
    <t>In October 2014, subsequent to the completion of the 2014 Tender Offers, we deposited approximately $64 million with Wilmington Trust, National Association, as Trustee under the Indenture with respect to our 6.875% Medium-Term Notes due 2015 (2015 Notes), to effect a legal defeasance of the remaining outstanding principal amount of 2015 Notes. As a result of depositing funds with the Trustee sufficient to make all payments of interest and principal on the outstanding 2015 Notes through October 15, 2015, the stated maturity of the 2015 Notes, the Company has satisfied and discharged all of its obligations under the terms of the 2015 Notes and with respect to the 2015 Notes under the Indenture. The defeasance resulted in a loss on extinguishment of debt of $4 million which represents the portion of the deposited funds for future interest payments on the 2015 Notes.</t>
  </si>
  <si>
    <t>2013 Tender Offer</t>
  </si>
  <si>
    <t>On April 30, 2013 we announced the commencement of a cash tender offer (2013 Tender Offer) and consent solicitation for our 7.125% Debentures Due 2023 (2023 Notes). We also solicited consents to effect certain proposed amendments to the indenture governing the 2023 Notes (2023 Notes Indenture) that would eliminate most of the restrictive covenants and certain events of default and other provisions in the 2023 Notes Indenture (Proposed Amendments).</t>
  </si>
  <si>
    <t>On May 22, 2013, we accepted for purchase $243 million in aggregate principal amount of the 2023 Notes, representing 95.41% of the outstanding principal amount, for aggregate Amended Tender Offer Consideration of $352 million. On June 5, 2013, we accepted for purchase an additional $2 million in aggregate principal amount of the 2023 Notes, for aggregate tender offer consideration of $3 million. The 2013 Tender Offer resulted in a loss on the extinguishment of debt of $114 million which includes the premium paid over face value of the accepted 2023 Notes of $110 million, reacquisition costs of $2 million and the write-off of unamortized debt issue costs of $2 million. As a result of receiving the requisite consent of the holders of at least 66 2/3% of aggregate principal amount of 2023 Notes outstanding, the Proposed Amendments were approved and became operative.</t>
  </si>
  <si>
    <t>On May 22, 2013, JCP entered into a $2.25 billion five-year senior secured term loan facility (2013 Term Loan Facility). The 2013 Term Loan Facility is guaranteed by J. C. Penney Company, Inc. and certain subsidiaries of JCP, and is secured by mortgages on certain real estate of JCP and the guarantors, in addition to substantially all other assets of JCP and the guarantors. Proceeds of the 2013 Term Loan Facility were used to fund the 2013 Tender Offer and will be used to fund ongoing working capital requirements and general corporate purposes. The 2013 Term Loan Facility bears interest at a rate of LIBOR plus 5.0%. We are required to make quarterly repayments in a principal amount equal to $5.625 million during the five-year term, subject to certain reductions for mandatory and optional prepayments.</t>
  </si>
  <si>
    <t>Scheduled Annual Principal Payments on Long-Term Debt, Excluding Capital Leases and Note Payable</t>
  </si>
  <si>
    <t>Thereafter</t>
  </si>
  <si>
    <t>Stockholders' Equity Note [Abstract]</t>
  </si>
  <si>
    <t>Stockholders’ Equity</t>
  </si>
  <si>
    <r>
      <t>Other Comprehensive Income/(Loss)</t>
    </r>
    <r>
      <rPr>
        <sz val="10"/>
        <color theme="1"/>
        <rFont val="Inherit"/>
      </rPr>
      <t> </t>
    </r>
  </si>
  <si>
    <t>The tax effects allocated to each component of other comprehensive income/(loss) are as follows:</t>
  </si>
  <si>
    <t>Gross Amount</t>
  </si>
  <si>
    <r>
      <t>Income Tax (Expense)/Benefit</t>
    </r>
    <r>
      <rPr>
        <b/>
        <sz val="6"/>
        <color theme="1"/>
        <rFont val="Inherit"/>
      </rPr>
      <t>(1)</t>
    </r>
  </si>
  <si>
    <t>Net Amount</t>
  </si>
  <si>
    <r>
      <t>Income Tax (Expense)/Benefit</t>
    </r>
    <r>
      <rPr>
        <b/>
        <sz val="6"/>
        <color theme="1"/>
        <rFont val="Inherit"/>
      </rPr>
      <t>(2)</t>
    </r>
  </si>
  <si>
    <r>
      <t>Income Tax (Expense)/Benefit</t>
    </r>
    <r>
      <rPr>
        <b/>
        <sz val="6"/>
        <color theme="1"/>
        <rFont val="Inherit"/>
      </rPr>
      <t>(3)</t>
    </r>
  </si>
  <si>
    <t>REITs</t>
  </si>
  <si>
    <t>(2</t>
  </si>
  <si>
    <t>(1</t>
  </si>
  <si>
    <t>(20</t>
  </si>
  <si>
    <t>Reclassification adjustment for (gain)/loss</t>
  </si>
  <si>
    <t>(24</t>
  </si>
  <si>
    <t>(16</t>
  </si>
  <si>
    <t>(285</t>
  </si>
  <si>
    <r>
      <t>(4)</t>
    </r>
    <r>
      <rPr>
        <sz val="9"/>
        <color theme="1"/>
        <rFont val="Inherit"/>
      </rPr>
      <t> </t>
    </r>
  </si>
  <si>
    <t>(184</t>
  </si>
  <si>
    <t>Foreign currency</t>
  </si>
  <si>
    <t>Retirement benefit plans</t>
  </si>
  <si>
    <t>(479</t>
  </si>
  <si>
    <t>(293</t>
  </si>
  <si>
    <t>(255</t>
  </si>
  <si>
    <t>(23</t>
  </si>
  <si>
    <t>(12</t>
  </si>
  <si>
    <t>(7</t>
  </si>
  <si>
    <t>(4</t>
  </si>
  <si>
    <t>(42</t>
  </si>
  <si>
    <t>(26</t>
  </si>
  <si>
    <t>(5</t>
  </si>
  <si>
    <t>(3</t>
  </si>
  <si>
    <t>(57</t>
  </si>
  <si>
    <t>(25</t>
  </si>
  <si>
    <t>(67</t>
  </si>
  <si>
    <t>(94</t>
  </si>
  <si>
    <t>(13</t>
  </si>
  <si>
    <t>(8</t>
  </si>
  <si>
    <t>(169</t>
  </si>
  <si>
    <t>(437</t>
  </si>
  <si>
    <t>(310</t>
  </si>
  <si>
    <t>(70</t>
  </si>
  <si>
    <t>When we have a loss in operations and a loss in other comprehensive income/(loss), the tax benefits associated with each loss are fully offset by a valuation allowance (Note 17).</t>
  </si>
  <si>
    <t>When assessing valuation allowance needs, accounting standards require us to record in other comprehensive income/(loss) the tax expense on other comprehensive income and a corresponding tax benefit in operations (Note 17).</t>
  </si>
  <si>
    <t>In accordance with accounting standards, we are required to allocate a portion of our tax provision between operating income/(loss) and other comprehensive income/(loss).</t>
  </si>
  <si>
    <r>
      <t>During the second quarter of 2012, the reclassification adjustment for the Simon Property Group, L.P. (SPG) units of $270 million was calculated by using the closing fair market value per</t>
    </r>
    <r>
      <rPr>
        <sz val="10"/>
        <color theme="1"/>
        <rFont val="Inherit"/>
      </rPr>
      <t> </t>
    </r>
    <r>
      <rPr>
        <i/>
        <sz val="9"/>
        <color theme="1"/>
        <rFont val="Inherit"/>
      </rPr>
      <t>SPG unit of $158.13 on July 19, 2012 for the two million REIT units that were redeemed on July 20, 2012.  The REIT units were redeemed at a price of $124.00 per unit (Note 16). </t>
    </r>
  </si>
  <si>
    <r>
      <t>Accumulated</t>
    </r>
    <r>
      <rPr>
        <sz val="10"/>
        <color theme="1"/>
        <rFont val="Inherit"/>
      </rPr>
      <t xml:space="preserve"> </t>
    </r>
    <r>
      <rPr>
        <b/>
        <i/>
        <sz val="10"/>
        <color theme="1"/>
        <rFont val="Inherit"/>
      </rPr>
      <t> Other Comprehensive Income/(Loss)</t>
    </r>
    <r>
      <rPr>
        <sz val="10"/>
        <color theme="1"/>
        <rFont val="Inherit"/>
      </rPr>
      <t xml:space="preserve"> </t>
    </r>
    <r>
      <rPr>
        <b/>
        <i/>
        <sz val="10"/>
        <color theme="1"/>
        <rFont val="Inherit"/>
      </rPr>
      <t> </t>
    </r>
  </si>
  <si>
    <t>The following table shows the changes in accumulated other comprehensive income/(loss) balances for 2014 and 2013:</t>
  </si>
  <si>
    <t>Unrealized Gain/(Loss) on REITs</t>
  </si>
  <si>
    <t>Net Actuarial Gain/(Loss)</t>
  </si>
  <si>
    <t>Prior Service Credit/(Cost)</t>
  </si>
  <si>
    <t>Foreign Currency Translation</t>
  </si>
  <si>
    <t>Accumulated Other Comprehensive Income/(Loss)</t>
  </si>
  <si>
    <t>(1,121</t>
  </si>
  <si>
    <t>(14</t>
  </si>
  <si>
    <t>(1,118</t>
  </si>
  <si>
    <t>Current period change</t>
  </si>
  <si>
    <t>(17</t>
  </si>
  <si>
    <t>(609</t>
  </si>
  <si>
    <t>(19</t>
  </si>
  <si>
    <t>(628</t>
  </si>
  <si>
    <t>(414</t>
  </si>
  <si>
    <t>(21</t>
  </si>
  <si>
    <t>(1,023</t>
  </si>
  <si>
    <t>(40</t>
  </si>
  <si>
    <t>(1,065</t>
  </si>
  <si>
    <t>Reclassifications out of accumulated other comprehensive income/(loss) are as follows:</t>
  </si>
  <si>
    <t>Amount Reclassified from Accumulated Other Comprehensive Income/(Loss)</t>
  </si>
  <si>
    <t>Line Item in the Consolidated Statements of Operations</t>
  </si>
  <si>
    <t>($ in millions)</t>
  </si>
  <si>
    <t>Realized (gain)/loss on REITs</t>
  </si>
  <si>
    <t>Sale or redemption of SPG REIT units</t>
  </si>
  <si>
    <t>(270</t>
  </si>
  <si>
    <t>Sale of CBL REIT shares</t>
  </si>
  <si>
    <t>(15</t>
  </si>
  <si>
    <t>Tax (expense)/benefit</t>
  </si>
  <si>
    <t>Income tax expense/(benefit)</t>
  </si>
  <si>
    <t>Total, net of tax</t>
  </si>
  <si>
    <r>
      <t>Amortization of actuarial (gain)/loss</t>
    </r>
    <r>
      <rPr>
        <sz val="7"/>
        <color theme="1"/>
        <rFont val="Inherit"/>
      </rPr>
      <t>(1)</t>
    </r>
  </si>
  <si>
    <r>
      <t>Amortization of prior service (credit)/cost</t>
    </r>
    <r>
      <rPr>
        <sz val="7"/>
        <color theme="1"/>
        <rFont val="Inherit"/>
      </rPr>
      <t>(1)</t>
    </r>
  </si>
  <si>
    <t>SG&amp;A</t>
  </si>
  <si>
    <t>Prior service (credit)/cost from a curtailment</t>
  </si>
  <si>
    <r>
      <t>Actuarial (gain)/loss from a settlement</t>
    </r>
    <r>
      <rPr>
        <sz val="7"/>
        <color theme="1"/>
        <rFont val="Inherit"/>
      </rPr>
      <t>(1)</t>
    </r>
  </si>
  <si>
    <t>(144</t>
  </si>
  <si>
    <t>Decrease in deferred tax valuation allowance</t>
  </si>
  <si>
    <t>Total reclassifications</t>
  </si>
  <si>
    <t>These accumulated other comprehensive components are included in the computation of net periodic benefits expense/(income). See Note 14 for additional details.</t>
  </si>
  <si>
    <t>Common Stock </t>
  </si>
  <si>
    <t>On a combined basis, our 401(k) savings plan, including our employee stock ownership plan (ESOP), held approximately 14 million shares, or approximately 4.0% of outstanding Company common stock, at January 31, 2015. For the years 2014, 2013 and 2012, we declared dividends of $0.00, $0.00 and $0.20 per share, respectively.</t>
  </si>
  <si>
    <t xml:space="preserve">Issuance of Common Stock </t>
  </si>
  <si>
    <t>On October 1, 2013, we issued 84 million shares of common stock with a par value of $0.50 per share for $9.65 per share for total net proceeds of $786 million after $24 million of fees.</t>
  </si>
  <si>
    <t>Preferred Stock </t>
  </si>
  <si>
    <t>We have authorized 25 million shares of preferred stock; no shares of preferred stock were issued and outstanding as of January 31, 2015 or February 1, 2014.</t>
  </si>
  <si>
    <t>Stock Warrant </t>
  </si>
  <si>
    <t xml:space="preserve">On June 13, 2011, prior to his employment, we entered into a warrant purchase agreement with Ronald B. Johnson pursuant to which Mr. Johnson made a personal investment in the Company by purchasing a warrant to acquire approximately 7.3 million shares of J. C. Penney Company, Inc. common stock for a purchase price of approximately $50 million at a mutually determined fair value of $6.89 per share. The warrant has an exercise price of $29.92 per share, subject to customary adjustments resulting from a stock split, reverse stock split, or other extraordinary distribution with respect to J. C. Penney Company, Inc. common stock. The warrant has a term of seven and one-half years and was initially exercisable after the sixth anniversary, or June 13, 2017; however, the warrant became immediately exercisable upon the termination of Mr. Johnson’s employment with us in April 2013. The warrant is also subject to transfer restrictions. The proceeds from the sale of the warrant were recorded as additional paid-in capital and the dilutive effect of the warrant has been included in the EPS calculation from the date of issuance. </t>
  </si>
  <si>
    <r>
      <t>Stockholders' Rights Agreement</t>
    </r>
    <r>
      <rPr>
        <sz val="10"/>
        <color theme="1"/>
        <rFont val="Inherit"/>
      </rPr>
      <t xml:space="preserve"> </t>
    </r>
  </si>
  <si>
    <t xml:space="preserve">As authorized by our Company’s Board of Directors (the Board), on January 27, 2014, the Company entered into an Amended and Restated Rights Agreement (Amended Rights Agreement) with Computershare Inc., as Rights Agent (Rights Agent), amending, restating and replacing the Rights Agreement, dated as of August 22, 2013 (Original Rights Agreement), between the Company and the Rights Agent. Pursuant to the terms of the Original Rights Agreement, one preferred stock purchase right (a Right) was attached to each outstanding share of Common Stock of $0.50 par value of the Company (Common Stock) held by holders of record as of the close of business on September 3, 2013. The Company has issued one Right in respect of each new share of Common Stock issued since the record date. The Rights, registered on August 23, 2013, trade with and are inseparable from our Common Stock and will not be evidenced by separate certificates unless they become exercisable. </t>
  </si>
  <si>
    <t xml:space="preserve">The purpose of the Amended Rights Agreement is to diminish the risk that the Company's ability to use its net operating losses and other tax assets to reduce potential future federal income tax obligations would become subject to limitations by reason of the Company's experiencing an "ownership change" as defined under Section 382 of the Internal Revenue Code of 1986, as amended (the Code). Ownership changes under Section 382 generally relate to the cumulative change in ownership among stockholders with an ownership interest of 5% or more (as determined under Section 382's rules) over a rolling three year period. The Amended Rights Agreement is intended to reduce the likelihood of an ownership change under Section 382 by deterring any person or group from acquiring beneficial ownership of 4.9% or more of the outstanding Common Stock. The amendments to the Original Rights Agreement also extended the expiration date of the Rights from August 20, 2014 to January 26, 2017 and amended certain other provisions, including the definition of "beneficial ownership" to include terms appropriate for the purpose of preserving tax benefits. </t>
  </si>
  <si>
    <t>Each Right entitles its holder to purchase from the Company 1/1000th of a share of a newly authorized series of participating preferred stock at an exercise price of $55.00, subject to adjustment in accordance with the terms of the Amended Rights Agreement, once the Rights become exercisable. In general terms, under the Amended Rights Agreement, the Rights become exercisable if any person or group acquires 4.9% or more of the Common Stock or, in the case of any person or group that owned 4.9% or more of the Common Stock as of January 27, 2014, upon the acquisition of any additional shares by such person or group. In addition, the Company, its subsidiaries, employee benefit plans of the Company or any of its subsidiaries, and any entity holding Common Stock for or pursuant to the terms of any such plan, are excepted. Upon exercise of the Right in accordance with the Amended Rights Agreement, the holder would be able to purchase a number of shares of Common Stock from the Company having an aggregate market value (as defined in the Amended Rights Agreement) equal to twice the then-current exercise price for an amount in cash equal to the then-current exercise price. The Rights will not prevent an ownership change from occurring under Section 382 of the Code or a takeover of the Company, but may cause substantial dilution to a person that acquires 4.9% or more of our Common Stock.</t>
  </si>
  <si>
    <t>Share-based Compensation [Abstract]</t>
  </si>
  <si>
    <t>Stock-Based Compensation </t>
  </si>
  <si>
    <t xml:space="preserve">We grant stock-based compensation awards to employees and non-employee directors under our equity compensation plan. On May 16, 2014, our stockholders approved the J. C. Penney Company, Inc. 2014 Long-Term Incentive Plan (2014 Plan), which has a fungible share design in which each stock option will count as one share issued and each stock award will count as two shares issued. The 2014 Plan reserved 16 million shares or 32 million options for future grants and will terminate on May 31, 2019.  In addition, shares underlying any outstanding stock award or stock option grant canceled prior to vesting or exercise become available for use under the 2014 Plan. On May 21, 2014, the Company also approved an equity inducement award plan (2014 Equity Inducement Plan) which reserved 750,000 restricted stock units to grant to an incoming executive officer of the Company. Our prior 2012 Long-Term Incentive Plan (2012 Plan) terminated on May 16, 2014, except for outstanding awards, and all subsequent awards have been granted under the 2014 Plan or the 2014 Equity Inducement Plan. Under the terms of the 2014 Plan, all grants made after January 31, 2014 reduce the shares available for grant under the 2014 Plan. As of January 31, 2015, a maximum of 23.2 million shares of stock were available for future grant under the 2014 Plan. </t>
  </si>
  <si>
    <t>Our stock option and restricted stock award grants have averaged about 2.3% of outstanding stock over the past three years. Authorized shares of the Company's common stock are used to settle the exercise of stock options, granting of restricted shares and vesting of restricted stock units.</t>
  </si>
  <si>
    <t>Stock-based Compensation Cost</t>
  </si>
  <si>
    <t>The components of total stock-based compensation costs are as follows:</t>
  </si>
  <si>
    <t>Stock awards</t>
  </si>
  <si>
    <t>Stock options</t>
  </si>
  <si>
    <r>
      <t>Total stock-based compensation</t>
    </r>
    <r>
      <rPr>
        <sz val="7"/>
        <color theme="1"/>
        <rFont val="Inherit"/>
      </rPr>
      <t>(1)</t>
    </r>
  </si>
  <si>
    <t>Total income tax benefit recognized for stock-based compensation arrangements</t>
  </si>
  <si>
    <r>
      <t>Excludes $3 million, $18 million and $11 million for 2014, 2013 and 2012, respectively, of stock-based compensation costs reported in restructuring and management transition charges (Note 15</t>
    </r>
    <r>
      <rPr>
        <i/>
        <sz val="8"/>
        <color theme="1"/>
        <rFont val="Inherit"/>
      </rPr>
      <t>).</t>
    </r>
  </si>
  <si>
    <r>
      <t>Stock Options</t>
    </r>
    <r>
      <rPr>
        <sz val="10"/>
        <color theme="1"/>
        <rFont val="Inherit"/>
      </rPr>
      <t xml:space="preserve"> </t>
    </r>
    <r>
      <rPr>
        <b/>
        <i/>
        <sz val="10"/>
        <color theme="1"/>
        <rFont val="Inherit"/>
      </rPr>
      <t> </t>
    </r>
  </si>
  <si>
    <t>The following table summarizes stock option activity during the year ended January 31, 2015:  </t>
  </si>
  <si>
    <t>Shares (in thousands)</t>
  </si>
  <si>
    <t>Weighted - Average Exercise Price Per Share</t>
  </si>
  <si>
    <r>
      <t>Weighted - Average Remaining Contractual Term </t>
    </r>
    <r>
      <rPr>
        <i/>
        <sz val="10"/>
        <color theme="1"/>
        <rFont val="Inherit"/>
      </rPr>
      <t>(in years)</t>
    </r>
  </si>
  <si>
    <r>
      <t>Aggregate Intrinsic</t>
    </r>
    <r>
      <rPr>
        <i/>
        <sz val="10"/>
        <color theme="1"/>
        <rFont val="Inherit"/>
      </rPr>
      <t> Value ($ in millions)</t>
    </r>
    <r>
      <rPr>
        <i/>
        <sz val="7"/>
        <color theme="1"/>
        <rFont val="Inherit"/>
      </rPr>
      <t>(1)</t>
    </r>
    <r>
      <rPr>
        <i/>
        <sz val="10"/>
        <color theme="1"/>
        <rFont val="Inherit"/>
      </rPr>
      <t> </t>
    </r>
  </si>
  <si>
    <t>Outstanding at February 1, 2014</t>
  </si>
  <si>
    <r>
      <t>Granted</t>
    </r>
    <r>
      <rPr>
        <sz val="7"/>
        <color theme="1"/>
        <rFont val="Inherit"/>
      </rPr>
      <t>(2)</t>
    </r>
  </si>
  <si>
    <t>Exercised</t>
  </si>
  <si>
    <t>Forfeited/canceled</t>
  </si>
  <si>
    <t>(1,961</t>
  </si>
  <si>
    <t>Outstanding at January 31, 2015</t>
  </si>
  <si>
    <t>Exercisable at January 31, 2015</t>
  </si>
  <si>
    <t>The intrinsic value of a stock option is the amount by which the market value of the underlying stock exceeds the exercise price of the option at year end. As of January 31, 2015, all outstanding stock options had an exercise price above the closing price of JCPenney common stock of $7.27.</t>
  </si>
  <si>
    <t>All stock options granted during 2014 had a market condition related to achieving and maintaining a 50% or more increase in the Company's stock price over the grant date closing price for 20 consecutive days. The market condition must be met within four years of the grant date.</t>
  </si>
  <si>
    <t>     </t>
  </si>
  <si>
    <t>If all outstanding options were exercised, common stock outstanding would increase by 4.8%.  </t>
  </si>
  <si>
    <t>Cash proceeds, tax benefits and intrinsic value related to total stock options exercised are provided in the following table:</t>
  </si>
  <si>
    <t>Intrinsic value of stock options exercised</t>
  </si>
  <si>
    <t>Tax benefit related to stock-based compensation</t>
  </si>
  <si>
    <t>Excess tax benefits realized on stock-based compensation</t>
  </si>
  <si>
    <t>As of January 31, 2015, we had $11 million of unrecognized and unearned compensation expense, net of estimated forfeitures, for stock options not yet vested, which will be recognized as expense over the remaining weighted-average vesting period of approximately two years.</t>
  </si>
  <si>
    <t>Our weighted-average fair value of stock options at grant date was $3.78 in 2014, $7.15 in 2013 and $11.49 in 2012. We used the Monte Carlo simulation model in 2014 and the binomial lattice valuation model in 2013 and 2012 to determine the fair value of the stock options granted using the following assumptions:</t>
  </si>
  <si>
    <t>Weighted-average expected option term</t>
  </si>
  <si>
    <t>4.1 years</t>
  </si>
  <si>
    <t>4.3 years</t>
  </si>
  <si>
    <t>4.8 years</t>
  </si>
  <si>
    <t>Weighted-average expected volatility</t>
  </si>
  <si>
    <t>Weighted-average risk-free interest rate</t>
  </si>
  <si>
    <t>Weighted-average expected dividend yield</t>
  </si>
  <si>
    <t>—%</t>
  </si>
  <si>
    <t>Expected dividend yield range</t>
  </si>
  <si>
    <t>2.0% – 2.1%</t>
  </si>
  <si>
    <t>Stock Awards</t>
  </si>
  <si>
    <t>The following table summarizes our non-vested stock awards activity during the year ended January 31, 2015:  </t>
  </si>
  <si>
    <t>Time-Based Stock Awards</t>
  </si>
  <si>
    <t>Performance-Based Stock Awards</t>
  </si>
  <si>
    <t>(shares in thousands)</t>
  </si>
  <si>
    <t>Number of Units</t>
  </si>
  <si>
    <t>Weighted-Average Grant Date Fair Value</t>
  </si>
  <si>
    <t>Non-vested at February 1, 2014</t>
  </si>
  <si>
    <t>Granted</t>
  </si>
  <si>
    <t>Vested</t>
  </si>
  <si>
    <t>(460</t>
  </si>
  <si>
    <t>(37</t>
  </si>
  <si>
    <t>(417</t>
  </si>
  <si>
    <t>Non-vested at January 31, 2015</t>
  </si>
  <si>
    <t>As of January 31, 2015, we had $46 million of unrecognized compensation expense related to unearned employee stock awards, which will be recognized over the remaining weighted-average vesting period of approximately two years. The aggregate market value of shares vested during 2014, 2013 and 2012 was $4 million, $25 million and $26 million, respectively, compared to an aggregate grant date fair value of $9 million, $42 million and $29 million, respectively.</t>
  </si>
  <si>
    <t>In addition to the grants above, on March 20, 2014, we granted approximately 2.3 million phantom units as part of our management incentive compensation plan, which are similar to RSUs in that the number of units granted was based on the price of our stock, but the units will be settled in cash based on the value of our stock on the vesting date, limited to $16.72 per phantom unit. The fair value of the awards is remeasured at each reporting period and was $7.27 per share as of January 31, 2015. Compensation expense, which is variable, is recognized over the vesting period with a corresponding liability, which is recorded in Other liabilities in our unaudited Interim Consolidated Balance Sheets, of $6 million as of January 31, 2015.</t>
  </si>
  <si>
    <t>Leases [Abstract]</t>
  </si>
  <si>
    <t>Leases and Note Payable</t>
  </si>
  <si>
    <t xml:space="preserve">We conduct a major part of our operations from leased premises that include retail stores, store distribution centers, warehouses, offices and other facilities. Almost all leases will expire during the next 20 years; however, most leases will be renewed, primarily through an option exercise, or replaced by leases on other premises. We also lease data processing equipment and other personal property under operating leases of primarily three to five years. Rent expense, net of sublease income, was as follows: </t>
  </si>
  <si>
    <t>Real property base rent and straight-lined step rent expense</t>
  </si>
  <si>
    <t>Real property contingent rent expense (based on sales)</t>
  </si>
  <si>
    <t>Personal property rent expense</t>
  </si>
  <si>
    <t>Total rent expense</t>
  </si>
  <si>
    <r>
      <t>Less: sublease income</t>
    </r>
    <r>
      <rPr>
        <sz val="7"/>
        <color theme="1"/>
        <rFont val="Inherit"/>
      </rPr>
      <t>(1)</t>
    </r>
  </si>
  <si>
    <t>Net rent expense</t>
  </si>
  <si>
    <t>Sublease income is reported in Real estate and other, net.</t>
  </si>
  <si>
    <t>As of January 31, 2015, future minimum lease payments for non-cancelable operating leases, including lease renewals determined to be reasonably assured and capital leases, including our note payable, were as follows:  </t>
  </si>
  <si>
    <t>Operating Leases</t>
  </si>
  <si>
    <t>Less: sublease income</t>
  </si>
  <si>
    <t>(39</t>
  </si>
  <si>
    <t>Total minimum lease payments</t>
  </si>
  <si>
    <t>Capital Leases and Note Payable</t>
  </si>
  <si>
    <t>Less: amounts representing interest</t>
  </si>
  <si>
    <t>Present value of net minimum lease obligations</t>
  </si>
  <si>
    <t>Retirement Benefit Plans</t>
  </si>
  <si>
    <t>Compensation and Retirement Disclosure [Abstract]</t>
  </si>
  <si>
    <r>
      <t>Retirement</t>
    </r>
    <r>
      <rPr>
        <sz val="10"/>
        <color theme="1"/>
        <rFont val="Inherit"/>
      </rPr>
      <t xml:space="preserve"> </t>
    </r>
    <r>
      <rPr>
        <b/>
        <sz val="10"/>
        <color theme="1"/>
        <rFont val="Inherit"/>
      </rPr>
      <t>Benefit Plans</t>
    </r>
  </si>
  <si>
    <t>We provide retirement pension benefits, postretirement health and welfare benefits, as well as 401(k) savings, profit-sharing and stock ownership plan benefits to various segments of our workforce. Retirement benefits are an important part of our total compensation and benefits program designed to retain and attract qualified, talented employees. Pension benefits are provided through defined benefit pension plans consisting of a non-contributory qualified pension plan (Primary Pension Plan) and, for certain management employees, non-contributory supplemental retirement plans, including a 1997 voluntary early retirement plan. Retirement and other benefits include:</t>
  </si>
  <si>
    <t>Defined Benefit Pension Plans</t>
  </si>
  <si>
    <t>Primary Pension Plan – funded</t>
  </si>
  <si>
    <t>Supplemental retirement plans – unfunded</t>
  </si>
  <si>
    <t>Other Benefit Plans</t>
  </si>
  <si>
    <t>Postretirement benefits – medical and dental</t>
  </si>
  <si>
    <t>Defined contribution plans:</t>
  </si>
  <si>
    <t>401(k) savings, profit-sharing and stock ownership plan</t>
  </si>
  <si>
    <t>Deferred compensation plan</t>
  </si>
  <si>
    <t>Primary Pension Plan — Funded</t>
  </si>
  <si>
    <t>The Primary Pension Plan is a funded non-contributory qualified pension plan, initiated in 1966 and closed to new entrants on January 1, 2007. The plan is funded by Company contributions to a trust fund, which are held for the sole benefit of participants and beneficiaries.</t>
  </si>
  <si>
    <t>Supplemental Retirement Plans — Unfunded</t>
  </si>
  <si>
    <t>We have unfunded supplemental retirement plans, which provide retirement benefits to certain management employees. We pay ongoing benefits from operating cash flow and cash investments. The plans are a Supplemental Retirement Program and a Benefit Restoration Plan. Participation in the Supplemental Retirement Program is limited to employees who were annual incentive-eligible management employees as of December 31, 1995. Benefits for these plans are based on length of service and final average compensation. The Benefit Restoration Plan is intended to make up benefits that could not be paid by the Primary Pension Plan due to governmental limits on the amount of benefits and the level of pay considered in the calculation of benefits. The Supplemental Retirement Program is a non-qualified plan that was designed to allow eligible management employees to retire at age 60 with retirement income comparable to the age 65 benefit provided under the Primary Pension Plan and Benefit Restoration Plan. In addition, the Supplemental Retirement Program offers participants who leave between ages 60 and 62 benefits equal to the estimated social security benefits payable at age 62. The Supplemental Retirement Program also continues Company-paid term life insurance at a declining rate until it is phased out at age 70. Employee-paid term life insurance through age 65 is continued under a separate plan (Supplemental Term Life Insurance Plan for Management Profit-Sharing Employees).</t>
  </si>
  <si>
    <t>Curtailments</t>
  </si>
  <si>
    <t>During the first half of 2012, we took actions to reduce our work force.  During the third quarter of 2012, when substantially all employee exits were completed, we recorded a net curtailment gain of $7 million due to the reduction in the expected years of future service related to our retirement benefit plans.  The net curtailment gain is included in the line item Restructuring and management transition in the Consolidated Statements of Operations (Note 16).  The curtailments resulted in reductions in the PBOs of our Primary Pension Plan, non-qualified supplemental plans and the postretirement health and welfare plan of $80 million, $13 million and $2 million, respectively.  As a result of these curtailments, the liabilities for our retirement benefit plans were remeasured as of September 30, 2012 using a discount rate of 4.25% compared to the year-end 2011 discount rate of 4.82%.  As a result of the remeasurements, the PBOs of our Primary Pension Plan and the non-qualified supplemental plans were increased by $166 million and $55 million, respectively, which was offset by a decrease in our PBO for our post-retirement health and welfare plan by $5 million.  As of September 30, 2012, the PBO’s of our Primary Pension Plan, non-qualified supplemental plans and postretirement health and welfare plan were $5,550 million, $300 million and $18 million, respectively.</t>
  </si>
  <si>
    <t>Primary Pension Plan Lump-Sum Payment Offer</t>
  </si>
  <si>
    <t>In September 2012, as a result of a plan amendment, we offered approximately 35,000 participants in the Primary Pension Plan who separated from service and had a deferred vested benefit as of August 31, 2012 the option to receive a lump-sum settlement payment. These participants had until November 30, 2012 to elect to receive the lump-sum settlement payment with the payments to be made by the Company beginning on December 4, 2012 using assets from the Primary Pension Plan.  As a result of the approximately 25,000 participants who elected the lump-sum settlements, we made payments totaling $439 million from the Primary Pension Plan’s assets and recognized settlement expense of $148 million for unrecognized actuarial losses.  We also amended the Primary Pension Plan to allow for participants that separate from the Company on or after September 1, 2012 the option of a lump-sum settlement payment from the plan.  The amendment also provided for automatic lump-sum settlement payments for participants with vested balances less than $5,000. </t>
  </si>
  <si>
    <t>Pension Expense/(Income) for Defined Benefit Pension Plans</t>
  </si>
  <si>
    <t>Pension expense is based upon the annual service cost of benefits (the actuarial cost of benefits attributed to a period) and the interest cost on plan liabilities, less the expected return on plan assets for the Primary Pension Plan. Differences in actual experience in relation to assumptions are not recognized immediately but are deferred and amortized over the average remaining service period of approximately eight years for the Primary Pension Plan, subject to a corridor as permitted under GAAP pension plan accounting. </t>
  </si>
  <si>
    <t>The components of net periodic benefit expense/(income) for our Primary Pension Plan and our non-contributory supplemental pension plans are as follows:</t>
  </si>
  <si>
    <t>Primary Pension Plan</t>
  </si>
  <si>
    <t>Service cost</t>
  </si>
  <si>
    <t>Interest cost</t>
  </si>
  <si>
    <t>Expected return on plan assets</t>
  </si>
  <si>
    <t>(348</t>
  </si>
  <si>
    <t>(340</t>
  </si>
  <si>
    <t>(382</t>
  </si>
  <si>
    <t>Amortization of actuarial loss/(gain)</t>
  </si>
  <si>
    <t>Amortization of prior service cost/(credit)</t>
  </si>
  <si>
    <t>Settlement expense</t>
  </si>
  <si>
    <t>Loss/(gain) on transfer of benefits</t>
  </si>
  <si>
    <t>Net periodic benefit expense/(income)</t>
  </si>
  <si>
    <t>Supplemental Pension Plans</t>
  </si>
  <si>
    <t>Primary and Supplemental Pension Plans Total</t>
  </si>
  <si>
    <t>Settlement charge</t>
  </si>
  <si>
    <t>The defined benefit plan pension expense shown in the above table is included as a separate line item in the Consolidated Statements of Operations.</t>
  </si>
  <si>
    <t>During 2014, we transferred $56 million of supplemental pension plan benefits, as allowed under the Employee Retirement Income Security Act of 1974, out of our supplemental pension plans and into our Primary Pension Plan. The transfer did not have a significant impact on our Consolidated Financial Statements; however, it did result in a gain of $15 million for our supplemental pension plans and loss of $15 million for our Primary Pension Plan.</t>
  </si>
  <si>
    <t>Assumptions </t>
  </si>
  <si>
    <t>The weighted-average actuarial assumptions used to determine expense were as follows:</t>
  </si>
  <si>
    <t>Discount rate</t>
  </si>
  <si>
    <r>
      <t>(1)</t>
    </r>
    <r>
      <rPr>
        <sz val="10"/>
        <color theme="1"/>
        <rFont val="Inherit"/>
      </rPr>
      <t> </t>
    </r>
  </si>
  <si>
    <t>Salary increase</t>
  </si>
  <si>
    <t>The discount rate used was revised to 4.25% on the remeasurement date of September 30, 2012 as a result of the curtailments.</t>
  </si>
  <si>
    <t xml:space="preserve">The expected return on plan assets is based on the plan’s long-term asset allocation policy, historical returns for plan assets and overall capital market returns, taking into account current and expected market conditions. In 2012 and 2011, the expected return on plan assets was 7.5%, which was reduced from the 2010 rate of 8.4% to align our expected rate of return with our new asset allocation targets. The expected return assumption for 2013 and 2014 was further reduced from 7.5% to 7.0% given our new asset allocation targets and updated expected capital markets return assumptions. </t>
  </si>
  <si>
    <t>The discount rate used to measure pension expense each year is the rate as of the beginning of the year (i.e., the prior measurement date). For the 2011 year-end remeasurement, used to calculate 2012 expense, the discount rate used was based on an externally published yield curve determined by the plan’s actuary. The yield curve is a hypothetical AA yield curve represented by a series of bonds maturing from six months to 30 years, designed to match the corresponding pension benefit cash payments to retirees.  Beginning with the remeasurement on September 30, 2012, the discount rate used, determined by the plan actuary, was based on a hypothetical AA yield curve represented by a series of bonds maturing over the next 30 years, designed to match the corresponding pension benefit cash payments to retirees.</t>
  </si>
  <si>
    <t>The salary progression rate to measure pension expense was based on age ranges and projected forward.</t>
  </si>
  <si>
    <t>Funded Status</t>
  </si>
  <si>
    <r>
      <t xml:space="preserve">As of the end of 2014, the funded status of the Primary Pension Plan was 104%. The PBO is the present value of benefits earned to date by plan participants, including the effect of assumed future salary increases. Under the Employee Retirement Income Security Act of 1974 (ERISA), the funded status of the plan exceeded </t>
    </r>
    <r>
      <rPr>
        <sz val="10"/>
        <color rgb="FF000000"/>
        <rFont val="Inherit"/>
      </rPr>
      <t>100%</t>
    </r>
    <r>
      <rPr>
        <sz val="10"/>
        <color theme="1"/>
        <rFont val="Inherit"/>
      </rPr>
      <t xml:space="preserve"> as of December 31, 2014 and 2013, the qualified pension plan’s year end.  </t>
    </r>
  </si>
  <si>
    <t>The following table provides a reconciliation of benefit obligations, plan assets and the funded status of the Primary Pension Plan and supplemental pension plans:</t>
  </si>
  <si>
    <t>Supplemental Plans</t>
  </si>
  <si>
    <t>Change in PBO</t>
  </si>
  <si>
    <t>Beginning balance</t>
  </si>
  <si>
    <t>Amendments</t>
  </si>
  <si>
    <t>Transfer of benefits</t>
  </si>
  <si>
    <t>(56</t>
  </si>
  <si>
    <t>Actuarial loss/(gain)</t>
  </si>
  <si>
    <t>(442</t>
  </si>
  <si>
    <t>(34</t>
  </si>
  <si>
    <t>Benefits (paid)</t>
  </si>
  <si>
    <t>(389</t>
  </si>
  <si>
    <t>(422</t>
  </si>
  <si>
    <t>(54</t>
  </si>
  <si>
    <t>Balance at measurement date</t>
  </si>
  <si>
    <t>Change in fair value of plan assets</t>
  </si>
  <si>
    <t>Company contributions</t>
  </si>
  <si>
    <r>
      <t>Actual return on assets</t>
    </r>
    <r>
      <rPr>
        <sz val="7"/>
        <color theme="1"/>
        <rFont val="Inherit"/>
      </rPr>
      <t>(1)</t>
    </r>
  </si>
  <si>
    <t>Funded status of the plan</t>
  </si>
  <si>
    <r>
      <t>(2)</t>
    </r>
    <r>
      <rPr>
        <sz val="10"/>
        <color theme="1"/>
        <rFont val="Inherit"/>
      </rPr>
      <t> </t>
    </r>
  </si>
  <si>
    <t>(191</t>
  </si>
  <si>
    <r>
      <t>(3)</t>
    </r>
    <r>
      <rPr>
        <sz val="10"/>
        <color theme="1"/>
        <rFont val="Inherit"/>
      </rPr>
      <t> </t>
    </r>
  </si>
  <si>
    <t>(219</t>
  </si>
  <si>
    <t>Includes plan administrative expenses.</t>
  </si>
  <si>
    <t>Presented as Prepaid pension in the Consolidated Balance Sheets.</t>
  </si>
  <si>
    <t>$16 million in 2014 and $44 million in 2013 were included in Other accounts payable and accrued expenses on the Consolidated Balance Sheets, and the remaining amounts were included in Other liabilities.</t>
  </si>
  <si>
    <t>In 2014, the funded status of the Primary Pension Plan decreased by $443 million primarily due to a 102 basis point decline in our discount rate and the adoption of the RP-2014 mortality table and MP-2014 improvement scale issued by the Society of Actuaries in October 2014. The updated mortality assumptions used for the majority of the participants reflects longer life expectations and anticipated rates of improvement in life expectancy compared to previous mortality assumptions. The actual one-year return on pension plan assets at the measurement date was 15.1% in 2014, bringing the cumulative return since inception of the plan to 9.1%. </t>
  </si>
  <si>
    <t>The following pre-tax amounts were recognized in Accumulated other comprehensive income/(loss) in the Consolidated Balance Sheets as of the end of 2014 and 2013:</t>
  </si>
  <si>
    <t>Primary Pension Plan</t>
  </si>
  <si>
    <t>Net actuarial loss/(gain)</t>
  </si>
  <si>
    <t>Prior service cost/(credit)</t>
  </si>
  <si>
    <t>(6</t>
  </si>
  <si>
    <t>In 2015, approximately $111 million for the Primary Pension Plan and $13 million for the supplemental plans are expected to be amortized from Accumulated other comprehensive income/(loss) into net periodic benefit expense/(income) included in Pension in the Consolidated Statement of Operations.</t>
  </si>
  <si>
    <t>Assumptions to Determine Obligations</t>
  </si>
  <si>
    <t>The weighted-average actuarial assumptions used to determine benefit obligations for each of the years below were as follows:</t>
  </si>
  <si>
    <t>Salary progression rate</t>
  </si>
  <si>
    <t>Accumulated Benefit Obligation (ABO)</t>
  </si>
  <si>
    <t>The ABO is the present value of benefits earned to date, assuming no future salary growth. The ABO for our Primary Pension Plan was $4.9 billion and $4.2 billion as of the end of 2014 and 2013, respectively. At the end of 2014, plan assets of $5.5 billion for the Primary Pension Plan were above the ABO. The ABO for our unfunded supplemental pension plans was $166 million and $200 million as of the end of 2014 and 2013, respectively. </t>
  </si>
  <si>
    <t>Primary Pension Plan Asset Allocation</t>
  </si>
  <si>
    <t>The target allocation ranges for each asset class as of the end of 2014 and the fair value of each asset class as a percent of the total fair value of pension plan assets were as follows:</t>
  </si>
  <si>
    <t>2014 Target</t>
  </si>
  <si>
    <t>Plan Assets</t>
  </si>
  <si>
    <t>Asset Class</t>
  </si>
  <si>
    <t>Allocation Ranges</t>
  </si>
  <si>
    <t>Equity</t>
  </si>
  <si>
    <t>20% - 40%</t>
  </si>
  <si>
    <t>Fixed income</t>
  </si>
  <si>
    <t>50% - 60%</t>
  </si>
  <si>
    <t>Real estate, cash and other investments</t>
  </si>
  <si>
    <t>0% - 20%</t>
  </si>
  <si>
    <t>Asset Allocation Strategy</t>
  </si>
  <si>
    <t>In 2009, we began implementing a liability-driven investment (LDI) strategy to lower the plan’s volatility risk and minimize the impact of interest rate changes on the plan funded status. The implementation of the LDI strategy is phased in over time by reallocating the plan’s assets more towards fixed income investments (i.e., debt securities) that are more closely matched in terms of duration to the plan liability. In 2014, we increased the plan’s target allocation to fixed income from 40% to 55%.</t>
  </si>
  <si>
    <t>The plan’s asset portfolio is actively managed and primarily invested in fixed income balanced with investments in equity securities and other asset classes to maintain an efficient risk/return diversification profile. The risk of loss in the plan’s equity portfolio is mitigated by investing in a broad range of equity types. Equity diversification includes large-capitalization and small-capitalization companies, growth-oriented and value-oriented investments and U.S. and non-U.S. securities. Investment types, including high-yield debt securities, illiquid assets such as real estate, the use of derivatives and Company securities are set forth in written guidelines established for each investment manager and monitored by the plan’s management team. The plan’s asset allocation policy is designed to meet the plan’s future pension benefit obligations. Under the policy, asset classes are periodically reviewed and rebalanced as necessary, to ensure that the mix continues to be appropriate relative to established targets and ranges. </t>
  </si>
  <si>
    <t>We have an internal Benefit Plans Investment Committee (BPIC), which consists of senior executives who have established a review process of asset allocation and investment strategies and oversee risk management practices associated with the management of the plan’s assets. Key risk management practices include having an established and broad decision-making framework in place, focused on long-term plan objectives. This framework consists of the BPIC and various third parties, including investment managers, an investment consultant, an actuary and a trustee/custodian. The funded status of the plan is monitored on a continuous basis, including quarterly reviews with updated market and liability information. Actual asset allocations are monitored monthly and rebalancing actions are executed at least quarterly, if needed. To manage the risk associated with an actively managed portfolio, the plan’s management team reviews each manager’s portfolio on a quarterly basis and has written manager guidelines in place, which are adjusted as necessary to ensure appropriate diversification levels. Also, annual audits of the investment managers are conducted by independent auditors. Finally, to minimize operational risk, we utilize a master custodian for all plan assets, and each investment manager reconciles its account with the custodian at least quarterly.</t>
  </si>
  <si>
    <t>Fair Value of Primary Pension Plan Assets</t>
  </si>
  <si>
    <r>
      <t>The tables below provide the fair values of the Primary Pension Plan’s assets as of the end of 2014 and 2013, by major class of asset.</t>
    </r>
    <r>
      <rPr>
        <sz val="12"/>
        <color theme="1"/>
        <rFont val="Inherit"/>
      </rPr>
      <t> </t>
    </r>
  </si>
  <si>
    <t>Investments at Fair Value at January 31, 2015</t>
  </si>
  <si>
    <r>
      <t>Level 1</t>
    </r>
    <r>
      <rPr>
        <b/>
        <sz val="7"/>
        <color theme="1"/>
        <rFont val="Inherit"/>
      </rPr>
      <t>(1)</t>
    </r>
  </si>
  <si>
    <r>
      <t>Level 2</t>
    </r>
    <r>
      <rPr>
        <b/>
        <sz val="7"/>
        <color theme="1"/>
        <rFont val="Inherit"/>
      </rPr>
      <t>(1)</t>
    </r>
  </si>
  <si>
    <t>Level 3</t>
  </si>
  <si>
    <t>Assets</t>
  </si>
  <si>
    <t>Cash</t>
  </si>
  <si>
    <t>Common collective trusts</t>
  </si>
  <si>
    <t>Cash and cash equivalents total</t>
  </si>
  <si>
    <t>Common collective trusts – domestic</t>
  </si>
  <si>
    <t>Common collective trusts – international</t>
  </si>
  <si>
    <t>Equity securities – domestic</t>
  </si>
  <si>
    <t>Equity securities – international</t>
  </si>
  <si>
    <t>Private equity</t>
  </si>
  <si>
    <t>Equity securities total</t>
  </si>
  <si>
    <t>Corporate bonds</t>
  </si>
  <si>
    <t>Swaps</t>
  </si>
  <si>
    <t>Government securities</t>
  </si>
  <si>
    <t>Corporate loans</t>
  </si>
  <si>
    <t>Municipal bonds</t>
  </si>
  <si>
    <t>Mortgage backed securities</t>
  </si>
  <si>
    <t>Other fixed income</t>
  </si>
  <si>
    <t>Fixed income total</t>
  </si>
  <si>
    <t>Public REITs</t>
  </si>
  <si>
    <t>Private real estate</t>
  </si>
  <si>
    <t>Real estate total</t>
  </si>
  <si>
    <t>Hedge funds</t>
  </si>
  <si>
    <t>Other investments total</t>
  </si>
  <si>
    <t>Total investment assets at fair value</t>
  </si>
  <si>
    <t>Liabilities</t>
  </si>
  <si>
    <t>(428</t>
  </si>
  <si>
    <t>(431</t>
  </si>
  <si>
    <t>(433</t>
  </si>
  <si>
    <t>Total liabilities at fair value</t>
  </si>
  <si>
    <t>Accounts payable, net</t>
  </si>
  <si>
    <t>(36</t>
  </si>
  <si>
    <t>Total net assets</t>
  </si>
  <si>
    <t>There were no significant transfers in or out of level 1 or 2 investments.</t>
  </si>
  <si>
    <t>Investments at Fair Value at February 1, 2014</t>
  </si>
  <si>
    <t>(237</t>
  </si>
  <si>
    <t>(239</t>
  </si>
  <si>
    <t>(241</t>
  </si>
  <si>
    <t>Following is a description of the valuation methodologies used for Primary Pension Plan assets measured at fair value.</t>
  </si>
  <si>
    <r>
      <t>Cash</t>
    </r>
    <r>
      <rPr>
        <sz val="10"/>
        <color theme="1"/>
        <rFont val="Inherit"/>
      </rPr>
      <t xml:space="preserve"> – Cash is valued at cost which approximates fair value, and is classified as level 1 of the fair value hierarchy.</t>
    </r>
  </si>
  <si>
    <r>
      <t>Common Collective Trusts</t>
    </r>
    <r>
      <rPr>
        <sz val="10"/>
        <color theme="1"/>
        <rFont val="Inherit"/>
      </rPr>
      <t xml:space="preserve"> </t>
    </r>
    <r>
      <rPr>
        <b/>
        <sz val="10"/>
        <color theme="1"/>
        <rFont val="Inherit"/>
      </rPr>
      <t>–</t>
    </r>
    <r>
      <rPr>
        <sz val="10"/>
        <color theme="1"/>
        <rFont val="Inherit"/>
      </rPr>
      <t xml:space="preserve"> Common collective trusts are pools of investments within cash equivalents, equity and fixed income that are benchmarked relative to a comparable index. They are valued on the basis of the relative interest of each participating investor in the fair value of the underlying assets. The underlying assets are valued at net asset value (NAV) and are classified as level 2 of the fair value hierarchy.</t>
    </r>
  </si>
  <si>
    <r>
      <t>Equity Securities</t>
    </r>
    <r>
      <rPr>
        <sz val="10"/>
        <color theme="1"/>
        <rFont val="Inherit"/>
      </rPr>
      <t xml:space="preserve"> </t>
    </r>
    <r>
      <rPr>
        <b/>
        <sz val="10"/>
        <color theme="1"/>
        <rFont val="Inherit"/>
      </rPr>
      <t>–</t>
    </r>
    <r>
      <rPr>
        <sz val="10"/>
        <color theme="1"/>
        <rFont val="Inherit"/>
      </rPr>
      <t xml:space="preserve"> Equity securities are common stocks and preferred stocks valued based on the price of the security as listed on an open active exchange and classified as level 1 of the fair value hierarchy, as well as warrants and preferred stock that are valued at a price, which is based on a broker quote in an over-the-counter market, and are classified as level 2 of the fair value hierarchy.</t>
    </r>
  </si>
  <si>
    <r>
      <t>Private Equity</t>
    </r>
    <r>
      <rPr>
        <sz val="10"/>
        <color theme="1"/>
        <rFont val="Inherit"/>
      </rPr>
      <t xml:space="preserve"> </t>
    </r>
    <r>
      <rPr>
        <b/>
        <sz val="10"/>
        <color theme="1"/>
        <rFont val="Inherit"/>
      </rPr>
      <t>–</t>
    </r>
    <r>
      <rPr>
        <sz val="10"/>
        <color theme="1"/>
        <rFont val="Inherit"/>
      </rPr>
      <t xml:space="preserve"> Private equity is composed of interests in private equity funds valued on the basis of the relative interest of each participating investor in the fair value of the underlying assets and/or common stock of privately held companies. There are no observable market values for private equity funds. The valuations for the funds are derived using a combination of different methodologies including (1) the market approach, which consists of analyzing market transactions for comparable assets, (2) the income approach using the discounted cash flow model, or (3) cost method. Private equity funds also provide audited financial statements. Private equity investments are classified as level 3 of the fair value hierarchy.</t>
    </r>
  </si>
  <si>
    <r>
      <t>Corporate Bonds</t>
    </r>
    <r>
      <rPr>
        <b/>
        <sz val="10"/>
        <color theme="1"/>
        <rFont val="Inherit"/>
      </rPr>
      <t> </t>
    </r>
    <r>
      <rPr>
        <sz val="10"/>
        <color theme="1"/>
        <rFont val="Inherit"/>
      </rPr>
      <t>– Corporate bonds and Corporate loans are valued at a price which is based on observable market information in primary markets or a broker quote in an over-the-counter market, and are classified as level 2 or level 3 of the fair value hierarchy.</t>
    </r>
  </si>
  <si>
    <r>
      <t>Swaps</t>
    </r>
    <r>
      <rPr>
        <sz val="10"/>
        <color theme="1"/>
        <rFont val="Inherit"/>
      </rPr>
      <t xml:space="preserve"> – swap contracts are based on broker quotes in an over-the-counter market and are classified as level 2 of the fair value hierarchy.</t>
    </r>
  </si>
  <si>
    <r>
      <t>Government, Municipal Bonds and Mortgaged Backed Securities</t>
    </r>
    <r>
      <rPr>
        <sz val="10"/>
        <color theme="1"/>
        <rFont val="Inherit"/>
      </rPr>
      <t xml:space="preserve"> </t>
    </r>
    <r>
      <rPr>
        <b/>
        <sz val="10"/>
        <color theme="1"/>
        <rFont val="Inherit"/>
      </rPr>
      <t> –</t>
    </r>
    <r>
      <rPr>
        <sz val="10"/>
        <color theme="1"/>
        <rFont val="Inherit"/>
      </rPr>
      <t xml:space="preserve"> Government and municipal securities are valued at a price based on a broker quote in an over-the-counter market and classified as level 2 of the fair value hierarchy.</t>
    </r>
    <r>
      <rPr>
        <b/>
        <sz val="10"/>
        <color theme="1"/>
        <rFont val="Inherit"/>
      </rPr>
      <t> </t>
    </r>
    <r>
      <rPr>
        <sz val="10"/>
        <color theme="1"/>
        <rFont val="Inherit"/>
      </rPr>
      <t>Mortgage backed securities are valued at a price based on observable market information or a broker quote in an over-the-counter market and classified as level 2 of the fair value hierarchy.</t>
    </r>
  </si>
  <si>
    <r>
      <t>Other fixed income</t>
    </r>
    <r>
      <rPr>
        <sz val="10"/>
        <color theme="1"/>
        <rFont val="Inherit"/>
      </rPr>
      <t xml:space="preserve"> </t>
    </r>
    <r>
      <rPr>
        <b/>
        <sz val="10"/>
        <color theme="1"/>
        <rFont val="Inherit"/>
      </rPr>
      <t>–</t>
    </r>
    <r>
      <rPr>
        <sz val="10"/>
        <color theme="1"/>
        <rFont val="Inherit"/>
      </rPr>
      <t xml:space="preserve"> non-mortgage asset backed securities, collateral held in short-term investments for derivative contract and derivatives composed of futures contracts, option contracts and other fix income derivatives valued at a price based on observable market information or a broker quote in an over-the-counter market and classified as level 2 of the fair value hierarchy.    </t>
    </r>
  </si>
  <si>
    <r>
      <t>Real Estate</t>
    </r>
    <r>
      <rPr>
        <sz val="10"/>
        <color theme="1"/>
        <rFont val="Inherit"/>
      </rPr>
      <t xml:space="preserve"> </t>
    </r>
    <r>
      <rPr>
        <b/>
        <sz val="10"/>
        <color theme="1"/>
        <rFont val="Inherit"/>
      </rPr>
      <t>–</t>
    </r>
    <r>
      <rPr>
        <sz val="10"/>
        <color theme="1"/>
        <rFont val="Inherit"/>
      </rPr>
      <t xml:space="preserve"> Real estate is comprised of public and private real estate investments. Real estate investments through registered investment companies that trade on an exchange are classified as level 1 of the fair value hierarchy. Investments through open end private real estate funds that are valued at the reported NAV are classified as level 2 of the fair value hierarchy. Private real estate investments through partnership interests that are valued based on different methodologies including discounted cash flow, direct capitalization and market comparable analysis are classified as level 3 of the fair value hierarchy.</t>
    </r>
  </si>
  <si>
    <r>
      <t>Hedge Fund</t>
    </r>
    <r>
      <rPr>
        <sz val="10"/>
        <color theme="1"/>
        <rFont val="Inherit"/>
      </rPr>
      <t xml:space="preserve"> </t>
    </r>
    <r>
      <rPr>
        <b/>
        <sz val="10"/>
        <color theme="1"/>
        <rFont val="Inherit"/>
      </rPr>
      <t>–</t>
    </r>
    <r>
      <rPr>
        <sz val="10"/>
        <color theme="1"/>
        <rFont val="Inherit"/>
      </rPr>
      <t xml:space="preserve"> Hedge funds exposure is through fund of funds, which are made up of over 30 different hedge fund managers diversified over different hedge strategies. The fair value of the hedge fund is determined by the fund's administrator using valuation provided by the third party administrator for each of the underlying funds. </t>
    </r>
  </si>
  <si>
    <t>The following tables set forth a summary of changes in the fair value of the Primary Pension Plan’s level 3 investment assets:</t>
  </si>
  <si>
    <t>Private Equity</t>
  </si>
  <si>
    <t>Real Estate</t>
  </si>
  <si>
    <t>Corporate Loans</t>
  </si>
  <si>
    <t>Corporate Bonds</t>
  </si>
  <si>
    <t>Hedge Funds</t>
  </si>
  <si>
    <t>Balance, beginning of year</t>
  </si>
  <si>
    <t>Transfers, net</t>
  </si>
  <si>
    <t>Realized gains/(loss)</t>
  </si>
  <si>
    <t>Unrealized (losses)/gains</t>
  </si>
  <si>
    <t>Purchases and issuances</t>
  </si>
  <si>
    <t>Sales, maturities and settlements</t>
  </si>
  <si>
    <t>(97</t>
  </si>
  <si>
    <t>(74</t>
  </si>
  <si>
    <t>(315</t>
  </si>
  <si>
    <t>Balance, end of year</t>
  </si>
  <si>
    <t>(73</t>
  </si>
  <si>
    <t>(47</t>
  </si>
  <si>
    <t>Contributions</t>
  </si>
  <si>
    <t>Our policy with respect to funding the Primary Pension Plan is to fund at least the minimum required by ERISA rules, as amended by the Pension Protection Act of 2006, and not more than the maximum amount deductible for tax purposes. Due to our past funding of the pension plan and overall positive growth in plan assets since plan inception, there will not be any required cash contribution for funding of plan assets in 2015 under ERISA, as amended by the Pension Protection Act of 2006.</t>
  </si>
  <si>
    <t>Our contributions to the unfunded non-qualified supplemental retirement plans are equal to the amount of benefit payments made to retirees throughout the year and for 2015 are anticipated to be approximately $16 million. Benefits are paid in the form of five equal annual installments to participants and no election as to the form of benefit is provided for in the unfunded plans.  The following sets forth our estimated future benefit payments:</t>
  </si>
  <si>
    <t>Primary Plan Benefits</t>
  </si>
  <si>
    <t>Supplemental Plan Benefits</t>
  </si>
  <si>
    <t>2020-2024</t>
  </si>
  <si>
    <t>Postretirement Benefits — Medical and Dental</t>
  </si>
  <si>
    <t>We provide medical and dental benefits to retirees through a contributory medical and dental plan based on age and years of service. We provide a defined dollar commitment toward retiree medical premiums.</t>
  </si>
  <si>
    <t>Effective June 7, 2005, we amended the medical plan to reduce our subsidy to post-age 65 retirees and spouses by 45% beginning January 1, 2006, and then fully eliminated the subsidy after December 31, 2006. As disclosed previously, the postretirement benefit plan was amended in 2001 to reduce and cap the per capita dollar amount of the benefit costs that would be paid by the plan. Thus, changes in the assumed or actual health care cost trend rates do not materially affect the accumulated postretirement benefit obligation or our annual expense.</t>
  </si>
  <si>
    <t>Postretirement Plan (Income)</t>
  </si>
  <si>
    <t>The net periodic postretirement benefit is included in SG&amp;A expenses in the Consolidated Statements of Operations. The discount rates used for the postretirement plan are the same as those used for the defined benefit plans, as disclosed on page 86 for all periods presented.</t>
  </si>
  <si>
    <t>The table below provides a reconciliation of benefit obligations, plan assets and the funded status of the postretirement plan. The accumulated postretirement benefit obligation (APBO) is the present value of benefits earned to date by plan participants.</t>
  </si>
  <si>
    <t>Obligations and Funded Status</t>
  </si>
  <si>
    <t>Change in APBO</t>
  </si>
  <si>
    <t>Participant contributions</t>
  </si>
  <si>
    <t>Actuarial (gain)/loss</t>
  </si>
  <si>
    <t>(11</t>
  </si>
  <si>
    <t>Of the total accrued liability, $1 million for 2014 and $2 million for 2013 was included in Other accounts payable and accrued expenses in the Consolidated Balance Sheets, and the remaining amounts were included in Other liabilities.</t>
  </si>
  <si>
    <t>(1) In 2015, approximately $(1) million of net actuarial loss/(gain) and $(7) million of prior service cost/(credit) for the postretirement plan are expected to be amortized from Accumulated other comprehensive income/(loss) into net periodic postretirement benefit (income) included in SG&amp;A in the Consolidated Statement of Operations.</t>
  </si>
  <si>
    <t>Cash Contributions</t>
  </si>
  <si>
    <t>The postretirement benefit plan is not funded and is not subject to any minimum regulatory funding requirements. We estimate that in 2015 we will contribute $1 million toward retiree medical premiums.</t>
  </si>
  <si>
    <t>Estimated Future Benefit Payments</t>
  </si>
  <si>
    <t>Other Postretirement Benefits</t>
  </si>
  <si>
    <t>Defined Contribution Plans </t>
  </si>
  <si>
    <t>The Savings, Profit-Sharing and Stock Ownership Plan (Savings Plan) is a qualified defined contribution plan, a 401(k) plan, available to all eligible employees. Effective January 1, 2007, all employees who are age 21 or older are immediately eligible to participate in and contribute a percentage of their pay to the Savings Plan. Eligible employees, who have completed one year and at least 1,000 hours of service within an eligibility period, are offered a fixed matching contribution each pay period equal to 50% of up to 6% of pay contributed by the employee. Matching contributions are credited to employees’ accounts in accordance with their investment elections and fully vest after three years. We may make additional discretionary matching contributions.</t>
  </si>
  <si>
    <t>The Savings Plan includes a non-contributory retirement account. Participants who are hired or rehired on or after January 1, 2007 and who have completed at least 1,000 hours of service within an eligibility period receive a Company contribution in an amount equal to 2% of the participants’ annual pay. This Company contribution is in lieu of the primary pension benefit that was closed to employees hired or rehired on or after that date. Participating employees are fully vested after three years.</t>
  </si>
  <si>
    <t>In addition to the Savings Plan, we sponsor the Mirror Savings Plan, which is a non-qualified contributory unfunded defined contribution plan offered to certain management employees. This plan supplements retirement savings under the Savings Plan for eligible management employees who choose to participate in it. The plan’s investment options generally mirror the traditional Savings Plan investment options. As of the end of 2014, the unamortized pre-tax balance within Accumulated other comprehensive income/(loss) for the plan was $18 million. Similar to the supplemental retirement plans, the Mirror Savings Plan benefits are paid from our operating cash flow and cash investments.</t>
  </si>
  <si>
    <t>The expense for these plans, which was predominantly included in SG&amp;A expenses in the Consolidated Statements of Operations, was as follows:</t>
  </si>
  <si>
    <t>Savings Plan – 401(k)</t>
  </si>
  <si>
    <t>Savings Plan – retirement account</t>
  </si>
  <si>
    <t>Mirror Savings Plan</t>
  </si>
  <si>
    <t>Restructuring and Management Transition</t>
  </si>
  <si>
    <t>Restructuring and Related Activities [Abstract]</t>
  </si>
  <si>
    <t>The composition of restructuring and management transition charges was as follows:    </t>
  </si>
  <si>
    <t>Cumulative Amount From Program Inception Through</t>
  </si>
  <si>
    <t>Supply chain</t>
  </si>
  <si>
    <t>Home office and stores</t>
  </si>
  <si>
    <t>Software and systems</t>
  </si>
  <si>
    <t>Store fixtures</t>
  </si>
  <si>
    <t>Management transition</t>
  </si>
  <si>
    <t>As a result of consolidating and streamlining our supply chain organization as part of a restructuring program that began in 2011, we recorded charges of $19 million in 2012 related to increased depreciation, termination benefits and unit closing costs. Increased depreciation resulted from shortening the useful lives of assets related to the closing and consolidating of selected facilities. This restructuring activity was completed during the third quarter of 2012. </t>
  </si>
  <si>
    <t>During 2014, 2013 and 2012, we recorded $45 million, $48 million and $109 million, respectively, of costs to reduce our store and home office expenses. During the nine months ended November 1, 2014, we recorded $15 million of charges for actions taken to reduce our home office and store expenses. In January 2015, we announced the closing of 40 department stores, and as a result, during the fourth quarter of 2014, we incurred charges of $20 million related to asset impairments and $1 million of employee termination benefit costs. Additionally, we incurred $9 million of other miscellaneous store restructuring costs during 2014.</t>
  </si>
  <si>
    <t>During the first three quarters of 2013, we recorded $26 million of employee termination benefits for both store and home office associates. In addition, in January 2014, we announced a strategic initiative to close 33 underperforming stores as part of our turnaround efforts. In conjunction with this initiative, during the fourth quarter of 2013, we incurred charges of $21 million related to asset impairments and $1 million of employee termination benefit costs.</t>
  </si>
  <si>
    <t>In 2012, charges of $116 million associated with employee termination benefits for both store and home office associates were offset by a net curtailment gain of $7 million (Note 14) related to our retirement benefit plans, which was incurred during the third quarter of 2012 when substantially all employee exits related to 2012 were completed, for a net charge of $109 million.</t>
  </si>
  <si>
    <t>During 2012, we recorded a charge of $36 million related to the disposal of software and systems that based on our evaluation no longer supported our operations.  This amount included $3 million of consulting fees related to that evaluation.</t>
  </si>
  <si>
    <t>During 2013, we recorded a total charge of $55 million related to store fixtures which consisted of $37 million of increased depreciation as a result of shortening the useful lives of department store fixtures that were replaced throughout 2013, $11 million of charges for the impairment of certain store fixtures related to our former shops strategy that had been used in our prototype department store and a $7 million asset write down of store fixtures related to the renovations in our home department.</t>
  </si>
  <si>
    <t>During 2012, we recorded a total charge of $78 million related to store fixtures which consisted of a $53 million asset write-off related to the removal of store fixtures in our department stores and $25 million of increased depreciation as a result of shortening the useful lives of department store fixtures that were replaced throughout 2013 with the build out of additional shops.  </t>
  </si>
  <si>
    <t>During 2014, 2013 and 2012, we implemented several changes within our management leadership team that resulted in management transition costs of $16 million, $37 million and $41 million, respectively, for both incoming and outgoing members of management.</t>
  </si>
  <si>
    <r>
      <t>During 2014, 2013 and 2012, we recorded miscellaneous restructuring charges of $26 million, $75 million and $15 million, respectively. The charges during 2014 and 2013 were primarily related to contract termination costs and other costs associated with our previous marketing and shops strategy, including a non-cash charge of $36 million during the third quarter of 2013 related to the return of shares of Martha Stewart Living Omnimedia, Inc. (MSLO) previously acquired by the Company, which was accounted for as a cost investment. The 2012 charges were primarily related to the exit of our specialty websites CLAD</t>
    </r>
    <r>
      <rPr>
        <sz val="6"/>
        <color theme="1"/>
        <rFont val="Inherit"/>
      </rPr>
      <t>™</t>
    </r>
    <r>
      <rPr>
        <sz val="10"/>
        <color theme="1"/>
        <rFont val="Inherit"/>
      </rPr>
      <t xml:space="preserve"> and Gifting Grace</t>
    </r>
    <r>
      <rPr>
        <sz val="6"/>
        <color theme="1"/>
        <rFont val="Inherit"/>
      </rPr>
      <t>™</t>
    </r>
    <r>
      <rPr>
        <sz val="10"/>
        <color theme="1"/>
        <rFont val="Inherit"/>
      </rPr>
      <t xml:space="preserve"> and the closure of our Pittsburgh, Pennsylvania customer call center.</t>
    </r>
  </si>
  <si>
    <t>Activity for the restructuring and management transition liability for 2014 and 2013 was as follows:</t>
  </si>
  <si>
    <t>Supply Chain</t>
  </si>
  <si>
    <t>Home Office and Stores</t>
  </si>
  <si>
    <t>Store Fixtures</t>
  </si>
  <si>
    <t>Management Transition</t>
  </si>
  <si>
    <t>Charges</t>
  </si>
  <si>
    <t>Cash payments</t>
  </si>
  <si>
    <t>(29</t>
  </si>
  <si>
    <t>(68</t>
  </si>
  <si>
    <t>Non-cash</t>
  </si>
  <si>
    <t>(55</t>
  </si>
  <si>
    <t>(38</t>
  </si>
  <si>
    <t>(132</t>
  </si>
  <si>
    <t>(62</t>
  </si>
  <si>
    <t>(28</t>
  </si>
  <si>
    <t>(32</t>
  </si>
  <si>
    <t>Non-cash amounts represent charges that do not result in cash expenditures including increased depreciation and write-off of store fixtures and IT software and systems, stock-based compensation and a non-cash charge for the return of shares of MSLO.</t>
  </si>
  <si>
    <t>Real Estate and Other, Net</t>
  </si>
  <si>
    <t>Real Estate and Other, Net [Abstract]</t>
  </si>
  <si>
    <r>
      <t>Real Estate</t>
    </r>
    <r>
      <rPr>
        <sz val="10"/>
        <color theme="1"/>
        <rFont val="Inherit"/>
      </rPr>
      <t xml:space="preserve"> </t>
    </r>
    <r>
      <rPr>
        <b/>
        <sz val="10"/>
        <color theme="1"/>
        <rFont val="Inherit"/>
      </rPr>
      <t>and</t>
    </r>
    <r>
      <rPr>
        <sz val="10"/>
        <color theme="1"/>
        <rFont val="Inherit"/>
      </rPr>
      <t xml:space="preserve"> </t>
    </r>
    <r>
      <rPr>
        <b/>
        <sz val="10"/>
        <color theme="1"/>
        <rFont val="Inherit"/>
      </rPr>
      <t>Other,</t>
    </r>
    <r>
      <rPr>
        <sz val="10"/>
        <color theme="1"/>
        <rFont val="Inherit"/>
      </rPr>
      <t xml:space="preserve"> </t>
    </r>
    <r>
      <rPr>
        <b/>
        <sz val="10"/>
        <color theme="1"/>
        <rFont val="Inherit"/>
      </rPr>
      <t>Net</t>
    </r>
  </si>
  <si>
    <t>Real estate and other consists of ongoing operating income from our real estate subsidiaries. Real estate and other also includes net gains from the sale of facilities and equipment that are no longer used in operations, asset impairments and other non-operating charges and credits. In addition, during the first quarter of 2014, we formed a joint venture to develop the excess property adjacent to our home office facility in Plano, Texas (Home Office Land Joint Venture) in which we contributed approximately 220 acres of excess property adjacent to our home office facility in Plano, Texas. The new joint venture was formed to develop the contributed property and our proportional share of the joint venture's activities will be recorded in Real estate and other, net.</t>
  </si>
  <si>
    <t xml:space="preserve">The composition of Real estate and other, net was as follows:     </t>
  </si>
  <si>
    <t>Gain on sale or redemption of non-operating assets, net:</t>
  </si>
  <si>
    <t>Sale or Redemption of Simon Property Group, L.P. (SPG) REIT units</t>
  </si>
  <si>
    <t>(200</t>
  </si>
  <si>
    <t>Sale of CBL &amp; Associates Properties, Inc. (CBL) REIT shares</t>
  </si>
  <si>
    <t>Sale of leveraged leases</t>
  </si>
  <si>
    <t>Sale of investments in joint ventures</t>
  </si>
  <si>
    <t>(85</t>
  </si>
  <si>
    <t>(151</t>
  </si>
  <si>
    <t>Net gain on sale or redemption of non-operating assets</t>
  </si>
  <si>
    <t>(397</t>
  </si>
  <si>
    <t>Dividend income from REITs</t>
  </si>
  <si>
    <t>Investment income from home office land joint venture</t>
  </si>
  <si>
    <t>(53</t>
  </si>
  <si>
    <t>Investment income from joint ventures</t>
  </si>
  <si>
    <t>(92</t>
  </si>
  <si>
    <t>Store impairments (Note 8)</t>
  </si>
  <si>
    <t>Intangible asset impairment (Note 8)</t>
  </si>
  <si>
    <t>Operating asset impairments</t>
  </si>
  <si>
    <t>Real estate and other (income)/expense, net</t>
  </si>
  <si>
    <t>(148</t>
  </si>
  <si>
    <t>(155</t>
  </si>
  <si>
    <t>(324</t>
  </si>
  <si>
    <t>Sale or Redemption of REIT Assets</t>
  </si>
  <si>
    <r>
      <t>On July 20, 2012, SPG redeemed two million of our REIT units at a price of $124.00 per unit for a total redemption price of $246 million, net of fees.  As of the market close on July 19, 2012, the SPG REIT units had a fair market value of $158.13 per unit.    In connection with the redemption, we realized a net gain of $200 million determined using the first-in-first-out method for determining the cost of REIT units sold.  Following the transaction, we continued to hold approximately 205,000 REIT units in SPG.</t>
    </r>
    <r>
      <rPr>
        <b/>
        <sz val="10"/>
        <color theme="1"/>
        <rFont val="Inherit"/>
      </rPr>
      <t xml:space="preserve">  </t>
    </r>
    <r>
      <rPr>
        <sz val="10"/>
        <color theme="1"/>
        <rFont val="Inherit"/>
      </rPr>
      <t>In November 2013, we converted our remaining 205,000 REIT units into SPG shares, which were sold in December 2013 at an average price of $151.97 per share for a total price of $31 million, net of fees, and a realized net gain of $24 million.</t>
    </r>
  </si>
  <si>
    <t>On October 23, 2012, we sold all of our CBL REIT shares at a price of $21.35 per share for a total price of $40 million, net of fees.  In connection with the sale, we realized a net gain of $15 million. </t>
  </si>
  <si>
    <t>See Note 11 for net unrealized gains on our REIT assets.</t>
  </si>
  <si>
    <t>Sale of Leveraged Leases</t>
  </si>
  <si>
    <t>During the third quarter of 2012, we sold all of our leveraged leases for $146 million, net of fees. The investments in the leveraged leases as of the dates of the sales were $118 million and were recorded in Other assets in the Consolidated Balance Sheets. In connection with the sales, we recorded a net gain of $28 million.</t>
  </si>
  <si>
    <t>Sale of Investments in Joint Ventures</t>
  </si>
  <si>
    <t>During the third quarter of 2013, we sold our investment in three joint ventures for $32 million, resulting in a net gain of $23 million. During the second quarter of 2013, we sold our investment in one joint venture for $55 million, resulting in a net gain of $62 million. The gain for this transaction exceeded the cash proceeds as a result of distributions of cash related to refinancing activities in prior periods that were recorded as net reductions in the carrying amount of the investment. The net book value of the joint venture investment was a negative $7 million and was included in Other liabilities in the Consolidated Balance Sheets.</t>
  </si>
  <si>
    <t>During the third quarter of 2012, we sold our investments in four joint ventures that own regional mall properties for $90 million, resulting in net gains totaling $151 million.  The gain exceeded the cash proceeds as a result of distributions of cash related to refinancing activities in prior periods that were recorded as net reductions in the carrying amount of the investments. The cumulative net book value of the joint venture investments was a negative $61 million and was included in Other liabilities in the Consolidated Balance Sheets. </t>
  </si>
  <si>
    <t>Sale of Non-operating Assets</t>
  </si>
  <si>
    <t>During the fourth quarter of 2014, we sold two properties used in our former auto center operations and excess property adjacent to our home office facility not contributed to the Home Office Land Joint Venture for net proceeds of $7 million, resulting in net gains totaling $2 million.</t>
  </si>
  <si>
    <t xml:space="preserve">During the third quarter of 2014, we sold one closed store and one additional property used in our former auto center operations for net proceeds and a gain of $2 million. </t>
  </si>
  <si>
    <t xml:space="preserve">During the second quarter of 2014, we sold four additional properties used in our former auto center operations for net proceeds of $11 million, resulting in net gains totaling $9 million. </t>
  </si>
  <si>
    <t xml:space="preserve">During the first quarter of 2014, we sold four properties used in our former auto center operations and excess property adjacent to our home office facility not contributed to the Home Office Land Joint Venture for net proceeds of $15 million, resulting in net gains totaling $12 million. </t>
  </si>
  <si>
    <t xml:space="preserve">During the fourth quarter of 2013, we sold 10 properties used in our former auto center operations for net proceeds of $25 million, resulting in net gains totaling $22 million. During the third quarter of 2013, we sold approximately 10 acres of excess land for net proceeds and gain of $1 million. </t>
  </si>
  <si>
    <t>During the third quarter of 2012, we sold a building used in our former drugstore operations with a net book value of zero for $3 million resulting in a net gain of $3 million.</t>
  </si>
  <si>
    <t>Sale of Operating Assets</t>
  </si>
  <si>
    <t xml:space="preserve">During the first quarter of 2014, we sold a former department store location with a net book value of $1 million for net proceeds of $2 million, realizing a gain of $1 million. During the third quarter of 2014, we sold three department store locations and recognized a net gain on a payment received from a landlord to terminate an existing lease prior to its original expiration date for total net proceeds of $66 million and a net gain of $90 million. During the fourth quarter of 2014, we sold one department store location for net proceeds of $2 million, resulting in a net gain of $1 million. </t>
  </si>
  <si>
    <t xml:space="preserve">During the first quarter of 2013, we sold our leasehold interest of a former department store location with a net book value of $2 million for net proceeds of $18 million, realizing a gain of $16 million. During the second quarter of 2013, we sold two properties for total net proceeds and gain of $1 million. </t>
  </si>
  <si>
    <t xml:space="preserve">Impairments </t>
  </si>
  <si>
    <t>In 2014, store impairments totaled $30 million and related to 19 underperforming department stores that continued to operate (Note 8).</t>
  </si>
  <si>
    <t>In 2013, store impairments totaled $18 million and related to 25 underperforming department stores that continued to operate. In addition, during the fourth quarter of 2013, we recorded a $9 million impairment charge for our ownership of the U.S. and Puerto Rico rights of the monet trade name (Note 8).</t>
  </si>
  <si>
    <t xml:space="preserve">In 2012, store impairments totaled $26 million and related to 13 underperforming department stores that continued to operate. In addition, during the fourth quarter of 2012, we wrote off $60 million of store-related operating assets that were no longer being used in our operations. </t>
  </si>
  <si>
    <t>Investment Income from Joint Ventures</t>
  </si>
  <si>
    <t>During the second quarter of 2014, the Company recorded $43 million for our proportional share of net income from the Home Office Land Joint Venture and received an aggregate cash distribution of $51 million. During the fourth quarter of 2014, the Company recorded $10 million for our proportional share of net income from the Home Office Land Joint Venture and received an aggregate cash distribution of $7 million.</t>
  </si>
  <si>
    <t>Income Tax Disclosure [Abstract]</t>
  </si>
  <si>
    <r>
      <t>Income</t>
    </r>
    <r>
      <rPr>
        <sz val="10"/>
        <color theme="1"/>
        <rFont val="Inherit"/>
      </rPr>
      <t xml:space="preserve"> </t>
    </r>
    <r>
      <rPr>
        <b/>
        <sz val="10"/>
        <color theme="1"/>
        <rFont val="Inherit"/>
      </rPr>
      <t>Taxes </t>
    </r>
  </si>
  <si>
    <t xml:space="preserve">The components of our income tax expense/(benefit) were as follows: </t>
  </si>
  <si>
    <t>Current</t>
  </si>
  <si>
    <t>Federal and foreign</t>
  </si>
  <si>
    <t>(95</t>
  </si>
  <si>
    <t>State and local</t>
  </si>
  <si>
    <t>Total current</t>
  </si>
  <si>
    <t>Deferred</t>
  </si>
  <si>
    <t>(465</t>
  </si>
  <si>
    <t>(46</t>
  </si>
  <si>
    <t>Total deferred</t>
  </si>
  <si>
    <t>(474</t>
  </si>
  <si>
    <t>(535</t>
  </si>
  <si>
    <t>(498</t>
  </si>
  <si>
    <t>(551</t>
  </si>
  <si>
    <t xml:space="preserve">A reconciliation of the statutory federal income tax rate to our effective rate is as follows: </t>
  </si>
  <si>
    <t>(percent of pre-tax income/(loss))</t>
  </si>
  <si>
    <t>Federal income tax at statutory rate</t>
  </si>
  <si>
    <t>(35.0</t>
  </si>
  <si>
    <t>)%</t>
  </si>
  <si>
    <t>State and local income tax, less federal income tax benefit</t>
  </si>
  <si>
    <t>(4.2</t>
  </si>
  <si>
    <t>(4.1</t>
  </si>
  <si>
    <t>(3.7</t>
  </si>
  <si>
    <t>Increase in valuation allowance federal and state</t>
  </si>
  <si>
    <t>Tax benefit resulting from OCI allocation</t>
  </si>
  <si>
    <t>(16.1</t>
  </si>
  <si>
    <t>Tax effect of dividends on ESOP shares</t>
  </si>
  <si>
    <t>(0.1</t>
  </si>
  <si>
    <t>Other, including permanent differences and credits</t>
  </si>
  <si>
    <t>(1.4</t>
  </si>
  <si>
    <t>Effective tax rate</t>
  </si>
  <si>
    <t> %</t>
  </si>
  <si>
    <t>(26.4</t>
  </si>
  <si>
    <t>(35.9</t>
  </si>
  <si>
    <t>Our deferred tax assets and liabilities were as follows:</t>
  </si>
  <si>
    <t>Accrued vacation pay</t>
  </si>
  <si>
    <t>Gift cards</t>
  </si>
  <si>
    <t>State taxes</t>
  </si>
  <si>
    <t>Workers’ compensation/general liability</t>
  </si>
  <si>
    <t>Accrued rent</t>
  </si>
  <si>
    <t>Mirror savings plan</t>
  </si>
  <si>
    <t>Net operating loss and tax credit carryforwards</t>
  </si>
  <si>
    <t>Total deferred tax assets</t>
  </si>
  <si>
    <t>Valuation allowance</t>
  </si>
  <si>
    <t>(784</t>
  </si>
  <si>
    <t>(304</t>
  </si>
  <si>
    <t>Total net deferred tax assets</t>
  </si>
  <si>
    <t>(851</t>
  </si>
  <si>
    <t>(973</t>
  </si>
  <si>
    <t>Pension and other retiree obligations</t>
  </si>
  <si>
    <t>(172</t>
  </si>
  <si>
    <t>Tax benefit transfers</t>
  </si>
  <si>
    <t>(59</t>
  </si>
  <si>
    <t>(63</t>
  </si>
  <si>
    <t>Long-lived intangible assets</t>
  </si>
  <si>
    <t>Total deferred tax liabilities</t>
  </si>
  <si>
    <t>(934</t>
  </si>
  <si>
    <t>(1,221</t>
  </si>
  <si>
    <t>Total net deferred tax liabilities</t>
  </si>
  <si>
    <t>(142</t>
  </si>
  <si>
    <t>Deferred tax assets and liabilities included in our Consolidated Balance Sheets were as follows:</t>
  </si>
  <si>
    <t>Other current assets</t>
  </si>
  <si>
    <t>Other long-term liabilities</t>
  </si>
  <si>
    <t>(363</t>
  </si>
  <si>
    <t>(335</t>
  </si>
  <si>
    <t>As of January 31, 2015, a valuation allowance of $784 million has been recorded against our deferred tax assets. In assessing the need for the valuation allowance, we considered both positive and negative evidence related to the likelihood of realization of the deferred tax assets. As a result of our assessment, we concluded that, beginning in the second quarter of 2013, our estimate of the realization of deferred tax assets would be based solely on the future reversals of existing taxable temporary differences and tax planning strategies that we would make use of to accelerate taxable income to utilize expiring net operating loss (NOL) and tax credit carryforwards.</t>
  </si>
  <si>
    <t>In accordance with accounting standards, we are required to allocate a portion of our tax provision between operating losses and Accumulated other comprehensive income/(loss). As a result, for the year ended February 1, 2014, we recorded a $303 million tax benefit in the Consolidated Statements of Operations offset by income tax expense on actuarial gains recorded in Other comprehensive income/(loss). For the year ended January 31, 2015, the company did not benefit any of its operating loss and incurred an actuarial loss in Other comprehensive income/(loss), the tax benefit on which was fully offset by a valuation allowance within Other comprehensive income/(loss). </t>
  </si>
  <si>
    <t xml:space="preserve">For U.S. federal income tax purposes, we have $2.6 billion of gross NOL carryforwards that expire in 2032 through 2034 and $53 million of tax credit carryforwards that expire at various dates through 2034. These NOL carryforwards include an unrealized gross tax deduction of $23 million (tax effect $9 million) related to the implementation of share-based compensation accounting guidance that will be recorded in equity when realized. </t>
  </si>
  <si>
    <t>These carryforwards have a potential to be used to offset future taxable income and reduce future cash tax liabilities by approximately $1.1 billion. The Company’s ability to utilize these carryforwards will depend upon the availability of future taxable income during the carryforward period and, as such, there is no assurance the Company will be able to realize such tax savings.</t>
  </si>
  <si>
    <t>The Company’s ability to utilize NOL carryforwards could be further limited if it were to experience an “ownership change,” as defined in Section 382 of the Code and similar state provisions. An ownership change can occur whenever there is a cumulative shift in the ownership of a company by more than 50 percentage points by one or more “5% stockholders” within a three-year period. The occurrence of such a change generally limits the amount of NOL carryforwards a company could utilize in a given year to the aggregate fair market value of the company’s common stock immediately prior to the ownership change, multiplied by the long-term tax-exempt interest rate in effect for the month of the ownership change.</t>
  </si>
  <si>
    <t xml:space="preserve">As discussed in Note 11, on January 27, 2014, the Board adopted the Amended Rights Agreement to help prevent acquisitions of the Company’s common stock that could result in an ownership change under Section 382 which helps preserve the Company’s ability to use its NOL and tax credit carryforwards. The Amended Rights Agreement was ratified by the shareholder vote on May 16, 2014 and remains effective through January 26, 2017. Approval required an affirmative vote of the shares of common stock present in person or by proxy at the Annual Meeting. At a later date, the Company’s Board of Directors may consider resubmitting the Amended Rights Agreement for stockholder approval of a subsequent term. </t>
  </si>
  <si>
    <t xml:space="preserve">The Amended Rights Agreement is designed to prevent acquisitions of the Company’s common stock that would result in a stockholder owning 4.9% or more of the Company’s common stock (as calculated under Section 382), or any existing holder of 4.9% or more of the Company’s common stock acquiring additional shares, by substantially diluting the ownership interest of any such stockholder unless the stockholder obtains an exemption from the Board. </t>
  </si>
  <si>
    <t>A reconciliation of unrecognized tax benefits is as follows:</t>
  </si>
  <si>
    <t>Additions for tax positions of prior years</t>
  </si>
  <si>
    <t>Reductions for tax positions of prior years</t>
  </si>
  <si>
    <t>Settlements and effective settlements with tax authorities</t>
  </si>
  <si>
    <t>Expirations of statute</t>
  </si>
  <si>
    <r>
      <t>Balance at end of year</t>
    </r>
    <r>
      <rPr>
        <sz val="8"/>
        <color theme="1"/>
        <rFont val="Inherit"/>
      </rPr>
      <t> </t>
    </r>
  </si>
  <si>
    <t>Unrecognized tax benefits included in our Consolidated Balance Sheets were as follows:</t>
  </si>
  <si>
    <t>Deferred taxes (current assets) (Note 3)</t>
  </si>
  <si>
    <t>Accounts payable and accrued expenses (Note 6)</t>
  </si>
  <si>
    <t>Other liabilities (Note 7)</t>
  </si>
  <si>
    <t>As of the end of 2014, 2013 and 2012, the unrecognized tax benefits balance included $36 million, $49 million and $54 million, respectively, that, if recognized, would be a benefit in the income tax provision after giving consideration to the offsetting effect of $13 million, $17 million and $19 million, respectively, related to the federal tax deduction of state taxes. The remaining amounts reflect tax positions for which the ultimate deductibility is highly certain, but for which there is uncertainty about the timing. Accrued interest and penalties related to unrecognized tax benefits included in income tax expense as of the end of 2014, 2013 and 2012 were $3 million, $6 million and $4 million, respectively.</t>
  </si>
  <si>
    <t>We file income tax returns in U.S. federal and state jurisdictions and certain foreign jurisdictions. Our U.S. federal returns have been examined through 2012. We are audited by the taxing authorities of many states and certain foreign countries and are subject to examination by these taxing jurisdictions for years generally after 2008. The tax authorities may have the right to examine prior periods where federal and state NOL and tax credit carryforwards were generated, and make adjustments up to the amount of the NOL and credit carryforward amounts.</t>
  </si>
  <si>
    <t>Supplemental Cash Flow Information</t>
  </si>
  <si>
    <t>Supplemental Cash Flow Information [Abstract]</t>
  </si>
  <si>
    <r>
      <t>Supplemental </t>
    </r>
    <r>
      <rPr>
        <sz val="10"/>
        <color theme="1"/>
        <rFont val="Inherit"/>
      </rPr>
      <t xml:space="preserve"> </t>
    </r>
    <r>
      <rPr>
        <b/>
        <sz val="10"/>
        <color theme="1"/>
        <rFont val="Inherit"/>
      </rPr>
      <t>Cash Flow Information</t>
    </r>
  </si>
  <si>
    <t>Supplemental cash flow information</t>
  </si>
  <si>
    <t>Income taxes received/(paid), net</t>
  </si>
  <si>
    <t>Interest received/(paid), net</t>
  </si>
  <si>
    <t>(401</t>
  </si>
  <si>
    <t>(230</t>
  </si>
  <si>
    <t>Supplemental non-cash investing and financing activity</t>
  </si>
  <si>
    <t>Property contributed to joint venture</t>
  </si>
  <si>
    <t>Increase/(decrease) in other accounts payable related to purchases of property and equipment</t>
  </si>
  <si>
    <t>Financing costs withheld from proceeds of long-term debt</t>
  </si>
  <si>
    <t xml:space="preserve">Purchase of property and equipment and software through capital leases and a note payable </t>
  </si>
  <si>
    <t>Issuance costs withheld from proceeds of common stock issued</t>
  </si>
  <si>
    <t>Return of shares of Martha Stewart Living Omnimedia, Inc. previously acquired by the Company</t>
  </si>
  <si>
    <t>Litigation, Other Contingencies and Guarantees</t>
  </si>
  <si>
    <t>Litigation, Other Contingencies and Guarantees [Abstract]</t>
  </si>
  <si>
    <r>
      <t>Litigation,  Other</t>
    </r>
    <r>
      <rPr>
        <sz val="10"/>
        <color theme="1"/>
        <rFont val="Inherit"/>
      </rPr>
      <t xml:space="preserve"> </t>
    </r>
    <r>
      <rPr>
        <b/>
        <sz val="10"/>
        <color theme="1"/>
        <rFont val="Inherit"/>
      </rPr>
      <t>Contingencies and Guarantees</t>
    </r>
  </si>
  <si>
    <r>
      <t>Litigation</t>
    </r>
    <r>
      <rPr>
        <sz val="10"/>
        <color theme="1"/>
        <rFont val="Inherit"/>
      </rPr>
      <t xml:space="preserve">  </t>
    </r>
    <r>
      <rPr>
        <b/>
        <i/>
        <sz val="10"/>
        <color theme="1"/>
        <rFont val="Inherit"/>
      </rPr>
      <t> </t>
    </r>
  </si>
  <si>
    <t>Macy’s Litigation</t>
  </si>
  <si>
    <t>On August 16, 2012, Macy’s, Inc. and Macy’s Merchandising Group, Inc. (together the Plaintiffs) filed suit against J. C. Penney Corporation, Inc. in the Supreme Court of the State of New York, County of New York, alleging that the Company tortiously interfered with, and engaged in unfair competition relating to a 2006 agreement between Macy’s and Martha Stewart Living Omnimedia, Inc. (MSLO) by entering into a partnership agreement with MSLO in December 2011. The Plaintiffs sought primarily to prevent the Company from implementing our partnership agreement with MSLO as it related to products in the bedding, bath, kitchen and cookware categories. The suit was consolidated with an already-existing breach of contract lawsuit by the Plaintiffs against MSLO, and a bench trial commenced on February 20, 2013. On October 21, 2013, the Company and MSLO entered into an amendment of the partnership agreement, providing in part that the Company will not sell MSLO-designed merchandise in the bedding, bath, kitchen and cookware categories.  On January 2, 2014, MSLO and Macy's announced that they had settled the case as to each other, and MSLO was subsequently dismissed as a defendant. On June 16, 2014, the Court issued a ruling against JCPenney on the remaining claim of intentional interference, and held that Macy’s is not entitled to punitive damages.  The Court referred other issues related to damages to a Judicial Hearing Officer.  On June 30, 2014, JCPenney appealed the Court’s decision, and Macy’s cross-appealed a portion of the decision.  On February 26, 2015, the appellate court affirmed the trial court's rulings concerning one claim of intentional interference and lack of punitive damages, and reinstated Macy's claims for intentional interference and unfair competition that had been dismissed during trial. While no assurance can be given as to the ultimate outcome of this matter, we believe that the final resolution of this action will not have a material adverse effect on our results of operations, financial position, liquidity or capital resources.</t>
  </si>
  <si>
    <t>Other Legal Proceedings</t>
  </si>
  <si>
    <t>We are subject to various other legal and governmental proceedings involving routine litigation incidental to our business. Reserves have been established based on our best estimates of our potential liability in certain of these matters. These estimates were developed in consultation with in-house and outside counsel. Legal fees are accrued as incurred when the legal services are provided. While no assurance can be given as to the ultimate outcome of these matters, management believes that the final resolution of these actions, individually or in the aggregate, will not have a material adverse effect on our results of operations, financial position, liquidity or capital resources.</t>
  </si>
  <si>
    <t>      </t>
  </si>
  <si>
    <t>Contingencies</t>
  </si>
  <si>
    <r>
      <t xml:space="preserve">As of January 31, 2015, we estimated our total potential environmental liabilities to range from </t>
    </r>
    <r>
      <rPr>
        <sz val="10"/>
        <color rgb="FF000000"/>
        <rFont val="Times New Roman"/>
        <family val="1"/>
      </rPr>
      <t>$20 million</t>
    </r>
    <r>
      <rPr>
        <sz val="10"/>
        <color theme="1"/>
        <rFont val="Inherit"/>
      </rPr>
      <t xml:space="preserve"> to </t>
    </r>
    <r>
      <rPr>
        <sz val="10"/>
        <color rgb="FF000000"/>
        <rFont val="Times New Roman"/>
        <family val="1"/>
      </rPr>
      <t>$25 million</t>
    </r>
    <r>
      <rPr>
        <sz val="10"/>
        <color theme="1"/>
        <rFont val="Inherit"/>
      </rPr>
      <t xml:space="preserve"> and recorded our best estimate of </t>
    </r>
    <r>
      <rPr>
        <sz val="10"/>
        <color rgb="FF000000"/>
        <rFont val="Times New Roman"/>
        <family val="1"/>
      </rPr>
      <t>$22 million</t>
    </r>
    <r>
      <rPr>
        <sz val="10"/>
        <color theme="1"/>
        <rFont val="Inherit"/>
      </rPr>
      <t xml:space="preserve"> in Other accounts payable and accrued expenses and Other liabilities in the Consolidated Balance Sheet as of that date. This estimate covered potential liabilities primarily related to underground storage tanks, remediation of environmental conditions involving our former drugstore locations and asbestos removal in connection with approved plans to renovate or dispose of our facilities. We continue to assess required remediation and the adequacy of environmental reserves as new information becomes available and known conditions are further delineated. If we were to incur losses at the upper end of the estimated range, we do not believe that such losses would have a material effect on our financial condition, results of operations or liquidity. </t>
    </r>
  </si>
  <si>
    <t>Guarantees</t>
  </si>
  <si>
    <t xml:space="preserve">In January 2015, we were released of our guarantee totaling $20 million for the maximum exposure on insurance reserves established by a former subsidiary included in the sale of our Direct Marketing Services business. </t>
  </si>
  <si>
    <t>In connection with the sale of the operations of our outlet stores, we assigned leases on certain outlet store locations to the purchaser.  In the event that the purchaser fails to make the required lease payments, we continue for a period of time to be liable for lease payments to the landlords of several of the leased stores. The purchaser's obligations under the lease are guaranteed to us by certain principals and affiliates of the purchaser. However, the purchaser has elected to exit the outlet business and is attempting to terminate the leases with the landlords. Consequently, we expect that our continuing obligations under each lease will be extinguished in connection with each termination. As of January 31, 2015, our maximum liability in connection with the assigned leases is $4 million.</t>
  </si>
  <si>
    <t>Quarterly Results of Operations (Unaudited)</t>
  </si>
  <si>
    <t>Quarterly Financial Data [Abstract]</t>
  </si>
  <si>
    <r>
      <t>Quarterly</t>
    </r>
    <r>
      <rPr>
        <sz val="10"/>
        <color theme="1"/>
        <rFont val="Inherit"/>
      </rPr>
      <t xml:space="preserve"> </t>
    </r>
    <r>
      <rPr>
        <b/>
        <sz val="10"/>
        <color theme="1"/>
        <rFont val="Inherit"/>
      </rPr>
      <t>Results</t>
    </r>
    <r>
      <rPr>
        <sz val="10"/>
        <color theme="1"/>
        <rFont val="Inherit"/>
      </rPr>
      <t xml:space="preserve"> </t>
    </r>
    <r>
      <rPr>
        <b/>
        <sz val="10"/>
        <color theme="1"/>
        <rFont val="Inherit"/>
      </rPr>
      <t>of Operations (Unaudited)</t>
    </r>
  </si>
  <si>
    <t>The following is a summary of our quarterly unaudited consolidated results of operations for 2014 and 2013: </t>
  </si>
  <si>
    <t>($ in millions, except EPS)</t>
  </si>
  <si>
    <t>First Quarter</t>
  </si>
  <si>
    <t>Second Quarter</t>
  </si>
  <si>
    <t>Third Quarter</t>
  </si>
  <si>
    <t>Fourth Quarter</t>
  </si>
  <si>
    <t>SG&amp;A expenses</t>
  </si>
  <si>
    <r>
      <t>Restructuring and management transition</t>
    </r>
    <r>
      <rPr>
        <sz val="7"/>
        <color theme="1"/>
        <rFont val="Inherit"/>
      </rPr>
      <t>(1)</t>
    </r>
  </si>
  <si>
    <r>
      <t>Net income/(loss)</t>
    </r>
    <r>
      <rPr>
        <sz val="7"/>
        <color theme="1"/>
        <rFont val="Inherit"/>
      </rPr>
      <t>(2)</t>
    </r>
  </si>
  <si>
    <t>(352</t>
  </si>
  <si>
    <t>(188</t>
  </si>
  <si>
    <r>
      <t>Diluted earnings/(loss) per share</t>
    </r>
    <r>
      <rPr>
        <sz val="7"/>
        <color theme="1"/>
        <rFont val="Inherit"/>
      </rPr>
      <t>(3)</t>
    </r>
  </si>
  <si>
    <t>(1.15</t>
  </si>
  <si>
    <t>(0.56</t>
  </si>
  <si>
    <t>(0.62</t>
  </si>
  <si>
    <t>(0.19</t>
  </si>
  <si>
    <r>
      <t>(4)</t>
    </r>
    <r>
      <rPr>
        <sz val="10"/>
        <color theme="1"/>
        <rFont val="Inherit"/>
      </rPr>
      <t> </t>
    </r>
  </si>
  <si>
    <r>
      <t>Restructuring and management transition</t>
    </r>
    <r>
      <rPr>
        <sz val="7"/>
        <color theme="1"/>
        <rFont val="Inherit"/>
      </rPr>
      <t>(5)</t>
    </r>
  </si>
  <si>
    <t>(586</t>
  </si>
  <si>
    <r>
      <t>(6)</t>
    </r>
    <r>
      <rPr>
        <sz val="10"/>
        <color theme="1"/>
        <rFont val="Inherit"/>
      </rPr>
      <t> </t>
    </r>
  </si>
  <si>
    <t>(489</t>
  </si>
  <si>
    <t>(1.58</t>
  </si>
  <si>
    <t>(2.66</t>
  </si>
  <si>
    <t>(1.94</t>
  </si>
  <si>
    <t>Restructuring and management transition charges (Note 15) by quarter for 2014 consisted of the following:</t>
  </si>
  <si>
    <t>($ in million)</t>
  </si>
  <si>
    <t xml:space="preserve">The first, second, third and fourth quarters of 2014 contained increases to our tax valuation allowance of $120 million, $28 million, $107 million and $56 million, respectively. The first, second, third and fourth quarters of 2014 contained gains from non-operating assets sales (Note 16) of $12 million, $9 million, $2 million and $2 million, respectively. The fourth quarter of 2014 includes $30 million of store impairments charges recorded in Real estate and other, net (Note 16). </t>
  </si>
  <si>
    <r>
      <t>EPS is computed independently for each of the quarters presented. The sum of the quarters may not equal the total year amount due to the impact of changes in average quarterly shares outstanding.</t>
    </r>
    <r>
      <rPr>
        <sz val="10"/>
        <color theme="1"/>
        <rFont val="Inherit"/>
      </rPr>
      <t> </t>
    </r>
  </si>
  <si>
    <t>Includes a negative impact of $72 million related to the discontinuation of brands that are not part of our go-forward merchandising strategy.</t>
  </si>
  <si>
    <t>Restructuring and management transition charges (Note 15) by quarter for 2013 consisted of the following:</t>
  </si>
  <si>
    <t>The second and third quarters of 2013 contained increases to our tax valuation allowance of $218 million and $184 million, respectively and a decrease of $178 million to our valuation allowance in the fourth quarter. The second, third and fourth quarters of 2013 contained gains from non-operating assets sales (Note 16) of $62 million, $24 million and $46 million, respectively. The fourth quarter of 2013 includes $12 million of store impairments charges and a $9 million impairment to our monet trade name recorded in Real estate and other, net (Note 16) Additionally, during the fourth quarter of 2013 we recognized a tax benefit of $270 million from income related to actuarial gains included in other comprehensive income. This tax benefit was offset by tax expense recorded for such gains in other comprehensive income.</t>
  </si>
  <si>
    <t>Basis of Presentation and Consolidation (Policy)</t>
  </si>
  <si>
    <t xml:space="preserve">The preparation of financial statements, in conformity with generally accepted accounting principles in the United States of America (GAAP), requires us to make assumptions and use estimates that affect the reported amounts of assets and liabilities and disclosure of contingent liabilities at the date of the financial statements and the reported amounts of revenues and expenses during the reporting period. The most significant estimates relate to: inventory valuation under the retail method, specifically permanent reductions to retail prices (markdowns), permanent devaluation of inventory (markdown accruals) and adjustments for shortages (shrinkage); valuation of long-lived assets and indefinite-lived intangible assets for impairments; reserves for closed stores, workers’ compensation and general liability (insurance), environmental contingencies, income taxes and litigation; and pension and other post retirement benefits accounting. </t>
  </si>
  <si>
    <t>Significant Accounting Policies (Policy)</t>
  </si>
  <si>
    <t>Revenue Recognition, Sales of Goods</t>
  </si>
  <si>
    <t>Total net sales, which exclude sales taxes and are net of estimated returns, are recorded at the point of sale when payment is received and the customer takes possession of the merchandise in department stores, at the point of shipment of merchandise ordered through the Internet</t>
  </si>
  <si>
    <t>Revenue Recognition, Sales of Services</t>
  </si>
  <si>
    <t>in the case of services, at the time the customer receives the benefit of the service, such as salon, portrait, optical or custom decorating. Commissions earned on sales generated by licensed departments are included as a component of total net sales. Shipping and handling fees charged to customers are also included in total net sales with corresponding costs recorded as cost of goods sold. We provide for estimated future returns based primarily on historical return rates and sales levels.</t>
  </si>
  <si>
    <t>Revenue Recognition, Gift Cards</t>
  </si>
  <si>
    <t>Advertising Cost, Expensed</t>
  </si>
  <si>
    <t>Advertising costs, which include newspaper, television, Internet search marketing, radio and other media advertising, are expensed either as incurred or the first time the advertisement occurs.</t>
  </si>
  <si>
    <t>Cooperative Advertising Programs</t>
  </si>
  <si>
    <t>For cooperative advertising programs offered by national brands that require proof-of-advertising to be provided to the vendor to support the reimbursement of the incurred cost, we offset the allowances against the related advertising expense.  Programs that do not require proof-of-advertising are monitored to ensure that the allowance provided by each vendor is a reimbursement of costs incurred to advertise for that particular vendor’s label.</t>
  </si>
  <si>
    <t>We account for income taxes using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recorded to reduce the carrying amounts of deferred tax assets unless it is more likely than not such assets will be realized. We recognize accrued interest and penalties related to unrecognized tax benefits in income tax expense in our Consolidated Statements of Operation</t>
  </si>
  <si>
    <t>Indefinite-Lived Intangible Assets</t>
  </si>
  <si>
    <t>Significant Accounting Policies (Tables)</t>
  </si>
  <si>
    <t>Product Information [Line Items]</t>
  </si>
  <si>
    <t>Schedule of Merchandise Mix [Table Text Block]</t>
  </si>
  <si>
    <t>Schedule of Property and Equipment, Net</t>
  </si>
  <si>
    <t>Earnings/(Loss) per Share (Tables)</t>
  </si>
  <si>
    <t>Antidilutive common stock</t>
  </si>
  <si>
    <t>Other Assets (Tables)</t>
  </si>
  <si>
    <t>Schedule of Other Assets</t>
  </si>
  <si>
    <t>Other Accounts Payable and Accrued Expenses (Tables)</t>
  </si>
  <si>
    <t>Schedule of Other Accounts Payable and Accrued Liabilities</t>
  </si>
  <si>
    <t>Other Liabilities (Tables)</t>
  </si>
  <si>
    <t>Schedule of Other Liabilities</t>
  </si>
  <si>
    <t>Fair Value Disclosures (Tables)</t>
  </si>
  <si>
    <t>Assets Measured on a Non-recurring Basis</t>
  </si>
  <si>
    <t>Long-Term Debt (Tables)</t>
  </si>
  <si>
    <t>Schedule of Debt</t>
  </si>
  <si>
    <t>Schedule of Extinguishment of Debt [Table Text Block]</t>
  </si>
  <si>
    <t>Schedule of Maturities of Long-term Debt</t>
  </si>
  <si>
    <t>Stockholders' Equity (Tables)</t>
  </si>
  <si>
    <t>Schedule Of Reclassifications Out Of Accumulated Other Comprehensive Income [Table Text Block]</t>
  </si>
  <si>
    <t>Schedule of Comprehensive Income/(Loss)</t>
  </si>
  <si>
    <t>Schedule of Accumulated Other Comprehensive Income/(Loss)</t>
  </si>
  <si>
    <t>Stock-Based Compensation (Tables)</t>
  </si>
  <si>
    <t>Schedule of Employee Service Share-based Compensation, Allocation of Recognized Period Costs</t>
  </si>
  <si>
    <t>Schedule of Share-based Compensation, Stock Options, Activity</t>
  </si>
  <si>
    <t>Schedule of Cash Proceeds Received from Share-based Payment Awards</t>
  </si>
  <si>
    <t>Schedule of Share-based Payment Award, Stock Options, Valuation Assumptions</t>
  </si>
  <si>
    <t>Schedule of Nonvested Restricted Stock Units Activity</t>
  </si>
  <si>
    <t>Leases (Tables)</t>
  </si>
  <si>
    <t>Schedule of Rent Expense</t>
  </si>
  <si>
    <t xml:space="preserve">Rent expense, net of sublease income, was as follows: </t>
  </si>
  <si>
    <t>Schedule of Future Minimum Rental Payments for Operating Leases</t>
  </si>
  <si>
    <t>Schedule of Future Minimum Lease Payments for Capital Leases</t>
  </si>
  <si>
    <t>Retirement Benefit Plans (Tables)</t>
  </si>
  <si>
    <t>Defined Benefit Plans and Other Postretirement Benefit Plans Table Text Block [Line Items]</t>
  </si>
  <si>
    <t>Types of Retirement and Other Benefits</t>
  </si>
  <si>
    <t>Retirement and other benefits include:</t>
  </si>
  <si>
    <t>Schedule of Costs of Retirement Plans</t>
  </si>
  <si>
    <t>Schedule of Changes in Projected Benefit Obligations</t>
  </si>
  <si>
    <t>Schedule of Defined Benefit Plan Amounts Recognized in Other Comprehensive Income (Loss)</t>
  </si>
  <si>
    <t xml:space="preserve">In 2015, approximately $111 million for the Primary Pension Plan and $13 million for the supplemental plans are expected to be amortized from Accumulated other comprehensive income/(loss) into net periodic benefit expense/(income) </t>
  </si>
  <si>
    <t>Schedule of Allocation of Plan Assets</t>
  </si>
  <si>
    <t>Schedule of Effect of Significant Unobservable Inputs, Changes in Plan Assets</t>
  </si>
  <si>
    <t>Schedule of Expected Benefit Payments</t>
  </si>
  <si>
    <t>Schedule of Target Allocation Ranges for Defined Benefit Plan Assets</t>
  </si>
  <si>
    <t>Schedule of Defined Contribution Plan Expense</t>
  </si>
  <si>
    <t>Weighted-Average Actuarial Assumptions Used To Determine Expense [Member]</t>
  </si>
  <si>
    <t>Schedule of Assumptions Used</t>
  </si>
  <si>
    <t>Weighted Average Actuarial Assumptions Used To Determine Liability [Member]</t>
  </si>
  <si>
    <t>Other Postretirement Benefit Plan, Defined Benefit [Member]</t>
  </si>
  <si>
    <t>Restructuring and Management Transition (Tables)</t>
  </si>
  <si>
    <t>Schedule Of Current And Cumulative Restructuring And Management Transition Charges</t>
  </si>
  <si>
    <t>Restructuring and Management Transition Charges</t>
  </si>
  <si>
    <t>Real Estate and Other, Net (Tables)</t>
  </si>
  <si>
    <t>Income Taxes (Tables)</t>
  </si>
  <si>
    <t>Schedule of Components of Income Tax Expense (Benefit)</t>
  </si>
  <si>
    <t>Schedule of Effective Income Tax Rate Reconciliation</t>
  </si>
  <si>
    <t>Schedule of Deferred Tax Assets and Liabilities</t>
  </si>
  <si>
    <t>Summary of Income Tax Contingencies</t>
  </si>
  <si>
    <t>Supplemental Cash Flow Information (Tables)</t>
  </si>
  <si>
    <t>Quarterly Results of Operations (Unaudited) (Tables)</t>
  </si>
  <si>
    <t>Schedule of Quarterly Results of Operations (Unaudited)</t>
  </si>
  <si>
    <t>Basis of Presentation and Consolidation (Nature of Operations) (Details)</t>
  </si>
  <si>
    <t>department_store</t>
  </si>
  <si>
    <t>state</t>
  </si>
  <si>
    <t>Entity Information [Line Items]</t>
  </si>
  <si>
    <t>Nature of Operations</t>
  </si>
  <si>
    <t>Our Company was founded by James Cash Penney in 1902 and has grown to be a major national retailer, operating 1,094 department stores in 49 states and Puerto Rico, as well as through our Internet website at jcpenney.com. We sell family apparel and footwear, accessories, fine and fashion jewelry, beauty products through Sephora inside JCPenney, and home furnishings. In addition, our department stores provide services, such as styling salon, optical, portrait photography and custom decorating, to customers.</t>
  </si>
  <si>
    <t>Number of stores</t>
  </si>
  <si>
    <t>Number of states in which entity operates</t>
  </si>
  <si>
    <t>State of incorporation</t>
  </si>
  <si>
    <t>Delaware</t>
  </si>
  <si>
    <t>Fiscal Period Duration</t>
  </si>
  <si>
    <t>364 days</t>
  </si>
  <si>
    <t>371 days</t>
  </si>
  <si>
    <t>J. C. Penney Corporation, Inc. [Member]</t>
  </si>
  <si>
    <t>Year incorporated</t>
  </si>
  <si>
    <t>J. C. Penney Company, Inc. [Member]</t>
  </si>
  <si>
    <t>Founded by James Cash Penney [Member]</t>
  </si>
  <si>
    <t>Significant Accounting Policies Significant Accounting Policies (Merchandise and Revenue Recognition) (Details)</t>
  </si>
  <si>
    <t>Revenue from External Customer [Line Items]</t>
  </si>
  <si>
    <t>Percentage of merchandise mix</t>
  </si>
  <si>
    <t>Women's apparel [Member]</t>
  </si>
  <si>
    <t>Men's apparel and accessories [Member]</t>
  </si>
  <si>
    <t>Home [Member]</t>
  </si>
  <si>
    <t>Women's accessories, including Sephora [Member]</t>
  </si>
  <si>
    <t>Children's apparel [Member]</t>
  </si>
  <si>
    <t>Family footwear [Member]</t>
  </si>
  <si>
    <t>Fine jewelry [Member]</t>
  </si>
  <si>
    <t>Services and other [Member]</t>
  </si>
  <si>
    <t>Significant Accounting Policies (Gift Card) (Details)</t>
  </si>
  <si>
    <t>Gift card liability, maximum term</t>
  </si>
  <si>
    <t>60 months</t>
  </si>
  <si>
    <t>Significant Accounting Policies (Advertising) (Details) (USD $)</t>
  </si>
  <si>
    <t>Cooperative advertising vendor reimbursements</t>
  </si>
  <si>
    <t>Advertising costs</t>
  </si>
  <si>
    <t>Significant Accounting Policies (Property and Equipment, Net) (Details) (USD $)</t>
  </si>
  <si>
    <t>Property, Plant and Equipment [Line Items]</t>
  </si>
  <si>
    <t>Estimated useful lives</t>
  </si>
  <si>
    <t>50 years</t>
  </si>
  <si>
    <t>Furniture and equipment | Minimum [Member]</t>
  </si>
  <si>
    <t>3 years</t>
  </si>
  <si>
    <t>Furniture and equipment | Maximum [Member]</t>
  </si>
  <si>
    <t>20 years</t>
  </si>
  <si>
    <t>Leasehold improvements(1)</t>
  </si>
  <si>
    <t>Capital Leases (Equipment) [Member]</t>
  </si>
  <si>
    <t>Capital Leases (Equipment) [Member] | Minimum [Member]</t>
  </si>
  <si>
    <t>Capital Leases (Equipment) [Member] | Maximum [Member]</t>
  </si>
  <si>
    <t>5 years</t>
  </si>
  <si>
    <t>Significant Accounting Policies Significant Accounting Policies (Stock-Based Compensation) (Details)</t>
  </si>
  <si>
    <t>Share-based Compensation Arrangement by Share-based Payment Award, Compensation Cost [Line Items]</t>
  </si>
  <si>
    <t>Share-based Compensation Arrangement by Share-based Payment Award, Options, Maximum Term</t>
  </si>
  <si>
    <t>10 years</t>
  </si>
  <si>
    <t>Share-based Compensation Arrangement by Share-based Payment Award, Fair Value Assumptions, Method Used</t>
  </si>
  <si>
    <t>ValuationÂ Method.Â We estimate the fair value of stock option awards on the date of grant using primarily the binomial lattice model. We believe that the binomial lattice model is a more accurate model for valuing employee stock options since it better reflects the impact of stock price changes on option exercise behavior. Â  ExpectedÂ Term. Our expected option term represents the average period that we expect stock options to be outstanding and is determined based on our historical experience, giving consideration to contractual terms, vesting schedules, anticipated stock prices and expected future behavior of option holders. Â  ExpectedÂ Volatility. Our expected volatility is based on a blend of the historical volatility of JCPenney stock combined with an estimate of the implied volatility derived from exchange traded options. Â  Risk-FreeÂ InterestÂ Rate. Our risk-free interest rate is based on zero-coupon U.S. Treasury yields in effect at the date of grant with the same period as the expected option life. ExpectedÂ DividendÂ Yield. The dividend assumption is based on our current expectations about our dividend policy.</t>
  </si>
  <si>
    <t>Share-based Compensation Arrangement by Share-based Payment Award, Description</t>
  </si>
  <si>
    <t>Minimum [Member]</t>
  </si>
  <si>
    <t>Share-based Compensation Arrangement by Share-based Payment Award, Award Vesting Period</t>
  </si>
  <si>
    <t>1 year</t>
  </si>
  <si>
    <t>Maximum [Member]</t>
  </si>
  <si>
    <t>Effect of New Accounting Standards (Details) (USD $)</t>
  </si>
  <si>
    <t>Accounting standards update 2014-15 [Member]</t>
  </si>
  <si>
    <t>New Accounting Pronouncements or Change in Accounting Principle [Line Items]</t>
  </si>
  <si>
    <t>New Accounting Pronouncement or Change in Accounting Principle, Name</t>
  </si>
  <si>
    <t>Accounting Standards Update (ASU) 2014-15, Presentation of Financial Statements - Going Concern (Subtopic 205-40): Disclosures of Uncertainties about an Entityâ€™s Ability to Continue as a Going Concern.</t>
  </si>
  <si>
    <t>New Accounting Pronouncement or Change in Accounting Principle, Description</t>
  </si>
  <si>
    <t>This ASU requires management to evaluate whether there are conditions or events that raise substantial doubt about the entityâ€™s ability to continue as a going concern within one year after the date that the financial statements are issued or are available to be issued. This ASU also requires management to disclose certain information depending on the results of the going concern evaluation. The provisions of this ASU are effective for annual periods ending after December 15, 2016, and for interim and annual periods thereafter. Early adoption is permitted. This amendment is applicable to us beginning in the first quarter of 2017. The adoption of this standard is not expected to have a material impact on our financial statements.</t>
  </si>
  <si>
    <t>Accounting standards update 2014-12 [Member]</t>
  </si>
  <si>
    <t>Accounting Standards Update (ASU) 2014-12, Compensation - Stock Compensation, an amendment to FASB Accounting Standards Codification (ASC) Topic 718, Accounting for Share-Based Payments When the Terms of an Award Provide that a Performance Target Could be Achieved after the Requisite Service Period.</t>
  </si>
  <si>
    <t>ASU 2014-12 requires that a performance target that affects vesting, and that could be achieved after the requisite service period, be treated as a performance condition. As such, the performance target should not be reflected in estimating the grant date fair value of the award. This update is effective for annual reporting periods beginning after December 15, 2015, with early adoption permitted. We do not expect the adoption of this standard to have a material impact on our financial condition, results of operation or cash flows.</t>
  </si>
  <si>
    <t>Accounting standards update 2014-09 [Member]</t>
  </si>
  <si>
    <t>Accounting Standards Update (ASU) 2014-09, Revenue from Contracts with Customers, issued as a new Topic, Accounting Standards Codification (ASC) Topic 606</t>
  </si>
  <si>
    <t>The new revenue recognition standard provides a five-step analysis of transactions to determine when and how revenue is recognized. The core principle of the guidance is that a Company should recognize revenue to depict the transfer of promised goods or services to customers in an amount that reflects the consideration to which the entity expects to be entitled in exchange for those goods or services. This ASU is effective for us beginning in fiscal 2017 and can be adopted by the Company either retrospectively or as a cumulative-effect adjustment as of the date of adoption.Â  We are currently evaluating the effect that adopting this new accounting guidance will have on our consolidated results of operations, cash flows or financial position.</t>
  </si>
  <si>
    <t>Accounting standards update 2014-08 [Member]</t>
  </si>
  <si>
    <t>ASU 2014-08, Reporting Discontinued Operations and Disclosures of Disposals of Components of an Entity, an amendment to FASB Accounting Standards Codification (ASC) Topic 205, Presentation of Financial Statements, and FASB ASC Topic 360, Property, Plant and Equipment.</t>
  </si>
  <si>
    <t>The update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 discontinued operations. The update also requires expanded disclosures for discontinued operations, including disclosure of pretax profit or loss of an individually significant component of an entity that does not qualify for discontinued operations reporting. We early adopted this ASU during the fourth quarter of 2014.</t>
  </si>
  <si>
    <t>Accounting standards update 2013-11 [Member]</t>
  </si>
  <si>
    <t>ASU 2013-11,Â  Presentation of an Unrecognized Tax Benefit when a Net Operating Loss Carryforward or Tax Credit Carryforward Exists.Â </t>
  </si>
  <si>
    <t xml:space="preserve">This update provides that an entity is required to present an unrecognized tax benefit, or a portion of an unrecognized tax benefit, in the financial statements as a reduction to a deferred tax asset for a net operating loss carryforward, a similar tax loss, or a tax credit carryforward. If a net operating loss carryforward, a similar tax loss, or a tax credit carryforward is not available at the reporting date, the unrecognized tax benefit should be presented in the financial statements as a liability and should not be combined with deferred tax assets. The provisions of this update were effective February 2, 2014 for the Company and were applied prospectively. The implementation of this guidance resulted in a reclassification as of the end of 2014 of $49 million between Deferred taxes and Other liabilities and did not have a significant impact on the Company's results of operations, cash flows, financial position, or disclosures. </t>
  </si>
  <si>
    <t>Earnings/(Loss) per Share (Details) (USD $)</t>
  </si>
  <si>
    <t>3 Months Ended</t>
  </si>
  <si>
    <t>Nov. 01, 2014</t>
  </si>
  <si>
    <t>Nov. 02, 2013</t>
  </si>
  <si>
    <t>Aug. 03, 2013</t>
  </si>
  <si>
    <t>EPS is computed independently for each of the quarters presented. The sum of the quarters may not equal the total year amount due to the impact of changes in average quarterly shares outstanding</t>
  </si>
  <si>
    <t>Other Assets (Details) (USD $)</t>
  </si>
  <si>
    <t>Feb. 28, 2012</t>
  </si>
  <si>
    <t>Other Assets, Noncurrent Disclosure [Abstract]</t>
  </si>
  <si>
    <t>Indefinite-lived intangible assets, net(1)</t>
  </si>
  <si>
    <t>Impairment of finite-lived intangible assets</t>
  </si>
  <si>
    <t>Trade name acquired</t>
  </si>
  <si>
    <t>Trade Names [Member]</t>
  </si>
  <si>
    <t>Other Accounts Payable and Accrued Expenses (Details) (USD $)</t>
  </si>
  <si>
    <t>Current portion of workersâ€™ compensation and general liability insurance</t>
  </si>
  <si>
    <t>Other Liabilities (Details) (USD $)</t>
  </si>
  <si>
    <t>Supplemental pension and other postretirement benefit plan liabilities (Note 14)</t>
  </si>
  <si>
    <t>Long-term portion of workersâ€™ compensation and general liability insurance</t>
  </si>
  <si>
    <t>Fair Value Disclosures (Other Financial Instruments) (Details) (USD $)</t>
  </si>
  <si>
    <t>Fair Value, Assets and Liabilities Measured on Recurring and Nonrecurring Basis [Line Items]</t>
  </si>
  <si>
    <t>Store assets, Carrying Value</t>
  </si>
  <si>
    <t>Intangible asset impairment</t>
  </si>
  <si>
    <t>Total, Carrying Value</t>
  </si>
  <si>
    <t>Number of underperforming department stores</t>
  </si>
  <si>
    <t>Long-term debt, including current maturities, Carrying Amount</t>
  </si>
  <si>
    <t>Long-term debt, including current maturities, Fair Value</t>
  </si>
  <si>
    <t>Store assets that continued to operate [Member]</t>
  </si>
  <si>
    <t>Fair Value, Measurements, Nonrecurring [Member]</t>
  </si>
  <si>
    <t>Fair Value, Measurements, Nonrecurring [Member] | Store Assets [Member]</t>
  </si>
  <si>
    <t>Fair Value, Measurements, Nonrecurring [Member] | Store assets that continued to operate [Member]</t>
  </si>
  <si>
    <t>Store assets, Total Gains (Losses)</t>
  </si>
  <si>
    <t>Fair Value, Measurements, Nonrecurring [Member] | Trade Names [Member]</t>
  </si>
  <si>
    <t>Intangible asset, Carrying Value</t>
  </si>
  <si>
    <t>Fair Value, Measurements, Nonrecurring [Member] | Fair Value, Inputs, Level 3 [Member]</t>
  </si>
  <si>
    <t>Total, Significant Unobservable Inputs</t>
  </si>
  <si>
    <t>Fair Value, Measurements, Nonrecurring [Member] | Fair Value, Inputs, Level 3 [Member] | Store assets that continued to operate [Member]</t>
  </si>
  <si>
    <t>Store assets, Significant Unobservable Inputs</t>
  </si>
  <si>
    <t>Fair Value, Measurements, Nonrecurring [Member] | Fair Value, Inputs, Level 3 [Member] | Trade Names [Member]</t>
  </si>
  <si>
    <t>Intangible asset, Significant Unobservable Inputs</t>
  </si>
  <si>
    <t>Credit Facility (Details) (USD $)</t>
  </si>
  <si>
    <t>Jun. 20, 2014</t>
  </si>
  <si>
    <t>Line of Credit Facility [Line Items]</t>
  </si>
  <si>
    <t>2014 Credit Facility, Initiation Date</t>
  </si>
  <si>
    <t>2014 Credit Facility</t>
  </si>
  <si>
    <t>Revolving Facility, maximum borrowing capacity</t>
  </si>
  <si>
    <t>2014 Credit Facility, Expiration Date</t>
  </si>
  <si>
    <t>2014 Credit Facility, Capacity Available for Trade Purchases</t>
  </si>
  <si>
    <t>Repayments of Borrowings under Previous Revolving Facility</t>
  </si>
  <si>
    <t>Revolving Facility, availability component, percentage, threshold for fixed charge coverage ratio</t>
  </si>
  <si>
    <t>Revolving Facility, availability component, amount, threshold of the borrowing base</t>
  </si>
  <si>
    <t>Secured Debt</t>
  </si>
  <si>
    <t>2014 Credit Facility, description</t>
  </si>
  <si>
    <t xml:space="preserve">On JuneÂ 20, 2014, J.Â C.Â Penney Company, Inc., JCP and J.Â C.Â Penney Purchasing Corporation (Purchasing) entered into a $2,350 million asset-based senior credit facility (2014 Credit Facility), comprised of a $1,850 million revolving line of credit (Revolving Facility) and a $500 million term loan (2014 Term Loan). The 2014 Credit Facility, which matures on JuneÂ 20, 2019, replaced the Companyâ€™s prior credit agreement entered into in February 2013 and contains a letter of credit sublimit of $750 million. </t>
  </si>
  <si>
    <t>Revolving Facility, borrowing capacity, description</t>
  </si>
  <si>
    <t>The borrowing base under the Revolving Facility, which is limited to a maximum of 85% of eligible accounts receivable, plus 90% of eligible credit card receivables, plus 90% of the liquidation value of our inventory, net of certain reserves. Letters of credit reduce the amount available to borrow by their face value.Â Â In addition, the maximum availability is limited by a minimum excess availability threshold which is the greater of 10% of the borrowing base or $150 million.</t>
  </si>
  <si>
    <t>Revolving Facility, total standby and import letters of credit</t>
  </si>
  <si>
    <t>Revolving Facility, commitment fee percentage on unused capacity</t>
  </si>
  <si>
    <t>Cash [Member]</t>
  </si>
  <si>
    <t>LIBOR plus [Member]</t>
  </si>
  <si>
    <t>2014 Term Loan, Interest Rate During Period</t>
  </si>
  <si>
    <t>2014 Credit Facility [Member]</t>
  </si>
  <si>
    <t>2014 Term Loan, required quarterly principal payment</t>
  </si>
  <si>
    <t>Domestic Line of Credit [Member]</t>
  </si>
  <si>
    <t>Revolving Facility, interest rate at period end</t>
  </si>
  <si>
    <t>Foreign Line of Credit [Member]</t>
  </si>
  <si>
    <t>2014 Credit Facility [Member] | Eligible Accounts Receivable [Member]</t>
  </si>
  <si>
    <t>Revolving Facility, borrowing base components</t>
  </si>
  <si>
    <t>2014 Credit Facility [Member] | Eligible Credit Card Receivables [Member]</t>
  </si>
  <si>
    <t>2014 Credit Facility [Member] | Liquidation Value of Inventory, Net of Reserves [Member]</t>
  </si>
  <si>
    <t>December Borrowing Base [Member]</t>
  </si>
  <si>
    <t>Revolving Facility, maximum borrowing capacity less amount outstanding</t>
  </si>
  <si>
    <t>Revolving Facility, remaining borrowing capacity</t>
  </si>
  <si>
    <t>Long-Term Debt (Debt Issues) (Details) (USD $)</t>
  </si>
  <si>
    <t>Sep. 30, 2014</t>
  </si>
  <si>
    <t>Debt Instrument [Line Items]</t>
  </si>
  <si>
    <t>5.65% Senior Notes Due 2020(1)</t>
  </si>
  <si>
    <t>Debt instrument, stated interest rate (percent)</t>
  </si>
  <si>
    <t>Unsecured Long-term Debt, Noncurrent</t>
  </si>
  <si>
    <t>5.75% Senior Notes Due 2018(1)</t>
  </si>
  <si>
    <t>6.375% Senior Notes Due 2036(1)</t>
  </si>
  <si>
    <t>Senior notes</t>
  </si>
  <si>
    <t>Debt repurchase provision, percentage of outstanding principal</t>
  </si>
  <si>
    <t>Debt repurchase provision, required beneficial ownership change</t>
  </si>
  <si>
    <t>These debt issuances contain a change of control provision that would obligate us, at the holdersâ€™ option, to repurchase the debt at a price of 101%. These provisions trigger if there were a beneficial ownership change of 50% or more of our common stock.</t>
  </si>
  <si>
    <t>Long-Term Debt (Financial Covenants) (Details)</t>
  </si>
  <si>
    <t>Long-Term Debt Financial Covenant</t>
  </si>
  <si>
    <t>These debt issuances contain a change of control provision that would obligate us, at the holdersâ€™ option, to repurchase the debt at a price of 101%. These provisions trigger if there were a beneficial ownership change of 50% or more of our common stock.Â Â </t>
  </si>
  <si>
    <t>Long-Term Debt (Details) (USD $)</t>
  </si>
  <si>
    <t>1 Months Ended</t>
  </si>
  <si>
    <t>0 Months Ended</t>
  </si>
  <si>
    <t>Oct. 31, 2014</t>
  </si>
  <si>
    <t>Jun. 05, 2013</t>
  </si>
  <si>
    <t>6.875% Medium-term Notes due 2015 [Member]</t>
  </si>
  <si>
    <t>Tender Premium</t>
  </si>
  <si>
    <t>Principal Amount Tendered</t>
  </si>
  <si>
    <t>Extinguishment of Debt, Amount</t>
  </si>
  <si>
    <t>Premium Paid [Member]</t>
  </si>
  <si>
    <t>Reacquisition Costs [Member]</t>
  </si>
  <si>
    <t>Debt Defeasance [Member]</t>
  </si>
  <si>
    <t>Unamortized Debt Issue Costs [Member]</t>
  </si>
  <si>
    <t>7.65% Debentures due 2016 [Member]</t>
  </si>
  <si>
    <t>7.95% Debentures due 2017 [Member]</t>
  </si>
  <si>
    <t>2013 Tender Offer [Member]</t>
  </si>
  <si>
    <t>Commencement of cash tender offer, date</t>
  </si>
  <si>
    <t>Minimum requisite consent of note holders for proposed amendments</t>
  </si>
  <si>
    <t>Debt redemption, percentage of principal redeemed</t>
  </si>
  <si>
    <t>Early repayment of senior debt</t>
  </si>
  <si>
    <t>2014 Tender Offer [Member]</t>
  </si>
  <si>
    <t>Repayments of Unsecured Debt</t>
  </si>
  <si>
    <t>Accrued Interest Expense, Debt</t>
  </si>
  <si>
    <t>2013 Term Loan Facility, face amount</t>
  </si>
  <si>
    <t>2013 Term Loan Facility, term</t>
  </si>
  <si>
    <t>2013 Term Loan Facility, basis spread on variable interest rate</t>
  </si>
  <si>
    <t>2013 Term Loan Facility, required quarterly principal payment</t>
  </si>
  <si>
    <t>2013 Term Loan Facility guarantee and security</t>
  </si>
  <si>
    <t>The 2013 Term Loan Facility is guaranteed by J.Â C.Â Penney Company, Inc. and certain subsidiaries of JCP, and is secured by mortgages on certain real estate of JCP and the guarantors, in addition to substantially all other assets of JCP and the guarantors.</t>
  </si>
  <si>
    <t>Long-Term Debt (Annual Principal Payments) (Details) (USD $)</t>
  </si>
  <si>
    <t>Stockholders' Equity (Components of Other Comprehensive Income/ (Loss) (Details) (USD $)</t>
  </si>
  <si>
    <t>In Millions, except Share data, unless otherwise specified</t>
  </si>
  <si>
    <t>Jul. 28, 2012</t>
  </si>
  <si>
    <t>Jul. 20, 2012</t>
  </si>
  <si>
    <t>Jul. 19, 2012</t>
  </si>
  <si>
    <t>Unrealized gain/(loss) on REITs, gross amount</t>
  </si>
  <si>
    <t>Unrealized gain/(loss) on REITs, tax</t>
  </si>
  <si>
    <t>[2]</t>
  </si>
  <si>
    <t>Unrealized gain/(loss) on REITs, net amount</t>
  </si>
  <si>
    <t>Reclassification adjustment for (gain)/loss on REITs included in net income/(loss), gross amount</t>
  </si>
  <si>
    <t>[3]</t>
  </si>
  <si>
    <t>Reclassification adjustment for (gain)/loss on REITs included in net income/(loss), tax</t>
  </si>
  <si>
    <t>Reclassification adjustment for (gain)/loss on REITs included in net income/(loss), net amount</t>
  </si>
  <si>
    <t>Other Comprehensive Income (Loss), Foreign Currency Transaction and Translation Gain (Loss), before Reclassification and Tax</t>
  </si>
  <si>
    <t>Other Comprehensive Income (Loss), Foreign Currency Translation Gain (Loss) Arising During Period, Tax</t>
  </si>
  <si>
    <t>Net actuarial gain/(loss) arising during the period, gross amount</t>
  </si>
  <si>
    <t>Net actuarial gain/(loss) arising during the period, tax</t>
  </si>
  <si>
    <t>Net actuarial gain/(loss) arising during the period, net amount</t>
  </si>
  <si>
    <t>Prior service credit/(cost) arising during the period, gross amount</t>
  </si>
  <si>
    <t>Prior service credit/(cost) arising during the period, tax</t>
  </si>
  <si>
    <t>Prior service credit/(cost) arising during the period, net amount</t>
  </si>
  <si>
    <t>Reclassification of net prior service (credit)/cost recognized in net income/(loss) from a curtailment, gross amount</t>
  </si>
  <si>
    <t>Reclassification of net prior service (credit)/cost recognized in net income/(loss) from a curtailment, tax</t>
  </si>
  <si>
    <t>Reclassification of net prior service (credit)/cost recognized in net income/(loss) from a curtailment, net amount</t>
  </si>
  <si>
    <t>Reclassification of net actuarial (gain)/loss recognized in net periodic benefit expense/(income) from a settlement, gross amount</t>
  </si>
  <si>
    <t>[4]</t>
  </si>
  <si>
    <t>Reclassification of net actuarial (gain)/loss recognized in net periodic benefit expense/(income) from a settlement, tax</t>
  </si>
  <si>
    <t>Reclassification of net actuarial (gain)/loss recognized in net periodic benefit expense/(income) from a settlement, net amount</t>
  </si>
  <si>
    <t>Reclassification for amortization of net actuarial (gain)/loss included in net periodic benefit expense/(income), gross amount</t>
  </si>
  <si>
    <t>Reclassification for amortization of net actuarial (gain)/loss included in net periodic benefit expense/(income), tax</t>
  </si>
  <si>
    <t>Reclassification for amortization of net actuarial (gain)/loss included in net periodic benefit expense/(income), net amount</t>
  </si>
  <si>
    <t>Reclassification for amortization of prior service (credit)/cost included in net periodic benefit expense/(income), gross amount</t>
  </si>
  <si>
    <t>Reclassification for amortization of prior service (credit)/cost included in net periodic benefit expense/(income), tax</t>
  </si>
  <si>
    <t>Reclassification for amortization of prior service (credit)/cost included in net periodic benefit expense, net amount</t>
  </si>
  <si>
    <t>Other Comprehensive Income (Loss), Deferred Tax Valuation Allowance, before Tax</t>
  </si>
  <si>
    <t>Other Comprehensive Income (Loss), Deferred Tax Valuation Allowance, Tax</t>
  </si>
  <si>
    <t>[5]</t>
  </si>
  <si>
    <t>Other Comprehensive Income (Loss), before Tax</t>
  </si>
  <si>
    <t>Accumulated other comprehensive (loss), Deferred Tax Asset</t>
  </si>
  <si>
    <t>REIT unit fair market value SPG</t>
  </si>
  <si>
    <t>REIT units redeemed</t>
  </si>
  <si>
    <t>REIT unit cash price SPG</t>
  </si>
  <si>
    <t>During the second quarter of 2012, the reclassification adjustment for the Simon Property Group, L.P. (SPG) units of $270 million was calculated by using the closing fair market value perÂ SPG unit of $158.13 on July 19, 2012 for the two million REIT units that were redeemed on July 20, 2012. The REIT units were redeemed at a price of $124.00 per unit (Note 16).</t>
  </si>
  <si>
    <t>Stockholders' Equity (Accumulated Other Comprehensive Income/ (Loss) (Details) (USD $)</t>
  </si>
  <si>
    <t>Accumulated Other Comprehensive Income (Loss) [Line Items]</t>
  </si>
  <si>
    <t>Net unrealized gain/(loss) on REITs, Net of Tax Amount</t>
  </si>
  <si>
    <t>Balance as of the beginning of the period</t>
  </si>
  <si>
    <t>Current period change, REITs</t>
  </si>
  <si>
    <t>Current period change, accumulated other comprehensive income/(loss)</t>
  </si>
  <si>
    <t>Balance as of the end of the period</t>
  </si>
  <si>
    <t>Net Actuarial Gain/(Loss) [Member]</t>
  </si>
  <si>
    <t>Accumulated Other Comprehensive Income (Loss), Available-for-sale Securities Adjustment, Net of Tax</t>
  </si>
  <si>
    <t>Current period change, pension and postretirement benefits</t>
  </si>
  <si>
    <t>Prior Service Credit/(Cost) [Member]</t>
  </si>
  <si>
    <t>Stockholders' Equity Stockholders' Equity (Reclassifications Out of Accumulated Other Comprehensive Income/ (Loss) (Details) (Details) (USD $)</t>
  </si>
  <si>
    <t>Reclassification Adjustment out of Accumulated Other Comprehensive Income [Line Items]</t>
  </si>
  <si>
    <t>Amortization of prior service (credit)/cost</t>
  </si>
  <si>
    <t>Amortization of actuarial (gain)/loss</t>
  </si>
  <si>
    <t>Reclassification out of Accumulated Other Comprehensive Income [Member]</t>
  </si>
  <si>
    <t>Reclassification out of Accumulated Other Comprehensive Income [Member] | Primary and Supplemental Pension Plans Total</t>
  </si>
  <si>
    <t>Reclassification out of Accumulated Other Comprehensive Income [Member] | Real Estate And Other Net [Member] | SPG [Member]</t>
  </si>
  <si>
    <t>Reclassification out of Accumulated Other Comprehensive Income [Member] | Real Estate And Other Net [Member] | CBL [Member]</t>
  </si>
  <si>
    <t>Reclassification out of Accumulated Other Comprehensive Income [Member] | Income Tax Expense Benefit [Member]</t>
  </si>
  <si>
    <t>Reclassification out of Accumulated Other Comprehensive Income [Member] | Restructuring and Management Transition [Member]</t>
  </si>
  <si>
    <t>Reclassification out of Accumulated Other Comprehensive Income [Member] | Selling, General and Administrative Expenses [Member]</t>
  </si>
  <si>
    <t>Reclassification out of Accumulated Other Comprehensive Income [Member] | Total Amortization Of Retirement Benefit Plans Net Of Tax [Member]</t>
  </si>
  <si>
    <t>Stockholders' Equity (Common Stock) (Details) (USD $)</t>
  </si>
  <si>
    <t>Oct. 01, 2013</t>
  </si>
  <si>
    <t>Jan. 27, 2014</t>
  </si>
  <si>
    <t>Schedule of Capitalization, Equity [Line Items]</t>
  </si>
  <si>
    <t>Common stock Issued, par value per share</t>
  </si>
  <si>
    <t>Sale of Common Stock, Price Per Share</t>
  </si>
  <si>
    <t>Payments of Stock Issuance Costs</t>
  </si>
  <si>
    <t>Shares held in 401(k) plan, including ESOP</t>
  </si>
  <si>
    <t>Percent of shares held in 401(k) plan, including ESOP</t>
  </si>
  <si>
    <t>Common Stock, Dividends, Per Share, Cash Paid</t>
  </si>
  <si>
    <t>Stockholders' Equity (Preferred Stock) (Details)</t>
  </si>
  <si>
    <t>Preferred Stock, Shares Authorized</t>
  </si>
  <si>
    <t>Stockholders' Equity (Stock Warrant) (Details) (USD $)</t>
  </si>
  <si>
    <t>Jun. 13, 2011</t>
  </si>
  <si>
    <t>Share-based Compensation Arrangement by Share-based Payment Award [Line Items]</t>
  </si>
  <si>
    <t>Title of security warrants outstanding</t>
  </si>
  <si>
    <t>On June 13, 2011, prior to his employment, we entered into a warrant purchase agreement with Ronald B. Johnson pursuant to which Mr. Johnson made a personal investment in the Company by purchasing a warrant to acquire approximately 7.3 million shares of J. C. Penney Company, Inc. common stock for a purchase price of approximately $50 million at a mutually determined fair value of $6.89 per share.</t>
  </si>
  <si>
    <t>Reason for issuing warrants to nonemployees</t>
  </si>
  <si>
    <t>personal investment in the Company</t>
  </si>
  <si>
    <t>Warrant purchase agreement, Monte Carlo Simulation, methodology and assumptions</t>
  </si>
  <si>
    <t>Valuation Method. The fair value of the stock warrant was determined on the date of the warrant purchase agreement using a Monte Carlo simulation method that reflected the impact of the key features of the warrant using different simulations and probability weighting. Expected Term. The expected term was determined based on the maturity determined period that both parties expect the warrant to be outstanding. Expected Volatility. The expected volatility was based on implied volatility. Risk-free Interest Rate. The risk-free interest rate was based on zero-coupon U.S. Treasury yields in effect at the date of the agreement with the same maturity as the expected warrant term. Expected Dividend Yield. The dividend assumption was based on expectations about the Companyâ€™s dividend policy.</t>
  </si>
  <si>
    <t>Warrant [Member]</t>
  </si>
  <si>
    <t>Number of warrants sold</t>
  </si>
  <si>
    <t>Proceeds from sale of stock warrants</t>
  </si>
  <si>
    <t>Sale price of warrants (in dollars per share)</t>
  </si>
  <si>
    <t>Warrants, exercise price</t>
  </si>
  <si>
    <t>Date warrants are exercisable</t>
  </si>
  <si>
    <t>Stockholders' Equity (Stockholders Agreements) (Details) (USD $)</t>
  </si>
  <si>
    <t>right</t>
  </si>
  <si>
    <t>Stockholders' Equity (Stockholders Agreements) [Line Items]</t>
  </si>
  <si>
    <t>Stockholders agreements</t>
  </si>
  <si>
    <t xml:space="preserve">As authorized by our Companyâ€™s Board of Directors (the Board), on January 27, 2014, the Company entered into an Amended and Restated Rights Agreement (Amended Rights Agreement) with Computershare Inc., as Rights Agent (Rights Agent), amending, restating and replacing the Rights Agreement, dated as of August 22, 2013 (Original Rights Agreement), between the Company and the Rights Agent. Pursuant to the terms of the Original Rights Agreement, one preferred stock purchase right (a Right) was attached to each outstanding share of Common Stock of $0.50 par value of the Company (Common Stock) held by holders of record as of the close of business on September 3, 2013. The Company has issued one Right in respect of each new share of Common Stock issued since the record date. The Rights, registered on August 23, 2013, trade with and are inseparable from our Common Stock and will not be evidenced by separate certificates unless they become exercisable. The purpose of the Amended Rights Agreement is to diminish the risk that the Company's ability to use its net operating losses and other tax assets to reduce potential future federal income tax obligations would become subject to limitations by reason of the Company's experiencing an "ownership change" as defined under Section 382 of the Internal Revenue Code. Ownership changes under Section 382 generally relate to the cumulative change in ownership among stockholders with an ownership interest of 5% or more (as determined under Section 382's rules) over a rolling three year period. The Amended Rights Agreement is intended to reduce the likelihood of an ownership change under Section 382 by deterring any person or group from acquiring beneficial ownership of 4.9% or more of the outstanding Common Stock. The amendments to the Original Rights Agreement also extended the expiration date of the Rights from August 20, 2014 to January 26, 2017 and amended certain other provisions, including the definition of "beneficial ownership" to include terms appropriate for the purpose of preserving tax benefits. We are submitting the Amended Rights Agreement for stockholder approval at our 2014 annual meeting and the Rights will immediately expire if stockholder approval is not received. Each Right entitles its holder to purchase from the Company 1/1000th of a share of a newly authorized series of participating preferred stock at an exercise price of $55.00, subject to adjustment in accordance with the terms of the Amended Rights Agreement, once the Rights become exercisable. In general terms, under the Amended Rights Agreement, the Rights become exercisable if any person or group acquires 4.9% or more of the Common Stock or, in the case of any person or group that owned 4.9% or more of the Common Stock as of January 27, 2014, upon the acquisition of any additional shares by such person or group. In addition, the Company, its subsidiaries, employee benefit plans of the Company or any of its subsidiaries, and any entity holding Common Stock for or pursuant to the terms of any such plan, are excepted. Upon exercise of the Right in accordance with the Amended Rights Agreement, the holder would be able to purchase a number of shares of Common Stock from the Company having an aggregate market value (as defined in the Amended Rights Agreement) equal to twice the then-current exercise price for an amount in cash equal to the then-current exercise price. The Rights will not prevent an ownership change from occurring under Section 382 of the Code or a takeover of the Company, but may cause substantial dilution to a person that acquires 4.9% or more of our Common Stock. </t>
  </si>
  <si>
    <t>Preferred Stock [Member]</t>
  </si>
  <si>
    <t>Number of preferred stock purchase rights</t>
  </si>
  <si>
    <t>Conversion ratio of right to share of preferred stock</t>
  </si>
  <si>
    <t>Stock purchase right, exercisable upon individual stock ownership percentage</t>
  </si>
  <si>
    <t>Stock purchase right, dilution affecting stockholder ownership (percent)</t>
  </si>
  <si>
    <t>Stock-Based Compensation (Narrative) (Details) (USD $)</t>
  </si>
  <si>
    <t>Stock options and restricted stock, percent of total outstanding stock</t>
  </si>
  <si>
    <t>Common stock, percentage increase upon exercise of all outstanding options</t>
  </si>
  <si>
    <t>Stock options, weighted average grant date fair value</t>
  </si>
  <si>
    <t>Closing share price (in dollars per share)</t>
  </si>
  <si>
    <t>Long-Term Incentive Plan, 2014 [Member]</t>
  </si>
  <si>
    <t>Long-term incentive plan, shares available for future grant</t>
  </si>
  <si>
    <t>Stock Awards [Member] | Long-Term Incentive Plan, 2014 [Member]</t>
  </si>
  <si>
    <t>Long-term incentive plan, shares reserved for future grants</t>
  </si>
  <si>
    <t>Stock Option Award [Member] | Long-Term Incentive Plan, 2014 [Member]</t>
  </si>
  <si>
    <t>Restricted Stock Units (RSUs) [Member] | 2014 Equity Inducement Plan [Member]</t>
  </si>
  <si>
    <t>Stock Options [Member]</t>
  </si>
  <si>
    <t>Unrecognized compensation expense</t>
  </si>
  <si>
    <t>Weighted average period over which unrecognized compensation is expected to be recognized (years)</t>
  </si>
  <si>
    <t>2 years</t>
  </si>
  <si>
    <t>Stock-Based Compensation (Stock-Based Compensation Costs) (Details) (USD $)</t>
  </si>
  <si>
    <t>Total stock-based compensation(1)</t>
  </si>
  <si>
    <t>Restricted Stock [Member]</t>
  </si>
  <si>
    <t>Management Transition and Home Office and Stores Stock-Based Compensation [Member]</t>
  </si>
  <si>
    <t>Excluded stock-based compensation recorded in restructuring and management transition</t>
  </si>
  <si>
    <t>Stock-Based Compensation (Stock Options Activity) (Details) (USD $)</t>
  </si>
  <si>
    <t>Share data in Thousands, except Per Share data, unless otherwise specified</t>
  </si>
  <si>
    <t>Share-based Compensation Arrangement by Share-based Payment Award, Options, Outstanding [Roll Forward]</t>
  </si>
  <si>
    <t>Outstanding stock options, beginning balance</t>
  </si>
  <si>
    <t>Stock Options, Granted</t>
  </si>
  <si>
    <t>Stock Options, Exercised</t>
  </si>
  <si>
    <t>Stock Options, Forfeited/canceled</t>
  </si>
  <si>
    <t>Outstanding stock options, ending balance</t>
  </si>
  <si>
    <t>Share-based Compensation Arrangement by Share-based Payment Award, Options, Outstanding, Weighted Average Exercise Price [Abstract]</t>
  </si>
  <si>
    <t>Weighted-Average Exercise Price Per Share, beginning balance</t>
  </si>
  <si>
    <t>Weighted-Average Exercise Price Per Share, Granted</t>
  </si>
  <si>
    <t>Weighted-Average Exercise Price Per Share, Exercised</t>
  </si>
  <si>
    <t>Weighted-Average Exercise Price Per Share, Forfeited/canceled</t>
  </si>
  <si>
    <t>Weighted-Average Exercise Price Per Share, ending balance</t>
  </si>
  <si>
    <t>Weighted-Average Remaining Contractual Term, Outstanding</t>
  </si>
  <si>
    <t>4 years 5 months</t>
  </si>
  <si>
    <t>Aggregate Intrinsic Value, Outstanding</t>
  </si>
  <si>
    <t>Stock Options, Exercisable</t>
  </si>
  <si>
    <t>Weighted-Average Exercise Price Per Share, Exercisable</t>
  </si>
  <si>
    <t>Weighted-Average Remaining Contractual Term, Exercisable</t>
  </si>
  <si>
    <t>2 years 11 months</t>
  </si>
  <si>
    <t>Aggregate Intrinsic Value, Exercisable</t>
  </si>
  <si>
    <t>Stock-Based Compensation (Stock Options Exercised) (Details) (USD $)</t>
  </si>
  <si>
    <t>Stock-Based Compensation (Stock Option Valuation) (Details)</t>
  </si>
  <si>
    <t>4 years 1 month 0 days</t>
  </si>
  <si>
    <t>4 years 4 months 0 days</t>
  </si>
  <si>
    <t>4 years 10 months 0 days</t>
  </si>
  <si>
    <t>Stock-Based Compensation (Non-Vested Stock Awards Activity) (Details) (USD $)</t>
  </si>
  <si>
    <t>In Thousands, except Per Share data, unless otherwise specified</t>
  </si>
  <si>
    <t>Time-Based Stock Awards [Member]</t>
  </si>
  <si>
    <t>Share-based Compensation Arrangement by Share-based Payment Award, Equity Instruments Other than Options, Nonvested, Number of Shares [Roll Forward]</t>
  </si>
  <si>
    <t>Non-vested Stock Awards, beginning balance</t>
  </si>
  <si>
    <t>Granted, Stock Awards</t>
  </si>
  <si>
    <t>Vested, Stock Awards</t>
  </si>
  <si>
    <t>Forfeited/canceled, Stock Awards</t>
  </si>
  <si>
    <t>Non-vested Stock Awards, ending balance</t>
  </si>
  <si>
    <t>Share-based Compensation Arrangement by Share-based Payment Award, Equity Instruments Other than Options, Nonvested, Weighted Average Grant Date Fair Value [Roll Forward]</t>
  </si>
  <si>
    <t>Non-vested Weighted-Average Grant Date Fair Value, beginning of year</t>
  </si>
  <si>
    <t>Granted, Weighted-Average Grant Date Fair Value</t>
  </si>
  <si>
    <t>Vested, Weighted-Average Grant Date Fair Value</t>
  </si>
  <si>
    <t>Forfeited/canceled, Weighted-Average Grant Date Fair Value</t>
  </si>
  <si>
    <t>Non-vested Weighted-Average Grant Date Fair Value, end of year</t>
  </si>
  <si>
    <t>Performance-Based Stock Awards [Member]</t>
  </si>
  <si>
    <t>Stock-Based Compensation (Stock Awards) (Details) (USD $)</t>
  </si>
  <si>
    <t>In Millions, except Share data in Thousands, unless otherwise specified</t>
  </si>
  <si>
    <t>Mar. 20, 2014</t>
  </si>
  <si>
    <t>Stock awards vested in period, aggregate market value</t>
  </si>
  <si>
    <t>Stock awards, aggregate grant date fair value</t>
  </si>
  <si>
    <t>Phantom Share Units (PSUs) [Member]</t>
  </si>
  <si>
    <t>Share-based Compensation Arrangement by Share-based Payment Award, Equity Instruments Other than Options, Grants in Period</t>
  </si>
  <si>
    <t>Share-based Compensation Arrangement by Share-based Payment Award, Equity Instruments Other than Options, Maximum Award Settlement, Per Share</t>
  </si>
  <si>
    <t>Share-based Compensation Arrangement by Share-based Payment Award, Equity Instruments Other Than Options, Outstanding, Grant Date Fair Value</t>
  </si>
  <si>
    <t>Deferred Compensation Cash-based Arrangements, Liability, Classified, Noncurrent</t>
  </si>
  <si>
    <t>Leases (Narrative) (Details)</t>
  </si>
  <si>
    <t>Operating Leased Assets [Line Items]</t>
  </si>
  <si>
    <t>Operating leases, description</t>
  </si>
  <si>
    <t>Almost all leases will expire during the next 20 years; however, most leases will be renewed, primarily through an option exercise, or replaced by leases on other premises.</t>
  </si>
  <si>
    <t>Lessee Leasing Arrangements, Operating Leases, Term of Contract</t>
  </si>
  <si>
    <t>Maximum [Member] | Data processing equipment and other personal property [Member]</t>
  </si>
  <si>
    <t>Leases (Rent Expense) (Details) (USD $)</t>
  </si>
  <si>
    <t>Operating Leases, Rent Expense [Line Items]</t>
  </si>
  <si>
    <t>Less: sublease income(1)</t>
  </si>
  <si>
    <t>Real property base rent and straight-lined step rent expense [Member]</t>
  </si>
  <si>
    <t>Real/personal property, rent expense</t>
  </si>
  <si>
    <t>Real property contingent rent expense (based on sales) [Member]</t>
  </si>
  <si>
    <t>Personal property rent expense [Member]</t>
  </si>
  <si>
    <t>Leases (Future Minimum Lease Payments) (Details) (USD $)</t>
  </si>
  <si>
    <t>2013, Operating</t>
  </si>
  <si>
    <t>2014, Operating</t>
  </si>
  <si>
    <t>2015, Operating</t>
  </si>
  <si>
    <t>2016, Operating</t>
  </si>
  <si>
    <t>2017, Operating</t>
  </si>
  <si>
    <t>Thereafter, Operating</t>
  </si>
  <si>
    <t>Less: sublease payments, Operating</t>
  </si>
  <si>
    <t>Total minimum lease payments, Operating</t>
  </si>
  <si>
    <t>2013, Capital</t>
  </si>
  <si>
    <t>2014, Capital</t>
  </si>
  <si>
    <t>2015, Capital</t>
  </si>
  <si>
    <t>2016, Capital</t>
  </si>
  <si>
    <t>2017, Capital</t>
  </si>
  <si>
    <t>Thereafter, Capital</t>
  </si>
  <si>
    <t>Total minimum lease payments, Capital</t>
  </si>
  <si>
    <t>Retirement Benefit Plans (Net Periodic Expense) (Details) (USD $)</t>
  </si>
  <si>
    <t>2 Months Ended</t>
  </si>
  <si>
    <t>Oct. 27, 2012</t>
  </si>
  <si>
    <t>Sep. 30, 2012</t>
  </si>
  <si>
    <t>participant</t>
  </si>
  <si>
    <t>Nov. 30, 2012</t>
  </si>
  <si>
    <t>Curtailments charges</t>
  </si>
  <si>
    <t>Defined benefit plan, description of plan amendment</t>
  </si>
  <si>
    <t>In September 2012, as a result of a plan amendment, we offered approximately 35,000 participants in the Primary Pension Plan who separated from service and had a deferred vested benefit as of August 31, 2012 the option to receive a lump-sum settlement payment. These participants had until November 30, 2012 to elect to receive the lump-sum settlement payment with the payments to be made by the Company beginning on December 4, 2012 using assets from the Primary Pension Plan.Â Â As a result of the approximately 25,000 participants who elected the lump-sum settlements, we made payments totaling $439 million from the Primary Pension Planâ€™s assets and recognized settlement expense of $148 million for unrecognized actuarial losses.Â Â We also amended the Primary Pension Plan to allow for participants that separate from the Company on or after September 1, 2012 the option of a lump-sum settlement payment from the plan.Â Â The amendment also provided for automatic lump-sum settlement payments for participants with vested balances less than $5,000.</t>
  </si>
  <si>
    <t>Automatic lump sum settlement, maximum vested balance (less than)</t>
  </si>
  <si>
    <t>Funded status of plan percentage, description</t>
  </si>
  <si>
    <t xml:space="preserve">As of the end of 2014, the funded status of the Primary Pension Plan was 104%. The PBO is the present value of benefits earned to date by plan participants, including the effect of assumed future salary increases. Under the Employee Retirement Income Security Act of 1974 (ERISA), the funded status of the plan exceeded 100% as of December 31, 2014 and 2013, the qualified pension planâ€™s year end. </t>
  </si>
  <si>
    <t>Net Periodic Benefit Expense/(Income) [Abstract]</t>
  </si>
  <si>
    <t>Pension Plan [Member]</t>
  </si>
  <si>
    <t>Projected benefit obligation, period increase/(decrease)</t>
  </si>
  <si>
    <t>Effect of curtailments on projected benefit obligation</t>
  </si>
  <si>
    <t>Number of employees offered lump sum settlement</t>
  </si>
  <si>
    <t>Number of employees that accepted lump sum settlement</t>
  </si>
  <si>
    <t>Payments for lump sum settlement</t>
  </si>
  <si>
    <t>Supplemental Employee Retirement Plan [Member]</t>
  </si>
  <si>
    <t>Employee retirement age</t>
  </si>
  <si>
    <t>60 years</t>
  </si>
  <si>
    <t>Termination of company-paid term life insurance, employee age</t>
  </si>
  <si>
    <t>70 years</t>
  </si>
  <si>
    <t>Termination of employee-paid term life insurance, employee age</t>
  </si>
  <si>
    <t>65 years</t>
  </si>
  <si>
    <t>Supplemental Employee Retirement Plan [Member] | Minimum [Member]</t>
  </si>
  <si>
    <t>Employee retirement age for equal social security benefits</t>
  </si>
  <si>
    <t>Supplemental Employee Retirement Plan [Member] | Maximum [Member]</t>
  </si>
  <si>
    <t>62 years</t>
  </si>
  <si>
    <t>Social Security Benefits [Member]</t>
  </si>
  <si>
    <t>Primary Pension Plan and Benefit Restoration Plan [Member]</t>
  </si>
  <si>
    <t>Retirement Benefit Plans (Expense Actuarial Assumptions) (Details)</t>
  </si>
  <si>
    <t>Jan. 29, 2011</t>
  </si>
  <si>
    <t>Narrative description of basis used to determine overall expected long-term rate-of-return on asset assumption</t>
  </si>
  <si>
    <t xml:space="preserve">The expected return on plan assets is based on the planâ€™s long-term asset allocation policy, historical returns for plan assets and overall capital market returns, taking into account current and expected market conditions. In 2012 and 2011, the expected return on plan assets was 7.5%, which was reduced from the 2010 rate of 8.4% to align our expected rate of return with our new asset allocation targets. The expected return assumption for 2013 and 2014 was further reduced from 7.5% to 7.0% given our new asset allocation targets and updated expected capital markets return assumptions. </t>
  </si>
  <si>
    <t>Assumptions used in calculations, description</t>
  </si>
  <si>
    <t xml:space="preserve">The discount rate used to measure pension expense each year is the rate as of the beginning of the year (i.e., the prior measurement date). For the 2011 year-end remeasurement, used to calculate 2012 expense, the discount rate used was based on an externally published yield curve determined by the planâ€™s actuary. The yield curve is a hypothetical AA yield curve represented by a series of bonds maturing from six months to 30 years, designed to match the corresponding pension benefit cash payments to retirees.Â Â Beginning with the remeasurement on September 30, 2012, the discount rate used, determined by the plan actuary, was based on a hypothetical AA yield curve represented by a series of bonds maturing over the next 30 years, designed to match the corresponding pension benefit cash payments to retirees. </t>
  </si>
  <si>
    <t>Assumptions used calculating net periodic benefit cost, discount rate calculation, bond term</t>
  </si>
  <si>
    <t>6 months</t>
  </si>
  <si>
    <t>30 years</t>
  </si>
  <si>
    <t>Retirement Benefit Plans (Obligations and Funded Status) (Details) (USD $)</t>
  </si>
  <si>
    <t>Jan. 27, 2012</t>
  </si>
  <si>
    <t>Dec. 31, 2012</t>
  </si>
  <si>
    <t>Actual return on plan assets (percent)</t>
  </si>
  <si>
    <t>Cumulative return on plan assets since inception (percent)</t>
  </si>
  <si>
    <t>Funded status of the plan (percent)</t>
  </si>
  <si>
    <t>Beginning Balance</t>
  </si>
  <si>
    <t>Actual return on assets</t>
  </si>
  <si>
    <t>Increase in funded status of plan</t>
  </si>
  <si>
    <t>Current portion of pension plan liability accrued</t>
  </si>
  <si>
    <t>Other Postretirement Benefit Plan, Defined Benefit [Member] | Other Accounts Payable and Accrued Expenses [Member]</t>
  </si>
  <si>
    <t>Exceeded 100% [Member] | Pension Plan [Member]</t>
  </si>
  <si>
    <t>Retirement Benefit Plans (Accumulated Other Comprehensive (Loss)/Income) (Details) (USD $)</t>
  </si>
  <si>
    <t>Jan. 31, 2013</t>
  </si>
  <si>
    <t>Net loss/(gain)</t>
  </si>
  <si>
    <t>Defined Benefit Plan, Accumulated Other Comprehensive Income, before Tax, Total</t>
  </si>
  <si>
    <t>Defined Benefit Plan, Amounts that Will be Amortized from Accumulated Other Comprehensive Income (Loss) in Next Fiscal Year</t>
  </si>
  <si>
    <t>In 2015, approximately $(1) million of net actuarial loss/(gain) and $(7) million of prior service cost/(credit) for the postretirement plan are expected to be amortized from Accumulated other comprehensive income/(loss) into net periodic postretirement benefit (income) included in SG&amp;A in the Consolidated Statement of Operations.</t>
  </si>
  <si>
    <t>Retirement Benefit Plans (Benefit Obligation Actuarial Assumptions) (Details)</t>
  </si>
  <si>
    <t>Retirement Benefit Plans Retirement Benefit Plans (Accumulated Benefit Obligation) (Details) (USD $)</t>
  </si>
  <si>
    <t>Defined Benefit Plan Disclosure [Line Items]</t>
  </si>
  <si>
    <t>Accumulated benefit obligation</t>
  </si>
  <si>
    <t>Fair value of plan assets</t>
  </si>
  <si>
    <t>Retirement Benefit Plans (Asset Allocation) (Details)</t>
  </si>
  <si>
    <t>Actual plan asset allocations</t>
  </si>
  <si>
    <t>Defined benefit plan, investment policies and strategies narrative description</t>
  </si>
  <si>
    <t xml:space="preserve">The Primary Pension Planâ€™s investment strategy is designed to provide a rate of return that, over the long term, increases the ratio of plan assets to liabilities by maximizing investment return on assets, at an appropriate level of volatility risk. The planâ€™s asset portfolio is actively managed and invested in equity securities, which have historically provided higher returns than debt portfolios, balanced with fixed income (i.e., debt securities) and other asset classes to maintain an efficient risk/return diversification profile. In 2011 and 2012, we shifted 15% and 5%, respectively, of the planâ€™s target allocation from equities into fixed income. In 2013, we added an allocation to low volatility hedge fund strategies through a fund of funds approach. These shifts in allocation are additional steps towards lowering the planâ€™s volatility risk and matching the planâ€™s investment strategy with a maturing liability profile. The risk of loss in the planâ€™s equity portfolio is mitigated by investing in a broad range of equity types. Equity diversification includes large-capitalization and small-capitalization companies, growth-oriented and value-oriented investments and U.S. and non-U.S. securities. Investment types, including high-yield versus investment-grade debt securities, illiquid assets such as real estate, the use of derivatives and Company securities are set forth in written guidelines established for each investment manager and monitored by the planâ€™s management team. In 2011, the plan exited all of the remaining Companyâ€™s stock associated with the 2009 voluntary contribution of JCPenney common stock to the plan. ERISA rules allow plans to invest up to 10% of a planâ€™s assets in their companyâ€™s stock. The planâ€™s asset allocation policy is designed to meet the planâ€™s future pension benefit obligations. Under the policy, asset classes are periodically reviewed and rebalanced as necessary, to ensure that the mix continues to be appropriate relative to established targets and ranges. </t>
  </si>
  <si>
    <t>Defined benefit plan, risk management practices</t>
  </si>
  <si>
    <t xml:space="preserve">We have an internal Benefit Plans Investment Committee (BPIC), which consists of senior executives who have established a review process of asset allocation and investment strategies and oversee risk management practices associated with the management of the planâ€™s assets. Key risk management practices include having an established and broad decision-making framework in place, focused on long-term plan objectives. This framework consists of the BPIC and various third parties, including investment managers, an investment consultant, an actuary and a trustee/custodian. The funded status of the plan is monitored on a continuous basis, including quarterly reviews with updated market and liability information. Actual asset allocations are monitored monthly and rebalancing actions are executed at least quarterly, if needed. To manage the risk associated with an actively managed portfolio, the planâ€™s management team reviews each managerâ€™s portfolio on a quarterly basis and has written manager guidelines in place, which are adjusted as necessary to ensure appropriate diversification levels. Also, annual audits of the investment managers are conducted by independent auditors. Finally, to minimize operational risk, we utilize a master custodian for all plan assets, and each investment manager reconciles its account with the custodian at least quarterly. </t>
  </si>
  <si>
    <t>Equity securities total [Member]</t>
  </si>
  <si>
    <t>Target allocation minimum</t>
  </si>
  <si>
    <t>Target allocation maximum</t>
  </si>
  <si>
    <t>Fixed income total [Member]</t>
  </si>
  <si>
    <t>Real estate, cash and other [Member]</t>
  </si>
  <si>
    <t>Retirement Benefit Plans (Investments at Fair Value) (Details) (USD $)</t>
  </si>
  <si>
    <t>Total investment liabilities at fair value</t>
  </si>
  <si>
    <t>Plan assets at fair value, description</t>
  </si>
  <si>
    <t xml:space="preserve">Cash â€“ Cash is valued at cost which approximates fair value, and is classified as level 1 of the fair value hierarchy. Â  Common Collective Trusts â€“ Common collective trusts are pools of investments within cash equivalents, equity and fixed income that are benchmarked relative to a comparable index. They are valued on the basis of the relative interest of each participating investor in the fair value of the underlying assets. The underlying assets are valued at net asset value (NAV) and are classified as level 2 of the fair value hierarchy. Â  Equity Securities â€“ Equity securities are common stocks and preferred stocks valued based on the price of the security as listed on an open active exchange and classified as level 1 of the fair value hierarchy, as well as warrants and preferred stock that are valued at a price, which is based on a broker quote in an over-the-counter market, and are classified as level 2 of the fair value hierarchy. Â  Private Equity â€“ Private equity is composed of interests in private equity funds valued on the basis of the relative interest of each participating investor in the fair value of the underlying assets and/or common stock of privately held companies. There are no observable market values for private equity funds. The valuations for the funds are derived using a combination of different methodologies including (1) the market approach, which consists of analyzing market transactions for comparable assets, (2) the income approach using the discounted cash flow model, or (3) cost method. Private equity funds also provide audited financial statements. Private equity investments are classified as level 3 of the fair value hierarchy. Corporate BondsÂ â€“ Corporate bonds and Corporate loans are valued at a price which is based on observable market information in primary markets or a broker quote in an over-the-counter market, and are classified as level 2 or level 3 of the fair value hierarchy. Â Â  Swaps â€“ swap contracts are based on broker quotes in an over-the-counter market and are classified as level 2 of the fair value hierarchy. Â  Government, Municipal Bonds and Mortgaged Backed Securities Â â€“ Government and municipal securities are valued at a price based on a broker quote in an over-the-counter market and classified as level 2 of the fair value hierarchy.Â Mortgage backed securities are valued at a price based on observable market information or a broker quote in an over-the-counter market and classified as level 2 of the fair value hierarchy. Â  Other fixed income â€“ non-mortgage asset backed securities, collateral held in short-term investments for derivative contract and derivatives composed of futures contracts, option contracts and other fix income derivativesÂ valued at a price based onÂ observable market information or a broker quote in an over-the-counter market and classified as level 2Â of the fair value hierarchy. Â  Â  Â  Real Estate â€“ Real estate is comprised of public and private real estate investments. Real estate investments through registered investment companies that trade on an exchange are classified as level 1 of the fair value hierarchy. Investments through open end private real estate funds that are valued at the reported NAV are classified as level 2 of the fair value hierarchy. Private real estate investments through partnership interests that are valued based on different methodologies including discounted cash flow, direct capitalization and market comparable analysis are classified as level 3 of the fair value hierarchy. Hedge Fund â€“ Hedge funds exposure is through fund of funds, which are made up of over 30 different hedge fund managers diversified over different hedge strategies. The fair value of the hedge fund is determined by the fund's administrator using valuation provided by the third party administrator for each of the underlying funds. </t>
  </si>
  <si>
    <t>Fair Value, Inputs, Level 1 [Member]</t>
  </si>
  <si>
    <t>Investments at fair value</t>
  </si>
  <si>
    <t>Fair Value, Inputs, Level 2 [Member]</t>
  </si>
  <si>
    <t>Fair Value, Inputs, Level 3 [Member]</t>
  </si>
  <si>
    <t>Cash and cash equivalents total [Member]</t>
  </si>
  <si>
    <t>Cash and cash equivalents total [Member] | Fair Value, Inputs, Level 1 [Member]</t>
  </si>
  <si>
    <t>Cash and cash equivalents total [Member] | Fair Value, Inputs, Level 2 [Member]</t>
  </si>
  <si>
    <t>Cash and cash equivalents total [Member] | Fair Value, Inputs, Level 3 [Member]</t>
  </si>
  <si>
    <t>Cash, benefit plan [Member]</t>
  </si>
  <si>
    <t>Cash, benefit plan [Member] | Fair Value, Inputs, Level 1 [Member]</t>
  </si>
  <si>
    <t>Cash, benefit plan [Member] | Fair Value, Inputs, Level 2 [Member]</t>
  </si>
  <si>
    <t>Cash, benefit plan [Member] | Fair Value, Inputs, Level 3 [Member]</t>
  </si>
  <si>
    <t>Common collective trusts [Member]</t>
  </si>
  <si>
    <t>Common collective trusts [Member] | Fair Value, Inputs, Level 1 [Member]</t>
  </si>
  <si>
    <t>Common collective trusts [Member] | Fair Value, Inputs, Level 2 [Member]</t>
  </si>
  <si>
    <t>Common collective trusts [Member] | Fair Value, Inputs, Level 3 [Member]</t>
  </si>
  <si>
    <t>Equity securities total [Member] | Fair Value, Inputs, Level 1 [Member]</t>
  </si>
  <si>
    <t>Equity securities total [Member] | Fair Value, Inputs, Level 2 [Member]</t>
  </si>
  <si>
    <t>Equity securities total [Member] | Fair Value, Inputs, Level 3 [Member]</t>
  </si>
  <si>
    <t>Equity securities held within common collective trusts, domestic [Member]</t>
  </si>
  <si>
    <t>Equity securities held within common collective trusts, domestic [Member] | Fair Value, Inputs, Level 1 [Member]</t>
  </si>
  <si>
    <t>Equity securities held within common collective trusts, domestic [Member] | Fair Value, Inputs, Level 2 [Member]</t>
  </si>
  <si>
    <t>Equity securities held within common collective trusts, domestic [Member] | Fair Value, Inputs, Level 3 [Member]</t>
  </si>
  <si>
    <t>Equity securities held within common collective trusts, international [Member]</t>
  </si>
  <si>
    <t>Equity securities held within common collective trusts, international [Member] | Fair Value, Inputs, Level 1 [Member]</t>
  </si>
  <si>
    <t>Equity securities held within common collective trusts, international [Member] | Fair Value, Inputs, Level 2 [Member]</t>
  </si>
  <si>
    <t>Equity securities held within common collective trusts, international [Member] | Fair Value, Inputs, Level 3 [Member]</t>
  </si>
  <si>
    <t>Equity securities, domestic [Member]</t>
  </si>
  <si>
    <t>Equity securities, domestic [Member] | Fair Value, Inputs, Level 1 [Member]</t>
  </si>
  <si>
    <t>Equity securities, domestic [Member] | Fair Value, Inputs, Level 2 [Member]</t>
  </si>
  <si>
    <t>Equity securities, domestic [Member] | Fair Value, Inputs, Level 3 [Member]</t>
  </si>
  <si>
    <t>Equity securities, international [Member]</t>
  </si>
  <si>
    <t>Equity securities, international [Member] | Fair Value, Inputs, Level 1 [Member]</t>
  </si>
  <si>
    <t>Equity securities, international [Member] | Fair Value, Inputs, Level 2 [Member]</t>
  </si>
  <si>
    <t>Equity securities, international [Member] | Fair Value, Inputs, Level 3 [Member]</t>
  </si>
  <si>
    <t>Private equity [Member]</t>
  </si>
  <si>
    <t>Private equity [Member] | Fair Value, Inputs, Level 1 [Member]</t>
  </si>
  <si>
    <t>Private equity [Member] | Fair Value, Inputs, Level 2 [Member]</t>
  </si>
  <si>
    <t>Private equity [Member] | Fair Value, Inputs, Level 3 [Member]</t>
  </si>
  <si>
    <t>Investment liabilities at fair value</t>
  </si>
  <si>
    <t>Fixed income total [Member] | Fair Value, Inputs, Level 1 [Member]</t>
  </si>
  <si>
    <t>Fixed income total [Member] | Fair Value, Inputs, Level 2 [Member]</t>
  </si>
  <si>
    <t>Fixed income total [Member] | Fair Value, Inputs, Level 3 [Member]</t>
  </si>
  <si>
    <t>Debt securities held within common collective trusts [Member]</t>
  </si>
  <si>
    <t>Debt securities held within common collective trusts [Member] | Fair Value, Inputs, Level 1 [Member]</t>
  </si>
  <si>
    <t>Debt securities held within common collective trusts [Member] | Fair Value, Inputs, Level 2 [Member]</t>
  </si>
  <si>
    <t>Debt securities held within common collective trusts [Member] | Fair Value, Inputs, Level 3 [Member]</t>
  </si>
  <si>
    <t>Corporate bonds [Member]</t>
  </si>
  <si>
    <t>Corporate bonds [Member] | Fair Value, Inputs, Level 1 [Member]</t>
  </si>
  <si>
    <t>Corporate bonds [Member] | Fair Value, Inputs, Level 2 [Member]</t>
  </si>
  <si>
    <t>Corporate bonds [Member] | Fair Value, Inputs, Level 3 [Member]</t>
  </si>
  <si>
    <t>Swaps [Member]</t>
  </si>
  <si>
    <t>Swaps [Member] | Fair Value, Inputs, Level 1 [Member]</t>
  </si>
  <si>
    <t>Swaps [Member] | Fair Value, Inputs, Level 2 [Member]</t>
  </si>
  <si>
    <t>Swaps [Member] | Fair Value, Inputs, Level 3 [Member]</t>
  </si>
  <si>
    <t>Municipal bonds [Member]</t>
  </si>
  <si>
    <t>Municipal bonds [Member] | Fair Value, Inputs, Level 1 [Member]</t>
  </si>
  <si>
    <t>Municipal bonds [Member] | Fair Value, Inputs, Level 2 [Member]</t>
  </si>
  <si>
    <t>Municipal bonds [Member] | Fair Value, Inputs, Level 3 [Member]</t>
  </si>
  <si>
    <t>Mortgage backed securities [Member]</t>
  </si>
  <si>
    <t>Mortgage backed securities [Member] | Fair Value, Inputs, Level 1 [Member]</t>
  </si>
  <si>
    <t>Mortgage backed securities [Member] | Fair Value, Inputs, Level 2 [Member]</t>
  </si>
  <si>
    <t>Mortgage backed securities [Member] | Fair Value, Inputs, Level 3 [Member]</t>
  </si>
  <si>
    <t>Corporate loans [Member]</t>
  </si>
  <si>
    <t>Corporate loans [Member] | Fair Value, Inputs, Level 1 [Member]</t>
  </si>
  <si>
    <t>Corporate loans [Member] | Fair Value, Inputs, Level 2 [Member]</t>
  </si>
  <si>
    <t>Corporate loans [Member] | Fair Value, Inputs, Level 3 [Member]</t>
  </si>
  <si>
    <t>Government securities [Member]</t>
  </si>
  <si>
    <t>Government securities [Member] | Fair Value, Inputs, Level 1 [Member]</t>
  </si>
  <si>
    <t>Government securities [Member] | Fair Value, Inputs, Level 2 [Member]</t>
  </si>
  <si>
    <t>Government securities [Member] | Fair Value, Inputs, Level 3 [Member]</t>
  </si>
  <si>
    <t>Other fixed income [Member]</t>
  </si>
  <si>
    <t>Other fixed income [Member] | Fair Value, Inputs, Level 1 [Member]</t>
  </si>
  <si>
    <t>Other fixed income [Member] | Fair Value, Inputs, Level 2 [Member]</t>
  </si>
  <si>
    <t>Other fixed income [Member] | Fair Value, Inputs, Level 3 [Member]</t>
  </si>
  <si>
    <t>Real estate total [Member]</t>
  </si>
  <si>
    <t>Real estate total [Member] | Fair Value, Inputs, Level 1 [Member]</t>
  </si>
  <si>
    <t>Real estate total [Member] | Fair Value, Inputs, Level 2 [Member]</t>
  </si>
  <si>
    <t>Real estate total [Member] | Fair Value, Inputs, Level 3 [Member]</t>
  </si>
  <si>
    <t>Public REITs [Member]</t>
  </si>
  <si>
    <t>Public REITs [Member] | Fair Value, Inputs, Level 1 [Member]</t>
  </si>
  <si>
    <t>Public REITs [Member] | Fair Value, Inputs, Level 2 [Member]</t>
  </si>
  <si>
    <t>Public REITs [Member] | Fair Value, Inputs, Level 3 [Member]</t>
  </si>
  <si>
    <t>Private real estate [Member]</t>
  </si>
  <si>
    <t>Private real estate [Member] | Fair Value, Inputs, Level 1 [Member]</t>
  </si>
  <si>
    <t>Private real estate [Member] | Fair Value, Inputs, Level 2 [Member]</t>
  </si>
  <si>
    <t>Private real estate [Member] | Fair Value, Inputs, Level 3 [Member]</t>
  </si>
  <si>
    <t>Other Investments [Member]</t>
  </si>
  <si>
    <t>Other Investments [Member] | Fair Value, Inputs, Level 1 [Member]</t>
  </si>
  <si>
    <t>Other Investments [Member] | Fair Value, Inputs, Level 2 [Member]</t>
  </si>
  <si>
    <t>Other Investments [Member] | Fair Value, Inputs, Level 3 [Member]</t>
  </si>
  <si>
    <t>Hedge Funds [Member]</t>
  </si>
  <si>
    <t>Hedge Funds [Member] | Fair Value, Inputs, Level 1 [Member]</t>
  </si>
  <si>
    <t>Hedge Funds [Member] | Fair Value, Inputs, Level 2 [Member]</t>
  </si>
  <si>
    <t>Hedge Funds [Member] | Fair Value, Inputs, Level 3 [Member]</t>
  </si>
  <si>
    <t>Retirement Benefit Plans (Level 3 Investment Assets) (Details) (USD $)</t>
  </si>
  <si>
    <t>Number of hedge fund managers (more than)</t>
  </si>
  <si>
    <t>Fair Value, Assets Measured on Recurring Basis, Unobservable Input Reconciliation, Calculation [Roll Forward]</t>
  </si>
  <si>
    <t>Realized gains</t>
  </si>
  <si>
    <t>Unrealized gains/(losses)</t>
  </si>
  <si>
    <t>Private Equity Funds [Member]</t>
  </si>
  <si>
    <t>Retirement Benefits Plans (Estimated Future Benefit Payments) (Details) (USD $)</t>
  </si>
  <si>
    <t>Defined Benefit Plan, Expected Future Benefit Payments, Fiscal Year Maturity [Abstract]</t>
  </si>
  <si>
    <t>Supplemental Pension Plans [Member]</t>
  </si>
  <si>
    <t>Retirement Benefit Plans (Postretirement Plan (Income)) (Details) (USD $)</t>
  </si>
  <si>
    <t>Jun. 07, 2005</t>
  </si>
  <si>
    <t>Reduction of plan benefits, employee age (post-age)</t>
  </si>
  <si>
    <t>Reduction of plan benefits (percent)</t>
  </si>
  <si>
    <t>Retirement Benefit Plans (Defined Contribution Plans) (Details) (USD $)</t>
  </si>
  <si>
    <t>Deferred Compensation Arrangement with Individual, Postretirement Benefits [Line Items]</t>
  </si>
  <si>
    <t>Savings Plan â€“ 401(k)</t>
  </si>
  <si>
    <t>Savings Plan â€“ retirement account</t>
  </si>
  <si>
    <t>Savings, Profit-Sharing and Stock Ownership Plan [Member]</t>
  </si>
  <si>
    <t>Defined contribution plan, required age for employee eligibility</t>
  </si>
  <si>
    <t>21 years</t>
  </si>
  <si>
    <t>Defined contribution plan, service term required for matching contributions</t>
  </si>
  <si>
    <t>Defined contribution plan, service hours required for matching contributions</t>
  </si>
  <si>
    <t>1000 hours</t>
  </si>
  <si>
    <t>Defined contribution plan, employer's matching contribution, percent of employees' contribution subject to plan</t>
  </si>
  <si>
    <t>Defined contribution plan, employee contribution subject to plan, percent of employees' gross pay</t>
  </si>
  <si>
    <t>Defined contribution plan, vesting period for matching contributions</t>
  </si>
  <si>
    <t>Benefits Mirror Plan [Member]</t>
  </si>
  <si>
    <t>Mirror Savings Plan, unamortized balance within accumulated other comprehensive income/(loss)</t>
  </si>
  <si>
    <t>Savings Plan - Noncontributory Retirement Account [Member]</t>
  </si>
  <si>
    <t>Defined contribution plan, annual contributions per employee (percent)</t>
  </si>
  <si>
    <t>Restructuring and Management Transition Restructuring and Management Transition Summary (Details) (USD $)</t>
  </si>
  <si>
    <t>9 Months Ended</t>
  </si>
  <si>
    <t>Jan. 31, 2014</t>
  </si>
  <si>
    <t>stores</t>
  </si>
  <si>
    <t>Restructuring Cost and Reserve [Line Items]</t>
  </si>
  <si>
    <t>Restructuring and management transition charges</t>
  </si>
  <si>
    <t>Cumulative charges incurred to date</t>
  </si>
  <si>
    <t>Number of stores closed</t>
  </si>
  <si>
    <t>Employee Termination Benefits [Member]</t>
  </si>
  <si>
    <t>Curtailment [Member]</t>
  </si>
  <si>
    <t>Supply Chain [Member]</t>
  </si>
  <si>
    <t>Home Office And Stores [Member]</t>
  </si>
  <si>
    <t>Home Office And Stores [Member] | Employee Termination Benefits [Member]</t>
  </si>
  <si>
    <t>Employee termination benefits</t>
  </si>
  <si>
    <t>Home Office And Stores [Member] | Other Miscellaneous Store Restructuring Costs [Member]</t>
  </si>
  <si>
    <t>Home Office And Stores [Member] | Asset Impairments [Member]</t>
  </si>
  <si>
    <t>Software and Systems [Member]</t>
  </si>
  <si>
    <t>Software and Systems [Member] | Consulting Fees [Member]</t>
  </si>
  <si>
    <t>Store Fixtures [Member]</t>
  </si>
  <si>
    <t>Store Fixtures [Member] | Store Fixture Removal [Member]</t>
  </si>
  <si>
    <t>Store Fixtures [Member] | Depreciation [Member]</t>
  </si>
  <si>
    <t>Store Fixtures [Member] | Asset Impairments [Member] | Prototype Department Store [Member]</t>
  </si>
  <si>
    <t>Store Fixtures [Member] | Asset Impairments [Member] | Home Department [Member]</t>
  </si>
  <si>
    <t>Management Transition [Member]</t>
  </si>
  <si>
    <t>Other [Member]</t>
  </si>
  <si>
    <t>Other [Member] | Non-cash Charge [Member]</t>
  </si>
  <si>
    <t>Restructuring and Management Transition Cumulative Charges (Details) (USD $)</t>
  </si>
  <si>
    <t>Restructuring Reserve [Roll Forward]</t>
  </si>
  <si>
    <t>Restructuring and management transition liability, beginning balance</t>
  </si>
  <si>
    <t>Restructuring and management transition liability, ending balance</t>
  </si>
  <si>
    <t>Total [Member]</t>
  </si>
  <si>
    <t>Real Estate and Other, Net (Details) (USD $)</t>
  </si>
  <si>
    <t>property</t>
  </si>
  <si>
    <t>acre</t>
  </si>
  <si>
    <t>joint_venture</t>
  </si>
  <si>
    <t>Dec. 31, 2013</t>
  </si>
  <si>
    <t>Oct. 23, 2012</t>
  </si>
  <si>
    <t>Nov. 30, 2013</t>
  </si>
  <si>
    <t>Real Estate Properties [Line Items]</t>
  </si>
  <si>
    <t>Number of joint ventures sold</t>
  </si>
  <si>
    <t>Redemption of Simon Property Group, L.P. (SPG) REIT units</t>
  </si>
  <si>
    <t>Proceeds from sale of leveraged lease investments net of fees</t>
  </si>
  <si>
    <t>Leveraged lease investments (Note 17)</t>
  </si>
  <si>
    <t>Proceeds from divestiture of interest in joint venture</t>
  </si>
  <si>
    <t>Real Estate Investments, joint ventures</t>
  </si>
  <si>
    <t>Number of properties sold</t>
  </si>
  <si>
    <t>Proceeds from Sale of Other Real Estate</t>
  </si>
  <si>
    <t>Payments for (Proceeds from) Investments</t>
  </si>
  <si>
    <t>Area of Land</t>
  </si>
  <si>
    <t>Net book value of building sold</t>
  </si>
  <si>
    <t>Proceeds from sale of buildings</t>
  </si>
  <si>
    <t>Book value leasehold interest</t>
  </si>
  <si>
    <t>Sale of leasehold interest in former department store location</t>
  </si>
  <si>
    <t>Number of closed stores</t>
  </si>
  <si>
    <t>Net book value of former department store location sold</t>
  </si>
  <si>
    <t>Proceeds from Equity Method Investment, Dividends or Distributions</t>
  </si>
  <si>
    <t>SPG Reit Unit [Member]</t>
  </si>
  <si>
    <t>Investment owned SPG, shares</t>
  </si>
  <si>
    <t>Proceeds from sale of REITs net of fees</t>
  </si>
  <si>
    <t>CBL Reit Share [Member]</t>
  </si>
  <si>
    <t>Gain on sale of REIT securities</t>
  </si>
  <si>
    <t>REIT share cash price CBL</t>
  </si>
  <si>
    <t>Leveraged Lease Assets [Member]</t>
  </si>
  <si>
    <t>Non-operating assets [Member]</t>
  </si>
  <si>
    <t>Department Stores Sold [Member]</t>
  </si>
  <si>
    <t>Impaired Stores That Continued in Operation [Member]</t>
  </si>
  <si>
    <t>Income Taxes (Components of Income Tax (Benefits)/Expense) (Details) (USD $)</t>
  </si>
  <si>
    <t>Federal and foreign, Current</t>
  </si>
  <si>
    <t>State and local, Current</t>
  </si>
  <si>
    <t>Total, Current</t>
  </si>
  <si>
    <t>Federal and foreign, Deferred</t>
  </si>
  <si>
    <t>State and local, Deferred</t>
  </si>
  <si>
    <t>Total, Deferred</t>
  </si>
  <si>
    <t>Income Taxes (Reconciliation of the Statutory Federal Income Tax Rate) (Details)</t>
  </si>
  <si>
    <t>Effective tax rate for continuing operations</t>
  </si>
  <si>
    <t>Income Taxes (Components of Deferred Tax Assets/(Liabilities)) (Details) (USD $)</t>
  </si>
  <si>
    <t>Deferred Tax Assets, State Taxes</t>
  </si>
  <si>
    <t>Workersâ€™ compensation/general liability</t>
  </si>
  <si>
    <t>Deferred Tax Assets, Tax Deferred Expense, Reserves and Accruals, Deferred Rent</t>
  </si>
  <si>
    <t>Operating Loss Carryforwards, Expiration Dates</t>
  </si>
  <si>
    <t>For U.S. federal income tax purposes, we have $2.6 billion of gross NOL carryforwards that expire in 2032 and 2034 and $53 million of tax credit carryforwards that expire at various dates through 2034.</t>
  </si>
  <si>
    <t>Income Taxes (Deferred Tax Assets/Liabilities in Consolidated Balance Sheets) (Details) (USD $)</t>
  </si>
  <si>
    <t>Jan. 28, 2012</t>
  </si>
  <si>
    <t>Income Tax Contingency [Line Items]</t>
  </si>
  <si>
    <t>Income Taxes (Reconciliation of Unrecognized Tax Benefits) (Details) (USD $)</t>
  </si>
  <si>
    <t>Reconciliation of Unrecognized Tax Benefits [Roll Forward]</t>
  </si>
  <si>
    <t>Balance at end of year</t>
  </si>
  <si>
    <t>Income Taxes (Narrative) (Details) (USD $)</t>
  </si>
  <si>
    <t>Operating Loss Carryforwards [Line Items]</t>
  </si>
  <si>
    <t>Net tax expense (benefit)</t>
  </si>
  <si>
    <t>Operating loss carryforwards and tax credits, potential offset to future ordinary taxable income</t>
  </si>
  <si>
    <t>Amended rights agreement, stockholder ownership percentage, maximum</t>
  </si>
  <si>
    <t>Amended rights agreement, Minimum stock ownership percentage by which stockholders are prevented from acquiring additional shares</t>
  </si>
  <si>
    <t>Amount of unrecognized tax benefits that would impact effective tax rate if recognized</t>
  </si>
  <si>
    <t>Benefit of federal tax deduction of state taxes</t>
  </si>
  <si>
    <t>Accrued interest and penalties for unrecognized tax benefits</t>
  </si>
  <si>
    <t>Actuarial Gains in Other Comprehensive Income [Member]</t>
  </si>
  <si>
    <t>Federal [Member]</t>
  </si>
  <si>
    <t>Net operating loss carryforward</t>
  </si>
  <si>
    <t>Tax credit carryforwards</t>
  </si>
  <si>
    <t>Supplemental Cash Flow Information (Details) (USD $)</t>
  </si>
  <si>
    <t>Purchase of property and equipment and software through capital leases and a note payable</t>
  </si>
  <si>
    <t>Litigation, Other Contingencies and Guarantees (Narrative) (Details) (USD $)</t>
  </si>
  <si>
    <t>Loss Contingencies [Line Items]</t>
  </si>
  <si>
    <t>Estimate Potential Environmental Liabilities Minimum</t>
  </si>
  <si>
    <t>Estimate Potential Environmental Liabilities Maximum</t>
  </si>
  <si>
    <t>Recorded Best Estimate</t>
  </si>
  <si>
    <t>J C Penney Direct Marketing Services Inc [Member]</t>
  </si>
  <si>
    <t>Release of Guarantee</t>
  </si>
  <si>
    <t>Property Lease Guarantee [Member]</t>
  </si>
  <si>
    <t>Maximum Exposure of Guarantee</t>
  </si>
  <si>
    <t>Quarterly Results of Operations (Unaudited) (Details) (USD $)</t>
  </si>
  <si>
    <t>Condensed Financial Statements, Captions [Line Items]</t>
  </si>
  <si>
    <t>Net income/(loss)(2)</t>
  </si>
  <si>
    <t>Diluted earnings/(loss) per share(3)</t>
  </si>
  <si>
    <t>Change to income tax valuation allowance</t>
  </si>
  <si>
    <t>Asset impairments</t>
  </si>
  <si>
    <t>Store Impairment Charges [Member]</t>
  </si>
  <si>
    <t>Impairment of Trade Name [Member]</t>
  </si>
  <si>
    <t>Discontinued Brands Negative Effect [Member]</t>
  </si>
  <si>
    <t>The first, second, third and fourth quarters of 2014 contained increases to our tax valuation allowance of $120 million, $28 million, $107 million and $56 million, respectively. The first, second, third and fourth quarters of 2014 contained gains from non-operating assets sales (Note 16) of $12 million, $9 million, $2 million and $2 million, respectively. The fourth quarter of 2014 includes $30 million of store impairments charges recorded in Real estate and other, net (Note 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</si>
</sst>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Times New Roman"/>
      <family val="1"/>
    </font>
    <font>
      <sz val="1"/>
      <color theme="1"/>
      <name val="Inherit"/>
    </font>
    <font>
      <sz val="7"/>
      <color theme="1"/>
      <name val="Inherit"/>
    </font>
    <font>
      <b/>
      <sz val="12"/>
      <color theme="1"/>
      <name val="Inherit"/>
    </font>
    <font>
      <i/>
      <sz val="10"/>
      <color theme="1"/>
      <name val="Inherit"/>
    </font>
    <font>
      <i/>
      <sz val="9"/>
      <color theme="1"/>
      <name val="Inherit"/>
    </font>
    <font>
      <sz val="9"/>
      <color theme="1"/>
      <name val="Inherit"/>
    </font>
    <font>
      <b/>
      <sz val="7"/>
      <color theme="1"/>
      <name val="Inherit"/>
    </font>
    <font>
      <b/>
      <sz val="9"/>
      <color theme="1"/>
      <name val="Inherit"/>
    </font>
    <font>
      <b/>
      <sz val="6"/>
      <color theme="1"/>
      <name val="Inherit"/>
    </font>
    <font>
      <sz val="6"/>
      <color theme="1"/>
      <name val="Inherit"/>
    </font>
    <font>
      <sz val="12"/>
      <color theme="1"/>
      <name val="Inherit"/>
    </font>
    <font>
      <i/>
      <sz val="8"/>
      <color theme="1"/>
      <name val="Inherit"/>
    </font>
    <font>
      <i/>
      <sz val="7"/>
      <color theme="1"/>
      <name val="Inherit"/>
    </font>
    <font>
      <b/>
      <u/>
      <sz val="10"/>
      <color theme="1"/>
      <name val="Inherit"/>
    </font>
    <font>
      <sz val="10"/>
      <color rgb="FF000000"/>
      <name val="Inherit"/>
    </font>
    <font>
      <i/>
      <u/>
      <sz val="10"/>
      <color theme="1"/>
      <name val="Inherit"/>
    </font>
    <font>
      <sz val="8"/>
      <color theme="1"/>
      <name val="Inherit"/>
    </font>
    <font>
      <b/>
      <i/>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FFFFFF"/>
      </bottom>
      <diagonal/>
    </border>
    <border>
      <left/>
      <right/>
      <top style="thick">
        <color rgb="FFFFFFFF"/>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horizontal="left" wrapText="1"/>
    </xf>
    <xf numFmtId="0" fontId="21" fillId="0" borderId="0" xfId="0" applyFont="1" applyAlignment="1">
      <alignment horizontal="left" wrapText="1"/>
    </xf>
    <xf numFmtId="0" fontId="20" fillId="0" borderId="10" xfId="0" applyFont="1" applyBorder="1" applyAlignment="1">
      <alignment horizontal="center" wrapText="1"/>
    </xf>
    <xf numFmtId="0" fontId="25" fillId="0" borderId="0" xfId="0" applyFont="1" applyAlignment="1">
      <alignment horizontal="left" wrapText="1"/>
    </xf>
    <xf numFmtId="0" fontId="21" fillId="33" borderId="11" xfId="0" applyFont="1" applyFill="1" applyBorder="1" applyAlignment="1">
      <alignment horizontal="center" vertical="top" wrapText="1"/>
    </xf>
    <xf numFmtId="0" fontId="25" fillId="33" borderId="0" xfId="0" applyFont="1" applyFill="1" applyAlignment="1">
      <alignment horizontal="left" wrapText="1"/>
    </xf>
    <xf numFmtId="0" fontId="21" fillId="33" borderId="11" xfId="0" applyFont="1" applyFill="1" applyBorder="1" applyAlignment="1">
      <alignment horizontal="center" wrapText="1"/>
    </xf>
    <xf numFmtId="0" fontId="21" fillId="0" borderId="0" xfId="0" applyFont="1" applyAlignment="1">
      <alignment horizontal="center" vertical="top" wrapText="1"/>
    </xf>
    <xf numFmtId="0" fontId="21" fillId="0" borderId="0" xfId="0" applyFont="1" applyAlignment="1">
      <alignment horizontal="center" wrapText="1"/>
    </xf>
    <xf numFmtId="0" fontId="21" fillId="33" borderId="0" xfId="0" applyFont="1" applyFill="1" applyAlignment="1">
      <alignment horizontal="center" vertical="top" wrapText="1"/>
    </xf>
    <xf numFmtId="0" fontId="21" fillId="33" borderId="0" xfId="0" applyFont="1" applyFill="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0" fillId="0" borderId="10" xfId="0" applyFont="1" applyBorder="1" applyAlignment="1">
      <alignment horizontal="center" wrapText="1"/>
    </xf>
    <xf numFmtId="0" fontId="27" fillId="0" borderId="0" xfId="0" applyFont="1" applyAlignment="1">
      <alignment horizontal="left" wrapText="1"/>
    </xf>
    <xf numFmtId="0" fontId="21" fillId="0" borderId="10" xfId="0" applyFont="1" applyBorder="1" applyAlignment="1">
      <alignment horizont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0" xfId="0" applyFont="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wrapText="1"/>
    </xf>
    <xf numFmtId="0" fontId="21" fillId="33" borderId="11"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11"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11" xfId="0" applyFont="1" applyFill="1" applyBorder="1" applyAlignment="1">
      <alignment horizontal="right" vertical="center" wrapText="1"/>
    </xf>
    <xf numFmtId="0" fontId="21" fillId="33" borderId="0" xfId="0" applyFont="1" applyFill="1" applyBorder="1" applyAlignment="1">
      <alignment horizontal="right" vertical="center"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vertical="center" wrapText="1"/>
    </xf>
    <xf numFmtId="0" fontId="21" fillId="0" borderId="0" xfId="0" applyFont="1" applyAlignment="1">
      <alignment horizontal="center" vertical="center" wrapText="1"/>
    </xf>
    <xf numFmtId="3" fontId="21" fillId="0" borderId="0" xfId="0" applyNumberFormat="1" applyFont="1" applyAlignment="1">
      <alignment horizontal="right" vertical="center" wrapText="1"/>
    </xf>
    <xf numFmtId="16" fontId="21" fillId="33" borderId="0" xfId="0" applyNumberFormat="1" applyFont="1" applyFill="1" applyAlignment="1">
      <alignment horizontal="center" vertical="center" wrapText="1"/>
    </xf>
    <xf numFmtId="3" fontId="21" fillId="33" borderId="0" xfId="0" applyNumberFormat="1" applyFont="1" applyFill="1" applyAlignment="1">
      <alignment horizontal="right" vertical="center" wrapText="1"/>
    </xf>
    <xf numFmtId="0" fontId="21" fillId="0" borderId="0" xfId="0" applyFont="1" applyAlignment="1">
      <alignment vertical="center" wrapText="1"/>
    </xf>
    <xf numFmtId="0" fontId="21" fillId="33" borderId="0" xfId="0" applyFont="1" applyFill="1" applyAlignment="1">
      <alignment horizontal="right" vertical="center" wrapText="1"/>
    </xf>
    <xf numFmtId="0" fontId="21" fillId="0" borderId="10" xfId="0" applyFont="1" applyBorder="1" applyAlignment="1">
      <alignment horizontal="right" vertical="center" wrapText="1"/>
    </xf>
    <xf numFmtId="0" fontId="21" fillId="33" borderId="13" xfId="0" applyFont="1" applyFill="1" applyBorder="1" applyAlignment="1">
      <alignment horizontal="left" vertical="center" wrapText="1"/>
    </xf>
    <xf numFmtId="3" fontId="21" fillId="33" borderId="11" xfId="0" applyNumberFormat="1" applyFont="1" applyFill="1" applyBorder="1" applyAlignment="1">
      <alignment horizontal="right" vertical="center" wrapText="1"/>
    </xf>
    <xf numFmtId="3" fontId="21" fillId="33" borderId="13" xfId="0" applyNumberFormat="1" applyFont="1" applyFill="1" applyBorder="1" applyAlignment="1">
      <alignment horizontal="right" vertical="center" wrapText="1"/>
    </xf>
    <xf numFmtId="0" fontId="21" fillId="33" borderId="13" xfId="0" applyFont="1" applyFill="1" applyBorder="1" applyAlignment="1">
      <alignment wrapText="1"/>
    </xf>
    <xf numFmtId="0" fontId="28" fillId="0" borderId="0" xfId="0" applyFont="1" applyAlignment="1">
      <alignment vertical="top" wrapText="1"/>
    </xf>
    <xf numFmtId="0" fontId="27" fillId="0" borderId="0" xfId="0" applyFont="1" applyAlignment="1">
      <alignment horizontal="left" vertical="top" wrapText="1" indent="2"/>
    </xf>
    <xf numFmtId="0" fontId="27" fillId="0" borderId="0" xfId="0" applyFont="1" applyAlignment="1">
      <alignment vertical="top" wrapText="1"/>
    </xf>
    <xf numFmtId="0" fontId="21" fillId="0" borderId="0" xfId="0" applyFont="1" applyAlignment="1">
      <alignment horizontal="justify" wrapText="1"/>
    </xf>
    <xf numFmtId="0" fontId="20" fillId="33" borderId="0" xfId="0" applyFont="1" applyFill="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wrapText="1" indent="1"/>
    </xf>
    <xf numFmtId="0" fontId="20" fillId="0" borderId="0" xfId="0" applyFont="1" applyAlignment="1">
      <alignment horizontal="left" wrapText="1"/>
    </xf>
    <xf numFmtId="0" fontId="21" fillId="33" borderId="0" xfId="0" applyFont="1" applyFill="1" applyAlignment="1">
      <alignment horizontal="left" wrapText="1" indent="1"/>
    </xf>
    <xf numFmtId="0" fontId="20" fillId="33" borderId="0" xfId="0" applyFont="1" applyFill="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14" xfId="0" applyFont="1" applyFill="1" applyBorder="1" applyAlignment="1">
      <alignment wrapText="1"/>
    </xf>
    <xf numFmtId="0" fontId="21" fillId="0" borderId="0" xfId="0" applyFont="1" applyAlignment="1">
      <alignment horizontal="right" wrapText="1"/>
    </xf>
    <xf numFmtId="0" fontId="21" fillId="0" borderId="0" xfId="0" applyFont="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13" xfId="0" applyFont="1" applyFill="1" applyBorder="1" applyAlignment="1">
      <alignment horizontal="right" wrapText="1"/>
    </xf>
    <xf numFmtId="0" fontId="21" fillId="0" borderId="14" xfId="0" applyFont="1" applyBorder="1" applyAlignment="1">
      <alignment wrapText="1"/>
    </xf>
    <xf numFmtId="0" fontId="21" fillId="0" borderId="0" xfId="0" applyFont="1" applyAlignment="1">
      <alignment vertical="top" wrapText="1"/>
    </xf>
    <xf numFmtId="0" fontId="21" fillId="0" borderId="10" xfId="0" applyFont="1" applyBorder="1" applyAlignment="1">
      <alignment wrapText="1"/>
    </xf>
    <xf numFmtId="0" fontId="21" fillId="33" borderId="0" xfId="0" applyFont="1" applyFill="1" applyAlignment="1">
      <alignment horizontal="left" vertical="top" wrapText="1" inden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0" borderId="0" xfId="0" applyFont="1" applyAlignment="1">
      <alignmen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indent="1"/>
    </xf>
    <xf numFmtId="0" fontId="21" fillId="33" borderId="13" xfId="0" applyFont="1" applyFill="1" applyBorder="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Alignment="1">
      <alignment horizontal="left" wrapText="1" inden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0" borderId="0" xfId="0" applyFont="1" applyAlignment="1">
      <alignment horizontal="left" vertical="top" wrapText="1" indent="2"/>
    </xf>
    <xf numFmtId="0" fontId="27" fillId="0" borderId="0" xfId="0" applyFont="1" applyAlignment="1">
      <alignment wrapText="1"/>
    </xf>
    <xf numFmtId="0" fontId="21" fillId="0" borderId="0" xfId="0" applyFont="1" applyAlignment="1">
      <alignment horizontal="left" vertical="top" wrapText="1" indent="1"/>
    </xf>
    <xf numFmtId="0" fontId="20" fillId="0" borderId="15" xfId="0" applyFont="1" applyBorder="1" applyAlignment="1">
      <alignment horizontal="center" wrapText="1"/>
    </xf>
    <xf numFmtId="0" fontId="21" fillId="0" borderId="0" xfId="0" applyFont="1" applyAlignment="1">
      <alignment horizontal="left" vertical="top" wrapText="1" indent="1"/>
    </xf>
    <xf numFmtId="0" fontId="21" fillId="0" borderId="10" xfId="0" applyFont="1" applyBorder="1" applyAlignment="1">
      <alignment horizontal="left" wrapText="1"/>
    </xf>
    <xf numFmtId="0" fontId="21" fillId="33" borderId="0" xfId="0" applyFont="1" applyFill="1" applyAlignment="1">
      <alignment horizontal="left" vertical="top" wrapText="1" indent="2"/>
    </xf>
    <xf numFmtId="3" fontId="21" fillId="33" borderId="0" xfId="0" applyNumberFormat="1" applyFont="1" applyFill="1" applyBorder="1" applyAlignment="1">
      <alignment horizontal="right" wrapText="1"/>
    </xf>
    <xf numFmtId="0" fontId="20" fillId="33" borderId="0" xfId="0" applyFont="1" applyFill="1" applyAlignment="1">
      <alignment horizontal="left" vertical="top" wrapText="1"/>
    </xf>
    <xf numFmtId="3" fontId="21" fillId="33" borderId="0" xfId="0" applyNumberFormat="1" applyFont="1" applyFill="1" applyAlignment="1">
      <alignment horizontal="right" wrapText="1"/>
    </xf>
    <xf numFmtId="0" fontId="21" fillId="0" borderId="14" xfId="0" applyFont="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9" fillId="0" borderId="0" xfId="0" applyFont="1" applyAlignment="1">
      <alignment wrapText="1"/>
    </xf>
    <xf numFmtId="0" fontId="29" fillId="0" borderId="0" xfId="0" applyFont="1" applyAlignment="1">
      <alignment horizontal="left" wrapText="1"/>
    </xf>
    <xf numFmtId="0" fontId="28" fillId="0" borderId="0" xfId="0" applyFont="1" applyAlignment="1">
      <alignment horizontal="left" wrapText="1"/>
    </xf>
    <xf numFmtId="0" fontId="31" fillId="33" borderId="0" xfId="0" applyFont="1" applyFill="1" applyAlignment="1">
      <alignment horizontal="left" wrapText="1"/>
    </xf>
    <xf numFmtId="0" fontId="31" fillId="0" borderId="0" xfId="0" applyFont="1" applyAlignment="1">
      <alignment horizontal="left" vertical="top" wrapText="1"/>
    </xf>
    <xf numFmtId="0" fontId="31" fillId="0" borderId="10" xfId="0" applyFont="1" applyBorder="1" applyAlignment="1">
      <alignment horizontal="center" wrapText="1"/>
    </xf>
    <xf numFmtId="0" fontId="31" fillId="0" borderId="15" xfId="0" applyFont="1" applyBorder="1" applyAlignment="1">
      <alignment horizontal="center" wrapText="1"/>
    </xf>
    <xf numFmtId="0" fontId="29" fillId="33" borderId="11" xfId="0" applyFont="1" applyFill="1" applyBorder="1" applyAlignment="1">
      <alignment horizontal="center" wrapText="1"/>
    </xf>
    <xf numFmtId="0" fontId="29" fillId="0" borderId="0" xfId="0" applyFont="1" applyAlignment="1">
      <alignment horizontal="left" wrapText="1" indent="1"/>
    </xf>
    <xf numFmtId="0" fontId="29" fillId="0" borderId="0" xfId="0" applyFont="1" applyAlignment="1">
      <alignment horizontal="left" wrapText="1"/>
    </xf>
    <xf numFmtId="0" fontId="29" fillId="0" borderId="0" xfId="0" applyFont="1" applyAlignment="1">
      <alignment horizontal="right" wrapText="1"/>
    </xf>
    <xf numFmtId="0" fontId="29" fillId="33" borderId="0" xfId="0" applyFont="1" applyFill="1" applyAlignment="1">
      <alignment horizontal="left" vertical="top" wrapText="1" indent="1"/>
    </xf>
    <xf numFmtId="0" fontId="29" fillId="33" borderId="0" xfId="0" applyFont="1" applyFill="1" applyAlignment="1">
      <alignment horizontal="right" wrapText="1"/>
    </xf>
    <xf numFmtId="0" fontId="29" fillId="33" borderId="0" xfId="0" applyFont="1" applyFill="1" applyAlignment="1">
      <alignment horizontal="left" wrapText="1"/>
    </xf>
    <xf numFmtId="0" fontId="33" fillId="33" borderId="0" xfId="0" applyFont="1" applyFill="1" applyAlignment="1">
      <alignment horizontal="left" wrapText="1"/>
    </xf>
    <xf numFmtId="0" fontId="29" fillId="33" borderId="0" xfId="0" applyFont="1" applyFill="1" applyAlignment="1">
      <alignment horizontal="left" wrapText="1" inden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9" fillId="0" borderId="0" xfId="0" applyFont="1" applyAlignment="1">
      <alignment horizontal="left" wrapText="1" indent="2"/>
    </xf>
    <xf numFmtId="0" fontId="29" fillId="0" borderId="11" xfId="0" applyFont="1" applyBorder="1" applyAlignment="1">
      <alignment horizontal="left" wrapText="1"/>
    </xf>
    <xf numFmtId="0" fontId="29" fillId="0" borderId="13" xfId="0" applyFont="1" applyBorder="1" applyAlignment="1">
      <alignment horizontal="left" wrapText="1"/>
    </xf>
    <xf numFmtId="0" fontId="29" fillId="0" borderId="11" xfId="0" applyFont="1" applyBorder="1" applyAlignment="1">
      <alignment horizontal="right" wrapText="1"/>
    </xf>
    <xf numFmtId="0" fontId="29" fillId="0" borderId="13" xfId="0" applyFont="1" applyBorder="1" applyAlignment="1">
      <alignment horizontal="right" wrapText="1"/>
    </xf>
    <xf numFmtId="0" fontId="21" fillId="0" borderId="0" xfId="0" applyFont="1" applyAlignment="1">
      <alignment horizontal="left" wrapText="1" indent="2"/>
    </xf>
    <xf numFmtId="0" fontId="20" fillId="0" borderId="0" xfId="0" applyFont="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3"/>
    </xf>
    <xf numFmtId="0" fontId="22" fillId="0" borderId="0" xfId="0" applyFont="1" applyAlignment="1">
      <alignment horizontal="left" wrapText="1"/>
    </xf>
    <xf numFmtId="0" fontId="22" fillId="0" borderId="0" xfId="0" applyFont="1" applyAlignment="1">
      <alignment horizontal="left" wrapText="1"/>
    </xf>
    <xf numFmtId="0" fontId="21" fillId="0" borderId="16" xfId="0" applyFont="1" applyBorder="1" applyAlignment="1">
      <alignment wrapText="1"/>
    </xf>
    <xf numFmtId="0" fontId="21" fillId="33" borderId="17" xfId="0" applyFont="1" applyFill="1" applyBorder="1" applyAlignment="1">
      <alignment wrapText="1"/>
    </xf>
    <xf numFmtId="0" fontId="27" fillId="0" borderId="10" xfId="0" applyFont="1" applyBorder="1" applyAlignment="1">
      <alignment horizontal="center" wrapText="1"/>
    </xf>
    <xf numFmtId="3" fontId="21" fillId="0" borderId="14" xfId="0" applyNumberFormat="1" applyFont="1" applyBorder="1" applyAlignment="1">
      <alignment horizontal="right" wrapText="1"/>
    </xf>
    <xf numFmtId="3" fontId="21" fillId="0" borderId="13" xfId="0" applyNumberFormat="1" applyFont="1" applyBorder="1" applyAlignment="1">
      <alignment horizontal="right"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33" borderId="10" xfId="0" applyFont="1" applyFill="1" applyBorder="1" applyAlignment="1">
      <alignment horizontal="left" wrapText="1"/>
    </xf>
    <xf numFmtId="0" fontId="28" fillId="0" borderId="0" xfId="0" applyFont="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37" fillId="0" borderId="0" xfId="0" applyFont="1" applyAlignment="1">
      <alignment horizontal="left" wrapText="1"/>
    </xf>
    <xf numFmtId="0" fontId="37" fillId="0" borderId="0" xfId="0" applyFont="1" applyAlignment="1">
      <alignment wrapText="1"/>
    </xf>
    <xf numFmtId="0" fontId="21" fillId="0" borderId="11" xfId="0" applyFont="1" applyBorder="1" applyAlignment="1">
      <alignment horizontal="center" wrapText="1"/>
    </xf>
    <xf numFmtId="0" fontId="20" fillId="33" borderId="0" xfId="0" applyFont="1" applyFill="1" applyAlignment="1">
      <alignment horizontal="left" vertical="top" wrapText="1"/>
    </xf>
    <xf numFmtId="0" fontId="21" fillId="33" borderId="0" xfId="0" applyFont="1" applyFill="1" applyAlignment="1">
      <alignment horizontal="left" wrapText="1" indent="2"/>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5" fillId="33" borderId="0" xfId="0" applyFont="1" applyFill="1" applyAlignment="1">
      <alignment horizontal="left" wrapText="1"/>
    </xf>
    <xf numFmtId="0" fontId="20"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0" fillId="0" borderId="0" xfId="0" applyFont="1" applyAlignment="1">
      <alignment horizontal="left" vertical="top" wrapText="1"/>
    </xf>
    <xf numFmtId="0" fontId="21" fillId="33" borderId="11" xfId="0" applyFont="1" applyFill="1" applyBorder="1" applyAlignment="1">
      <alignment horizontal="center"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left" wrapText="1" indent="3"/>
    </xf>
    <xf numFmtId="0" fontId="25" fillId="0" borderId="0" xfId="0" applyFont="1" applyAlignment="1">
      <alignment horizontal="right" wrapText="1"/>
    </xf>
    <xf numFmtId="0" fontId="20" fillId="0" borderId="0" xfId="0" applyFont="1" applyAlignment="1">
      <alignment horizontal="left" vertical="top" wrapText="1" indent="3"/>
    </xf>
    <xf numFmtId="0" fontId="21" fillId="0" borderId="14" xfId="0" applyFont="1" applyBorder="1" applyAlignment="1">
      <alignment horizontal="left" wrapText="1"/>
    </xf>
    <xf numFmtId="0" fontId="21" fillId="0" borderId="14" xfId="0" applyFont="1" applyBorder="1" applyAlignment="1">
      <alignment horizontal="right" wrapText="1"/>
    </xf>
    <xf numFmtId="0" fontId="37" fillId="0" borderId="0" xfId="0" applyFont="1" applyAlignment="1">
      <alignment wrapText="1"/>
    </xf>
    <xf numFmtId="0" fontId="27" fillId="0" borderId="0" xfId="0" applyFont="1" applyAlignment="1">
      <alignment wrapText="1"/>
    </xf>
    <xf numFmtId="0" fontId="34" fillId="0" borderId="0" xfId="0" applyFont="1" applyAlignment="1">
      <alignment wrapText="1"/>
    </xf>
    <xf numFmtId="0" fontId="39" fillId="0" borderId="0" xfId="0" applyFont="1" applyAlignment="1">
      <alignment wrapText="1"/>
    </xf>
    <xf numFmtId="0" fontId="21" fillId="0" borderId="0" xfId="0" applyFont="1" applyAlignment="1">
      <alignment horizontal="center" wrapText="1"/>
    </xf>
    <xf numFmtId="0" fontId="21" fillId="0" borderId="15" xfId="0" applyFont="1" applyBorder="1" applyAlignment="1">
      <alignment horizontal="left" wrapText="1"/>
    </xf>
    <xf numFmtId="0" fontId="21" fillId="33" borderId="0" xfId="0" applyFont="1" applyFill="1" applyAlignment="1">
      <alignment horizontal="left" vertical="top" wrapText="1" indent="3"/>
    </xf>
    <xf numFmtId="0" fontId="21" fillId="0" borderId="15" xfId="0" applyFont="1" applyBorder="1" applyAlignment="1">
      <alignment horizontal="right" wrapText="1"/>
    </xf>
    <xf numFmtId="0" fontId="41" fillId="0" borderId="0" xfId="0" applyFont="1" applyAlignment="1">
      <alignment horizontal="justify" wrapText="1"/>
    </xf>
    <xf numFmtId="0" fontId="40" fillId="0" borderId="0" xfId="0" applyFont="1" applyAlignment="1">
      <alignment horizontal="left" wrapText="1"/>
    </xf>
    <xf numFmtId="0" fontId="22" fillId="33" borderId="0" xfId="0" applyFont="1" applyFill="1" applyAlignment="1">
      <alignment horizontal="left" wrapText="1"/>
    </xf>
    <xf numFmtId="0" fontId="40" fillId="33" borderId="0" xfId="0" applyFont="1" applyFill="1" applyAlignment="1">
      <alignment horizontal="left" wrapText="1"/>
    </xf>
    <xf numFmtId="0" fontId="40" fillId="0" borderId="0" xfId="0" applyFont="1" applyAlignment="1">
      <alignment horizontal="left" wrapText="1"/>
    </xf>
    <xf numFmtId="0" fontId="21" fillId="33" borderId="0" xfId="0" applyFont="1" applyFill="1" applyAlignment="1">
      <alignment vertical="top" wrapText="1"/>
    </xf>
    <xf numFmtId="0" fontId="25" fillId="0" borderId="0" xfId="0" applyFont="1" applyAlignment="1">
      <alignment horizontal="left" wrapText="1"/>
    </xf>
    <xf numFmtId="0" fontId="29" fillId="33" borderId="11" xfId="0" applyFont="1" applyFill="1" applyBorder="1" applyAlignment="1">
      <alignment horizontal="left" wrapText="1"/>
    </xf>
    <xf numFmtId="0" fontId="29" fillId="33" borderId="11" xfId="0" applyFont="1" applyFill="1" applyBorder="1" applyAlignment="1">
      <alignment horizontal="right" wrapText="1"/>
    </xf>
    <xf numFmtId="0" fontId="29" fillId="0" borderId="10" xfId="0" applyFont="1" applyBorder="1" applyAlignment="1">
      <alignment horizontal="right" wrapText="1"/>
    </xf>
    <xf numFmtId="0" fontId="29" fillId="33" borderId="13" xfId="0" applyFont="1" applyFill="1" applyBorder="1" applyAlignment="1">
      <alignment horizontal="left" wrapText="1"/>
    </xf>
    <xf numFmtId="0" fontId="29" fillId="33" borderId="13"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1166126</v>
      </c>
      <c r="C5" s="4"/>
      <c r="D5" s="4"/>
    </row>
    <row r="6" spans="1:4">
      <c r="A6" s="2" t="s">
        <v>9</v>
      </c>
      <c r="B6" s="4">
        <f>--2-2</f>
        <v>0</v>
      </c>
      <c r="C6" s="4"/>
      <c r="D6" s="4"/>
    </row>
    <row r="7" spans="1:4">
      <c r="A7" s="2" t="s">
        <v>10</v>
      </c>
      <c r="B7" s="4" t="s">
        <v>11</v>
      </c>
      <c r="C7" s="4"/>
      <c r="D7" s="4"/>
    </row>
    <row r="8" spans="1:4">
      <c r="A8" s="2" t="s">
        <v>12</v>
      </c>
      <c r="B8" s="4" t="s">
        <v>13</v>
      </c>
      <c r="C8" s="4"/>
      <c r="D8" s="4"/>
    </row>
    <row r="9" spans="1:4">
      <c r="A9" s="2" t="s">
        <v>14</v>
      </c>
      <c r="B9" s="5">
        <v>42035</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305120922</v>
      </c>
      <c r="D13" s="4"/>
    </row>
    <row r="14" spans="1:4">
      <c r="A14" s="2" t="s">
        <v>20</v>
      </c>
      <c r="B14" s="4" t="s">
        <v>21</v>
      </c>
      <c r="C14" s="4"/>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2930303291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272</v>
      </c>
      <c r="B1" s="1" t="s">
        <v>1</v>
      </c>
    </row>
    <row r="2" spans="1:2">
      <c r="A2" s="8"/>
      <c r="B2" s="1" t="s">
        <v>2</v>
      </c>
    </row>
    <row r="3" spans="1:2" ht="45">
      <c r="A3" s="3" t="s">
        <v>273</v>
      </c>
      <c r="B3" s="4"/>
    </row>
    <row r="4" spans="1:2">
      <c r="A4" s="12" t="s">
        <v>272</v>
      </c>
      <c r="B4" s="13" t="s">
        <v>274</v>
      </c>
    </row>
    <row r="5" spans="1:2">
      <c r="A5" s="12"/>
      <c r="B5" s="4"/>
    </row>
    <row r="6" spans="1:2" ht="357.75">
      <c r="A6" s="12"/>
      <c r="B6" s="18" t="s">
        <v>275</v>
      </c>
    </row>
    <row r="7" spans="1:2">
      <c r="A7" s="12"/>
      <c r="B7" s="4"/>
    </row>
    <row r="8" spans="1:2" ht="281.25">
      <c r="A8" s="12"/>
      <c r="B8" s="18" t="s">
        <v>276</v>
      </c>
    </row>
    <row r="9" spans="1:2">
      <c r="A9" s="12"/>
      <c r="B9" s="4"/>
    </row>
    <row r="10" spans="1:2" ht="281.25">
      <c r="A10" s="12"/>
      <c r="B10" s="18" t="s">
        <v>277</v>
      </c>
    </row>
    <row r="11" spans="1:2">
      <c r="A11" s="12"/>
      <c r="B11" s="4"/>
    </row>
    <row r="12" spans="1:2" ht="345">
      <c r="A12" s="12"/>
      <c r="B12" s="18" t="s">
        <v>278</v>
      </c>
    </row>
    <row r="13" spans="1:2">
      <c r="A13" s="12"/>
      <c r="B13" s="4"/>
    </row>
    <row r="14" spans="1:2" ht="357.75">
      <c r="A14" s="12"/>
      <c r="B14" s="15" t="s">
        <v>279</v>
      </c>
    </row>
  </sheetData>
  <mergeCells count="2">
    <mergeCell ref="A1:A2"/>
    <mergeCell ref="A4:A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3" width="15.42578125" bestFit="1" customWidth="1"/>
    <col min="4" max="4" width="12.7109375" bestFit="1" customWidth="1"/>
    <col min="5" max="5" width="12.5703125" bestFit="1" customWidth="1"/>
    <col min="6" max="6" width="12.28515625" bestFit="1" customWidth="1"/>
  </cols>
  <sheetData>
    <row r="1" spans="1:6" ht="15" customHeight="1">
      <c r="A1" s="8" t="s">
        <v>1806</v>
      </c>
      <c r="B1" s="1" t="s">
        <v>1282</v>
      </c>
      <c r="C1" s="1" t="s">
        <v>1194</v>
      </c>
      <c r="D1" s="8" t="s">
        <v>1</v>
      </c>
      <c r="E1" s="8"/>
      <c r="F1" s="8"/>
    </row>
    <row r="2" spans="1:6">
      <c r="A2" s="8"/>
      <c r="B2" s="1" t="s">
        <v>1378</v>
      </c>
      <c r="C2" s="1" t="s">
        <v>30</v>
      </c>
      <c r="D2" s="1" t="s">
        <v>2</v>
      </c>
      <c r="E2" s="1" t="s">
        <v>30</v>
      </c>
      <c r="F2" s="1" t="s">
        <v>31</v>
      </c>
    </row>
    <row r="3" spans="1:6" ht="30">
      <c r="A3" s="3" t="s">
        <v>1807</v>
      </c>
      <c r="B3" s="4"/>
      <c r="C3" s="4"/>
      <c r="D3" s="4"/>
      <c r="E3" s="4"/>
      <c r="F3" s="4"/>
    </row>
    <row r="4" spans="1:6">
      <c r="A4" s="2" t="s">
        <v>936</v>
      </c>
      <c r="B4" s="4"/>
      <c r="C4" s="7">
        <v>304000000</v>
      </c>
      <c r="D4" s="7">
        <v>784000000</v>
      </c>
      <c r="E4" s="7">
        <v>304000000</v>
      </c>
      <c r="F4" s="4"/>
    </row>
    <row r="5" spans="1:6">
      <c r="A5" s="2" t="s">
        <v>1808</v>
      </c>
      <c r="B5" s="4"/>
      <c r="C5" s="6">
        <v>270000000</v>
      </c>
      <c r="D5" s="6">
        <v>23000000</v>
      </c>
      <c r="E5" s="6">
        <v>-498000000</v>
      </c>
      <c r="F5" s="6">
        <v>-551000000</v>
      </c>
    </row>
    <row r="6" spans="1:6" ht="45">
      <c r="A6" s="2" t="s">
        <v>1809</v>
      </c>
      <c r="B6" s="4"/>
      <c r="C6" s="4"/>
      <c r="D6" s="6">
        <v>1100000000</v>
      </c>
      <c r="E6" s="4"/>
      <c r="F6" s="4"/>
    </row>
    <row r="7" spans="1:6" ht="45">
      <c r="A7" s="2" t="s">
        <v>1810</v>
      </c>
      <c r="B7" s="219">
        <v>4.9000000000000002E-2</v>
      </c>
      <c r="C7" s="4"/>
      <c r="D7" s="4"/>
      <c r="E7" s="4"/>
      <c r="F7" s="4"/>
    </row>
    <row r="8" spans="1:6" ht="60">
      <c r="A8" s="2" t="s">
        <v>1811</v>
      </c>
      <c r="B8" s="219">
        <v>4.9000000000000002E-2</v>
      </c>
      <c r="C8" s="4"/>
      <c r="D8" s="4"/>
      <c r="E8" s="4"/>
      <c r="F8" s="4"/>
    </row>
    <row r="9" spans="1:6" ht="45">
      <c r="A9" s="2" t="s">
        <v>1812</v>
      </c>
      <c r="B9" s="4"/>
      <c r="C9" s="6">
        <v>49000000</v>
      </c>
      <c r="D9" s="6">
        <v>36000000</v>
      </c>
      <c r="E9" s="6">
        <v>49000000</v>
      </c>
      <c r="F9" s="6">
        <v>54000000</v>
      </c>
    </row>
    <row r="10" spans="1:6" ht="30">
      <c r="A10" s="2" t="s">
        <v>1813</v>
      </c>
      <c r="B10" s="4"/>
      <c r="C10" s="4"/>
      <c r="D10" s="6">
        <v>13000000</v>
      </c>
      <c r="E10" s="6">
        <v>17000000</v>
      </c>
      <c r="F10" s="6">
        <v>19000000</v>
      </c>
    </row>
    <row r="11" spans="1:6" ht="30">
      <c r="A11" s="2" t="s">
        <v>1814</v>
      </c>
      <c r="B11" s="4"/>
      <c r="C11" s="6">
        <v>6000000</v>
      </c>
      <c r="D11" s="6">
        <v>3000000</v>
      </c>
      <c r="E11" s="6">
        <v>6000000</v>
      </c>
      <c r="F11" s="6">
        <v>4000000</v>
      </c>
    </row>
    <row r="12" spans="1:6" ht="30">
      <c r="A12" s="2" t="s">
        <v>1815</v>
      </c>
      <c r="B12" s="4"/>
      <c r="C12" s="4"/>
      <c r="D12" s="4"/>
      <c r="E12" s="4"/>
      <c r="F12" s="4"/>
    </row>
    <row r="13" spans="1:6" ht="30">
      <c r="A13" s="3" t="s">
        <v>1807</v>
      </c>
      <c r="B13" s="4"/>
      <c r="C13" s="4"/>
      <c r="D13" s="4"/>
      <c r="E13" s="4"/>
      <c r="F13" s="4"/>
    </row>
    <row r="14" spans="1:6">
      <c r="A14" s="2" t="s">
        <v>1808</v>
      </c>
      <c r="B14" s="4"/>
      <c r="C14" s="4"/>
      <c r="D14" s="6">
        <v>-303000000</v>
      </c>
      <c r="E14" s="4"/>
      <c r="F14" s="4"/>
    </row>
    <row r="15" spans="1:6">
      <c r="A15" s="2" t="s">
        <v>1816</v>
      </c>
      <c r="B15" s="4"/>
      <c r="C15" s="4"/>
      <c r="D15" s="4"/>
      <c r="E15" s="4"/>
      <c r="F15" s="4"/>
    </row>
    <row r="16" spans="1:6" ht="30">
      <c r="A16" s="3" t="s">
        <v>1807</v>
      </c>
      <c r="B16" s="4"/>
      <c r="C16" s="4"/>
      <c r="D16" s="4"/>
      <c r="E16" s="4"/>
      <c r="F16" s="4"/>
    </row>
    <row r="17" spans="1:6">
      <c r="A17" s="2" t="s">
        <v>1817</v>
      </c>
      <c r="B17" s="4"/>
      <c r="C17" s="4"/>
      <c r="D17" s="6">
        <v>2600000000</v>
      </c>
      <c r="E17" s="4"/>
      <c r="F17" s="4"/>
    </row>
    <row r="18" spans="1:6">
      <c r="A18" s="2" t="s">
        <v>1818</v>
      </c>
      <c r="B18" s="4"/>
      <c r="C18" s="4"/>
      <c r="D18" s="7">
        <v>53000000</v>
      </c>
      <c r="E18" s="4"/>
      <c r="F18" s="4"/>
    </row>
  </sheetData>
  <mergeCells count="2">
    <mergeCell ref="A1:A2"/>
    <mergeCell ref="D1:F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1819</v>
      </c>
      <c r="B1" s="8" t="s">
        <v>1</v>
      </c>
      <c r="C1" s="8"/>
      <c r="D1" s="8"/>
    </row>
    <row r="2" spans="1:4">
      <c r="A2" s="1" t="s">
        <v>55</v>
      </c>
      <c r="B2" s="1" t="s">
        <v>2</v>
      </c>
      <c r="C2" s="1" t="s">
        <v>30</v>
      </c>
      <c r="D2" s="1" t="s">
        <v>31</v>
      </c>
    </row>
    <row r="3" spans="1:4">
      <c r="A3" s="3" t="s">
        <v>980</v>
      </c>
      <c r="B3" s="4"/>
      <c r="C3" s="4"/>
      <c r="D3" s="4"/>
    </row>
    <row r="4" spans="1:4">
      <c r="A4" s="2" t="s">
        <v>981</v>
      </c>
      <c r="B4" s="7">
        <v>-30</v>
      </c>
      <c r="C4" s="7">
        <v>81</v>
      </c>
      <c r="D4" s="7">
        <v>202</v>
      </c>
    </row>
    <row r="5" spans="1:4">
      <c r="A5" s="2" t="s">
        <v>982</v>
      </c>
      <c r="B5" s="4">
        <v>-401</v>
      </c>
      <c r="C5" s="4">
        <v>-414</v>
      </c>
      <c r="D5" s="4">
        <v>-230</v>
      </c>
    </row>
    <row r="6" spans="1:4" ht="30">
      <c r="A6" s="3" t="s">
        <v>985</v>
      </c>
      <c r="B6" s="4"/>
      <c r="C6" s="4"/>
      <c r="D6" s="4"/>
    </row>
    <row r="7" spans="1:4">
      <c r="A7" s="2" t="s">
        <v>986</v>
      </c>
      <c r="B7" s="4">
        <v>30</v>
      </c>
      <c r="C7" s="4">
        <v>0</v>
      </c>
      <c r="D7" s="4">
        <v>0</v>
      </c>
    </row>
    <row r="8" spans="1:4" ht="45">
      <c r="A8" s="2" t="s">
        <v>987</v>
      </c>
      <c r="B8" s="4">
        <v>-14</v>
      </c>
      <c r="C8" s="4">
        <v>-29</v>
      </c>
      <c r="D8" s="4">
        <v>12</v>
      </c>
    </row>
    <row r="9" spans="1:4" ht="30">
      <c r="A9" s="2" t="s">
        <v>988</v>
      </c>
      <c r="B9" s="4">
        <v>7</v>
      </c>
      <c r="C9" s="4">
        <v>70</v>
      </c>
      <c r="D9" s="4">
        <v>0</v>
      </c>
    </row>
    <row r="10" spans="1:4" ht="45">
      <c r="A10" s="2" t="s">
        <v>1820</v>
      </c>
      <c r="B10" s="4">
        <v>3</v>
      </c>
      <c r="C10" s="4">
        <v>4</v>
      </c>
      <c r="D10" s="4">
        <v>129</v>
      </c>
    </row>
    <row r="11" spans="1:4" ht="30">
      <c r="A11" s="2" t="s">
        <v>990</v>
      </c>
      <c r="B11" s="4">
        <v>0</v>
      </c>
      <c r="C11" s="4">
        <v>24</v>
      </c>
      <c r="D11" s="4">
        <v>0</v>
      </c>
    </row>
    <row r="12" spans="1:4" ht="45">
      <c r="A12" s="2" t="s">
        <v>991</v>
      </c>
      <c r="B12" s="7">
        <v>0</v>
      </c>
      <c r="C12" s="7">
        <v>36</v>
      </c>
      <c r="D12" s="7">
        <v>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15" customHeight="1">
      <c r="A1" s="8" t="s">
        <v>1821</v>
      </c>
      <c r="B1" s="1" t="s">
        <v>1281</v>
      </c>
    </row>
    <row r="2" spans="1:2">
      <c r="A2" s="8"/>
      <c r="B2" s="1" t="s">
        <v>2</v>
      </c>
    </row>
    <row r="3" spans="1:2">
      <c r="A3" s="3" t="s">
        <v>1822</v>
      </c>
      <c r="B3" s="4"/>
    </row>
    <row r="4" spans="1:2" ht="30">
      <c r="A4" s="2" t="s">
        <v>1823</v>
      </c>
      <c r="B4" s="7">
        <v>20000000</v>
      </c>
    </row>
    <row r="5" spans="1:2" ht="30">
      <c r="A5" s="2" t="s">
        <v>1824</v>
      </c>
      <c r="B5" s="6">
        <v>25000000</v>
      </c>
    </row>
    <row r="6" spans="1:2">
      <c r="A6" s="2" t="s">
        <v>1825</v>
      </c>
      <c r="B6" s="6">
        <v>22000000</v>
      </c>
    </row>
    <row r="7" spans="1:2" ht="30">
      <c r="A7" s="2" t="s">
        <v>1826</v>
      </c>
      <c r="B7" s="4"/>
    </row>
    <row r="8" spans="1:2">
      <c r="A8" s="3" t="s">
        <v>1822</v>
      </c>
      <c r="B8" s="4"/>
    </row>
    <row r="9" spans="1:2">
      <c r="A9" s="2" t="s">
        <v>1827</v>
      </c>
      <c r="B9" s="6">
        <v>20000000</v>
      </c>
    </row>
    <row r="10" spans="1:2">
      <c r="A10" s="2" t="s">
        <v>1828</v>
      </c>
      <c r="B10" s="4"/>
    </row>
    <row r="11" spans="1:2">
      <c r="A11" s="3" t="s">
        <v>1822</v>
      </c>
      <c r="B11" s="4"/>
    </row>
    <row r="12" spans="1:2">
      <c r="A12" s="2" t="s">
        <v>1829</v>
      </c>
      <c r="B12" s="7">
        <v>4000000</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cols>
    <col min="1" max="1" width="36.5703125" bestFit="1" customWidth="1"/>
    <col min="2" max="2" width="28.28515625" customWidth="1"/>
    <col min="3" max="3" width="10.5703125" customWidth="1"/>
    <col min="4" max="4" width="30.28515625" customWidth="1"/>
    <col min="5" max="5" width="11" customWidth="1"/>
    <col min="6" max="6" width="29.85546875" customWidth="1"/>
    <col min="7" max="7" width="11" customWidth="1"/>
    <col min="8" max="8" width="23.5703125" customWidth="1"/>
    <col min="9" max="9" width="8.5703125" customWidth="1"/>
    <col min="10" max="10" width="29.85546875" customWidth="1"/>
    <col min="11" max="11" width="10.5703125" customWidth="1"/>
    <col min="12" max="12" width="30.28515625" customWidth="1"/>
    <col min="13" max="13" width="11" customWidth="1"/>
    <col min="14" max="14" width="29.85546875" customWidth="1"/>
    <col min="15" max="15" width="11" customWidth="1"/>
    <col min="16" max="16" width="31.28515625" customWidth="1"/>
    <col min="17" max="19" width="36.5703125" customWidth="1"/>
  </cols>
  <sheetData>
    <row r="1" spans="1:19" ht="15" customHeight="1">
      <c r="A1" s="1" t="s">
        <v>1830</v>
      </c>
      <c r="B1" s="8" t="s">
        <v>1194</v>
      </c>
      <c r="C1" s="8"/>
      <c r="D1" s="8"/>
      <c r="E1" s="8"/>
      <c r="F1" s="8"/>
      <c r="G1" s="8"/>
      <c r="H1" s="8"/>
      <c r="I1" s="8"/>
      <c r="J1" s="8"/>
      <c r="K1" s="8"/>
      <c r="L1" s="8"/>
      <c r="M1" s="8"/>
      <c r="N1" s="8"/>
      <c r="O1" s="8"/>
      <c r="P1" s="8"/>
      <c r="Q1" s="8" t="s">
        <v>1</v>
      </c>
      <c r="R1" s="8"/>
      <c r="S1" s="8"/>
    </row>
    <row r="2" spans="1:19" ht="30">
      <c r="A2" s="1" t="s">
        <v>29</v>
      </c>
      <c r="B2" s="8" t="s">
        <v>2</v>
      </c>
      <c r="C2" s="8"/>
      <c r="D2" s="8" t="s">
        <v>1195</v>
      </c>
      <c r="E2" s="8"/>
      <c r="F2" s="8" t="s">
        <v>4</v>
      </c>
      <c r="G2" s="8"/>
      <c r="H2" s="221">
        <v>41762</v>
      </c>
      <c r="I2" s="221"/>
      <c r="J2" s="8" t="s">
        <v>30</v>
      </c>
      <c r="K2" s="8"/>
      <c r="L2" s="8" t="s">
        <v>1196</v>
      </c>
      <c r="M2" s="8"/>
      <c r="N2" s="8" t="s">
        <v>1197</v>
      </c>
      <c r="O2" s="8"/>
      <c r="P2" s="220">
        <v>41398</v>
      </c>
      <c r="Q2" s="1" t="s">
        <v>2</v>
      </c>
      <c r="R2" s="1" t="s">
        <v>30</v>
      </c>
      <c r="S2" s="1" t="s">
        <v>31</v>
      </c>
    </row>
    <row r="3" spans="1:19" ht="30">
      <c r="A3" s="3" t="s">
        <v>1831</v>
      </c>
      <c r="B3" s="4"/>
      <c r="C3" s="4"/>
      <c r="D3" s="4"/>
      <c r="E3" s="4"/>
      <c r="F3" s="4"/>
      <c r="G3" s="4"/>
      <c r="H3" s="4"/>
      <c r="I3" s="4"/>
      <c r="J3" s="4"/>
      <c r="K3" s="4"/>
      <c r="L3" s="4"/>
      <c r="M3" s="4"/>
      <c r="N3" s="4"/>
      <c r="O3" s="4"/>
      <c r="P3" s="4"/>
      <c r="Q3" s="4"/>
      <c r="R3" s="4"/>
      <c r="S3" s="4"/>
    </row>
    <row r="4" spans="1:19">
      <c r="A4" s="2" t="s">
        <v>33</v>
      </c>
      <c r="B4" s="7">
        <v>3893</v>
      </c>
      <c r="C4" s="4"/>
      <c r="D4" s="7">
        <v>2764</v>
      </c>
      <c r="E4" s="4"/>
      <c r="F4" s="7">
        <v>2799</v>
      </c>
      <c r="G4" s="4"/>
      <c r="H4" s="7">
        <v>2801</v>
      </c>
      <c r="I4" s="4"/>
      <c r="J4" s="7">
        <v>3782</v>
      </c>
      <c r="K4" s="4"/>
      <c r="L4" s="7">
        <v>2779</v>
      </c>
      <c r="M4" s="4"/>
      <c r="N4" s="7">
        <v>2663</v>
      </c>
      <c r="O4" s="4"/>
      <c r="P4" s="7">
        <v>2635</v>
      </c>
      <c r="Q4" s="7">
        <v>12257</v>
      </c>
      <c r="R4" s="7">
        <v>11859</v>
      </c>
      <c r="S4" s="7">
        <v>12985</v>
      </c>
    </row>
    <row r="5" spans="1:19" ht="17.25">
      <c r="A5" s="2" t="s">
        <v>35</v>
      </c>
      <c r="B5" s="6">
        <v>1314</v>
      </c>
      <c r="C5" s="4"/>
      <c r="D5" s="6">
        <v>1013</v>
      </c>
      <c r="E5" s="4"/>
      <c r="F5" s="6">
        <v>1008</v>
      </c>
      <c r="G5" s="4"/>
      <c r="H5" s="4">
        <v>926</v>
      </c>
      <c r="I5" s="4"/>
      <c r="J5" s="6">
        <v>1074</v>
      </c>
      <c r="K5" s="10" t="s">
        <v>95</v>
      </c>
      <c r="L5" s="4">
        <v>819</v>
      </c>
      <c r="M5" s="4"/>
      <c r="N5" s="4">
        <v>787</v>
      </c>
      <c r="O5" s="4"/>
      <c r="P5" s="4">
        <v>812</v>
      </c>
      <c r="Q5" s="6">
        <v>4261</v>
      </c>
      <c r="R5" s="6">
        <v>3492</v>
      </c>
      <c r="S5" s="6">
        <v>4066</v>
      </c>
    </row>
    <row r="6" spans="1:19">
      <c r="A6" s="2" t="s">
        <v>1015</v>
      </c>
      <c r="B6" s="6">
        <v>1032</v>
      </c>
      <c r="C6" s="4"/>
      <c r="D6" s="4">
        <v>988</v>
      </c>
      <c r="E6" s="4"/>
      <c r="F6" s="4">
        <v>964</v>
      </c>
      <c r="G6" s="4"/>
      <c r="H6" s="6">
        <v>1009</v>
      </c>
      <c r="I6" s="4"/>
      <c r="J6" s="6">
        <v>1004</v>
      </c>
      <c r="K6" s="4"/>
      <c r="L6" s="6">
        <v>1006</v>
      </c>
      <c r="M6" s="4"/>
      <c r="N6" s="6">
        <v>1026</v>
      </c>
      <c r="O6" s="4"/>
      <c r="P6" s="6">
        <v>1078</v>
      </c>
      <c r="Q6" s="6">
        <v>3993</v>
      </c>
      <c r="R6" s="6">
        <v>4114</v>
      </c>
      <c r="S6" s="6">
        <v>4506</v>
      </c>
    </row>
    <row r="7" spans="1:19" ht="30">
      <c r="A7" s="2" t="s">
        <v>41</v>
      </c>
      <c r="B7" s="4">
        <v>48</v>
      </c>
      <c r="C7" s="4"/>
      <c r="D7" s="4">
        <v>12</v>
      </c>
      <c r="E7" s="4"/>
      <c r="F7" s="4">
        <v>5</v>
      </c>
      <c r="G7" s="4"/>
      <c r="H7" s="4">
        <v>22</v>
      </c>
      <c r="I7" s="4"/>
      <c r="J7" s="4">
        <v>50</v>
      </c>
      <c r="K7" s="4"/>
      <c r="L7" s="4">
        <v>46</v>
      </c>
      <c r="M7" s="4"/>
      <c r="N7" s="4">
        <v>47</v>
      </c>
      <c r="O7" s="4"/>
      <c r="P7" s="4">
        <v>72</v>
      </c>
      <c r="Q7" s="4">
        <v>87</v>
      </c>
      <c r="R7" s="4">
        <v>215</v>
      </c>
      <c r="S7" s="4">
        <v>298</v>
      </c>
    </row>
    <row r="8" spans="1:19" ht="17.25">
      <c r="A8" s="2" t="s">
        <v>1832</v>
      </c>
      <c r="B8" s="4">
        <v>-59</v>
      </c>
      <c r="C8" s="10" t="s">
        <v>1317</v>
      </c>
      <c r="D8" s="4">
        <v>-188</v>
      </c>
      <c r="E8" s="10" t="s">
        <v>1317</v>
      </c>
      <c r="F8" s="4">
        <v>-172</v>
      </c>
      <c r="G8" s="10" t="s">
        <v>1317</v>
      </c>
      <c r="H8" s="4">
        <v>-352</v>
      </c>
      <c r="I8" s="10" t="s">
        <v>1317</v>
      </c>
      <c r="J8" s="4">
        <v>35</v>
      </c>
      <c r="K8" s="10" t="s">
        <v>1320</v>
      </c>
      <c r="L8" s="4">
        <v>-489</v>
      </c>
      <c r="M8" s="10" t="s">
        <v>1320</v>
      </c>
      <c r="N8" s="4">
        <v>-586</v>
      </c>
      <c r="O8" s="10" t="s">
        <v>1320</v>
      </c>
      <c r="P8" s="4">
        <v>-348</v>
      </c>
      <c r="Q8" s="4"/>
      <c r="R8" s="4"/>
      <c r="S8" s="4"/>
    </row>
    <row r="9" spans="1:19" ht="17.25">
      <c r="A9" s="2" t="s">
        <v>1833</v>
      </c>
      <c r="B9" s="9">
        <v>-0.19</v>
      </c>
      <c r="C9" s="10" t="s">
        <v>1335</v>
      </c>
      <c r="D9" s="9">
        <v>-0.62</v>
      </c>
      <c r="E9" s="10" t="s">
        <v>1335</v>
      </c>
      <c r="F9" s="9">
        <v>-0.56000000000000005</v>
      </c>
      <c r="G9" s="10" t="s">
        <v>1335</v>
      </c>
      <c r="H9" s="9">
        <v>-1.1499999999999999</v>
      </c>
      <c r="I9" s="10" t="s">
        <v>1335</v>
      </c>
      <c r="J9" s="9">
        <v>0.11</v>
      </c>
      <c r="K9" s="4"/>
      <c r="L9" s="9">
        <v>-1.94</v>
      </c>
      <c r="M9" s="4"/>
      <c r="N9" s="9">
        <v>-2.66</v>
      </c>
      <c r="O9" s="4"/>
      <c r="P9" s="9">
        <v>-1.58</v>
      </c>
      <c r="Q9" s="9">
        <v>-2.5299999999999998</v>
      </c>
      <c r="R9" s="9">
        <v>-5.57</v>
      </c>
      <c r="S9" s="9">
        <v>-4.49</v>
      </c>
    </row>
    <row r="10" spans="1:19" ht="30">
      <c r="A10" s="2" t="s">
        <v>1834</v>
      </c>
      <c r="B10" s="4">
        <v>56</v>
      </c>
      <c r="C10" s="4"/>
      <c r="D10" s="4">
        <v>107</v>
      </c>
      <c r="E10" s="4"/>
      <c r="F10" s="4">
        <v>28</v>
      </c>
      <c r="G10" s="4"/>
      <c r="H10" s="4">
        <v>120</v>
      </c>
      <c r="I10" s="4"/>
      <c r="J10" s="4">
        <v>-178</v>
      </c>
      <c r="K10" s="4"/>
      <c r="L10" s="4">
        <v>184</v>
      </c>
      <c r="M10" s="4"/>
      <c r="N10" s="4">
        <v>218</v>
      </c>
      <c r="O10" s="4"/>
      <c r="P10" s="4"/>
      <c r="Q10" s="4"/>
      <c r="R10" s="4"/>
      <c r="S10" s="4"/>
    </row>
    <row r="11" spans="1:19">
      <c r="A11" s="2" t="s">
        <v>875</v>
      </c>
      <c r="B11" s="4">
        <v>2</v>
      </c>
      <c r="C11" s="4"/>
      <c r="D11" s="4">
        <v>2</v>
      </c>
      <c r="E11" s="4"/>
      <c r="F11" s="4">
        <v>9</v>
      </c>
      <c r="G11" s="4"/>
      <c r="H11" s="4">
        <v>12</v>
      </c>
      <c r="I11" s="4"/>
      <c r="J11" s="4">
        <v>46</v>
      </c>
      <c r="K11" s="4"/>
      <c r="L11" s="4">
        <v>24</v>
      </c>
      <c r="M11" s="4"/>
      <c r="N11" s="4">
        <v>62</v>
      </c>
      <c r="O11" s="4"/>
      <c r="P11" s="4"/>
      <c r="Q11" s="4"/>
      <c r="R11" s="4"/>
      <c r="S11" s="4"/>
    </row>
    <row r="12" spans="1:19">
      <c r="A12" s="2" t="s">
        <v>1835</v>
      </c>
      <c r="B12" s="4"/>
      <c r="C12" s="4"/>
      <c r="D12" s="4"/>
      <c r="E12" s="4"/>
      <c r="F12" s="4"/>
      <c r="G12" s="4"/>
      <c r="H12" s="4"/>
      <c r="I12" s="4"/>
      <c r="J12" s="4"/>
      <c r="K12" s="4"/>
      <c r="L12" s="4"/>
      <c r="M12" s="4"/>
      <c r="N12" s="4"/>
      <c r="O12" s="4"/>
      <c r="P12" s="4"/>
      <c r="Q12" s="4">
        <v>30</v>
      </c>
      <c r="R12" s="4">
        <v>18</v>
      </c>
      <c r="S12" s="4">
        <v>26</v>
      </c>
    </row>
    <row r="13" spans="1:19">
      <c r="A13" s="2" t="s">
        <v>47</v>
      </c>
      <c r="B13" s="4"/>
      <c r="C13" s="4"/>
      <c r="D13" s="4"/>
      <c r="E13" s="4"/>
      <c r="F13" s="4"/>
      <c r="G13" s="4"/>
      <c r="H13" s="4"/>
      <c r="I13" s="4"/>
      <c r="J13" s="4">
        <v>270</v>
      </c>
      <c r="K13" s="4"/>
      <c r="L13" s="4"/>
      <c r="M13" s="4"/>
      <c r="N13" s="4"/>
      <c r="O13" s="4"/>
      <c r="P13" s="4"/>
      <c r="Q13" s="4">
        <v>23</v>
      </c>
      <c r="R13" s="4">
        <v>-498</v>
      </c>
      <c r="S13" s="4">
        <v>-551</v>
      </c>
    </row>
    <row r="14" spans="1:19">
      <c r="A14" s="2" t="s">
        <v>1836</v>
      </c>
      <c r="B14" s="4"/>
      <c r="C14" s="4"/>
      <c r="D14" s="4"/>
      <c r="E14" s="4"/>
      <c r="F14" s="4"/>
      <c r="G14" s="4"/>
      <c r="H14" s="4"/>
      <c r="I14" s="4"/>
      <c r="J14" s="4"/>
      <c r="K14" s="4"/>
      <c r="L14" s="4"/>
      <c r="M14" s="4"/>
      <c r="N14" s="4"/>
      <c r="O14" s="4"/>
      <c r="P14" s="4"/>
      <c r="Q14" s="4"/>
      <c r="R14" s="4"/>
      <c r="S14" s="4"/>
    </row>
    <row r="15" spans="1:19" ht="30">
      <c r="A15" s="3" t="s">
        <v>1831</v>
      </c>
      <c r="B15" s="4"/>
      <c r="C15" s="4"/>
      <c r="D15" s="4"/>
      <c r="E15" s="4"/>
      <c r="F15" s="4"/>
      <c r="G15" s="4"/>
      <c r="H15" s="4"/>
      <c r="I15" s="4"/>
      <c r="J15" s="4"/>
      <c r="K15" s="4"/>
      <c r="L15" s="4"/>
      <c r="M15" s="4"/>
      <c r="N15" s="4"/>
      <c r="O15" s="4"/>
      <c r="P15" s="4"/>
      <c r="Q15" s="4"/>
      <c r="R15" s="4"/>
      <c r="S15" s="4"/>
    </row>
    <row r="16" spans="1:19">
      <c r="A16" s="2" t="s">
        <v>1835</v>
      </c>
      <c r="B16" s="4"/>
      <c r="C16" s="4"/>
      <c r="D16" s="4"/>
      <c r="E16" s="4"/>
      <c r="F16" s="4"/>
      <c r="G16" s="4"/>
      <c r="H16" s="4"/>
      <c r="I16" s="4"/>
      <c r="J16" s="4">
        <v>12</v>
      </c>
      <c r="K16" s="4"/>
      <c r="L16" s="4"/>
      <c r="M16" s="4"/>
      <c r="N16" s="4"/>
      <c r="O16" s="4"/>
      <c r="P16" s="4"/>
      <c r="Q16" s="4"/>
      <c r="R16" s="4"/>
      <c r="S16" s="4"/>
    </row>
    <row r="17" spans="1:19">
      <c r="A17" s="2" t="s">
        <v>1837</v>
      </c>
      <c r="B17" s="4"/>
      <c r="C17" s="4"/>
      <c r="D17" s="4"/>
      <c r="E17" s="4"/>
      <c r="F17" s="4"/>
      <c r="G17" s="4"/>
      <c r="H17" s="4"/>
      <c r="I17" s="4"/>
      <c r="J17" s="4"/>
      <c r="K17" s="4"/>
      <c r="L17" s="4"/>
      <c r="M17" s="4"/>
      <c r="N17" s="4"/>
      <c r="O17" s="4"/>
      <c r="P17" s="4"/>
      <c r="Q17" s="4"/>
      <c r="R17" s="4"/>
      <c r="S17" s="4"/>
    </row>
    <row r="18" spans="1:19" ht="30">
      <c r="A18" s="3" t="s">
        <v>1831</v>
      </c>
      <c r="B18" s="4"/>
      <c r="C18" s="4"/>
      <c r="D18" s="4"/>
      <c r="E18" s="4"/>
      <c r="F18" s="4"/>
      <c r="G18" s="4"/>
      <c r="H18" s="4"/>
      <c r="I18" s="4"/>
      <c r="J18" s="4"/>
      <c r="K18" s="4"/>
      <c r="L18" s="4"/>
      <c r="M18" s="4"/>
      <c r="N18" s="4"/>
      <c r="O18" s="4"/>
      <c r="P18" s="4"/>
      <c r="Q18" s="4"/>
      <c r="R18" s="4"/>
      <c r="S18" s="4"/>
    </row>
    <row r="19" spans="1:19">
      <c r="A19" s="2" t="s">
        <v>1835</v>
      </c>
      <c r="B19" s="4">
        <v>30</v>
      </c>
      <c r="C19" s="4"/>
      <c r="D19" s="4"/>
      <c r="E19" s="4"/>
      <c r="F19" s="4"/>
      <c r="G19" s="4"/>
      <c r="H19" s="4"/>
      <c r="I19" s="4"/>
      <c r="J19" s="4">
        <v>9</v>
      </c>
      <c r="K19" s="4"/>
      <c r="L19" s="4"/>
      <c r="M19" s="4"/>
      <c r="N19" s="4"/>
      <c r="O19" s="4"/>
      <c r="P19" s="4"/>
      <c r="Q19" s="4"/>
      <c r="R19" s="4"/>
      <c r="S19" s="4"/>
    </row>
    <row r="20" spans="1:19" ht="30">
      <c r="A20" s="2" t="s">
        <v>1838</v>
      </c>
      <c r="B20" s="4"/>
      <c r="C20" s="4"/>
      <c r="D20" s="4"/>
      <c r="E20" s="4"/>
      <c r="F20" s="4"/>
      <c r="G20" s="4"/>
      <c r="H20" s="4"/>
      <c r="I20" s="4"/>
      <c r="J20" s="4"/>
      <c r="K20" s="4"/>
      <c r="L20" s="4"/>
      <c r="M20" s="4"/>
      <c r="N20" s="4"/>
      <c r="O20" s="4"/>
      <c r="P20" s="4"/>
      <c r="Q20" s="4"/>
      <c r="R20" s="4"/>
      <c r="S20" s="4"/>
    </row>
    <row r="21" spans="1:19" ht="30">
      <c r="A21" s="3" t="s">
        <v>1831</v>
      </c>
      <c r="B21" s="4"/>
      <c r="C21" s="4"/>
      <c r="D21" s="4"/>
      <c r="E21" s="4"/>
      <c r="F21" s="4"/>
      <c r="G21" s="4"/>
      <c r="H21" s="4"/>
      <c r="I21" s="4"/>
      <c r="J21" s="4"/>
      <c r="K21" s="4"/>
      <c r="L21" s="4"/>
      <c r="M21" s="4"/>
      <c r="N21" s="4"/>
      <c r="O21" s="4"/>
      <c r="P21" s="4"/>
      <c r="Q21" s="4"/>
      <c r="R21" s="4"/>
      <c r="S21" s="4"/>
    </row>
    <row r="22" spans="1:19">
      <c r="A22" s="2" t="s">
        <v>35</v>
      </c>
      <c r="B22" s="4"/>
      <c r="C22" s="4"/>
      <c r="D22" s="4"/>
      <c r="E22" s="4"/>
      <c r="F22" s="4"/>
      <c r="G22" s="4"/>
      <c r="H22" s="4"/>
      <c r="I22" s="4"/>
      <c r="J22" s="4">
        <v>72</v>
      </c>
      <c r="K22" s="4"/>
      <c r="L22" s="4"/>
      <c r="M22" s="4"/>
      <c r="N22" s="4"/>
      <c r="O22" s="4"/>
      <c r="P22" s="4"/>
      <c r="Q22" s="4"/>
      <c r="R22" s="4"/>
      <c r="S22" s="4"/>
    </row>
    <row r="23" spans="1:19">
      <c r="A23" s="2" t="s">
        <v>1730</v>
      </c>
      <c r="B23" s="4"/>
      <c r="C23" s="4"/>
      <c r="D23" s="4"/>
      <c r="E23" s="4"/>
      <c r="F23" s="4"/>
      <c r="G23" s="4"/>
      <c r="H23" s="4"/>
      <c r="I23" s="4"/>
      <c r="J23" s="4"/>
      <c r="K23" s="4"/>
      <c r="L23" s="4"/>
      <c r="M23" s="4"/>
      <c r="N23" s="4"/>
      <c r="O23" s="4"/>
      <c r="P23" s="4"/>
      <c r="Q23" s="4"/>
      <c r="R23" s="4"/>
      <c r="S23" s="4"/>
    </row>
    <row r="24" spans="1:19" ht="30">
      <c r="A24" s="3" t="s">
        <v>1831</v>
      </c>
      <c r="B24" s="4"/>
      <c r="C24" s="4"/>
      <c r="D24" s="4"/>
      <c r="E24" s="4"/>
      <c r="F24" s="4"/>
      <c r="G24" s="4"/>
      <c r="H24" s="4"/>
      <c r="I24" s="4"/>
      <c r="J24" s="4"/>
      <c r="K24" s="4"/>
      <c r="L24" s="4"/>
      <c r="M24" s="4"/>
      <c r="N24" s="4"/>
      <c r="O24" s="4"/>
      <c r="P24" s="4"/>
      <c r="Q24" s="4"/>
      <c r="R24" s="4"/>
      <c r="S24" s="4"/>
    </row>
    <row r="25" spans="1:19" ht="30">
      <c r="A25" s="2" t="s">
        <v>41</v>
      </c>
      <c r="B25" s="4">
        <v>30</v>
      </c>
      <c r="C25" s="4"/>
      <c r="D25" s="4">
        <v>3</v>
      </c>
      <c r="E25" s="4"/>
      <c r="F25" s="4">
        <v>0</v>
      </c>
      <c r="G25" s="4"/>
      <c r="H25" s="4">
        <v>12</v>
      </c>
      <c r="I25" s="4"/>
      <c r="J25" s="4">
        <v>22</v>
      </c>
      <c r="K25" s="4"/>
      <c r="L25" s="4">
        <v>-6</v>
      </c>
      <c r="M25" s="4"/>
      <c r="N25" s="4">
        <v>4</v>
      </c>
      <c r="O25" s="4"/>
      <c r="P25" s="4">
        <v>28</v>
      </c>
      <c r="Q25" s="4"/>
      <c r="R25" s="4"/>
      <c r="S25" s="4"/>
    </row>
    <row r="26" spans="1:19">
      <c r="A26" s="2" t="s">
        <v>1737</v>
      </c>
      <c r="B26" s="4"/>
      <c r="C26" s="4"/>
      <c r="D26" s="4"/>
      <c r="E26" s="4"/>
      <c r="F26" s="4"/>
      <c r="G26" s="4"/>
      <c r="H26" s="4"/>
      <c r="I26" s="4"/>
      <c r="J26" s="4"/>
      <c r="K26" s="4"/>
      <c r="L26" s="4"/>
      <c r="M26" s="4"/>
      <c r="N26" s="4"/>
      <c r="O26" s="4"/>
      <c r="P26" s="4"/>
      <c r="Q26" s="4"/>
      <c r="R26" s="4"/>
      <c r="S26" s="4"/>
    </row>
    <row r="27" spans="1:19" ht="30">
      <c r="A27" s="3" t="s">
        <v>1831</v>
      </c>
      <c r="B27" s="4"/>
      <c r="C27" s="4"/>
      <c r="D27" s="4"/>
      <c r="E27" s="4"/>
      <c r="F27" s="4"/>
      <c r="G27" s="4"/>
      <c r="H27" s="4"/>
      <c r="I27" s="4"/>
      <c r="J27" s="4"/>
      <c r="K27" s="4"/>
      <c r="L27" s="4"/>
      <c r="M27" s="4"/>
      <c r="N27" s="4"/>
      <c r="O27" s="4"/>
      <c r="P27" s="4"/>
      <c r="Q27" s="4"/>
      <c r="R27" s="4"/>
      <c r="S27" s="4"/>
    </row>
    <row r="28" spans="1:19" ht="30">
      <c r="A28" s="2" t="s">
        <v>41</v>
      </c>
      <c r="B28" s="4"/>
      <c r="C28" s="4"/>
      <c r="D28" s="4"/>
      <c r="E28" s="4"/>
      <c r="F28" s="4"/>
      <c r="G28" s="4"/>
      <c r="H28" s="4"/>
      <c r="I28" s="4"/>
      <c r="J28" s="4">
        <v>0</v>
      </c>
      <c r="K28" s="4"/>
      <c r="L28" s="4">
        <v>10</v>
      </c>
      <c r="M28" s="4"/>
      <c r="N28" s="4">
        <v>17</v>
      </c>
      <c r="O28" s="4"/>
      <c r="P28" s="4">
        <v>28</v>
      </c>
      <c r="Q28" s="4"/>
      <c r="R28" s="4"/>
      <c r="S28" s="4"/>
    </row>
    <row r="29" spans="1:19">
      <c r="A29" s="2" t="s">
        <v>1742</v>
      </c>
      <c r="B29" s="4"/>
      <c r="C29" s="4"/>
      <c r="D29" s="4"/>
      <c r="E29" s="4"/>
      <c r="F29" s="4"/>
      <c r="G29" s="4"/>
      <c r="H29" s="4"/>
      <c r="I29" s="4"/>
      <c r="J29" s="4"/>
      <c r="K29" s="4"/>
      <c r="L29" s="4"/>
      <c r="M29" s="4"/>
      <c r="N29" s="4"/>
      <c r="O29" s="4"/>
      <c r="P29" s="4"/>
      <c r="Q29" s="4"/>
      <c r="R29" s="4"/>
      <c r="S29" s="4"/>
    </row>
    <row r="30" spans="1:19" ht="30">
      <c r="A30" s="3" t="s">
        <v>1831</v>
      </c>
      <c r="B30" s="4"/>
      <c r="C30" s="4"/>
      <c r="D30" s="4"/>
      <c r="E30" s="4"/>
      <c r="F30" s="4"/>
      <c r="G30" s="4"/>
      <c r="H30" s="4"/>
      <c r="I30" s="4"/>
      <c r="J30" s="4"/>
      <c r="K30" s="4"/>
      <c r="L30" s="4"/>
      <c r="M30" s="4"/>
      <c r="N30" s="4"/>
      <c r="O30" s="4"/>
      <c r="P30" s="4"/>
      <c r="Q30" s="4"/>
      <c r="R30" s="4"/>
      <c r="S30" s="4"/>
    </row>
    <row r="31" spans="1:19" ht="30">
      <c r="A31" s="2" t="s">
        <v>41</v>
      </c>
      <c r="B31" s="4">
        <v>1</v>
      </c>
      <c r="C31" s="4"/>
      <c r="D31" s="4">
        <v>7</v>
      </c>
      <c r="E31" s="4"/>
      <c r="F31" s="4">
        <v>1</v>
      </c>
      <c r="G31" s="4"/>
      <c r="H31" s="4">
        <v>7</v>
      </c>
      <c r="I31" s="4"/>
      <c r="J31" s="4">
        <v>5</v>
      </c>
      <c r="K31" s="4"/>
      <c r="L31" s="4">
        <v>3</v>
      </c>
      <c r="M31" s="4"/>
      <c r="N31" s="4">
        <v>13</v>
      </c>
      <c r="O31" s="4"/>
      <c r="P31" s="4">
        <v>16</v>
      </c>
      <c r="Q31" s="4"/>
      <c r="R31" s="4"/>
      <c r="S31" s="4"/>
    </row>
    <row r="32" spans="1:19">
      <c r="A32" s="2" t="s">
        <v>1743</v>
      </c>
      <c r="B32" s="4"/>
      <c r="C32" s="4"/>
      <c r="D32" s="4"/>
      <c r="E32" s="4"/>
      <c r="F32" s="4"/>
      <c r="G32" s="4"/>
      <c r="H32" s="4"/>
      <c r="I32" s="4"/>
      <c r="J32" s="4"/>
      <c r="K32" s="4"/>
      <c r="L32" s="4"/>
      <c r="M32" s="4"/>
      <c r="N32" s="4"/>
      <c r="O32" s="4"/>
      <c r="P32" s="4"/>
      <c r="Q32" s="4"/>
      <c r="R32" s="4"/>
      <c r="S32" s="4"/>
    </row>
    <row r="33" spans="1:19" ht="30">
      <c r="A33" s="3" t="s">
        <v>1831</v>
      </c>
      <c r="B33" s="4"/>
      <c r="C33" s="4"/>
      <c r="D33" s="4"/>
      <c r="E33" s="4"/>
      <c r="F33" s="4"/>
      <c r="G33" s="4"/>
      <c r="H33" s="4"/>
      <c r="I33" s="4"/>
      <c r="J33" s="4"/>
      <c r="K33" s="4"/>
      <c r="L33" s="4"/>
      <c r="M33" s="4"/>
      <c r="N33" s="4"/>
      <c r="O33" s="4"/>
      <c r="P33" s="4"/>
      <c r="Q33" s="4"/>
      <c r="R33" s="4"/>
      <c r="S33" s="4"/>
    </row>
    <row r="34" spans="1:19" ht="30">
      <c r="A34" s="2" t="s">
        <v>41</v>
      </c>
      <c r="B34" s="7">
        <v>17</v>
      </c>
      <c r="C34" s="4"/>
      <c r="D34" s="7">
        <v>2</v>
      </c>
      <c r="E34" s="4"/>
      <c r="F34" s="7">
        <v>4</v>
      </c>
      <c r="G34" s="4"/>
      <c r="H34" s="7">
        <v>3</v>
      </c>
      <c r="I34" s="4"/>
      <c r="J34" s="7">
        <v>23</v>
      </c>
      <c r="K34" s="4"/>
      <c r="L34" s="7">
        <v>39</v>
      </c>
      <c r="M34" s="4"/>
      <c r="N34" s="7">
        <v>13</v>
      </c>
      <c r="O34" s="4"/>
      <c r="P34" s="7">
        <v>0</v>
      </c>
      <c r="Q34" s="4"/>
      <c r="R34" s="4"/>
      <c r="S34" s="4"/>
    </row>
    <row r="35" spans="1:19">
      <c r="A35" s="11"/>
      <c r="B35" s="11"/>
      <c r="C35" s="11"/>
      <c r="D35" s="11"/>
      <c r="E35" s="11"/>
      <c r="F35" s="11"/>
      <c r="G35" s="11"/>
      <c r="H35" s="11"/>
      <c r="I35" s="11"/>
      <c r="J35" s="11"/>
      <c r="K35" s="11"/>
      <c r="L35" s="11"/>
      <c r="M35" s="11"/>
      <c r="N35" s="11"/>
      <c r="O35" s="11"/>
      <c r="P35" s="11"/>
      <c r="Q35" s="11"/>
      <c r="R35" s="11"/>
      <c r="S35" s="11"/>
    </row>
    <row r="36" spans="1:19" ht="15" customHeight="1">
      <c r="A36" s="2" t="s">
        <v>95</v>
      </c>
      <c r="B36" s="12" t="s">
        <v>1037</v>
      </c>
      <c r="C36" s="12"/>
      <c r="D36" s="12"/>
      <c r="E36" s="12"/>
      <c r="F36" s="12"/>
      <c r="G36" s="12"/>
      <c r="H36" s="12"/>
      <c r="I36" s="12"/>
      <c r="J36" s="12"/>
      <c r="K36" s="12"/>
      <c r="L36" s="12"/>
      <c r="M36" s="12"/>
      <c r="N36" s="12"/>
      <c r="O36" s="12"/>
      <c r="P36" s="12"/>
      <c r="Q36" s="12"/>
      <c r="R36" s="12"/>
      <c r="S36" s="12"/>
    </row>
    <row r="37" spans="1:19" ht="15" customHeight="1">
      <c r="A37" s="2" t="s">
        <v>1317</v>
      </c>
      <c r="B37" s="12" t="s">
        <v>1839</v>
      </c>
      <c r="C37" s="12"/>
      <c r="D37" s="12"/>
      <c r="E37" s="12"/>
      <c r="F37" s="12"/>
      <c r="G37" s="12"/>
      <c r="H37" s="12"/>
      <c r="I37" s="12"/>
      <c r="J37" s="12"/>
      <c r="K37" s="12"/>
      <c r="L37" s="12"/>
      <c r="M37" s="12"/>
      <c r="N37" s="12"/>
      <c r="O37" s="12"/>
      <c r="P37" s="12"/>
      <c r="Q37" s="12"/>
      <c r="R37" s="12"/>
      <c r="S37" s="12"/>
    </row>
    <row r="38" spans="1:19" ht="30" customHeight="1">
      <c r="A38" s="2" t="s">
        <v>1320</v>
      </c>
      <c r="B38" s="12" t="s">
        <v>1039</v>
      </c>
      <c r="C38" s="12"/>
      <c r="D38" s="12"/>
      <c r="E38" s="12"/>
      <c r="F38" s="12"/>
      <c r="G38" s="12"/>
      <c r="H38" s="12"/>
      <c r="I38" s="12"/>
      <c r="J38" s="12"/>
      <c r="K38" s="12"/>
      <c r="L38" s="12"/>
      <c r="M38" s="12"/>
      <c r="N38" s="12"/>
      <c r="O38" s="12"/>
      <c r="P38" s="12"/>
      <c r="Q38" s="12"/>
      <c r="R38" s="12"/>
      <c r="S38" s="12"/>
    </row>
    <row r="39" spans="1:19" ht="15" customHeight="1">
      <c r="A39" s="2" t="s">
        <v>1335</v>
      </c>
      <c r="B39" s="12" t="s">
        <v>1198</v>
      </c>
      <c r="C39" s="12"/>
      <c r="D39" s="12"/>
      <c r="E39" s="12"/>
      <c r="F39" s="12"/>
      <c r="G39" s="12"/>
      <c r="H39" s="12"/>
      <c r="I39" s="12"/>
      <c r="J39" s="12"/>
      <c r="K39" s="12"/>
      <c r="L39" s="12"/>
      <c r="M39" s="12"/>
      <c r="N39" s="12"/>
      <c r="O39" s="12"/>
      <c r="P39" s="12"/>
      <c r="Q39" s="12"/>
      <c r="R39" s="12"/>
      <c r="S39" s="12"/>
    </row>
  </sheetData>
  <mergeCells count="14">
    <mergeCell ref="A35:S35"/>
    <mergeCell ref="B36:S36"/>
    <mergeCell ref="B37:S37"/>
    <mergeCell ref="B38:S38"/>
    <mergeCell ref="B39:S39"/>
    <mergeCell ref="B1:P1"/>
    <mergeCell ref="Q1:S1"/>
    <mergeCell ref="B2:C2"/>
    <mergeCell ref="D2:E2"/>
    <mergeCell ref="F2:G2"/>
    <mergeCell ref="H2:I2"/>
    <mergeCell ref="J2:K2"/>
    <mergeCell ref="L2:M2"/>
    <mergeCell ref="N2:O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27" bestFit="1" customWidth="1"/>
    <col min="2" max="2" width="36.5703125" bestFit="1" customWidth="1"/>
    <col min="3" max="3" width="13.140625" customWidth="1"/>
    <col min="4" max="4" width="7.140625" customWidth="1"/>
    <col min="5" max="5" width="7.28515625" customWidth="1"/>
    <col min="6" max="6" width="2.140625" customWidth="1"/>
    <col min="7" max="7" width="7.140625" customWidth="1"/>
    <col min="8" max="8" width="2.85546875" customWidth="1"/>
    <col min="9" max="9" width="8.7109375" customWidth="1"/>
    <col min="10" max="10" width="4.28515625" customWidth="1"/>
    <col min="11" max="11" width="13.140625" customWidth="1"/>
    <col min="12" max="12" width="2.85546875" customWidth="1"/>
    <col min="13" max="13" width="7.28515625" customWidth="1"/>
    <col min="14" max="14" width="2.140625" customWidth="1"/>
  </cols>
  <sheetData>
    <row r="1" spans="1:14" ht="15" customHeight="1">
      <c r="A1" s="8" t="s">
        <v>219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280</v>
      </c>
      <c r="B3" s="11"/>
      <c r="C3" s="11"/>
      <c r="D3" s="11"/>
      <c r="E3" s="11"/>
      <c r="F3" s="11"/>
      <c r="G3" s="11"/>
      <c r="H3" s="11"/>
      <c r="I3" s="11"/>
      <c r="J3" s="11"/>
      <c r="K3" s="11"/>
      <c r="L3" s="11"/>
      <c r="M3" s="11"/>
      <c r="N3" s="11"/>
    </row>
    <row r="4" spans="1:14">
      <c r="A4" s="12" t="s">
        <v>219</v>
      </c>
      <c r="B4" s="29" t="s">
        <v>281</v>
      </c>
      <c r="C4" s="29"/>
      <c r="D4" s="29"/>
      <c r="E4" s="29"/>
      <c r="F4" s="29"/>
      <c r="G4" s="29"/>
      <c r="H4" s="29"/>
      <c r="I4" s="29"/>
      <c r="J4" s="29"/>
      <c r="K4" s="29"/>
      <c r="L4" s="29"/>
      <c r="M4" s="29"/>
      <c r="N4" s="29"/>
    </row>
    <row r="5" spans="1:14">
      <c r="A5" s="12"/>
      <c r="B5" s="30"/>
      <c r="C5" s="30"/>
      <c r="D5" s="30"/>
      <c r="E5" s="30"/>
      <c r="F5" s="30"/>
      <c r="G5" s="30"/>
      <c r="H5" s="30"/>
      <c r="I5" s="30"/>
      <c r="J5" s="30"/>
      <c r="K5" s="30"/>
      <c r="L5" s="30"/>
      <c r="M5" s="30"/>
      <c r="N5" s="30"/>
    </row>
    <row r="6" spans="1:14">
      <c r="A6" s="12"/>
      <c r="B6" s="30" t="s">
        <v>282</v>
      </c>
      <c r="C6" s="30"/>
      <c r="D6" s="30"/>
      <c r="E6" s="30"/>
      <c r="F6" s="30"/>
      <c r="G6" s="30"/>
      <c r="H6" s="30"/>
      <c r="I6" s="30"/>
      <c r="J6" s="30"/>
      <c r="K6" s="30"/>
      <c r="L6" s="30"/>
      <c r="M6" s="30"/>
      <c r="N6" s="30"/>
    </row>
    <row r="7" spans="1:14">
      <c r="A7" s="12"/>
      <c r="B7" s="28"/>
      <c r="C7" s="28"/>
      <c r="D7" s="28"/>
      <c r="E7" s="28"/>
      <c r="F7" s="28"/>
      <c r="G7" s="28"/>
      <c r="H7" s="28"/>
      <c r="I7" s="28"/>
      <c r="J7" s="28"/>
      <c r="K7" s="28"/>
      <c r="L7" s="28"/>
      <c r="M7" s="28"/>
      <c r="N7" s="28"/>
    </row>
    <row r="8" spans="1:14">
      <c r="A8" s="12"/>
      <c r="B8" s="14"/>
      <c r="C8" s="14"/>
      <c r="D8" s="14"/>
      <c r="E8" s="14"/>
      <c r="F8" s="14"/>
      <c r="G8" s="14"/>
      <c r="H8" s="14"/>
      <c r="I8" s="14"/>
      <c r="J8" s="14"/>
      <c r="K8" s="14"/>
      <c r="L8" s="14"/>
      <c r="M8" s="14"/>
      <c r="N8" s="14"/>
    </row>
    <row r="9" spans="1:14" ht="15.75" thickBot="1">
      <c r="A9" s="12"/>
      <c r="B9" s="46" t="s">
        <v>283</v>
      </c>
      <c r="C9" s="15"/>
      <c r="D9" s="45">
        <v>2014</v>
      </c>
      <c r="E9" s="45"/>
      <c r="F9" s="45"/>
      <c r="G9" s="15"/>
      <c r="H9" s="45">
        <v>2013</v>
      </c>
      <c r="I9" s="45"/>
      <c r="J9" s="45"/>
      <c r="K9" s="15"/>
      <c r="L9" s="45">
        <v>2012</v>
      </c>
      <c r="M9" s="45"/>
      <c r="N9" s="45"/>
    </row>
    <row r="10" spans="1:14">
      <c r="A10" s="12"/>
      <c r="B10" s="83" t="s">
        <v>284</v>
      </c>
      <c r="C10" s="52"/>
      <c r="D10" s="85"/>
      <c r="E10" s="85"/>
      <c r="F10" s="59"/>
      <c r="G10" s="52"/>
      <c r="H10" s="85"/>
      <c r="I10" s="85"/>
      <c r="J10" s="59"/>
      <c r="K10" s="52"/>
      <c r="L10" s="85"/>
      <c r="M10" s="85"/>
      <c r="N10" s="59"/>
    </row>
    <row r="11" spans="1:14">
      <c r="A11" s="12"/>
      <c r="B11" s="83"/>
      <c r="C11" s="52"/>
      <c r="D11" s="84"/>
      <c r="E11" s="84"/>
      <c r="F11" s="52"/>
      <c r="G11" s="52"/>
      <c r="H11" s="84"/>
      <c r="I11" s="84"/>
      <c r="J11" s="52"/>
      <c r="K11" s="52"/>
      <c r="L11" s="84"/>
      <c r="M11" s="84"/>
      <c r="N11" s="52"/>
    </row>
    <row r="12" spans="1:14" ht="15.75" thickBot="1">
      <c r="A12" s="12"/>
      <c r="B12" s="18" t="s">
        <v>48</v>
      </c>
      <c r="C12" s="15"/>
      <c r="D12" s="78" t="s">
        <v>232</v>
      </c>
      <c r="E12" s="79" t="s">
        <v>285</v>
      </c>
      <c r="F12" s="78" t="s">
        <v>239</v>
      </c>
      <c r="G12" s="15"/>
      <c r="H12" s="78" t="s">
        <v>232</v>
      </c>
      <c r="I12" s="79" t="s">
        <v>286</v>
      </c>
      <c r="J12" s="78" t="s">
        <v>239</v>
      </c>
      <c r="K12" s="15"/>
      <c r="L12" s="78" t="s">
        <v>232</v>
      </c>
      <c r="M12" s="79" t="s">
        <v>287</v>
      </c>
      <c r="N12" s="78" t="s">
        <v>239</v>
      </c>
    </row>
    <row r="13" spans="1:14" ht="15.75" thickTop="1">
      <c r="A13" s="12"/>
      <c r="B13" s="77" t="s">
        <v>288</v>
      </c>
      <c r="C13" s="34"/>
      <c r="D13" s="86"/>
      <c r="E13" s="86"/>
      <c r="F13" s="86"/>
      <c r="G13" s="34"/>
      <c r="H13" s="86"/>
      <c r="I13" s="86"/>
      <c r="J13" s="86"/>
      <c r="K13" s="34"/>
      <c r="L13" s="86"/>
      <c r="M13" s="86"/>
      <c r="N13" s="86"/>
    </row>
    <row r="14" spans="1:14">
      <c r="A14" s="12"/>
      <c r="B14" s="50" t="s">
        <v>289</v>
      </c>
      <c r="C14" s="30"/>
      <c r="D14" s="87">
        <v>305.2</v>
      </c>
      <c r="E14" s="87"/>
      <c r="F14" s="30"/>
      <c r="G14" s="30"/>
      <c r="H14" s="87">
        <v>249.3</v>
      </c>
      <c r="I14" s="87"/>
      <c r="J14" s="30"/>
      <c r="K14" s="30"/>
      <c r="L14" s="87">
        <v>219.2</v>
      </c>
      <c r="M14" s="87"/>
      <c r="N14" s="30"/>
    </row>
    <row r="15" spans="1:14">
      <c r="A15" s="12"/>
      <c r="B15" s="50"/>
      <c r="C15" s="30"/>
      <c r="D15" s="87"/>
      <c r="E15" s="87"/>
      <c r="F15" s="30"/>
      <c r="G15" s="30"/>
      <c r="H15" s="87"/>
      <c r="I15" s="87"/>
      <c r="J15" s="30"/>
      <c r="K15" s="30"/>
      <c r="L15" s="87"/>
      <c r="M15" s="87"/>
      <c r="N15" s="30"/>
    </row>
    <row r="16" spans="1:14">
      <c r="A16" s="12"/>
      <c r="B16" s="40" t="s">
        <v>290</v>
      </c>
      <c r="C16" s="34"/>
      <c r="D16" s="52"/>
      <c r="E16" s="52"/>
      <c r="F16" s="52"/>
      <c r="G16" s="34"/>
      <c r="H16" s="52"/>
      <c r="I16" s="52"/>
      <c r="J16" s="52"/>
      <c r="K16" s="34"/>
      <c r="L16" s="52"/>
      <c r="M16" s="52"/>
      <c r="N16" s="52"/>
    </row>
    <row r="17" spans="1:14">
      <c r="A17" s="12"/>
      <c r="B17" s="88" t="s">
        <v>291</v>
      </c>
      <c r="C17" s="30"/>
      <c r="D17" s="87" t="s">
        <v>292</v>
      </c>
      <c r="E17" s="87"/>
      <c r="F17" s="30"/>
      <c r="G17" s="30"/>
      <c r="H17" s="87" t="s">
        <v>292</v>
      </c>
      <c r="I17" s="87"/>
      <c r="J17" s="30"/>
      <c r="K17" s="30"/>
      <c r="L17" s="87" t="s">
        <v>292</v>
      </c>
      <c r="M17" s="87"/>
      <c r="N17" s="30"/>
    </row>
    <row r="18" spans="1:14" ht="15.75" thickBot="1">
      <c r="A18" s="12"/>
      <c r="B18" s="88"/>
      <c r="C18" s="30"/>
      <c r="D18" s="89"/>
      <c r="E18" s="89"/>
      <c r="F18" s="90"/>
      <c r="G18" s="30"/>
      <c r="H18" s="89"/>
      <c r="I18" s="89"/>
      <c r="J18" s="90"/>
      <c r="K18" s="30"/>
      <c r="L18" s="89"/>
      <c r="M18" s="89"/>
      <c r="N18" s="90"/>
    </row>
    <row r="19" spans="1:14">
      <c r="A19" s="12"/>
      <c r="B19" s="91" t="s">
        <v>293</v>
      </c>
      <c r="C19" s="52"/>
      <c r="D19" s="85">
        <v>305.2</v>
      </c>
      <c r="E19" s="85"/>
      <c r="F19" s="59"/>
      <c r="G19" s="52"/>
      <c r="H19" s="85">
        <v>249.3</v>
      </c>
      <c r="I19" s="85"/>
      <c r="J19" s="59"/>
      <c r="K19" s="52"/>
      <c r="L19" s="85">
        <v>219.2</v>
      </c>
      <c r="M19" s="85"/>
      <c r="N19" s="59"/>
    </row>
    <row r="20" spans="1:14" ht="15.75" thickBot="1">
      <c r="A20" s="12"/>
      <c r="B20" s="91"/>
      <c r="C20" s="52"/>
      <c r="D20" s="92"/>
      <c r="E20" s="92"/>
      <c r="F20" s="72"/>
      <c r="G20" s="52"/>
      <c r="H20" s="92"/>
      <c r="I20" s="92"/>
      <c r="J20" s="72"/>
      <c r="K20" s="52"/>
      <c r="L20" s="92"/>
      <c r="M20" s="92"/>
      <c r="N20" s="72"/>
    </row>
    <row r="21" spans="1:14" ht="15.75" thickTop="1">
      <c r="A21" s="12"/>
      <c r="B21" s="81" t="s">
        <v>294</v>
      </c>
      <c r="C21" s="15"/>
      <c r="D21" s="93"/>
      <c r="E21" s="93"/>
      <c r="F21" s="93"/>
      <c r="G21" s="15"/>
      <c r="H21" s="93"/>
      <c r="I21" s="93"/>
      <c r="J21" s="93"/>
      <c r="K21" s="15"/>
      <c r="L21" s="93"/>
      <c r="M21" s="93"/>
      <c r="N21" s="93"/>
    </row>
    <row r="22" spans="1:14">
      <c r="A22" s="12"/>
      <c r="B22" s="82" t="s">
        <v>295</v>
      </c>
      <c r="C22" s="34"/>
      <c r="D22" s="40" t="s">
        <v>232</v>
      </c>
      <c r="E22" s="39" t="s">
        <v>296</v>
      </c>
      <c r="F22" s="40" t="s">
        <v>239</v>
      </c>
      <c r="G22" s="34"/>
      <c r="H22" s="40" t="s">
        <v>232</v>
      </c>
      <c r="I22" s="39" t="s">
        <v>297</v>
      </c>
      <c r="J22" s="40" t="s">
        <v>239</v>
      </c>
      <c r="K22" s="34"/>
      <c r="L22" s="40" t="s">
        <v>232</v>
      </c>
      <c r="M22" s="39" t="s">
        <v>298</v>
      </c>
      <c r="N22" s="40" t="s">
        <v>239</v>
      </c>
    </row>
    <row r="23" spans="1:14">
      <c r="A23" s="12"/>
      <c r="B23" s="80" t="s">
        <v>299</v>
      </c>
      <c r="C23" s="15"/>
      <c r="D23" s="18" t="s">
        <v>232</v>
      </c>
      <c r="E23" s="38" t="s">
        <v>296</v>
      </c>
      <c r="F23" s="18" t="s">
        <v>239</v>
      </c>
      <c r="G23" s="15"/>
      <c r="H23" s="18" t="s">
        <v>232</v>
      </c>
      <c r="I23" s="38" t="s">
        <v>297</v>
      </c>
      <c r="J23" s="18" t="s">
        <v>239</v>
      </c>
      <c r="K23" s="15"/>
      <c r="L23" s="18" t="s">
        <v>232</v>
      </c>
      <c r="M23" s="38" t="s">
        <v>298</v>
      </c>
      <c r="N23" s="18" t="s">
        <v>239</v>
      </c>
    </row>
    <row r="24" spans="1:14">
      <c r="A24" s="12"/>
      <c r="B24" s="30"/>
      <c r="C24" s="30"/>
      <c r="D24" s="30"/>
      <c r="E24" s="30"/>
      <c r="F24" s="30"/>
      <c r="G24" s="30"/>
      <c r="H24" s="30"/>
      <c r="I24" s="30"/>
      <c r="J24" s="30"/>
      <c r="K24" s="30"/>
      <c r="L24" s="30"/>
      <c r="M24" s="30"/>
      <c r="N24" s="30"/>
    </row>
    <row r="25" spans="1:14" ht="25.5" customHeight="1">
      <c r="A25" s="12"/>
      <c r="B25" s="30" t="s">
        <v>300</v>
      </c>
      <c r="C25" s="30"/>
      <c r="D25" s="30"/>
      <c r="E25" s="30"/>
      <c r="F25" s="30"/>
      <c r="G25" s="30"/>
      <c r="H25" s="30"/>
      <c r="I25" s="30"/>
      <c r="J25" s="30"/>
      <c r="K25" s="30"/>
      <c r="L25" s="30"/>
      <c r="M25" s="30"/>
      <c r="N25" s="30"/>
    </row>
    <row r="26" spans="1:14">
      <c r="A26" s="12"/>
      <c r="B26" s="28"/>
      <c r="C26" s="28"/>
      <c r="D26" s="28"/>
      <c r="E26" s="28"/>
      <c r="F26" s="28"/>
      <c r="G26" s="28"/>
      <c r="H26" s="28"/>
      <c r="I26" s="28"/>
      <c r="J26" s="28"/>
      <c r="K26" s="28"/>
    </row>
    <row r="27" spans="1:14">
      <c r="A27" s="12"/>
      <c r="B27" s="14"/>
      <c r="C27" s="14"/>
      <c r="D27" s="14"/>
      <c r="E27" s="14"/>
      <c r="F27" s="14"/>
      <c r="G27" s="14"/>
      <c r="H27" s="14"/>
      <c r="I27" s="14"/>
      <c r="J27" s="14"/>
      <c r="K27" s="14"/>
    </row>
    <row r="28" spans="1:14" ht="15.75" thickBot="1">
      <c r="A28" s="12"/>
      <c r="B28" s="46" t="s">
        <v>301</v>
      </c>
      <c r="C28" s="15"/>
      <c r="D28" s="45">
        <v>2014</v>
      </c>
      <c r="E28" s="45"/>
      <c r="F28" s="15"/>
      <c r="G28" s="45">
        <v>2013</v>
      </c>
      <c r="H28" s="45"/>
      <c r="I28" s="15"/>
      <c r="J28" s="45">
        <v>2012</v>
      </c>
      <c r="K28" s="45"/>
    </row>
    <row r="29" spans="1:14">
      <c r="A29" s="12"/>
      <c r="B29" s="91" t="s">
        <v>291</v>
      </c>
      <c r="C29" s="52"/>
      <c r="D29" s="85">
        <v>26.8</v>
      </c>
      <c r="E29" s="59"/>
      <c r="F29" s="52"/>
      <c r="G29" s="85">
        <v>24.3</v>
      </c>
      <c r="H29" s="59"/>
      <c r="I29" s="52"/>
      <c r="J29" s="85">
        <v>25</v>
      </c>
      <c r="K29" s="59"/>
    </row>
    <row r="30" spans="1:14" ht="15.75" thickBot="1">
      <c r="A30" s="12"/>
      <c r="B30" s="91"/>
      <c r="C30" s="52"/>
      <c r="D30" s="92"/>
      <c r="E30" s="72"/>
      <c r="F30" s="52"/>
      <c r="G30" s="92"/>
      <c r="H30" s="72"/>
      <c r="I30" s="52"/>
      <c r="J30" s="92"/>
      <c r="K30" s="72"/>
    </row>
    <row r="31" spans="1:14" ht="15.75" thickTop="1"/>
  </sheetData>
  <mergeCells count="77">
    <mergeCell ref="B5:N5"/>
    <mergeCell ref="B6:N6"/>
    <mergeCell ref="B24:N24"/>
    <mergeCell ref="B25:N25"/>
    <mergeCell ref="H29:H30"/>
    <mergeCell ref="I29:I30"/>
    <mergeCell ref="J29:J30"/>
    <mergeCell ref="K29:K30"/>
    <mergeCell ref="A1:A2"/>
    <mergeCell ref="B1:N1"/>
    <mergeCell ref="B2:N2"/>
    <mergeCell ref="B3:N3"/>
    <mergeCell ref="A4:A30"/>
    <mergeCell ref="B4:N4"/>
    <mergeCell ref="B26:K26"/>
    <mergeCell ref="D28:E28"/>
    <mergeCell ref="G28:H28"/>
    <mergeCell ref="J28:K28"/>
    <mergeCell ref="B29:B30"/>
    <mergeCell ref="C29:C30"/>
    <mergeCell ref="D29:D30"/>
    <mergeCell ref="E29:E30"/>
    <mergeCell ref="F29:F30"/>
    <mergeCell ref="G29:G30"/>
    <mergeCell ref="J19:J20"/>
    <mergeCell ref="K19:K20"/>
    <mergeCell ref="L19:M20"/>
    <mergeCell ref="N19:N20"/>
    <mergeCell ref="D21:F21"/>
    <mergeCell ref="H21:J21"/>
    <mergeCell ref="L21:N21"/>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J14:J15"/>
    <mergeCell ref="K14:K15"/>
    <mergeCell ref="L14:M15"/>
    <mergeCell ref="N14:N15"/>
    <mergeCell ref="D16:F16"/>
    <mergeCell ref="H16:J16"/>
    <mergeCell ref="L16:N16"/>
    <mergeCell ref="B14:B15"/>
    <mergeCell ref="C14:C15"/>
    <mergeCell ref="D14:E15"/>
    <mergeCell ref="F14:F15"/>
    <mergeCell ref="G14:G15"/>
    <mergeCell ref="H14:I15"/>
    <mergeCell ref="J10:J11"/>
    <mergeCell ref="K10:K11"/>
    <mergeCell ref="L10:M11"/>
    <mergeCell ref="N10:N11"/>
    <mergeCell ref="D13:F13"/>
    <mergeCell ref="H13:J13"/>
    <mergeCell ref="L13:N13"/>
    <mergeCell ref="B7:N7"/>
    <mergeCell ref="D9:F9"/>
    <mergeCell ref="H9:J9"/>
    <mergeCell ref="L9:N9"/>
    <mergeCell ref="B10:B11"/>
    <mergeCell ref="C10:C11"/>
    <mergeCell ref="D10:E11"/>
    <mergeCell ref="F10:F11"/>
    <mergeCell ref="G10:G11"/>
    <mergeCell ref="H10: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3.28515625" bestFit="1" customWidth="1"/>
    <col min="2" max="3" width="36.5703125" bestFit="1" customWidth="1"/>
    <col min="4" max="4" width="6.5703125" customWidth="1"/>
    <col min="5" max="6" width="15" customWidth="1"/>
    <col min="7" max="7" width="3.28515625" customWidth="1"/>
    <col min="8" max="8" width="6.5703125" customWidth="1"/>
    <col min="9" max="9" width="15" customWidth="1"/>
  </cols>
  <sheetData>
    <row r="1" spans="1:9" ht="15" customHeight="1">
      <c r="A1" s="8" t="s">
        <v>302</v>
      </c>
      <c r="B1" s="8" t="s">
        <v>1</v>
      </c>
      <c r="C1" s="8"/>
      <c r="D1" s="8"/>
      <c r="E1" s="8"/>
      <c r="F1" s="8"/>
      <c r="G1" s="8"/>
      <c r="H1" s="8"/>
      <c r="I1" s="8"/>
    </row>
    <row r="2" spans="1:9" ht="15" customHeight="1">
      <c r="A2" s="8"/>
      <c r="B2" s="8" t="s">
        <v>2</v>
      </c>
      <c r="C2" s="8"/>
      <c r="D2" s="8"/>
      <c r="E2" s="8"/>
      <c r="F2" s="8"/>
      <c r="G2" s="8"/>
      <c r="H2" s="8"/>
      <c r="I2" s="8"/>
    </row>
    <row r="3" spans="1:9">
      <c r="A3" s="3" t="s">
        <v>303</v>
      </c>
      <c r="B3" s="11"/>
      <c r="C3" s="11"/>
      <c r="D3" s="11"/>
      <c r="E3" s="11"/>
      <c r="F3" s="11"/>
      <c r="G3" s="11"/>
      <c r="H3" s="11"/>
      <c r="I3" s="11"/>
    </row>
    <row r="4" spans="1:9">
      <c r="A4" s="12" t="s">
        <v>302</v>
      </c>
      <c r="B4" s="29" t="s">
        <v>304</v>
      </c>
      <c r="C4" s="29"/>
      <c r="D4" s="29"/>
      <c r="E4" s="29"/>
      <c r="F4" s="29"/>
      <c r="G4" s="29"/>
      <c r="H4" s="29"/>
      <c r="I4" s="29"/>
    </row>
    <row r="5" spans="1:9">
      <c r="A5" s="12"/>
      <c r="B5" s="28"/>
      <c r="C5" s="28"/>
      <c r="D5" s="28"/>
      <c r="E5" s="28"/>
      <c r="F5" s="28"/>
      <c r="G5" s="28"/>
      <c r="H5" s="28"/>
      <c r="I5" s="28"/>
    </row>
    <row r="6" spans="1:9">
      <c r="A6" s="12"/>
      <c r="B6" s="14"/>
      <c r="C6" s="14"/>
      <c r="D6" s="14"/>
      <c r="E6" s="14"/>
      <c r="F6" s="14"/>
      <c r="G6" s="14"/>
      <c r="H6" s="14"/>
      <c r="I6" s="14"/>
    </row>
    <row r="7" spans="1:9" ht="15.75" thickBot="1">
      <c r="A7" s="12"/>
      <c r="B7" s="46" t="s">
        <v>228</v>
      </c>
      <c r="C7" s="45">
        <v>2014</v>
      </c>
      <c r="D7" s="45"/>
      <c r="E7" s="45"/>
      <c r="F7" s="15"/>
      <c r="G7" s="45">
        <v>2013</v>
      </c>
      <c r="H7" s="45"/>
      <c r="I7" s="45"/>
    </row>
    <row r="8" spans="1:9">
      <c r="A8" s="12"/>
      <c r="B8" s="97" t="s">
        <v>305</v>
      </c>
      <c r="C8" s="98" t="s">
        <v>232</v>
      </c>
      <c r="D8" s="85">
        <v>230</v>
      </c>
      <c r="E8" s="59"/>
      <c r="F8" s="52"/>
      <c r="G8" s="98" t="s">
        <v>232</v>
      </c>
      <c r="H8" s="85">
        <v>267</v>
      </c>
      <c r="I8" s="59"/>
    </row>
    <row r="9" spans="1:9">
      <c r="A9" s="12"/>
      <c r="B9" s="97"/>
      <c r="C9" s="91"/>
      <c r="D9" s="84"/>
      <c r="E9" s="52"/>
      <c r="F9" s="52"/>
      <c r="G9" s="91"/>
      <c r="H9" s="84"/>
      <c r="I9" s="52"/>
    </row>
    <row r="10" spans="1:9">
      <c r="A10" s="12"/>
      <c r="B10" s="99" t="s">
        <v>306</v>
      </c>
      <c r="C10" s="87">
        <v>268</v>
      </c>
      <c r="D10" s="87"/>
      <c r="E10" s="30"/>
      <c r="F10" s="30"/>
      <c r="G10" s="87">
        <v>268</v>
      </c>
      <c r="H10" s="87"/>
      <c r="I10" s="30"/>
    </row>
    <row r="11" spans="1:9">
      <c r="A11" s="12"/>
      <c r="B11" s="99"/>
      <c r="C11" s="87"/>
      <c r="D11" s="87"/>
      <c r="E11" s="30"/>
      <c r="F11" s="30"/>
      <c r="G11" s="87"/>
      <c r="H11" s="87"/>
      <c r="I11" s="30"/>
    </row>
    <row r="12" spans="1:9">
      <c r="A12" s="12"/>
      <c r="B12" s="97" t="s">
        <v>307</v>
      </c>
      <c r="C12" s="84">
        <v>26</v>
      </c>
      <c r="D12" s="84"/>
      <c r="E12" s="52"/>
      <c r="F12" s="52"/>
      <c r="G12" s="84">
        <v>4</v>
      </c>
      <c r="H12" s="84"/>
      <c r="I12" s="52"/>
    </row>
    <row r="13" spans="1:9">
      <c r="A13" s="12"/>
      <c r="B13" s="97"/>
      <c r="C13" s="84"/>
      <c r="D13" s="84"/>
      <c r="E13" s="52"/>
      <c r="F13" s="52"/>
      <c r="G13" s="84"/>
      <c r="H13" s="84"/>
      <c r="I13" s="52"/>
    </row>
    <row r="14" spans="1:9">
      <c r="A14" s="12"/>
      <c r="B14" s="50" t="s">
        <v>308</v>
      </c>
      <c r="C14" s="87">
        <v>82</v>
      </c>
      <c r="D14" s="87"/>
      <c r="E14" s="30"/>
      <c r="F14" s="30"/>
      <c r="G14" s="87">
        <v>92</v>
      </c>
      <c r="H14" s="87"/>
      <c r="I14" s="30"/>
    </row>
    <row r="15" spans="1:9">
      <c r="A15" s="12"/>
      <c r="B15" s="50"/>
      <c r="C15" s="87"/>
      <c r="D15" s="87"/>
      <c r="E15" s="30"/>
      <c r="F15" s="30"/>
      <c r="G15" s="87"/>
      <c r="H15" s="87"/>
      <c r="I15" s="30"/>
    </row>
    <row r="16" spans="1:9">
      <c r="A16" s="12"/>
      <c r="B16" s="97" t="s">
        <v>309</v>
      </c>
      <c r="C16" s="84">
        <v>62</v>
      </c>
      <c r="D16" s="84"/>
      <c r="E16" s="52"/>
      <c r="F16" s="52"/>
      <c r="G16" s="84">
        <v>23</v>
      </c>
      <c r="H16" s="84"/>
      <c r="I16" s="52"/>
    </row>
    <row r="17" spans="1:9">
      <c r="A17" s="12"/>
      <c r="B17" s="97"/>
      <c r="C17" s="84"/>
      <c r="D17" s="84"/>
      <c r="E17" s="52"/>
      <c r="F17" s="52"/>
      <c r="G17" s="84"/>
      <c r="H17" s="84"/>
      <c r="I17" s="52"/>
    </row>
    <row r="18" spans="1:9">
      <c r="A18" s="12"/>
      <c r="B18" s="100" t="s">
        <v>310</v>
      </c>
      <c r="C18" s="87">
        <v>37</v>
      </c>
      <c r="D18" s="87"/>
      <c r="E18" s="30"/>
      <c r="F18" s="30"/>
      <c r="G18" s="87">
        <v>32</v>
      </c>
      <c r="H18" s="87"/>
      <c r="I18" s="30"/>
    </row>
    <row r="19" spans="1:9" ht="15.75" thickBot="1">
      <c r="A19" s="12"/>
      <c r="B19" s="100"/>
      <c r="C19" s="89"/>
      <c r="D19" s="89"/>
      <c r="E19" s="90"/>
      <c r="F19" s="30"/>
      <c r="G19" s="89"/>
      <c r="H19" s="89"/>
      <c r="I19" s="90"/>
    </row>
    <row r="20" spans="1:9">
      <c r="A20" s="12"/>
      <c r="B20" s="101" t="s">
        <v>108</v>
      </c>
      <c r="C20" s="98" t="s">
        <v>232</v>
      </c>
      <c r="D20" s="85">
        <v>705</v>
      </c>
      <c r="E20" s="59"/>
      <c r="F20" s="52"/>
      <c r="G20" s="98" t="s">
        <v>232</v>
      </c>
      <c r="H20" s="85">
        <v>686</v>
      </c>
      <c r="I20" s="59"/>
    </row>
    <row r="21" spans="1:9" ht="15.75" thickBot="1">
      <c r="A21" s="12"/>
      <c r="B21" s="101"/>
      <c r="C21" s="102"/>
      <c r="D21" s="92"/>
      <c r="E21" s="72"/>
      <c r="F21" s="52"/>
      <c r="G21" s="102"/>
      <c r="H21" s="92"/>
      <c r="I21" s="72"/>
    </row>
    <row r="22" spans="1:9" ht="15.75" thickTop="1">
      <c r="A22" s="12"/>
      <c r="B22" s="30"/>
      <c r="C22" s="30"/>
      <c r="D22" s="30"/>
      <c r="E22" s="30"/>
      <c r="F22" s="30"/>
      <c r="G22" s="30"/>
      <c r="H22" s="30"/>
      <c r="I22" s="30"/>
    </row>
    <row r="23" spans="1:9">
      <c r="A23" s="12"/>
      <c r="B23" s="30"/>
      <c r="C23" s="30"/>
      <c r="D23" s="30"/>
      <c r="E23" s="30"/>
      <c r="F23" s="30"/>
      <c r="G23" s="30"/>
      <c r="H23" s="30"/>
      <c r="I23" s="30"/>
    </row>
    <row r="24" spans="1:9">
      <c r="A24" s="12"/>
      <c r="B24" s="14"/>
      <c r="C24" s="14"/>
    </row>
    <row r="25" spans="1:9" ht="60">
      <c r="A25" s="12"/>
      <c r="B25" s="73">
        <v>-1</v>
      </c>
      <c r="C25" s="73" t="s">
        <v>311</v>
      </c>
    </row>
    <row r="26" spans="1:9">
      <c r="A26" s="12"/>
      <c r="B26" s="11"/>
      <c r="C26" s="11"/>
      <c r="D26" s="11"/>
      <c r="E26" s="11"/>
      <c r="F26" s="11"/>
      <c r="G26" s="11"/>
      <c r="H26" s="11"/>
      <c r="I26" s="11"/>
    </row>
    <row r="27" spans="1:9" ht="63.75" customHeight="1">
      <c r="A27" s="12"/>
      <c r="B27" s="30" t="s">
        <v>312</v>
      </c>
      <c r="C27" s="30"/>
      <c r="D27" s="30"/>
      <c r="E27" s="30"/>
      <c r="F27" s="30"/>
      <c r="G27" s="30"/>
      <c r="H27" s="30"/>
      <c r="I27" s="30"/>
    </row>
  </sheetData>
  <mergeCells count="59">
    <mergeCell ref="B26:I26"/>
    <mergeCell ref="B27:I27"/>
    <mergeCell ref="H20:H21"/>
    <mergeCell ref="I20:I21"/>
    <mergeCell ref="A1:A2"/>
    <mergeCell ref="B1:I1"/>
    <mergeCell ref="B2:I2"/>
    <mergeCell ref="B3:I3"/>
    <mergeCell ref="A4:A27"/>
    <mergeCell ref="B4:I4"/>
    <mergeCell ref="B22:I22"/>
    <mergeCell ref="B23: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4" max="4" width="2" customWidth="1"/>
    <col min="5" max="5" width="5.5703125" customWidth="1"/>
    <col min="8" max="8" width="2" customWidth="1"/>
    <col min="9" max="9" width="5.5703125" customWidth="1"/>
  </cols>
  <sheetData>
    <row r="1" spans="1:10" ht="15" customHeight="1">
      <c r="A1" s="8" t="s">
        <v>313</v>
      </c>
      <c r="B1" s="8" t="s">
        <v>1</v>
      </c>
      <c r="C1" s="8"/>
      <c r="D1" s="8"/>
      <c r="E1" s="8"/>
      <c r="F1" s="8"/>
      <c r="G1" s="8"/>
      <c r="H1" s="8"/>
      <c r="I1" s="8"/>
      <c r="J1" s="8"/>
    </row>
    <row r="2" spans="1:10" ht="15" customHeight="1">
      <c r="A2" s="8"/>
      <c r="B2" s="8" t="s">
        <v>2</v>
      </c>
      <c r="C2" s="8"/>
      <c r="D2" s="8"/>
      <c r="E2" s="8"/>
      <c r="F2" s="8"/>
      <c r="G2" s="8"/>
      <c r="H2" s="8"/>
      <c r="I2" s="8"/>
      <c r="J2" s="8"/>
    </row>
    <row r="3" spans="1:10" ht="30">
      <c r="A3" s="3" t="s">
        <v>314</v>
      </c>
      <c r="B3" s="11"/>
      <c r="C3" s="11"/>
      <c r="D3" s="11"/>
      <c r="E3" s="11"/>
      <c r="F3" s="11"/>
      <c r="G3" s="11"/>
      <c r="H3" s="11"/>
      <c r="I3" s="11"/>
      <c r="J3" s="11"/>
    </row>
    <row r="4" spans="1:10">
      <c r="A4" s="12" t="s">
        <v>313</v>
      </c>
      <c r="B4" s="29" t="s">
        <v>315</v>
      </c>
      <c r="C4" s="29"/>
      <c r="D4" s="29"/>
      <c r="E4" s="29"/>
      <c r="F4" s="29"/>
      <c r="G4" s="29"/>
      <c r="H4" s="29"/>
      <c r="I4" s="29"/>
      <c r="J4" s="29"/>
    </row>
    <row r="5" spans="1:10">
      <c r="A5" s="12"/>
      <c r="B5" s="28"/>
      <c r="C5" s="28"/>
      <c r="D5" s="28"/>
      <c r="E5" s="28"/>
      <c r="F5" s="28"/>
      <c r="G5" s="28"/>
      <c r="H5" s="28"/>
      <c r="I5" s="28"/>
      <c r="J5" s="28"/>
    </row>
    <row r="6" spans="1:10">
      <c r="A6" s="12"/>
      <c r="B6" s="14"/>
      <c r="C6" s="14"/>
      <c r="D6" s="14"/>
      <c r="E6" s="14"/>
      <c r="F6" s="14"/>
      <c r="G6" s="14"/>
      <c r="H6" s="14"/>
      <c r="I6" s="14"/>
      <c r="J6" s="14"/>
    </row>
    <row r="7" spans="1:10" ht="15.75" thickBot="1">
      <c r="A7" s="12"/>
      <c r="B7" s="46" t="s">
        <v>228</v>
      </c>
      <c r="C7" s="15"/>
      <c r="D7" s="45">
        <v>2014</v>
      </c>
      <c r="E7" s="45"/>
      <c r="F7" s="45"/>
      <c r="G7" s="15"/>
      <c r="H7" s="45">
        <v>2013</v>
      </c>
      <c r="I7" s="45"/>
      <c r="J7" s="45"/>
    </row>
    <row r="8" spans="1:10">
      <c r="A8" s="12"/>
      <c r="B8" s="97" t="s">
        <v>316</v>
      </c>
      <c r="C8" s="52"/>
      <c r="D8" s="98" t="s">
        <v>232</v>
      </c>
      <c r="E8" s="85">
        <v>212</v>
      </c>
      <c r="F8" s="59"/>
      <c r="G8" s="52"/>
      <c r="H8" s="98" t="s">
        <v>232</v>
      </c>
      <c r="I8" s="85">
        <v>209</v>
      </c>
      <c r="J8" s="59"/>
    </row>
    <row r="9" spans="1:10">
      <c r="A9" s="12"/>
      <c r="B9" s="97"/>
      <c r="C9" s="52"/>
      <c r="D9" s="103"/>
      <c r="E9" s="104"/>
      <c r="F9" s="60"/>
      <c r="G9" s="52"/>
      <c r="H9" s="103"/>
      <c r="I9" s="104"/>
      <c r="J9" s="60"/>
    </row>
    <row r="10" spans="1:10">
      <c r="A10" s="12"/>
      <c r="B10" s="100" t="s">
        <v>317</v>
      </c>
      <c r="C10" s="30"/>
      <c r="D10" s="87">
        <v>217</v>
      </c>
      <c r="E10" s="87"/>
      <c r="F10" s="30"/>
      <c r="G10" s="30"/>
      <c r="H10" s="87">
        <v>218</v>
      </c>
      <c r="I10" s="87"/>
      <c r="J10" s="30"/>
    </row>
    <row r="11" spans="1:10">
      <c r="A11" s="12"/>
      <c r="B11" s="100"/>
      <c r="C11" s="30"/>
      <c r="D11" s="87"/>
      <c r="E11" s="87"/>
      <c r="F11" s="30"/>
      <c r="G11" s="30"/>
      <c r="H11" s="87"/>
      <c r="I11" s="87"/>
      <c r="J11" s="30"/>
    </row>
    <row r="12" spans="1:10">
      <c r="A12" s="12"/>
      <c r="B12" s="97" t="s">
        <v>318</v>
      </c>
      <c r="C12" s="52"/>
      <c r="D12" s="84">
        <v>75</v>
      </c>
      <c r="E12" s="84"/>
      <c r="F12" s="52"/>
      <c r="G12" s="52"/>
      <c r="H12" s="84">
        <v>89</v>
      </c>
      <c r="I12" s="84"/>
      <c r="J12" s="52"/>
    </row>
    <row r="13" spans="1:10">
      <c r="A13" s="12"/>
      <c r="B13" s="97"/>
      <c r="C13" s="52"/>
      <c r="D13" s="84"/>
      <c r="E13" s="84"/>
      <c r="F13" s="52"/>
      <c r="G13" s="52"/>
      <c r="H13" s="84"/>
      <c r="I13" s="84"/>
      <c r="J13" s="52"/>
    </row>
    <row r="14" spans="1:10">
      <c r="A14" s="12"/>
      <c r="B14" s="100" t="s">
        <v>319</v>
      </c>
      <c r="C14" s="30"/>
      <c r="D14" s="87">
        <v>139</v>
      </c>
      <c r="E14" s="87"/>
      <c r="F14" s="30"/>
      <c r="G14" s="30"/>
      <c r="H14" s="87">
        <v>132</v>
      </c>
      <c r="I14" s="87"/>
      <c r="J14" s="30"/>
    </row>
    <row r="15" spans="1:10">
      <c r="A15" s="12"/>
      <c r="B15" s="100"/>
      <c r="C15" s="30"/>
      <c r="D15" s="87"/>
      <c r="E15" s="87"/>
      <c r="F15" s="30"/>
      <c r="G15" s="30"/>
      <c r="H15" s="87"/>
      <c r="I15" s="87"/>
      <c r="J15" s="30"/>
    </row>
    <row r="16" spans="1:10">
      <c r="A16" s="12"/>
      <c r="B16" s="97" t="s">
        <v>320</v>
      </c>
      <c r="C16" s="52"/>
      <c r="D16" s="84">
        <v>88</v>
      </c>
      <c r="E16" s="84"/>
      <c r="F16" s="52"/>
      <c r="G16" s="52"/>
      <c r="H16" s="84">
        <v>91</v>
      </c>
      <c r="I16" s="84"/>
      <c r="J16" s="52"/>
    </row>
    <row r="17" spans="1:10">
      <c r="A17" s="12"/>
      <c r="B17" s="97"/>
      <c r="C17" s="52"/>
      <c r="D17" s="84"/>
      <c r="E17" s="84"/>
      <c r="F17" s="52"/>
      <c r="G17" s="52"/>
      <c r="H17" s="84"/>
      <c r="I17" s="84"/>
      <c r="J17" s="52"/>
    </row>
    <row r="18" spans="1:10">
      <c r="A18" s="12"/>
      <c r="B18" s="100" t="s">
        <v>215</v>
      </c>
      <c r="C18" s="30"/>
      <c r="D18" s="87">
        <v>91</v>
      </c>
      <c r="E18" s="87"/>
      <c r="F18" s="30"/>
      <c r="G18" s="30"/>
      <c r="H18" s="87">
        <v>49</v>
      </c>
      <c r="I18" s="87"/>
      <c r="J18" s="30"/>
    </row>
    <row r="19" spans="1:10">
      <c r="A19" s="12"/>
      <c r="B19" s="100"/>
      <c r="C19" s="30"/>
      <c r="D19" s="87"/>
      <c r="E19" s="87"/>
      <c r="F19" s="30"/>
      <c r="G19" s="30"/>
      <c r="H19" s="87"/>
      <c r="I19" s="87"/>
      <c r="J19" s="30"/>
    </row>
    <row r="20" spans="1:10">
      <c r="A20" s="12"/>
      <c r="B20" s="97" t="s">
        <v>321</v>
      </c>
      <c r="C20" s="52"/>
      <c r="D20" s="84">
        <v>56</v>
      </c>
      <c r="E20" s="84"/>
      <c r="F20" s="52"/>
      <c r="G20" s="52"/>
      <c r="H20" s="84">
        <v>59</v>
      </c>
      <c r="I20" s="84"/>
      <c r="J20" s="52"/>
    </row>
    <row r="21" spans="1:10">
      <c r="A21" s="12"/>
      <c r="B21" s="97"/>
      <c r="C21" s="52"/>
      <c r="D21" s="84"/>
      <c r="E21" s="84"/>
      <c r="F21" s="52"/>
      <c r="G21" s="52"/>
      <c r="H21" s="84"/>
      <c r="I21" s="84"/>
      <c r="J21" s="52"/>
    </row>
    <row r="22" spans="1:10">
      <c r="A22" s="12"/>
      <c r="B22" s="100" t="s">
        <v>322</v>
      </c>
      <c r="C22" s="30"/>
      <c r="D22" s="87">
        <v>19</v>
      </c>
      <c r="E22" s="87"/>
      <c r="F22" s="30"/>
      <c r="G22" s="30"/>
      <c r="H22" s="87">
        <v>29</v>
      </c>
      <c r="I22" s="87"/>
      <c r="J22" s="30"/>
    </row>
    <row r="23" spans="1:10">
      <c r="A23" s="12"/>
      <c r="B23" s="100"/>
      <c r="C23" s="30"/>
      <c r="D23" s="87"/>
      <c r="E23" s="87"/>
      <c r="F23" s="30"/>
      <c r="G23" s="30"/>
      <c r="H23" s="87"/>
      <c r="I23" s="87"/>
      <c r="J23" s="30"/>
    </row>
    <row r="24" spans="1:10">
      <c r="A24" s="12"/>
      <c r="B24" s="97" t="s">
        <v>323</v>
      </c>
      <c r="C24" s="52"/>
      <c r="D24" s="84">
        <v>17</v>
      </c>
      <c r="E24" s="84"/>
      <c r="F24" s="52"/>
      <c r="G24" s="52"/>
      <c r="H24" s="84">
        <v>46</v>
      </c>
      <c r="I24" s="84"/>
      <c r="J24" s="52"/>
    </row>
    <row r="25" spans="1:10">
      <c r="A25" s="12"/>
      <c r="B25" s="97"/>
      <c r="C25" s="52"/>
      <c r="D25" s="84"/>
      <c r="E25" s="84"/>
      <c r="F25" s="52"/>
      <c r="G25" s="52"/>
      <c r="H25" s="84"/>
      <c r="I25" s="84"/>
      <c r="J25" s="52"/>
    </row>
    <row r="26" spans="1:10">
      <c r="A26" s="12"/>
      <c r="B26" s="100" t="s">
        <v>144</v>
      </c>
      <c r="C26" s="30"/>
      <c r="D26" s="87">
        <v>12</v>
      </c>
      <c r="E26" s="87"/>
      <c r="F26" s="30"/>
      <c r="G26" s="30"/>
      <c r="H26" s="87">
        <v>25</v>
      </c>
      <c r="I26" s="87"/>
      <c r="J26" s="30"/>
    </row>
    <row r="27" spans="1:10">
      <c r="A27" s="12"/>
      <c r="B27" s="100"/>
      <c r="C27" s="30"/>
      <c r="D27" s="87"/>
      <c r="E27" s="87"/>
      <c r="F27" s="30"/>
      <c r="G27" s="30"/>
      <c r="H27" s="87"/>
      <c r="I27" s="87"/>
      <c r="J27" s="30"/>
    </row>
    <row r="28" spans="1:10">
      <c r="A28" s="12"/>
      <c r="B28" s="97" t="s">
        <v>324</v>
      </c>
      <c r="C28" s="52"/>
      <c r="D28" s="84">
        <v>5</v>
      </c>
      <c r="E28" s="84"/>
      <c r="F28" s="52"/>
      <c r="G28" s="52"/>
      <c r="H28" s="84">
        <v>2</v>
      </c>
      <c r="I28" s="84"/>
      <c r="J28" s="52"/>
    </row>
    <row r="29" spans="1:10">
      <c r="A29" s="12"/>
      <c r="B29" s="97"/>
      <c r="C29" s="52"/>
      <c r="D29" s="84"/>
      <c r="E29" s="84"/>
      <c r="F29" s="52"/>
      <c r="G29" s="52"/>
      <c r="H29" s="84"/>
      <c r="I29" s="84"/>
      <c r="J29" s="52"/>
    </row>
    <row r="30" spans="1:10">
      <c r="A30" s="12"/>
      <c r="B30" s="50" t="s">
        <v>310</v>
      </c>
      <c r="C30" s="30"/>
      <c r="D30" s="87">
        <v>257</v>
      </c>
      <c r="E30" s="87"/>
      <c r="F30" s="30"/>
      <c r="G30" s="30"/>
      <c r="H30" s="87">
        <v>249</v>
      </c>
      <c r="I30" s="87"/>
      <c r="J30" s="30"/>
    </row>
    <row r="31" spans="1:10" ht="15.75" thickBot="1">
      <c r="A31" s="12"/>
      <c r="B31" s="50"/>
      <c r="C31" s="30"/>
      <c r="D31" s="89"/>
      <c r="E31" s="89"/>
      <c r="F31" s="90"/>
      <c r="G31" s="30"/>
      <c r="H31" s="89"/>
      <c r="I31" s="89"/>
      <c r="J31" s="90"/>
    </row>
    <row r="32" spans="1:10">
      <c r="A32" s="12"/>
      <c r="B32" s="105" t="s">
        <v>108</v>
      </c>
      <c r="C32" s="52"/>
      <c r="D32" s="98" t="s">
        <v>232</v>
      </c>
      <c r="E32" s="106">
        <v>1188</v>
      </c>
      <c r="F32" s="59"/>
      <c r="G32" s="52"/>
      <c r="H32" s="98" t="s">
        <v>232</v>
      </c>
      <c r="I32" s="106">
        <v>1198</v>
      </c>
      <c r="J32" s="59"/>
    </row>
    <row r="33" spans="1:10" ht="15.75" thickBot="1">
      <c r="A33" s="12"/>
      <c r="B33" s="105"/>
      <c r="C33" s="52"/>
      <c r="D33" s="102"/>
      <c r="E33" s="107"/>
      <c r="F33" s="72"/>
      <c r="G33" s="52"/>
      <c r="H33" s="102"/>
      <c r="I33" s="107"/>
      <c r="J33" s="72"/>
    </row>
    <row r="34" spans="1:10" ht="15.75" thickTop="1"/>
  </sheetData>
  <mergeCells count="104">
    <mergeCell ref="H32:H33"/>
    <mergeCell ref="I32:I33"/>
    <mergeCell ref="J32:J33"/>
    <mergeCell ref="A1:A2"/>
    <mergeCell ref="B1:J1"/>
    <mergeCell ref="B2:J2"/>
    <mergeCell ref="B3:J3"/>
    <mergeCell ref="A4:A33"/>
    <mergeCell ref="B4:J4"/>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28515625" bestFit="1" customWidth="1"/>
    <col min="2" max="2" width="36.5703125" bestFit="1" customWidth="1"/>
    <col min="4" max="4" width="2" customWidth="1"/>
    <col min="5" max="5" width="4" customWidth="1"/>
    <col min="8" max="8" width="2" customWidth="1"/>
    <col min="9" max="9" width="4" customWidth="1"/>
  </cols>
  <sheetData>
    <row r="1" spans="1:10" ht="15" customHeight="1">
      <c r="A1" s="8" t="s">
        <v>325</v>
      </c>
      <c r="B1" s="8" t="s">
        <v>1</v>
      </c>
      <c r="C1" s="8"/>
      <c r="D1" s="8"/>
      <c r="E1" s="8"/>
      <c r="F1" s="8"/>
      <c r="G1" s="8"/>
      <c r="H1" s="8"/>
      <c r="I1" s="8"/>
      <c r="J1" s="8"/>
    </row>
    <row r="2" spans="1:10" ht="15" customHeight="1">
      <c r="A2" s="8"/>
      <c r="B2" s="8" t="s">
        <v>2</v>
      </c>
      <c r="C2" s="8"/>
      <c r="D2" s="8"/>
      <c r="E2" s="8"/>
      <c r="F2" s="8"/>
      <c r="G2" s="8"/>
      <c r="H2" s="8"/>
      <c r="I2" s="8"/>
      <c r="J2" s="8"/>
    </row>
    <row r="3" spans="1:10">
      <c r="A3" s="3" t="s">
        <v>326</v>
      </c>
      <c r="B3" s="11"/>
      <c r="C3" s="11"/>
      <c r="D3" s="11"/>
      <c r="E3" s="11"/>
      <c r="F3" s="11"/>
      <c r="G3" s="11"/>
      <c r="H3" s="11"/>
      <c r="I3" s="11"/>
      <c r="J3" s="11"/>
    </row>
    <row r="4" spans="1:10">
      <c r="A4" s="12" t="s">
        <v>325</v>
      </c>
      <c r="B4" s="29" t="s">
        <v>327</v>
      </c>
      <c r="C4" s="29"/>
      <c r="D4" s="29"/>
      <c r="E4" s="29"/>
      <c r="F4" s="29"/>
      <c r="G4" s="29"/>
      <c r="H4" s="29"/>
      <c r="I4" s="29"/>
      <c r="J4" s="29"/>
    </row>
    <row r="5" spans="1:10">
      <c r="A5" s="12"/>
      <c r="B5" s="28"/>
      <c r="C5" s="28"/>
      <c r="D5" s="28"/>
      <c r="E5" s="28"/>
      <c r="F5" s="28"/>
      <c r="G5" s="28"/>
      <c r="H5" s="28"/>
      <c r="I5" s="28"/>
      <c r="J5" s="28"/>
    </row>
    <row r="6" spans="1:10">
      <c r="A6" s="12"/>
      <c r="B6" s="14"/>
      <c r="C6" s="14"/>
      <c r="D6" s="14"/>
      <c r="E6" s="14"/>
      <c r="F6" s="14"/>
      <c r="G6" s="14"/>
      <c r="H6" s="14"/>
      <c r="I6" s="14"/>
      <c r="J6" s="14"/>
    </row>
    <row r="7" spans="1:10" ht="15.75" thickBot="1">
      <c r="A7" s="12"/>
      <c r="B7" s="46" t="s">
        <v>228</v>
      </c>
      <c r="C7" s="15"/>
      <c r="D7" s="45">
        <v>2014</v>
      </c>
      <c r="E7" s="45"/>
      <c r="F7" s="45"/>
      <c r="G7" s="15"/>
      <c r="H7" s="45">
        <v>2013</v>
      </c>
      <c r="I7" s="45"/>
      <c r="J7" s="45"/>
    </row>
    <row r="8" spans="1:10" ht="23.25" customHeight="1">
      <c r="A8" s="12"/>
      <c r="B8" s="97" t="s">
        <v>328</v>
      </c>
      <c r="C8" s="52"/>
      <c r="D8" s="98" t="s">
        <v>232</v>
      </c>
      <c r="E8" s="85">
        <v>185</v>
      </c>
      <c r="F8" s="59"/>
      <c r="G8" s="52"/>
      <c r="H8" s="98" t="s">
        <v>232</v>
      </c>
      <c r="I8" s="85">
        <v>187</v>
      </c>
      <c r="J8" s="59"/>
    </row>
    <row r="9" spans="1:10">
      <c r="A9" s="12"/>
      <c r="B9" s="97"/>
      <c r="C9" s="52"/>
      <c r="D9" s="103"/>
      <c r="E9" s="104"/>
      <c r="F9" s="60"/>
      <c r="G9" s="52"/>
      <c r="H9" s="103"/>
      <c r="I9" s="104"/>
      <c r="J9" s="60"/>
    </row>
    <row r="10" spans="1:10" ht="23.25" customHeight="1">
      <c r="A10" s="12"/>
      <c r="B10" s="100" t="s">
        <v>329</v>
      </c>
      <c r="C10" s="30"/>
      <c r="D10" s="87">
        <v>160</v>
      </c>
      <c r="E10" s="87"/>
      <c r="F10" s="30"/>
      <c r="G10" s="30"/>
      <c r="H10" s="87">
        <v>169</v>
      </c>
      <c r="I10" s="87"/>
      <c r="J10" s="30"/>
    </row>
    <row r="11" spans="1:10">
      <c r="A11" s="12"/>
      <c r="B11" s="100"/>
      <c r="C11" s="30"/>
      <c r="D11" s="87"/>
      <c r="E11" s="87"/>
      <c r="F11" s="30"/>
      <c r="G11" s="30"/>
      <c r="H11" s="87"/>
      <c r="I11" s="87"/>
      <c r="J11" s="30"/>
    </row>
    <row r="12" spans="1:10">
      <c r="A12" s="12"/>
      <c r="B12" s="97" t="s">
        <v>330</v>
      </c>
      <c r="C12" s="52"/>
      <c r="D12" s="84">
        <v>107</v>
      </c>
      <c r="E12" s="84"/>
      <c r="F12" s="52"/>
      <c r="G12" s="52"/>
      <c r="H12" s="84">
        <v>116</v>
      </c>
      <c r="I12" s="84"/>
      <c r="J12" s="52"/>
    </row>
    <row r="13" spans="1:10">
      <c r="A13" s="12"/>
      <c r="B13" s="97"/>
      <c r="C13" s="52"/>
      <c r="D13" s="84"/>
      <c r="E13" s="84"/>
      <c r="F13" s="52"/>
      <c r="G13" s="52"/>
      <c r="H13" s="84"/>
      <c r="I13" s="84"/>
      <c r="J13" s="52"/>
    </row>
    <row r="14" spans="1:10">
      <c r="A14" s="12"/>
      <c r="B14" s="100" t="s">
        <v>331</v>
      </c>
      <c r="C14" s="30"/>
      <c r="D14" s="87">
        <v>8</v>
      </c>
      <c r="E14" s="87"/>
      <c r="F14" s="30"/>
      <c r="G14" s="30"/>
      <c r="H14" s="87">
        <v>68</v>
      </c>
      <c r="I14" s="87"/>
      <c r="J14" s="30"/>
    </row>
    <row r="15" spans="1:10">
      <c r="A15" s="12"/>
      <c r="B15" s="100"/>
      <c r="C15" s="30"/>
      <c r="D15" s="87"/>
      <c r="E15" s="87"/>
      <c r="F15" s="30"/>
      <c r="G15" s="30"/>
      <c r="H15" s="87"/>
      <c r="I15" s="87"/>
      <c r="J15" s="30"/>
    </row>
    <row r="16" spans="1:10">
      <c r="A16" s="12"/>
      <c r="B16" s="97" t="s">
        <v>322</v>
      </c>
      <c r="C16" s="52"/>
      <c r="D16" s="84">
        <v>7</v>
      </c>
      <c r="E16" s="84"/>
      <c r="F16" s="52"/>
      <c r="G16" s="52"/>
      <c r="H16" s="84">
        <v>4</v>
      </c>
      <c r="I16" s="84"/>
      <c r="J16" s="52"/>
    </row>
    <row r="17" spans="1:10">
      <c r="A17" s="12"/>
      <c r="B17" s="97"/>
      <c r="C17" s="52"/>
      <c r="D17" s="84"/>
      <c r="E17" s="84"/>
      <c r="F17" s="52"/>
      <c r="G17" s="52"/>
      <c r="H17" s="84"/>
      <c r="I17" s="84"/>
      <c r="J17" s="52"/>
    </row>
    <row r="18" spans="1:10">
      <c r="A18" s="12"/>
      <c r="B18" s="50" t="s">
        <v>310</v>
      </c>
      <c r="C18" s="30"/>
      <c r="D18" s="87">
        <v>59</v>
      </c>
      <c r="E18" s="87"/>
      <c r="F18" s="30"/>
      <c r="G18" s="30"/>
      <c r="H18" s="87">
        <v>88</v>
      </c>
      <c r="I18" s="87"/>
      <c r="J18" s="30"/>
    </row>
    <row r="19" spans="1:10" ht="15.75" thickBot="1">
      <c r="A19" s="12"/>
      <c r="B19" s="50"/>
      <c r="C19" s="30"/>
      <c r="D19" s="89"/>
      <c r="E19" s="89"/>
      <c r="F19" s="90"/>
      <c r="G19" s="30"/>
      <c r="H19" s="89"/>
      <c r="I19" s="89"/>
      <c r="J19" s="90"/>
    </row>
    <row r="20" spans="1:10">
      <c r="A20" s="12"/>
      <c r="B20" s="105" t="s">
        <v>108</v>
      </c>
      <c r="C20" s="52"/>
      <c r="D20" s="98" t="s">
        <v>232</v>
      </c>
      <c r="E20" s="85">
        <v>526</v>
      </c>
      <c r="F20" s="59"/>
      <c r="G20" s="52"/>
      <c r="H20" s="98" t="s">
        <v>232</v>
      </c>
      <c r="I20" s="85">
        <v>632</v>
      </c>
      <c r="J20" s="59"/>
    </row>
    <row r="21" spans="1:10" ht="15.75" thickBot="1">
      <c r="A21" s="12"/>
      <c r="B21" s="105"/>
      <c r="C21" s="52"/>
      <c r="D21" s="102"/>
      <c r="E21" s="92"/>
      <c r="F21" s="72"/>
      <c r="G21" s="52"/>
      <c r="H21" s="102"/>
      <c r="I21" s="92"/>
      <c r="J21" s="72"/>
    </row>
    <row r="22" spans="1:10" ht="15.75" thickTop="1"/>
  </sheetData>
  <mergeCells count="62">
    <mergeCell ref="H20:H21"/>
    <mergeCell ref="I20:I21"/>
    <mergeCell ref="J20:J21"/>
    <mergeCell ref="A1:A2"/>
    <mergeCell ref="B1:J1"/>
    <mergeCell ref="B2:J2"/>
    <mergeCell ref="B3:J3"/>
    <mergeCell ref="A4:A21"/>
    <mergeCell ref="B4:J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cols>
    <col min="1" max="1" width="30.140625" bestFit="1" customWidth="1"/>
    <col min="2" max="3" width="36.5703125" bestFit="1" customWidth="1"/>
    <col min="4" max="4" width="5.5703125" customWidth="1"/>
    <col min="5" max="5" width="15.85546875" customWidth="1"/>
    <col min="6" max="7" width="26.140625" customWidth="1"/>
    <col min="8" max="8" width="6.5703125" customWidth="1"/>
    <col min="9" max="9" width="18.7109375" customWidth="1"/>
    <col min="10" max="10" width="30.85546875" customWidth="1"/>
    <col min="11" max="11" width="26.140625" customWidth="1"/>
    <col min="12" max="12" width="5.5703125" customWidth="1"/>
    <col min="13" max="13" width="15.85546875" customWidth="1"/>
    <col min="14" max="15" width="26.140625" customWidth="1"/>
    <col min="16" max="16" width="5.5703125" customWidth="1"/>
    <col min="17" max="17" width="15.85546875" customWidth="1"/>
    <col min="18" max="19" width="26.140625" customWidth="1"/>
    <col min="20" max="20" width="5.5703125" customWidth="1"/>
    <col min="21" max="21" width="10.140625" customWidth="1"/>
    <col min="22" max="22" width="4.42578125" customWidth="1"/>
  </cols>
  <sheetData>
    <row r="1" spans="1:22" ht="15" customHeight="1">
      <c r="A1" s="8" t="s">
        <v>332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333</v>
      </c>
      <c r="B3" s="11"/>
      <c r="C3" s="11"/>
      <c r="D3" s="11"/>
      <c r="E3" s="11"/>
      <c r="F3" s="11"/>
      <c r="G3" s="11"/>
      <c r="H3" s="11"/>
      <c r="I3" s="11"/>
      <c r="J3" s="11"/>
      <c r="K3" s="11"/>
      <c r="L3" s="11"/>
      <c r="M3" s="11"/>
      <c r="N3" s="11"/>
      <c r="O3" s="11"/>
      <c r="P3" s="11"/>
      <c r="Q3" s="11"/>
      <c r="R3" s="11"/>
      <c r="S3" s="11"/>
      <c r="T3" s="11"/>
      <c r="U3" s="11"/>
      <c r="V3" s="11"/>
    </row>
    <row r="4" spans="1:22">
      <c r="A4" s="12" t="s">
        <v>332</v>
      </c>
      <c r="B4" s="29" t="s">
        <v>334</v>
      </c>
      <c r="C4" s="29"/>
      <c r="D4" s="29"/>
      <c r="E4" s="29"/>
      <c r="F4" s="29"/>
      <c r="G4" s="29"/>
      <c r="H4" s="29"/>
      <c r="I4" s="29"/>
      <c r="J4" s="29"/>
      <c r="K4" s="29"/>
      <c r="L4" s="29"/>
      <c r="M4" s="29"/>
      <c r="N4" s="29"/>
      <c r="O4" s="29"/>
      <c r="P4" s="29"/>
      <c r="Q4" s="29"/>
      <c r="R4" s="29"/>
      <c r="S4" s="29"/>
      <c r="T4" s="29"/>
      <c r="U4" s="29"/>
      <c r="V4" s="29"/>
    </row>
    <row r="5" spans="1:22">
      <c r="A5" s="12"/>
      <c r="B5" s="30" t="s">
        <v>335</v>
      </c>
      <c r="C5" s="30"/>
      <c r="D5" s="30"/>
      <c r="E5" s="30"/>
      <c r="F5" s="30"/>
      <c r="G5" s="30"/>
      <c r="H5" s="30"/>
      <c r="I5" s="30"/>
      <c r="J5" s="30"/>
      <c r="K5" s="30"/>
      <c r="L5" s="30"/>
      <c r="M5" s="30"/>
      <c r="N5" s="30"/>
      <c r="O5" s="30"/>
      <c r="P5" s="30"/>
      <c r="Q5" s="30"/>
      <c r="R5" s="30"/>
      <c r="S5" s="30"/>
      <c r="T5" s="30"/>
      <c r="U5" s="30"/>
      <c r="V5" s="30"/>
    </row>
    <row r="6" spans="1:22">
      <c r="A6" s="12"/>
      <c r="B6" s="30"/>
      <c r="C6" s="30"/>
      <c r="D6" s="30"/>
      <c r="E6" s="30"/>
      <c r="F6" s="30"/>
      <c r="G6" s="30"/>
      <c r="H6" s="30"/>
      <c r="I6" s="30"/>
      <c r="J6" s="30"/>
      <c r="K6" s="30"/>
      <c r="L6" s="30"/>
      <c r="M6" s="30"/>
      <c r="N6" s="30"/>
      <c r="O6" s="30"/>
      <c r="P6" s="30"/>
      <c r="Q6" s="30"/>
      <c r="R6" s="30"/>
      <c r="S6" s="30"/>
      <c r="T6" s="30"/>
      <c r="U6" s="30"/>
      <c r="V6" s="30"/>
    </row>
    <row r="7" spans="1:22">
      <c r="A7" s="12"/>
      <c r="B7" s="14"/>
      <c r="C7" s="14"/>
    </row>
    <row r="8" spans="1:22" ht="25.5">
      <c r="A8" s="12"/>
      <c r="B8" s="108" t="s">
        <v>264</v>
      </c>
      <c r="C8" s="94" t="s">
        <v>336</v>
      </c>
    </row>
    <row r="9" spans="1:22">
      <c r="A9" s="12"/>
      <c r="B9" s="14"/>
      <c r="C9" s="14"/>
    </row>
    <row r="10" spans="1:22" ht="102">
      <c r="A10" s="12"/>
      <c r="B10" s="108" t="s">
        <v>264</v>
      </c>
      <c r="C10" s="94" t="s">
        <v>337</v>
      </c>
    </row>
    <row r="11" spans="1:22">
      <c r="A11" s="12"/>
      <c r="B11" s="14"/>
      <c r="C11" s="14"/>
    </row>
    <row r="12" spans="1:22" ht="63.75">
      <c r="A12" s="12"/>
      <c r="B12" s="108" t="s">
        <v>264</v>
      </c>
      <c r="C12" s="94" t="s">
        <v>338</v>
      </c>
    </row>
    <row r="13" spans="1:22">
      <c r="A13" s="12"/>
      <c r="B13" s="31"/>
      <c r="C13" s="31"/>
      <c r="D13" s="31"/>
      <c r="E13" s="31"/>
      <c r="F13" s="31"/>
      <c r="G13" s="31"/>
      <c r="H13" s="31"/>
      <c r="I13" s="31"/>
      <c r="J13" s="31"/>
      <c r="K13" s="31"/>
      <c r="L13" s="31"/>
      <c r="M13" s="31"/>
      <c r="N13" s="31"/>
      <c r="O13" s="31"/>
      <c r="P13" s="31"/>
      <c r="Q13" s="31"/>
      <c r="R13" s="31"/>
      <c r="S13" s="31"/>
      <c r="T13" s="31"/>
      <c r="U13" s="31"/>
      <c r="V13" s="31"/>
    </row>
    <row r="14" spans="1:22">
      <c r="A14" s="12"/>
      <c r="B14" s="31" t="s">
        <v>339</v>
      </c>
      <c r="C14" s="31"/>
      <c r="D14" s="31"/>
      <c r="E14" s="31"/>
      <c r="F14" s="31"/>
      <c r="G14" s="31"/>
      <c r="H14" s="31"/>
      <c r="I14" s="31"/>
      <c r="J14" s="31"/>
      <c r="K14" s="31"/>
      <c r="L14" s="31"/>
      <c r="M14" s="31"/>
      <c r="N14" s="31"/>
      <c r="O14" s="31"/>
      <c r="P14" s="31"/>
      <c r="Q14" s="31"/>
      <c r="R14" s="31"/>
      <c r="S14" s="31"/>
      <c r="T14" s="31"/>
      <c r="U14" s="31"/>
      <c r="V14" s="31"/>
    </row>
    <row r="15" spans="1:22">
      <c r="A15" s="12"/>
      <c r="B15" s="30" t="s">
        <v>340</v>
      </c>
      <c r="C15" s="30"/>
      <c r="D15" s="30"/>
      <c r="E15" s="30"/>
      <c r="F15" s="30"/>
      <c r="G15" s="30"/>
      <c r="H15" s="30"/>
      <c r="I15" s="30"/>
      <c r="J15" s="30"/>
      <c r="K15" s="30"/>
      <c r="L15" s="30"/>
      <c r="M15" s="30"/>
      <c r="N15" s="30"/>
      <c r="O15" s="30"/>
      <c r="P15" s="30"/>
      <c r="Q15" s="30"/>
      <c r="R15" s="30"/>
      <c r="S15" s="30"/>
      <c r="T15" s="30"/>
      <c r="U15" s="30"/>
      <c r="V15" s="30"/>
    </row>
    <row r="16" spans="1:22">
      <c r="A16" s="12"/>
      <c r="B16" s="28"/>
      <c r="C16" s="28"/>
      <c r="D16" s="28"/>
      <c r="E16" s="28"/>
      <c r="F16" s="28"/>
      <c r="G16" s="28"/>
      <c r="H16" s="28"/>
      <c r="I16" s="28"/>
      <c r="J16" s="28"/>
      <c r="K16" s="28"/>
      <c r="L16" s="28"/>
      <c r="M16" s="28"/>
      <c r="N16" s="28"/>
      <c r="O16" s="28"/>
      <c r="P16" s="28"/>
      <c r="Q16" s="28"/>
      <c r="R16" s="28"/>
      <c r="S16" s="28"/>
      <c r="T16" s="28"/>
      <c r="U16" s="28"/>
      <c r="V16" s="28"/>
    </row>
    <row r="17" spans="1:22">
      <c r="A17" s="12"/>
      <c r="B17" s="14"/>
      <c r="C17" s="14"/>
      <c r="D17" s="14"/>
      <c r="E17" s="14"/>
      <c r="F17" s="14"/>
      <c r="G17" s="14"/>
      <c r="H17" s="14"/>
      <c r="I17" s="14"/>
      <c r="J17" s="14"/>
      <c r="K17" s="14"/>
      <c r="L17" s="14"/>
      <c r="M17" s="14"/>
      <c r="N17" s="14"/>
      <c r="O17" s="14"/>
      <c r="P17" s="14"/>
      <c r="Q17" s="14"/>
      <c r="R17" s="14"/>
      <c r="S17" s="14"/>
      <c r="T17" s="14"/>
      <c r="U17" s="14"/>
      <c r="V17" s="14"/>
    </row>
    <row r="18" spans="1:22" ht="15.75" thickBot="1">
      <c r="A18" s="12"/>
      <c r="B18" s="46"/>
      <c r="C18" s="15"/>
      <c r="D18" s="50"/>
      <c r="E18" s="50"/>
      <c r="F18" s="50"/>
      <c r="G18" s="15"/>
      <c r="H18" s="45" t="s">
        <v>341</v>
      </c>
      <c r="I18" s="45"/>
      <c r="J18" s="45"/>
      <c r="K18" s="45"/>
      <c r="L18" s="45"/>
      <c r="M18" s="45"/>
      <c r="N18" s="45"/>
      <c r="O18" s="45"/>
      <c r="P18" s="45"/>
      <c r="Q18" s="45"/>
      <c r="R18" s="45"/>
      <c r="S18" s="15"/>
      <c r="T18" s="50"/>
      <c r="U18" s="50"/>
      <c r="V18" s="50"/>
    </row>
    <row r="19" spans="1:22" ht="15.75" thickBot="1">
      <c r="A19" s="12"/>
      <c r="B19" s="109" t="s">
        <v>342</v>
      </c>
      <c r="C19" s="15"/>
      <c r="D19" s="45" t="s">
        <v>343</v>
      </c>
      <c r="E19" s="45"/>
      <c r="F19" s="45"/>
      <c r="G19" s="15"/>
      <c r="H19" s="111" t="s">
        <v>344</v>
      </c>
      <c r="I19" s="111"/>
      <c r="J19" s="111"/>
      <c r="K19" s="15"/>
      <c r="L19" s="111" t="s">
        <v>345</v>
      </c>
      <c r="M19" s="111"/>
      <c r="N19" s="111"/>
      <c r="O19" s="15"/>
      <c r="P19" s="111" t="s">
        <v>346</v>
      </c>
      <c r="Q19" s="111"/>
      <c r="R19" s="111"/>
      <c r="S19" s="15"/>
      <c r="T19" s="45" t="s">
        <v>347</v>
      </c>
      <c r="U19" s="45"/>
      <c r="V19" s="45"/>
    </row>
    <row r="20" spans="1:22">
      <c r="A20" s="12"/>
      <c r="B20" s="33" t="s">
        <v>348</v>
      </c>
      <c r="C20" s="34"/>
      <c r="D20" s="59"/>
      <c r="E20" s="59"/>
      <c r="F20" s="59"/>
      <c r="G20" s="34"/>
      <c r="H20" s="59"/>
      <c r="I20" s="59"/>
      <c r="J20" s="59"/>
      <c r="K20" s="34"/>
      <c r="L20" s="59"/>
      <c r="M20" s="59"/>
      <c r="N20" s="59"/>
      <c r="O20" s="34"/>
      <c r="P20" s="59"/>
      <c r="Q20" s="59"/>
      <c r="R20" s="59"/>
      <c r="S20" s="34"/>
      <c r="T20" s="59"/>
      <c r="U20" s="59"/>
      <c r="V20" s="59"/>
    </row>
    <row r="21" spans="1:22">
      <c r="A21" s="12"/>
      <c r="B21" s="112" t="s">
        <v>349</v>
      </c>
      <c r="C21" s="30"/>
      <c r="D21" s="50" t="s">
        <v>232</v>
      </c>
      <c r="E21" s="87">
        <v>2</v>
      </c>
      <c r="F21" s="30"/>
      <c r="G21" s="30"/>
      <c r="H21" s="50" t="s">
        <v>232</v>
      </c>
      <c r="I21" s="87" t="s">
        <v>292</v>
      </c>
      <c r="J21" s="30"/>
      <c r="K21" s="30"/>
      <c r="L21" s="50" t="s">
        <v>232</v>
      </c>
      <c r="M21" s="87" t="s">
        <v>292</v>
      </c>
      <c r="N21" s="30"/>
      <c r="O21" s="30"/>
      <c r="P21" s="50" t="s">
        <v>232</v>
      </c>
      <c r="Q21" s="87">
        <v>2</v>
      </c>
      <c r="R21" s="30"/>
      <c r="S21" s="30"/>
      <c r="T21" s="50" t="s">
        <v>232</v>
      </c>
      <c r="U21" s="87" t="s">
        <v>350</v>
      </c>
      <c r="V21" s="50" t="s">
        <v>239</v>
      </c>
    </row>
    <row r="22" spans="1:22" ht="15.75" thickBot="1">
      <c r="A22" s="12"/>
      <c r="B22" s="112"/>
      <c r="C22" s="30"/>
      <c r="D22" s="113"/>
      <c r="E22" s="89"/>
      <c r="F22" s="90"/>
      <c r="G22" s="30"/>
      <c r="H22" s="113"/>
      <c r="I22" s="89"/>
      <c r="J22" s="90"/>
      <c r="K22" s="30"/>
      <c r="L22" s="113"/>
      <c r="M22" s="89"/>
      <c r="N22" s="90"/>
      <c r="O22" s="30"/>
      <c r="P22" s="113"/>
      <c r="Q22" s="89"/>
      <c r="R22" s="90"/>
      <c r="S22" s="30"/>
      <c r="T22" s="113"/>
      <c r="U22" s="89"/>
      <c r="V22" s="113"/>
    </row>
    <row r="23" spans="1:22">
      <c r="A23" s="12"/>
      <c r="B23" s="114" t="s">
        <v>108</v>
      </c>
      <c r="C23" s="52"/>
      <c r="D23" s="98" t="s">
        <v>232</v>
      </c>
      <c r="E23" s="85">
        <v>2</v>
      </c>
      <c r="F23" s="59"/>
      <c r="G23" s="52"/>
      <c r="H23" s="98" t="s">
        <v>232</v>
      </c>
      <c r="I23" s="85" t="s">
        <v>292</v>
      </c>
      <c r="J23" s="59"/>
      <c r="K23" s="52"/>
      <c r="L23" s="98" t="s">
        <v>232</v>
      </c>
      <c r="M23" s="85" t="s">
        <v>292</v>
      </c>
      <c r="N23" s="59"/>
      <c r="O23" s="52"/>
      <c r="P23" s="98" t="s">
        <v>232</v>
      </c>
      <c r="Q23" s="85">
        <v>2</v>
      </c>
      <c r="R23" s="59"/>
      <c r="S23" s="52"/>
      <c r="T23" s="98" t="s">
        <v>232</v>
      </c>
      <c r="U23" s="85" t="s">
        <v>350</v>
      </c>
      <c r="V23" s="98" t="s">
        <v>239</v>
      </c>
    </row>
    <row r="24" spans="1:22" ht="15.75" thickBot="1">
      <c r="A24" s="12"/>
      <c r="B24" s="114"/>
      <c r="C24" s="52"/>
      <c r="D24" s="102"/>
      <c r="E24" s="92"/>
      <c r="F24" s="72"/>
      <c r="G24" s="52"/>
      <c r="H24" s="102"/>
      <c r="I24" s="92"/>
      <c r="J24" s="72"/>
      <c r="K24" s="52"/>
      <c r="L24" s="102"/>
      <c r="M24" s="92"/>
      <c r="N24" s="72"/>
      <c r="O24" s="52"/>
      <c r="P24" s="102"/>
      <c r="Q24" s="92"/>
      <c r="R24" s="72"/>
      <c r="S24" s="52"/>
      <c r="T24" s="102"/>
      <c r="U24" s="92"/>
      <c r="V24" s="102"/>
    </row>
    <row r="25" spans="1:22" ht="15.75" thickTop="1">
      <c r="A25" s="12"/>
      <c r="B25" s="37" t="s">
        <v>351</v>
      </c>
      <c r="C25" s="15"/>
      <c r="D25" s="93"/>
      <c r="E25" s="93"/>
      <c r="F25" s="93"/>
      <c r="G25" s="15"/>
      <c r="H25" s="93"/>
      <c r="I25" s="93"/>
      <c r="J25" s="93"/>
      <c r="K25" s="15"/>
      <c r="L25" s="93"/>
      <c r="M25" s="93"/>
      <c r="N25" s="93"/>
      <c r="O25" s="15"/>
      <c r="P25" s="93"/>
      <c r="Q25" s="93"/>
      <c r="R25" s="93"/>
      <c r="S25" s="15"/>
      <c r="T25" s="93"/>
      <c r="U25" s="93"/>
      <c r="V25" s="93"/>
    </row>
    <row r="26" spans="1:22">
      <c r="A26" s="12"/>
      <c r="B26" s="101" t="s">
        <v>349</v>
      </c>
      <c r="C26" s="52"/>
      <c r="D26" s="91" t="s">
        <v>232</v>
      </c>
      <c r="E26" s="84">
        <v>2</v>
      </c>
      <c r="F26" s="52"/>
      <c r="G26" s="52"/>
      <c r="H26" s="91" t="s">
        <v>232</v>
      </c>
      <c r="I26" s="84" t="s">
        <v>292</v>
      </c>
      <c r="J26" s="52"/>
      <c r="K26" s="52"/>
      <c r="L26" s="91" t="s">
        <v>232</v>
      </c>
      <c r="M26" s="84" t="s">
        <v>292</v>
      </c>
      <c r="N26" s="52"/>
      <c r="O26" s="52"/>
      <c r="P26" s="91" t="s">
        <v>232</v>
      </c>
      <c r="Q26" s="84">
        <v>2</v>
      </c>
      <c r="R26" s="52"/>
      <c r="S26" s="52"/>
      <c r="T26" s="91" t="s">
        <v>232</v>
      </c>
      <c r="U26" s="84" t="s">
        <v>352</v>
      </c>
      <c r="V26" s="91" t="s">
        <v>239</v>
      </c>
    </row>
    <row r="27" spans="1:22">
      <c r="A27" s="12"/>
      <c r="B27" s="101"/>
      <c r="C27" s="52"/>
      <c r="D27" s="91"/>
      <c r="E27" s="84"/>
      <c r="F27" s="52"/>
      <c r="G27" s="52"/>
      <c r="H27" s="91"/>
      <c r="I27" s="84"/>
      <c r="J27" s="52"/>
      <c r="K27" s="52"/>
      <c r="L27" s="91"/>
      <c r="M27" s="84"/>
      <c r="N27" s="52"/>
      <c r="O27" s="52"/>
      <c r="P27" s="91"/>
      <c r="Q27" s="84"/>
      <c r="R27" s="52"/>
      <c r="S27" s="52"/>
      <c r="T27" s="91"/>
      <c r="U27" s="84"/>
      <c r="V27" s="91"/>
    </row>
    <row r="28" spans="1:22">
      <c r="A28" s="12"/>
      <c r="B28" s="112" t="s">
        <v>353</v>
      </c>
      <c r="C28" s="30"/>
      <c r="D28" s="87">
        <v>5</v>
      </c>
      <c r="E28" s="87"/>
      <c r="F28" s="30"/>
      <c r="G28" s="30"/>
      <c r="H28" s="87" t="s">
        <v>292</v>
      </c>
      <c r="I28" s="87"/>
      <c r="J28" s="30"/>
      <c r="K28" s="30"/>
      <c r="L28" s="87" t="s">
        <v>292</v>
      </c>
      <c r="M28" s="87"/>
      <c r="N28" s="30"/>
      <c r="O28" s="30"/>
      <c r="P28" s="87">
        <v>5</v>
      </c>
      <c r="Q28" s="87"/>
      <c r="R28" s="30"/>
      <c r="S28" s="30"/>
      <c r="T28" s="87" t="s">
        <v>354</v>
      </c>
      <c r="U28" s="87"/>
      <c r="V28" s="50" t="s">
        <v>239</v>
      </c>
    </row>
    <row r="29" spans="1:22" ht="15.75" thickBot="1">
      <c r="A29" s="12"/>
      <c r="B29" s="112"/>
      <c r="C29" s="30"/>
      <c r="D29" s="89"/>
      <c r="E29" s="89"/>
      <c r="F29" s="90"/>
      <c r="G29" s="30"/>
      <c r="H29" s="89"/>
      <c r="I29" s="89"/>
      <c r="J29" s="90"/>
      <c r="K29" s="30"/>
      <c r="L29" s="89"/>
      <c r="M29" s="89"/>
      <c r="N29" s="90"/>
      <c r="O29" s="30"/>
      <c r="P29" s="89"/>
      <c r="Q29" s="89"/>
      <c r="R29" s="90"/>
      <c r="S29" s="30"/>
      <c r="T29" s="89"/>
      <c r="U29" s="89"/>
      <c r="V29" s="113"/>
    </row>
    <row r="30" spans="1:22">
      <c r="A30" s="12"/>
      <c r="B30" s="114" t="s">
        <v>108</v>
      </c>
      <c r="C30" s="52"/>
      <c r="D30" s="98" t="s">
        <v>232</v>
      </c>
      <c r="E30" s="85">
        <v>7</v>
      </c>
      <c r="F30" s="59"/>
      <c r="G30" s="52"/>
      <c r="H30" s="98" t="s">
        <v>232</v>
      </c>
      <c r="I30" s="85" t="s">
        <v>292</v>
      </c>
      <c r="J30" s="59"/>
      <c r="K30" s="52"/>
      <c r="L30" s="98" t="s">
        <v>232</v>
      </c>
      <c r="M30" s="85" t="s">
        <v>292</v>
      </c>
      <c r="N30" s="59"/>
      <c r="O30" s="52"/>
      <c r="P30" s="98" t="s">
        <v>232</v>
      </c>
      <c r="Q30" s="85">
        <v>7</v>
      </c>
      <c r="R30" s="59"/>
      <c r="S30" s="52"/>
      <c r="T30" s="98" t="s">
        <v>232</v>
      </c>
      <c r="U30" s="85" t="s">
        <v>355</v>
      </c>
      <c r="V30" s="98" t="s">
        <v>239</v>
      </c>
    </row>
    <row r="31" spans="1:22" ht="15.75" thickBot="1">
      <c r="A31" s="12"/>
      <c r="B31" s="114"/>
      <c r="C31" s="52"/>
      <c r="D31" s="102"/>
      <c r="E31" s="92"/>
      <c r="F31" s="72"/>
      <c r="G31" s="52"/>
      <c r="H31" s="102"/>
      <c r="I31" s="92"/>
      <c r="J31" s="72"/>
      <c r="K31" s="52"/>
      <c r="L31" s="102"/>
      <c r="M31" s="92"/>
      <c r="N31" s="72"/>
      <c r="O31" s="52"/>
      <c r="P31" s="102"/>
      <c r="Q31" s="92"/>
      <c r="R31" s="72"/>
      <c r="S31" s="52"/>
      <c r="T31" s="102"/>
      <c r="U31" s="92"/>
      <c r="V31" s="102"/>
    </row>
    <row r="32" spans="1:22" ht="15.75" thickTop="1">
      <c r="A32" s="12"/>
      <c r="B32" s="11"/>
      <c r="C32" s="11"/>
      <c r="D32" s="11"/>
      <c r="E32" s="11"/>
      <c r="F32" s="11"/>
      <c r="G32" s="11"/>
      <c r="H32" s="11"/>
      <c r="I32" s="11"/>
      <c r="J32" s="11"/>
      <c r="K32" s="11"/>
      <c r="L32" s="11"/>
      <c r="M32" s="11"/>
      <c r="N32" s="11"/>
      <c r="O32" s="11"/>
      <c r="P32" s="11"/>
      <c r="Q32" s="11"/>
      <c r="R32" s="11"/>
      <c r="S32" s="11"/>
      <c r="T32" s="11"/>
      <c r="U32" s="11"/>
      <c r="V32" s="11"/>
    </row>
    <row r="33" spans="1:22" ht="25.5" customHeight="1">
      <c r="A33" s="12"/>
      <c r="B33" s="50" t="s">
        <v>356</v>
      </c>
      <c r="C33" s="50"/>
      <c r="D33" s="50"/>
      <c r="E33" s="50"/>
      <c r="F33" s="50"/>
      <c r="G33" s="50"/>
      <c r="H33" s="50"/>
      <c r="I33" s="50"/>
      <c r="J33" s="50"/>
      <c r="K33" s="50"/>
      <c r="L33" s="50"/>
      <c r="M33" s="50"/>
      <c r="N33" s="50"/>
      <c r="O33" s="50"/>
      <c r="P33" s="50"/>
      <c r="Q33" s="50"/>
      <c r="R33" s="50"/>
      <c r="S33" s="50"/>
      <c r="T33" s="50"/>
      <c r="U33" s="50"/>
      <c r="V33" s="50"/>
    </row>
    <row r="34" spans="1:22">
      <c r="A34" s="12"/>
      <c r="B34" s="11"/>
      <c r="C34" s="11"/>
      <c r="D34" s="11"/>
      <c r="E34" s="11"/>
      <c r="F34" s="11"/>
      <c r="G34" s="11"/>
      <c r="H34" s="11"/>
      <c r="I34" s="11"/>
      <c r="J34" s="11"/>
      <c r="K34" s="11"/>
      <c r="L34" s="11"/>
      <c r="M34" s="11"/>
      <c r="N34" s="11"/>
      <c r="O34" s="11"/>
      <c r="P34" s="11"/>
      <c r="Q34" s="11"/>
      <c r="R34" s="11"/>
      <c r="S34" s="11"/>
      <c r="T34" s="11"/>
      <c r="U34" s="11"/>
      <c r="V34" s="11"/>
    </row>
    <row r="35" spans="1:22">
      <c r="A35" s="12"/>
      <c r="B35" s="50" t="s">
        <v>357</v>
      </c>
      <c r="C35" s="50"/>
      <c r="D35" s="50"/>
      <c r="E35" s="50"/>
      <c r="F35" s="50"/>
      <c r="G35" s="50"/>
      <c r="H35" s="50"/>
      <c r="I35" s="50"/>
      <c r="J35" s="50"/>
      <c r="K35" s="50"/>
      <c r="L35" s="50"/>
      <c r="M35" s="50"/>
      <c r="N35" s="50"/>
      <c r="O35" s="50"/>
      <c r="P35" s="50"/>
      <c r="Q35" s="50"/>
      <c r="R35" s="50"/>
      <c r="S35" s="50"/>
      <c r="T35" s="50"/>
      <c r="U35" s="50"/>
      <c r="V35" s="50"/>
    </row>
    <row r="36" spans="1:22">
      <c r="A36" s="12"/>
      <c r="B36" s="11"/>
      <c r="C36" s="11"/>
      <c r="D36" s="11"/>
      <c r="E36" s="11"/>
      <c r="F36" s="11"/>
      <c r="G36" s="11"/>
      <c r="H36" s="11"/>
      <c r="I36" s="11"/>
      <c r="J36" s="11"/>
      <c r="K36" s="11"/>
      <c r="L36" s="11"/>
      <c r="M36" s="11"/>
      <c r="N36" s="11"/>
      <c r="O36" s="11"/>
      <c r="P36" s="11"/>
      <c r="Q36" s="11"/>
      <c r="R36" s="11"/>
      <c r="S36" s="11"/>
      <c r="T36" s="11"/>
      <c r="U36" s="11"/>
      <c r="V36" s="11"/>
    </row>
    <row r="37" spans="1:22" ht="25.5" customHeight="1">
      <c r="A37" s="12"/>
      <c r="B37" s="50" t="s">
        <v>358</v>
      </c>
      <c r="C37" s="50"/>
      <c r="D37" s="50"/>
      <c r="E37" s="50"/>
      <c r="F37" s="50"/>
      <c r="G37" s="50"/>
      <c r="H37" s="50"/>
      <c r="I37" s="50"/>
      <c r="J37" s="50"/>
      <c r="K37" s="50"/>
      <c r="L37" s="50"/>
      <c r="M37" s="50"/>
      <c r="N37" s="50"/>
      <c r="O37" s="50"/>
      <c r="P37" s="50"/>
      <c r="Q37" s="50"/>
      <c r="R37" s="50"/>
      <c r="S37" s="50"/>
      <c r="T37" s="50"/>
      <c r="U37" s="50"/>
      <c r="V37" s="50"/>
    </row>
    <row r="38" spans="1:22">
      <c r="A38" s="12"/>
      <c r="B38" s="11"/>
      <c r="C38" s="11"/>
      <c r="D38" s="11"/>
      <c r="E38" s="11"/>
      <c r="F38" s="11"/>
      <c r="G38" s="11"/>
      <c r="H38" s="11"/>
      <c r="I38" s="11"/>
      <c r="J38" s="11"/>
      <c r="K38" s="11"/>
      <c r="L38" s="11"/>
      <c r="M38" s="11"/>
      <c r="N38" s="11"/>
      <c r="O38" s="11"/>
      <c r="P38" s="11"/>
      <c r="Q38" s="11"/>
      <c r="R38" s="11"/>
      <c r="S38" s="11"/>
      <c r="T38" s="11"/>
      <c r="U38" s="11"/>
      <c r="V38" s="11"/>
    </row>
    <row r="39" spans="1:22">
      <c r="A39" s="12"/>
      <c r="B39" s="31" t="s">
        <v>359</v>
      </c>
      <c r="C39" s="31"/>
      <c r="D39" s="31"/>
      <c r="E39" s="31"/>
      <c r="F39" s="31"/>
      <c r="G39" s="31"/>
      <c r="H39" s="31"/>
      <c r="I39" s="31"/>
      <c r="J39" s="31"/>
      <c r="K39" s="31"/>
      <c r="L39" s="31"/>
      <c r="M39" s="31"/>
      <c r="N39" s="31"/>
      <c r="O39" s="31"/>
      <c r="P39" s="31"/>
      <c r="Q39" s="31"/>
      <c r="R39" s="31"/>
      <c r="S39" s="31"/>
      <c r="T39" s="31"/>
      <c r="U39" s="31"/>
      <c r="V39" s="31"/>
    </row>
    <row r="40" spans="1:22">
      <c r="A40" s="12"/>
      <c r="B40" s="30" t="s">
        <v>360</v>
      </c>
      <c r="C40" s="30"/>
      <c r="D40" s="30"/>
      <c r="E40" s="30"/>
      <c r="F40" s="30"/>
      <c r="G40" s="30"/>
      <c r="H40" s="30"/>
      <c r="I40" s="30"/>
      <c r="J40" s="30"/>
      <c r="K40" s="30"/>
      <c r="L40" s="30"/>
      <c r="M40" s="30"/>
      <c r="N40" s="30"/>
      <c r="O40" s="30"/>
      <c r="P40" s="30"/>
      <c r="Q40" s="30"/>
      <c r="R40" s="30"/>
      <c r="S40" s="30"/>
      <c r="T40" s="30"/>
      <c r="U40" s="30"/>
      <c r="V40" s="30"/>
    </row>
    <row r="41" spans="1:22">
      <c r="A41" s="12"/>
      <c r="B41" s="28"/>
      <c r="C41" s="28"/>
      <c r="D41" s="28"/>
      <c r="E41" s="28"/>
      <c r="F41" s="28"/>
      <c r="G41" s="28"/>
      <c r="H41" s="28"/>
      <c r="I41" s="28"/>
      <c r="J41" s="28"/>
      <c r="K41" s="28"/>
      <c r="L41" s="28"/>
      <c r="M41" s="28"/>
      <c r="N41" s="28"/>
      <c r="O41" s="28"/>
      <c r="P41" s="28"/>
      <c r="Q41" s="28"/>
      <c r="R41" s="28"/>
    </row>
    <row r="42" spans="1:22">
      <c r="A42" s="12"/>
      <c r="B42" s="14"/>
      <c r="C42" s="14"/>
      <c r="D42" s="14"/>
      <c r="E42" s="14"/>
      <c r="F42" s="14"/>
      <c r="G42" s="14"/>
      <c r="H42" s="14"/>
      <c r="I42" s="14"/>
      <c r="J42" s="14"/>
      <c r="K42" s="14"/>
      <c r="L42" s="14"/>
      <c r="M42" s="14"/>
      <c r="N42" s="14"/>
      <c r="O42" s="14"/>
      <c r="P42" s="14"/>
      <c r="Q42" s="14"/>
      <c r="R42" s="14"/>
    </row>
    <row r="43" spans="1:22" ht="15.75" thickBot="1">
      <c r="A43" s="12"/>
      <c r="B43" s="18"/>
      <c r="C43" s="15"/>
      <c r="D43" s="45" t="s">
        <v>348</v>
      </c>
      <c r="E43" s="45"/>
      <c r="F43" s="45"/>
      <c r="G43" s="45"/>
      <c r="H43" s="45"/>
      <c r="I43" s="45"/>
      <c r="J43" s="45"/>
      <c r="K43" s="15"/>
      <c r="L43" s="45" t="s">
        <v>351</v>
      </c>
      <c r="M43" s="45"/>
      <c r="N43" s="45"/>
      <c r="O43" s="45"/>
      <c r="P43" s="45"/>
      <c r="Q43" s="45"/>
      <c r="R43" s="45"/>
    </row>
    <row r="44" spans="1:22" ht="15.75" thickBot="1">
      <c r="A44" s="12"/>
      <c r="B44" s="46" t="s">
        <v>228</v>
      </c>
      <c r="C44" s="15"/>
      <c r="D44" s="111" t="s">
        <v>361</v>
      </c>
      <c r="E44" s="111"/>
      <c r="F44" s="111"/>
      <c r="G44" s="15"/>
      <c r="H44" s="111" t="s">
        <v>362</v>
      </c>
      <c r="I44" s="111"/>
      <c r="J44" s="111"/>
      <c r="K44" s="15"/>
      <c r="L44" s="111" t="s">
        <v>361</v>
      </c>
      <c r="M44" s="111"/>
      <c r="N44" s="111"/>
      <c r="O44" s="15"/>
      <c r="P44" s="111" t="s">
        <v>362</v>
      </c>
      <c r="Q44" s="111"/>
      <c r="R44" s="111"/>
    </row>
    <row r="45" spans="1:22">
      <c r="A45" s="12"/>
      <c r="B45" s="97" t="s">
        <v>363</v>
      </c>
      <c r="C45" s="52"/>
      <c r="D45" s="98" t="s">
        <v>232</v>
      </c>
      <c r="E45" s="106">
        <v>5350</v>
      </c>
      <c r="F45" s="59"/>
      <c r="G45" s="52"/>
      <c r="H45" s="98" t="s">
        <v>232</v>
      </c>
      <c r="I45" s="106">
        <v>4834</v>
      </c>
      <c r="J45" s="59"/>
      <c r="K45" s="52"/>
      <c r="L45" s="98" t="s">
        <v>232</v>
      </c>
      <c r="M45" s="106">
        <v>4862</v>
      </c>
      <c r="N45" s="59"/>
      <c r="O45" s="52"/>
      <c r="P45" s="98" t="s">
        <v>232</v>
      </c>
      <c r="Q45" s="106">
        <v>4209</v>
      </c>
      <c r="R45" s="59"/>
    </row>
    <row r="46" spans="1:22">
      <c r="A46" s="12"/>
      <c r="B46" s="97"/>
      <c r="C46" s="52"/>
      <c r="D46" s="103"/>
      <c r="E46" s="115"/>
      <c r="F46" s="60"/>
      <c r="G46" s="52"/>
      <c r="H46" s="103"/>
      <c r="I46" s="115"/>
      <c r="J46" s="60"/>
      <c r="K46" s="52"/>
      <c r="L46" s="103"/>
      <c r="M46" s="115"/>
      <c r="N46" s="60"/>
      <c r="O46" s="52"/>
      <c r="P46" s="103"/>
      <c r="Q46" s="115"/>
      <c r="R46" s="60"/>
    </row>
    <row r="47" spans="1:22">
      <c r="A47" s="12"/>
      <c r="B47" s="30"/>
      <c r="C47" s="30"/>
      <c r="D47" s="30"/>
      <c r="E47" s="30"/>
      <c r="F47" s="30"/>
      <c r="G47" s="30"/>
      <c r="H47" s="30"/>
      <c r="I47" s="30"/>
      <c r="J47" s="30"/>
      <c r="K47" s="30"/>
      <c r="L47" s="30"/>
      <c r="M47" s="30"/>
      <c r="N47" s="30"/>
      <c r="O47" s="30"/>
      <c r="P47" s="30"/>
      <c r="Q47" s="30"/>
      <c r="R47" s="30"/>
      <c r="S47" s="30"/>
      <c r="T47" s="30"/>
      <c r="U47" s="30"/>
      <c r="V47" s="30"/>
    </row>
    <row r="48" spans="1:22" ht="25.5" customHeight="1">
      <c r="A48" s="12"/>
      <c r="B48" s="30" t="s">
        <v>364</v>
      </c>
      <c r="C48" s="30"/>
      <c r="D48" s="30"/>
      <c r="E48" s="30"/>
      <c r="F48" s="30"/>
      <c r="G48" s="30"/>
      <c r="H48" s="30"/>
      <c r="I48" s="30"/>
      <c r="J48" s="30"/>
      <c r="K48" s="30"/>
      <c r="L48" s="30"/>
      <c r="M48" s="30"/>
      <c r="N48" s="30"/>
      <c r="O48" s="30"/>
      <c r="P48" s="30"/>
      <c r="Q48" s="30"/>
      <c r="R48" s="30"/>
      <c r="S48" s="30"/>
      <c r="T48" s="30"/>
      <c r="U48" s="30"/>
      <c r="V48" s="30"/>
    </row>
    <row r="49" spans="1:22">
      <c r="A49" s="12"/>
      <c r="B49" s="31"/>
      <c r="C49" s="31"/>
      <c r="D49" s="31"/>
      <c r="E49" s="31"/>
      <c r="F49" s="31"/>
      <c r="G49" s="31"/>
      <c r="H49" s="31"/>
      <c r="I49" s="31"/>
      <c r="J49" s="31"/>
      <c r="K49" s="31"/>
      <c r="L49" s="31"/>
      <c r="M49" s="31"/>
      <c r="N49" s="31"/>
      <c r="O49" s="31"/>
      <c r="P49" s="31"/>
      <c r="Q49" s="31"/>
      <c r="R49" s="31"/>
      <c r="S49" s="31"/>
      <c r="T49" s="31"/>
      <c r="U49" s="31"/>
      <c r="V49" s="31"/>
    </row>
    <row r="50" spans="1:22">
      <c r="A50" s="12"/>
      <c r="B50" s="31" t="s">
        <v>365</v>
      </c>
      <c r="C50" s="31"/>
      <c r="D50" s="31"/>
      <c r="E50" s="31"/>
      <c r="F50" s="31"/>
      <c r="G50" s="31"/>
      <c r="H50" s="31"/>
      <c r="I50" s="31"/>
      <c r="J50" s="31"/>
      <c r="K50" s="31"/>
      <c r="L50" s="31"/>
      <c r="M50" s="31"/>
      <c r="N50" s="31"/>
      <c r="O50" s="31"/>
      <c r="P50" s="31"/>
      <c r="Q50" s="31"/>
      <c r="R50" s="31"/>
      <c r="S50" s="31"/>
      <c r="T50" s="31"/>
      <c r="U50" s="31"/>
      <c r="V50" s="31"/>
    </row>
    <row r="51" spans="1:22">
      <c r="A51" s="12"/>
      <c r="B51" s="30" t="s">
        <v>366</v>
      </c>
      <c r="C51" s="30"/>
      <c r="D51" s="30"/>
      <c r="E51" s="30"/>
      <c r="F51" s="30"/>
      <c r="G51" s="30"/>
      <c r="H51" s="30"/>
      <c r="I51" s="30"/>
      <c r="J51" s="30"/>
      <c r="K51" s="30"/>
      <c r="L51" s="30"/>
      <c r="M51" s="30"/>
      <c r="N51" s="30"/>
      <c r="O51" s="30"/>
      <c r="P51" s="30"/>
      <c r="Q51" s="30"/>
      <c r="R51" s="30"/>
      <c r="S51" s="30"/>
      <c r="T51" s="30"/>
      <c r="U51" s="30"/>
      <c r="V51" s="30"/>
    </row>
  </sheetData>
  <mergeCells count="168">
    <mergeCell ref="B51:V51"/>
    <mergeCell ref="B39:V39"/>
    <mergeCell ref="B40:V40"/>
    <mergeCell ref="B47:V47"/>
    <mergeCell ref="B48:V48"/>
    <mergeCell ref="B49:V49"/>
    <mergeCell ref="B50:V50"/>
    <mergeCell ref="B33:V33"/>
    <mergeCell ref="B34:V34"/>
    <mergeCell ref="B35:V35"/>
    <mergeCell ref="B36:V36"/>
    <mergeCell ref="B37:V37"/>
    <mergeCell ref="B38:V38"/>
    <mergeCell ref="B4:V4"/>
    <mergeCell ref="B5:V5"/>
    <mergeCell ref="B6:V6"/>
    <mergeCell ref="B13:V13"/>
    <mergeCell ref="B14:V14"/>
    <mergeCell ref="B15:V15"/>
    <mergeCell ref="N45:N46"/>
    <mergeCell ref="O45:O46"/>
    <mergeCell ref="P45:P46"/>
    <mergeCell ref="Q45:Q46"/>
    <mergeCell ref="R45:R46"/>
    <mergeCell ref="A1:A2"/>
    <mergeCell ref="B1:V1"/>
    <mergeCell ref="B2:V2"/>
    <mergeCell ref="B3:V3"/>
    <mergeCell ref="A4:A51"/>
    <mergeCell ref="H45:H46"/>
    <mergeCell ref="I45:I46"/>
    <mergeCell ref="J45:J46"/>
    <mergeCell ref="K45:K46"/>
    <mergeCell ref="L45:L46"/>
    <mergeCell ref="M45:M46"/>
    <mergeCell ref="B45:B46"/>
    <mergeCell ref="C45:C46"/>
    <mergeCell ref="D45:D46"/>
    <mergeCell ref="E45:E46"/>
    <mergeCell ref="F45:F46"/>
    <mergeCell ref="G45:G46"/>
    <mergeCell ref="U30:U31"/>
    <mergeCell ref="V30:V31"/>
    <mergeCell ref="B41:R41"/>
    <mergeCell ref="D43:J43"/>
    <mergeCell ref="L43:R43"/>
    <mergeCell ref="D44:F44"/>
    <mergeCell ref="H44:J44"/>
    <mergeCell ref="L44:N44"/>
    <mergeCell ref="P44:R44"/>
    <mergeCell ref="B32:V32"/>
    <mergeCell ref="O30:O31"/>
    <mergeCell ref="P30:P31"/>
    <mergeCell ref="Q30:Q31"/>
    <mergeCell ref="R30:R31"/>
    <mergeCell ref="S30:S31"/>
    <mergeCell ref="T30:T31"/>
    <mergeCell ref="I30:I31"/>
    <mergeCell ref="J30:J31"/>
    <mergeCell ref="K30:K31"/>
    <mergeCell ref="L30:L31"/>
    <mergeCell ref="M30:M31"/>
    <mergeCell ref="N30:N31"/>
    <mergeCell ref="S28:S29"/>
    <mergeCell ref="T28:U29"/>
    <mergeCell ref="V28:V29"/>
    <mergeCell ref="B30:B31"/>
    <mergeCell ref="C30:C31"/>
    <mergeCell ref="D30:D31"/>
    <mergeCell ref="E30:E31"/>
    <mergeCell ref="F30:F31"/>
    <mergeCell ref="G30:G31"/>
    <mergeCell ref="H30:H31"/>
    <mergeCell ref="K28:K29"/>
    <mergeCell ref="L28:M29"/>
    <mergeCell ref="N28:N29"/>
    <mergeCell ref="O28:O29"/>
    <mergeCell ref="P28:Q29"/>
    <mergeCell ref="R28:R29"/>
    <mergeCell ref="T26:T27"/>
    <mergeCell ref="U26:U27"/>
    <mergeCell ref="V26:V27"/>
    <mergeCell ref="B28:B29"/>
    <mergeCell ref="C28:C29"/>
    <mergeCell ref="D28:E29"/>
    <mergeCell ref="F28:F29"/>
    <mergeCell ref="G28:G29"/>
    <mergeCell ref="H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3:T24"/>
    <mergeCell ref="U23:U24"/>
    <mergeCell ref="V23:V24"/>
    <mergeCell ref="D25:F25"/>
    <mergeCell ref="H25:J25"/>
    <mergeCell ref="L25:N25"/>
    <mergeCell ref="P25:R25"/>
    <mergeCell ref="T25:V25"/>
    <mergeCell ref="N23:N24"/>
    <mergeCell ref="O23:O24"/>
    <mergeCell ref="P23:P24"/>
    <mergeCell ref="Q23:Q24"/>
    <mergeCell ref="R23:R24"/>
    <mergeCell ref="S23:S24"/>
    <mergeCell ref="H23:H24"/>
    <mergeCell ref="I23:I24"/>
    <mergeCell ref="J23:J24"/>
    <mergeCell ref="K23:K24"/>
    <mergeCell ref="L23:L24"/>
    <mergeCell ref="M23:M24"/>
    <mergeCell ref="S21:S22"/>
    <mergeCell ref="T21:T22"/>
    <mergeCell ref="U21:U22"/>
    <mergeCell ref="V21:V22"/>
    <mergeCell ref="B23:B24"/>
    <mergeCell ref="C23:C24"/>
    <mergeCell ref="D23:D24"/>
    <mergeCell ref="E23:E24"/>
    <mergeCell ref="F23:F24"/>
    <mergeCell ref="G23:G24"/>
    <mergeCell ref="M21:M22"/>
    <mergeCell ref="N21:N22"/>
    <mergeCell ref="O21:O22"/>
    <mergeCell ref="P21:P22"/>
    <mergeCell ref="Q21:Q22"/>
    <mergeCell ref="R21:R22"/>
    <mergeCell ref="G21:G22"/>
    <mergeCell ref="H21:H22"/>
    <mergeCell ref="I21:I22"/>
    <mergeCell ref="J21:J22"/>
    <mergeCell ref="K21:K22"/>
    <mergeCell ref="L21:L22"/>
    <mergeCell ref="D20:F20"/>
    <mergeCell ref="H20:J20"/>
    <mergeCell ref="L20:N20"/>
    <mergeCell ref="P20:R20"/>
    <mergeCell ref="T20:V20"/>
    <mergeCell ref="B21:B22"/>
    <mergeCell ref="C21:C22"/>
    <mergeCell ref="D21:D22"/>
    <mergeCell ref="E21:E22"/>
    <mergeCell ref="F21:F22"/>
    <mergeCell ref="B16:V16"/>
    <mergeCell ref="D18:F18"/>
    <mergeCell ref="H18:R18"/>
    <mergeCell ref="T18:V18"/>
    <mergeCell ref="D19:F19"/>
    <mergeCell ref="H19:J19"/>
    <mergeCell ref="L19:N19"/>
    <mergeCell ref="P19:R19"/>
    <mergeCell ref="T19:V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9.28515625" bestFit="1" customWidth="1"/>
    <col min="2" max="2" width="36.5703125" bestFit="1" customWidth="1"/>
  </cols>
  <sheetData>
    <row r="1" spans="1:2">
      <c r="A1" s="8" t="s">
        <v>367</v>
      </c>
      <c r="B1" s="1" t="s">
        <v>1</v>
      </c>
    </row>
    <row r="2" spans="1:2">
      <c r="A2" s="8"/>
      <c r="B2" s="1" t="s">
        <v>2</v>
      </c>
    </row>
    <row r="3" spans="1:2">
      <c r="A3" s="3" t="s">
        <v>368</v>
      </c>
      <c r="B3" s="4"/>
    </row>
    <row r="4" spans="1:2">
      <c r="A4" s="12" t="s">
        <v>367</v>
      </c>
      <c r="B4" s="13" t="s">
        <v>369</v>
      </c>
    </row>
    <row r="5" spans="1:2" ht="230.25">
      <c r="A5" s="12"/>
      <c r="B5" s="15" t="s">
        <v>370</v>
      </c>
    </row>
    <row r="6" spans="1:2" ht="166.5">
      <c r="A6" s="12"/>
      <c r="B6" s="15" t="s">
        <v>371</v>
      </c>
    </row>
    <row r="7" spans="1:2">
      <c r="A7" s="12"/>
      <c r="B7" s="15" t="s">
        <v>208</v>
      </c>
    </row>
    <row r="8" spans="1:2" ht="153.75">
      <c r="A8" s="12"/>
      <c r="B8" s="15" t="s">
        <v>372</v>
      </c>
    </row>
    <row r="9" spans="1:2" ht="332.25">
      <c r="A9" s="12"/>
      <c r="B9" s="15" t="s">
        <v>373</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workbookViewId="0"/>
  </sheetViews>
  <sheetFormatPr defaultRowHeight="15"/>
  <cols>
    <col min="1" max="1" width="24.42578125" bestFit="1" customWidth="1"/>
    <col min="2" max="3" width="36.5703125" bestFit="1" customWidth="1"/>
    <col min="4" max="5" width="26.140625" customWidth="1"/>
    <col min="6" max="6" width="12.7109375" customWidth="1"/>
    <col min="7" max="7" width="29.42578125" customWidth="1"/>
    <col min="8" max="8" width="6.28515625" customWidth="1"/>
    <col min="9" max="9" width="17.85546875" customWidth="1"/>
    <col min="10" max="10" width="8.7109375" customWidth="1"/>
    <col min="11" max="11" width="29.42578125" customWidth="1"/>
    <col min="12" max="12" width="6.28515625" customWidth="1"/>
    <col min="13" max="13" width="12.7109375" customWidth="1"/>
    <col min="14" max="15" width="29.42578125" customWidth="1"/>
    <col min="16" max="16" width="6.5703125" customWidth="1"/>
    <col min="17" max="17" width="13.28515625" customWidth="1"/>
    <col min="18" max="18" width="30.85546875" customWidth="1"/>
    <col min="19" max="19" width="29.42578125" customWidth="1"/>
    <col min="20" max="20" width="7.85546875" customWidth="1"/>
    <col min="21" max="21" width="16" customWidth="1"/>
    <col min="22" max="22" width="36.5703125" customWidth="1"/>
  </cols>
  <sheetData>
    <row r="1" spans="1:22" ht="15" customHeight="1">
      <c r="A1" s="8" t="s">
        <v>374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375</v>
      </c>
      <c r="B3" s="11"/>
      <c r="C3" s="11"/>
      <c r="D3" s="11"/>
      <c r="E3" s="11"/>
      <c r="F3" s="11"/>
      <c r="G3" s="11"/>
      <c r="H3" s="11"/>
      <c r="I3" s="11"/>
      <c r="J3" s="11"/>
      <c r="K3" s="11"/>
      <c r="L3" s="11"/>
      <c r="M3" s="11"/>
      <c r="N3" s="11"/>
      <c r="O3" s="11"/>
      <c r="P3" s="11"/>
      <c r="Q3" s="11"/>
      <c r="R3" s="11"/>
      <c r="S3" s="11"/>
      <c r="T3" s="11"/>
      <c r="U3" s="11"/>
      <c r="V3" s="11"/>
    </row>
    <row r="4" spans="1:22">
      <c r="A4" s="12" t="s">
        <v>374</v>
      </c>
      <c r="B4" s="29" t="s">
        <v>376</v>
      </c>
      <c r="C4" s="29"/>
      <c r="D4" s="29"/>
      <c r="E4" s="29"/>
      <c r="F4" s="29"/>
      <c r="G4" s="29"/>
      <c r="H4" s="29"/>
      <c r="I4" s="29"/>
      <c r="J4" s="29"/>
      <c r="K4" s="29"/>
      <c r="L4" s="29"/>
      <c r="M4" s="29"/>
      <c r="N4" s="29"/>
      <c r="O4" s="29"/>
      <c r="P4" s="29"/>
      <c r="Q4" s="29"/>
      <c r="R4" s="29"/>
      <c r="S4" s="29"/>
      <c r="T4" s="29"/>
      <c r="U4" s="29"/>
      <c r="V4" s="29"/>
    </row>
    <row r="5" spans="1:22">
      <c r="A5" s="12"/>
      <c r="B5" s="28"/>
      <c r="C5" s="28"/>
      <c r="D5" s="28"/>
      <c r="E5" s="28"/>
      <c r="F5" s="28"/>
      <c r="G5" s="28"/>
      <c r="H5" s="28"/>
      <c r="I5" s="28"/>
      <c r="J5" s="28"/>
    </row>
    <row r="6" spans="1:22">
      <c r="A6" s="12"/>
      <c r="B6" s="14"/>
      <c r="C6" s="14"/>
      <c r="D6" s="14"/>
      <c r="E6" s="14"/>
      <c r="F6" s="14"/>
      <c r="G6" s="14"/>
      <c r="H6" s="14"/>
      <c r="I6" s="14"/>
      <c r="J6" s="14"/>
    </row>
    <row r="7" spans="1:22" ht="15.75" thickBot="1">
      <c r="A7" s="12"/>
      <c r="B7" s="46" t="s">
        <v>228</v>
      </c>
      <c r="C7" s="15"/>
      <c r="D7" s="45">
        <v>2014</v>
      </c>
      <c r="E7" s="45"/>
      <c r="F7" s="45"/>
      <c r="G7" s="15"/>
      <c r="H7" s="45">
        <v>2013</v>
      </c>
      <c r="I7" s="45"/>
      <c r="J7" s="45"/>
    </row>
    <row r="8" spans="1:22">
      <c r="A8" s="12"/>
      <c r="B8" s="116" t="s">
        <v>377</v>
      </c>
      <c r="C8" s="34"/>
      <c r="D8" s="98"/>
      <c r="E8" s="98"/>
      <c r="F8" s="98"/>
      <c r="G8" s="34"/>
      <c r="H8" s="98"/>
      <c r="I8" s="98"/>
      <c r="J8" s="98"/>
    </row>
    <row r="9" spans="1:22">
      <c r="A9" s="12"/>
      <c r="B9" s="30" t="s">
        <v>378</v>
      </c>
      <c r="C9" s="30"/>
      <c r="D9" s="50" t="s">
        <v>232</v>
      </c>
      <c r="E9" s="87">
        <v>400</v>
      </c>
      <c r="F9" s="30"/>
      <c r="G9" s="30"/>
      <c r="H9" s="50" t="s">
        <v>232</v>
      </c>
      <c r="I9" s="87">
        <v>400</v>
      </c>
      <c r="J9" s="30"/>
    </row>
    <row r="10" spans="1:22">
      <c r="A10" s="12"/>
      <c r="B10" s="30"/>
      <c r="C10" s="30"/>
      <c r="D10" s="50"/>
      <c r="E10" s="87"/>
      <c r="F10" s="30"/>
      <c r="G10" s="30"/>
      <c r="H10" s="50"/>
      <c r="I10" s="87"/>
      <c r="J10" s="30"/>
    </row>
    <row r="11" spans="1:22">
      <c r="A11" s="12"/>
      <c r="B11" s="52" t="s">
        <v>379</v>
      </c>
      <c r="C11" s="52"/>
      <c r="D11" s="84">
        <v>300</v>
      </c>
      <c r="E11" s="84"/>
      <c r="F11" s="52"/>
      <c r="G11" s="52"/>
      <c r="H11" s="84">
        <v>300</v>
      </c>
      <c r="I11" s="84"/>
      <c r="J11" s="52"/>
    </row>
    <row r="12" spans="1:22">
      <c r="A12" s="12"/>
      <c r="B12" s="52"/>
      <c r="C12" s="52"/>
      <c r="D12" s="84"/>
      <c r="E12" s="84"/>
      <c r="F12" s="52"/>
      <c r="G12" s="52"/>
      <c r="H12" s="84"/>
      <c r="I12" s="84"/>
      <c r="J12" s="52"/>
    </row>
    <row r="13" spans="1:22">
      <c r="A13" s="12"/>
      <c r="B13" s="30" t="s">
        <v>380</v>
      </c>
      <c r="C13" s="30"/>
      <c r="D13" s="87">
        <v>400</v>
      </c>
      <c r="E13" s="87"/>
      <c r="F13" s="30"/>
      <c r="G13" s="30"/>
      <c r="H13" s="87">
        <v>400</v>
      </c>
      <c r="I13" s="87"/>
      <c r="J13" s="30"/>
    </row>
    <row r="14" spans="1:22">
      <c r="A14" s="12"/>
      <c r="B14" s="30"/>
      <c r="C14" s="30"/>
      <c r="D14" s="87"/>
      <c r="E14" s="87"/>
      <c r="F14" s="30"/>
      <c r="G14" s="30"/>
      <c r="H14" s="87"/>
      <c r="I14" s="87"/>
      <c r="J14" s="30"/>
    </row>
    <row r="15" spans="1:22">
      <c r="A15" s="12"/>
      <c r="B15" s="97" t="s">
        <v>381</v>
      </c>
      <c r="C15" s="52"/>
      <c r="D15" s="84" t="s">
        <v>292</v>
      </c>
      <c r="E15" s="84"/>
      <c r="F15" s="52"/>
      <c r="G15" s="52"/>
      <c r="H15" s="84">
        <v>200</v>
      </c>
      <c r="I15" s="84"/>
      <c r="J15" s="52"/>
    </row>
    <row r="16" spans="1:22">
      <c r="A16" s="12"/>
      <c r="B16" s="97"/>
      <c r="C16" s="52"/>
      <c r="D16" s="84"/>
      <c r="E16" s="84"/>
      <c r="F16" s="52"/>
      <c r="G16" s="52"/>
      <c r="H16" s="84"/>
      <c r="I16" s="84"/>
      <c r="J16" s="52"/>
    </row>
    <row r="17" spans="1:10">
      <c r="A17" s="12"/>
      <c r="B17" s="100" t="s">
        <v>382</v>
      </c>
      <c r="C17" s="30"/>
      <c r="D17" s="87">
        <v>2</v>
      </c>
      <c r="E17" s="87"/>
      <c r="F17" s="30"/>
      <c r="G17" s="30"/>
      <c r="H17" s="87">
        <v>2</v>
      </c>
      <c r="I17" s="87"/>
      <c r="J17" s="30"/>
    </row>
    <row r="18" spans="1:10">
      <c r="A18" s="12"/>
      <c r="B18" s="100"/>
      <c r="C18" s="30"/>
      <c r="D18" s="87"/>
      <c r="E18" s="87"/>
      <c r="F18" s="30"/>
      <c r="G18" s="30"/>
      <c r="H18" s="87"/>
      <c r="I18" s="87"/>
      <c r="J18" s="30"/>
    </row>
    <row r="19" spans="1:10">
      <c r="A19" s="12"/>
      <c r="B19" s="97" t="s">
        <v>383</v>
      </c>
      <c r="C19" s="52"/>
      <c r="D19" s="84">
        <v>10</v>
      </c>
      <c r="E19" s="84"/>
      <c r="F19" s="52"/>
      <c r="G19" s="52"/>
      <c r="H19" s="84">
        <v>10</v>
      </c>
      <c r="I19" s="84"/>
      <c r="J19" s="52"/>
    </row>
    <row r="20" spans="1:10">
      <c r="A20" s="12"/>
      <c r="B20" s="97"/>
      <c r="C20" s="52"/>
      <c r="D20" s="84"/>
      <c r="E20" s="84"/>
      <c r="F20" s="52"/>
      <c r="G20" s="52"/>
      <c r="H20" s="84"/>
      <c r="I20" s="84"/>
      <c r="J20" s="52"/>
    </row>
    <row r="21" spans="1:10">
      <c r="A21" s="12"/>
      <c r="B21" s="100" t="s">
        <v>384</v>
      </c>
      <c r="C21" s="30"/>
      <c r="D21" s="87">
        <v>326</v>
      </c>
      <c r="E21" s="87"/>
      <c r="F21" s="30"/>
      <c r="G21" s="30"/>
      <c r="H21" s="87">
        <v>326</v>
      </c>
      <c r="I21" s="87"/>
      <c r="J21" s="30"/>
    </row>
    <row r="22" spans="1:10">
      <c r="A22" s="12"/>
      <c r="B22" s="100"/>
      <c r="C22" s="30"/>
      <c r="D22" s="87"/>
      <c r="E22" s="87"/>
      <c r="F22" s="30"/>
      <c r="G22" s="30"/>
      <c r="H22" s="87"/>
      <c r="I22" s="87"/>
      <c r="J22" s="30"/>
    </row>
    <row r="23" spans="1:10">
      <c r="A23" s="12"/>
      <c r="B23" s="97" t="s">
        <v>385</v>
      </c>
      <c r="C23" s="52"/>
      <c r="D23" s="84">
        <v>500</v>
      </c>
      <c r="E23" s="84"/>
      <c r="F23" s="52"/>
      <c r="G23" s="52"/>
      <c r="H23" s="84">
        <v>500</v>
      </c>
      <c r="I23" s="84"/>
      <c r="J23" s="52"/>
    </row>
    <row r="24" spans="1:10">
      <c r="A24" s="12"/>
      <c r="B24" s="97"/>
      <c r="C24" s="52"/>
      <c r="D24" s="84"/>
      <c r="E24" s="84"/>
      <c r="F24" s="52"/>
      <c r="G24" s="52"/>
      <c r="H24" s="84"/>
      <c r="I24" s="84"/>
      <c r="J24" s="52"/>
    </row>
    <row r="25" spans="1:10">
      <c r="A25" s="12"/>
      <c r="B25" s="100" t="s">
        <v>386</v>
      </c>
      <c r="C25" s="30"/>
      <c r="D25" s="87">
        <v>78</v>
      </c>
      <c r="E25" s="87"/>
      <c r="F25" s="30"/>
      <c r="G25" s="30"/>
      <c r="H25" s="87">
        <v>200</v>
      </c>
      <c r="I25" s="87"/>
      <c r="J25" s="30"/>
    </row>
    <row r="26" spans="1:10">
      <c r="A26" s="12"/>
      <c r="B26" s="100"/>
      <c r="C26" s="30"/>
      <c r="D26" s="87"/>
      <c r="E26" s="87"/>
      <c r="F26" s="30"/>
      <c r="G26" s="30"/>
      <c r="H26" s="87"/>
      <c r="I26" s="87"/>
      <c r="J26" s="30"/>
    </row>
    <row r="27" spans="1:10">
      <c r="A27" s="12"/>
      <c r="B27" s="97" t="s">
        <v>387</v>
      </c>
      <c r="C27" s="52"/>
      <c r="D27" s="84">
        <v>220</v>
      </c>
      <c r="E27" s="84"/>
      <c r="F27" s="52"/>
      <c r="G27" s="52"/>
      <c r="H27" s="84">
        <v>285</v>
      </c>
      <c r="I27" s="84"/>
      <c r="J27" s="52"/>
    </row>
    <row r="28" spans="1:10">
      <c r="A28" s="12"/>
      <c r="B28" s="97"/>
      <c r="C28" s="52"/>
      <c r="D28" s="84"/>
      <c r="E28" s="84"/>
      <c r="F28" s="52"/>
      <c r="G28" s="52"/>
      <c r="H28" s="84"/>
      <c r="I28" s="84"/>
      <c r="J28" s="52"/>
    </row>
    <row r="29" spans="1:10">
      <c r="A29" s="12"/>
      <c r="B29" s="50" t="s">
        <v>388</v>
      </c>
      <c r="C29" s="30"/>
      <c r="D29" s="87">
        <v>400</v>
      </c>
      <c r="E29" s="87"/>
      <c r="F29" s="30"/>
      <c r="G29" s="30"/>
      <c r="H29" s="87" t="s">
        <v>292</v>
      </c>
      <c r="I29" s="87"/>
      <c r="J29" s="30"/>
    </row>
    <row r="30" spans="1:10">
      <c r="A30" s="12"/>
      <c r="B30" s="50"/>
      <c r="C30" s="30"/>
      <c r="D30" s="87"/>
      <c r="E30" s="87"/>
      <c r="F30" s="30"/>
      <c r="G30" s="30"/>
      <c r="H30" s="87"/>
      <c r="I30" s="87"/>
      <c r="J30" s="30"/>
    </row>
    <row r="31" spans="1:10">
      <c r="A31" s="12"/>
      <c r="B31" s="97" t="s">
        <v>389</v>
      </c>
      <c r="C31" s="52"/>
      <c r="D31" s="117">
        <v>2216</v>
      </c>
      <c r="E31" s="117"/>
      <c r="F31" s="52"/>
      <c r="G31" s="52"/>
      <c r="H31" s="117">
        <v>2239</v>
      </c>
      <c r="I31" s="117"/>
      <c r="J31" s="52"/>
    </row>
    <row r="32" spans="1:10">
      <c r="A32" s="12"/>
      <c r="B32" s="97"/>
      <c r="C32" s="52"/>
      <c r="D32" s="117"/>
      <c r="E32" s="117"/>
      <c r="F32" s="52"/>
      <c r="G32" s="52"/>
      <c r="H32" s="117"/>
      <c r="I32" s="117"/>
      <c r="J32" s="52"/>
    </row>
    <row r="33" spans="1:22">
      <c r="A33" s="12"/>
      <c r="B33" s="100" t="s">
        <v>390</v>
      </c>
      <c r="C33" s="30"/>
      <c r="D33" s="87">
        <v>498</v>
      </c>
      <c r="E33" s="87"/>
      <c r="F33" s="30"/>
      <c r="G33" s="30"/>
      <c r="H33" s="87" t="s">
        <v>292</v>
      </c>
      <c r="I33" s="87"/>
      <c r="J33" s="30"/>
    </row>
    <row r="34" spans="1:22" ht="15.75" thickBot="1">
      <c r="A34" s="12"/>
      <c r="B34" s="100"/>
      <c r="C34" s="30"/>
      <c r="D34" s="89"/>
      <c r="E34" s="89"/>
      <c r="F34" s="90"/>
      <c r="G34" s="30"/>
      <c r="H34" s="89"/>
      <c r="I34" s="89"/>
      <c r="J34" s="90"/>
    </row>
    <row r="35" spans="1:22">
      <c r="A35" s="12"/>
      <c r="B35" s="91" t="s">
        <v>391</v>
      </c>
      <c r="C35" s="52"/>
      <c r="D35" s="106">
        <v>5350</v>
      </c>
      <c r="E35" s="106"/>
      <c r="F35" s="59"/>
      <c r="G35" s="52"/>
      <c r="H35" s="106">
        <v>4862</v>
      </c>
      <c r="I35" s="106"/>
      <c r="J35" s="59"/>
    </row>
    <row r="36" spans="1:22">
      <c r="A36" s="12"/>
      <c r="B36" s="91"/>
      <c r="C36" s="52"/>
      <c r="D36" s="117"/>
      <c r="E36" s="117"/>
      <c r="F36" s="52"/>
      <c r="G36" s="52"/>
      <c r="H36" s="117"/>
      <c r="I36" s="117"/>
      <c r="J36" s="52"/>
    </row>
    <row r="37" spans="1:22">
      <c r="A37" s="12"/>
      <c r="B37" s="100" t="s">
        <v>392</v>
      </c>
      <c r="C37" s="30"/>
      <c r="D37" s="87">
        <v>28</v>
      </c>
      <c r="E37" s="87"/>
      <c r="F37" s="30"/>
      <c r="G37" s="30"/>
      <c r="H37" s="87">
        <v>23</v>
      </c>
      <c r="I37" s="87"/>
      <c r="J37" s="30"/>
    </row>
    <row r="38" spans="1:22" ht="15.75" thickBot="1">
      <c r="A38" s="12"/>
      <c r="B38" s="100"/>
      <c r="C38" s="30"/>
      <c r="D38" s="89"/>
      <c r="E38" s="89"/>
      <c r="F38" s="90"/>
      <c r="G38" s="30"/>
      <c r="H38" s="89"/>
      <c r="I38" s="89"/>
      <c r="J38" s="90"/>
    </row>
    <row r="39" spans="1:22">
      <c r="A39" s="12"/>
      <c r="B39" s="91" t="s">
        <v>393</v>
      </c>
      <c r="C39" s="52"/>
      <c r="D39" s="98" t="s">
        <v>232</v>
      </c>
      <c r="E39" s="106">
        <v>5322</v>
      </c>
      <c r="F39" s="59"/>
      <c r="G39" s="52"/>
      <c r="H39" s="98" t="s">
        <v>232</v>
      </c>
      <c r="I39" s="106">
        <v>4839</v>
      </c>
      <c r="J39" s="59"/>
    </row>
    <row r="40" spans="1:22" ht="15.75" thickBot="1">
      <c r="A40" s="12"/>
      <c r="B40" s="91"/>
      <c r="C40" s="52"/>
      <c r="D40" s="102"/>
      <c r="E40" s="107"/>
      <c r="F40" s="72"/>
      <c r="G40" s="52"/>
      <c r="H40" s="102"/>
      <c r="I40" s="107"/>
      <c r="J40" s="72"/>
    </row>
    <row r="41" spans="1:22" ht="27" thickTop="1">
      <c r="A41" s="12"/>
      <c r="B41" s="18" t="s">
        <v>394</v>
      </c>
      <c r="C41" s="15"/>
      <c r="D41" s="118">
        <v>6.4</v>
      </c>
      <c r="E41" s="118"/>
      <c r="F41" s="18" t="s">
        <v>194</v>
      </c>
      <c r="G41" s="15"/>
      <c r="H41" s="118">
        <v>6.5</v>
      </c>
      <c r="I41" s="118"/>
      <c r="J41" s="18" t="s">
        <v>194</v>
      </c>
    </row>
    <row r="42" spans="1:22">
      <c r="A42" s="12"/>
      <c r="B42" s="97" t="s">
        <v>395</v>
      </c>
      <c r="C42" s="52"/>
      <c r="D42" s="84" t="s">
        <v>396</v>
      </c>
      <c r="E42" s="84"/>
      <c r="F42" s="52"/>
      <c r="G42" s="52"/>
      <c r="H42" s="91"/>
      <c r="I42" s="91"/>
      <c r="J42" s="91"/>
    </row>
    <row r="43" spans="1:22">
      <c r="A43" s="12"/>
      <c r="B43" s="97"/>
      <c r="C43" s="52"/>
      <c r="D43" s="84"/>
      <c r="E43" s="84"/>
      <c r="F43" s="52"/>
      <c r="G43" s="52"/>
      <c r="H43" s="91"/>
      <c r="I43" s="91"/>
      <c r="J43" s="91"/>
    </row>
    <row r="44" spans="1:22">
      <c r="A44" s="12"/>
      <c r="B44" s="131"/>
      <c r="C44" s="131"/>
      <c r="D44" s="131"/>
      <c r="E44" s="131"/>
      <c r="F44" s="131"/>
      <c r="G44" s="131"/>
      <c r="H44" s="131"/>
      <c r="I44" s="131"/>
      <c r="J44" s="131"/>
      <c r="K44" s="131"/>
      <c r="L44" s="131"/>
      <c r="M44" s="131"/>
      <c r="N44" s="131"/>
      <c r="O44" s="131"/>
      <c r="P44" s="131"/>
      <c r="Q44" s="131"/>
      <c r="R44" s="131"/>
      <c r="S44" s="131"/>
      <c r="T44" s="131"/>
      <c r="U44" s="131"/>
      <c r="V44" s="131"/>
    </row>
    <row r="45" spans="1:22">
      <c r="A45" s="12"/>
      <c r="B45" s="14"/>
      <c r="C45" s="14"/>
    </row>
    <row r="46" spans="1:22" ht="72">
      <c r="A46" s="12"/>
      <c r="B46" s="73">
        <v>-1</v>
      </c>
      <c r="C46" s="73" t="s">
        <v>397</v>
      </c>
    </row>
    <row r="47" spans="1:22">
      <c r="A47" s="12"/>
      <c r="B47" s="11"/>
      <c r="C47" s="11"/>
      <c r="D47" s="11"/>
      <c r="E47" s="11"/>
      <c r="F47" s="11"/>
      <c r="G47" s="11"/>
      <c r="H47" s="11"/>
      <c r="I47" s="11"/>
      <c r="J47" s="11"/>
      <c r="K47" s="11"/>
      <c r="L47" s="11"/>
      <c r="M47" s="11"/>
      <c r="N47" s="11"/>
      <c r="O47" s="11"/>
      <c r="P47" s="11"/>
      <c r="Q47" s="11"/>
      <c r="R47" s="11"/>
      <c r="S47" s="11"/>
      <c r="T47" s="11"/>
      <c r="U47" s="11"/>
      <c r="V47" s="11"/>
    </row>
    <row r="48" spans="1:22">
      <c r="A48" s="12"/>
      <c r="B48" s="31" t="s">
        <v>398</v>
      </c>
      <c r="C48" s="31"/>
      <c r="D48" s="31"/>
      <c r="E48" s="31"/>
      <c r="F48" s="31"/>
      <c r="G48" s="31"/>
      <c r="H48" s="31"/>
      <c r="I48" s="31"/>
      <c r="J48" s="31"/>
      <c r="K48" s="31"/>
      <c r="L48" s="31"/>
      <c r="M48" s="31"/>
      <c r="N48" s="31"/>
      <c r="O48" s="31"/>
      <c r="P48" s="31"/>
      <c r="Q48" s="31"/>
      <c r="R48" s="31"/>
      <c r="S48" s="31"/>
      <c r="T48" s="31"/>
      <c r="U48" s="31"/>
      <c r="V48" s="31"/>
    </row>
    <row r="49" spans="1:22">
      <c r="A49" s="12"/>
      <c r="B49" s="30" t="s">
        <v>399</v>
      </c>
      <c r="C49" s="30"/>
      <c r="D49" s="30"/>
      <c r="E49" s="30"/>
      <c r="F49" s="30"/>
      <c r="G49" s="30"/>
      <c r="H49" s="30"/>
      <c r="I49" s="30"/>
      <c r="J49" s="30"/>
      <c r="K49" s="30"/>
      <c r="L49" s="30"/>
      <c r="M49" s="30"/>
      <c r="N49" s="30"/>
      <c r="O49" s="30"/>
      <c r="P49" s="30"/>
      <c r="Q49" s="30"/>
      <c r="R49" s="30"/>
      <c r="S49" s="30"/>
      <c r="T49" s="30"/>
      <c r="U49" s="30"/>
      <c r="V49" s="30"/>
    </row>
    <row r="50" spans="1:22">
      <c r="A50" s="12"/>
      <c r="B50" s="28"/>
      <c r="C50" s="28"/>
      <c r="D50" s="28"/>
      <c r="E50" s="28"/>
      <c r="F50" s="28"/>
      <c r="G50" s="28"/>
      <c r="H50" s="28"/>
      <c r="I50" s="28"/>
      <c r="J50" s="28"/>
      <c r="K50" s="28"/>
      <c r="L50" s="28"/>
      <c r="M50" s="28"/>
      <c r="N50" s="28"/>
      <c r="O50" s="28"/>
      <c r="P50" s="28"/>
      <c r="Q50" s="28"/>
      <c r="R50" s="28"/>
      <c r="S50" s="28"/>
      <c r="T50" s="28"/>
      <c r="U50" s="28"/>
      <c r="V50" s="28"/>
    </row>
    <row r="51" spans="1:22">
      <c r="A51" s="12"/>
      <c r="B51" s="14"/>
      <c r="C51" s="14"/>
      <c r="D51" s="14"/>
      <c r="E51" s="14"/>
      <c r="F51" s="14"/>
      <c r="G51" s="14"/>
      <c r="H51" s="14"/>
      <c r="I51" s="14"/>
      <c r="J51" s="14"/>
      <c r="K51" s="14"/>
      <c r="L51" s="14"/>
      <c r="M51" s="14"/>
      <c r="N51" s="14"/>
      <c r="O51" s="14"/>
      <c r="P51" s="14"/>
      <c r="Q51" s="14"/>
      <c r="R51" s="14"/>
      <c r="S51" s="14"/>
      <c r="T51" s="14"/>
      <c r="U51" s="14"/>
      <c r="V51" s="14"/>
    </row>
    <row r="52" spans="1:22" ht="25.5" customHeight="1" thickBot="1">
      <c r="A52" s="12"/>
      <c r="B52" s="19" t="s">
        <v>400</v>
      </c>
      <c r="C52" s="15"/>
      <c r="D52" s="45" t="s">
        <v>401</v>
      </c>
      <c r="E52" s="45"/>
      <c r="F52" s="45"/>
      <c r="G52" s="15"/>
      <c r="H52" s="45" t="s">
        <v>402</v>
      </c>
      <c r="I52" s="45"/>
      <c r="J52" s="45"/>
      <c r="K52" s="15"/>
      <c r="L52" s="45" t="s">
        <v>403</v>
      </c>
      <c r="M52" s="45"/>
      <c r="N52" s="45"/>
      <c r="O52" s="15"/>
      <c r="P52" s="45" t="s">
        <v>404</v>
      </c>
      <c r="Q52" s="45"/>
      <c r="R52" s="45"/>
      <c r="S52" s="15"/>
      <c r="T52" s="45" t="s">
        <v>405</v>
      </c>
      <c r="U52" s="45"/>
      <c r="V52" s="45"/>
    </row>
    <row r="53" spans="1:22">
      <c r="A53" s="12"/>
      <c r="B53" s="98" t="s">
        <v>406</v>
      </c>
      <c r="C53" s="52"/>
      <c r="D53" s="98" t="s">
        <v>232</v>
      </c>
      <c r="E53" s="85">
        <v>200</v>
      </c>
      <c r="F53" s="59"/>
      <c r="G53" s="52"/>
      <c r="H53" s="98" t="s">
        <v>232</v>
      </c>
      <c r="I53" s="85">
        <v>67.5</v>
      </c>
      <c r="J53" s="59"/>
      <c r="K53" s="52"/>
      <c r="L53" s="98" t="s">
        <v>232</v>
      </c>
      <c r="M53" s="85">
        <v>140</v>
      </c>
      <c r="N53" s="59"/>
      <c r="O53" s="52"/>
      <c r="P53" s="98" t="s">
        <v>232</v>
      </c>
      <c r="Q53" s="85">
        <v>140</v>
      </c>
      <c r="R53" s="59"/>
      <c r="S53" s="52"/>
      <c r="T53" s="98" t="s">
        <v>232</v>
      </c>
      <c r="U53" s="85">
        <v>60</v>
      </c>
      <c r="V53" s="59"/>
    </row>
    <row r="54" spans="1:22">
      <c r="A54" s="12"/>
      <c r="B54" s="91"/>
      <c r="C54" s="52"/>
      <c r="D54" s="91"/>
      <c r="E54" s="84"/>
      <c r="F54" s="52"/>
      <c r="G54" s="52"/>
      <c r="H54" s="91"/>
      <c r="I54" s="84"/>
      <c r="J54" s="52"/>
      <c r="K54" s="52"/>
      <c r="L54" s="91"/>
      <c r="M54" s="84"/>
      <c r="N54" s="52"/>
      <c r="O54" s="52"/>
      <c r="P54" s="91"/>
      <c r="Q54" s="84"/>
      <c r="R54" s="52"/>
      <c r="S54" s="52"/>
      <c r="T54" s="91"/>
      <c r="U54" s="84"/>
      <c r="V54" s="52"/>
    </row>
    <row r="55" spans="1:22">
      <c r="A55" s="12"/>
      <c r="B55" s="50" t="s">
        <v>407</v>
      </c>
      <c r="C55" s="30"/>
      <c r="D55" s="87">
        <v>200</v>
      </c>
      <c r="E55" s="87"/>
      <c r="F55" s="30"/>
      <c r="G55" s="30"/>
      <c r="H55" s="87">
        <v>105</v>
      </c>
      <c r="I55" s="87"/>
      <c r="J55" s="30"/>
      <c r="K55" s="30"/>
      <c r="L55" s="87">
        <v>122</v>
      </c>
      <c r="M55" s="87"/>
      <c r="N55" s="30"/>
      <c r="O55" s="30"/>
      <c r="P55" s="87">
        <v>122</v>
      </c>
      <c r="Q55" s="87"/>
      <c r="R55" s="30"/>
      <c r="S55" s="30"/>
      <c r="T55" s="87">
        <v>78</v>
      </c>
      <c r="U55" s="87"/>
      <c r="V55" s="30"/>
    </row>
    <row r="56" spans="1:22">
      <c r="A56" s="12"/>
      <c r="B56" s="50"/>
      <c r="C56" s="30"/>
      <c r="D56" s="87"/>
      <c r="E56" s="87"/>
      <c r="F56" s="30"/>
      <c r="G56" s="30"/>
      <c r="H56" s="87"/>
      <c r="I56" s="87"/>
      <c r="J56" s="30"/>
      <c r="K56" s="30"/>
      <c r="L56" s="87"/>
      <c r="M56" s="87"/>
      <c r="N56" s="30"/>
      <c r="O56" s="30"/>
      <c r="P56" s="87"/>
      <c r="Q56" s="87"/>
      <c r="R56" s="30"/>
      <c r="S56" s="30"/>
      <c r="T56" s="87"/>
      <c r="U56" s="87"/>
      <c r="V56" s="30"/>
    </row>
    <row r="57" spans="1:22">
      <c r="A57" s="12"/>
      <c r="B57" s="91" t="s">
        <v>408</v>
      </c>
      <c r="C57" s="52"/>
      <c r="D57" s="84">
        <v>285</v>
      </c>
      <c r="E57" s="84"/>
      <c r="F57" s="52"/>
      <c r="G57" s="52"/>
      <c r="H57" s="84">
        <v>97.5</v>
      </c>
      <c r="I57" s="84"/>
      <c r="J57" s="52"/>
      <c r="K57" s="52"/>
      <c r="L57" s="84">
        <v>194</v>
      </c>
      <c r="M57" s="84"/>
      <c r="N57" s="52"/>
      <c r="O57" s="52"/>
      <c r="P57" s="84">
        <v>65</v>
      </c>
      <c r="Q57" s="84"/>
      <c r="R57" s="52"/>
      <c r="S57" s="52"/>
      <c r="T57" s="84">
        <v>220</v>
      </c>
      <c r="U57" s="84"/>
      <c r="V57" s="52"/>
    </row>
    <row r="58" spans="1:22" ht="15.75" thickBot="1">
      <c r="A58" s="12"/>
      <c r="B58" s="91"/>
      <c r="C58" s="52"/>
      <c r="D58" s="121"/>
      <c r="E58" s="121"/>
      <c r="F58" s="122"/>
      <c r="G58" s="52"/>
      <c r="H58" s="84"/>
      <c r="I58" s="84"/>
      <c r="J58" s="52"/>
      <c r="K58" s="52"/>
      <c r="L58" s="121"/>
      <c r="M58" s="121"/>
      <c r="N58" s="122"/>
      <c r="O58" s="52"/>
      <c r="P58" s="121"/>
      <c r="Q58" s="121"/>
      <c r="R58" s="122"/>
      <c r="S58" s="52"/>
      <c r="T58" s="121"/>
      <c r="U58" s="121"/>
      <c r="V58" s="122"/>
    </row>
    <row r="59" spans="1:22">
      <c r="A59" s="12"/>
      <c r="B59" s="88" t="s">
        <v>108</v>
      </c>
      <c r="C59" s="30"/>
      <c r="D59" s="123" t="s">
        <v>232</v>
      </c>
      <c r="E59" s="125">
        <v>685</v>
      </c>
      <c r="F59" s="127"/>
      <c r="G59" s="30"/>
      <c r="H59" s="30"/>
      <c r="I59" s="30"/>
      <c r="J59" s="30"/>
      <c r="K59" s="30"/>
      <c r="L59" s="123" t="s">
        <v>232</v>
      </c>
      <c r="M59" s="125">
        <v>456</v>
      </c>
      <c r="N59" s="127"/>
      <c r="O59" s="30"/>
      <c r="P59" s="123" t="s">
        <v>232</v>
      </c>
      <c r="Q59" s="125">
        <v>327</v>
      </c>
      <c r="R59" s="127"/>
      <c r="S59" s="30"/>
      <c r="T59" s="123" t="s">
        <v>232</v>
      </c>
      <c r="U59" s="125">
        <v>358</v>
      </c>
      <c r="V59" s="127"/>
    </row>
    <row r="60" spans="1:22" ht="15.75" thickBot="1">
      <c r="A60" s="12"/>
      <c r="B60" s="88"/>
      <c r="C60" s="30"/>
      <c r="D60" s="124"/>
      <c r="E60" s="126"/>
      <c r="F60" s="128"/>
      <c r="G60" s="30"/>
      <c r="H60" s="30"/>
      <c r="I60" s="30"/>
      <c r="J60" s="30"/>
      <c r="K60" s="30"/>
      <c r="L60" s="124"/>
      <c r="M60" s="126"/>
      <c r="N60" s="128"/>
      <c r="O60" s="30"/>
      <c r="P60" s="124"/>
      <c r="Q60" s="126"/>
      <c r="R60" s="128"/>
      <c r="S60" s="30"/>
      <c r="T60" s="124"/>
      <c r="U60" s="126"/>
      <c r="V60" s="128"/>
    </row>
    <row r="61" spans="1:22" ht="15.75" thickTop="1">
      <c r="A61" s="12"/>
      <c r="B61" s="14"/>
      <c r="C61" s="14"/>
    </row>
    <row r="62" spans="1:22">
      <c r="A62" s="12"/>
      <c r="B62" s="73">
        <v>-1</v>
      </c>
      <c r="C62" s="73" t="s">
        <v>409</v>
      </c>
    </row>
    <row r="63" spans="1:22">
      <c r="A63" s="12"/>
      <c r="B63" s="30" t="s">
        <v>410</v>
      </c>
      <c r="C63" s="30"/>
      <c r="D63" s="30"/>
      <c r="E63" s="30"/>
      <c r="F63" s="30"/>
      <c r="G63" s="30"/>
      <c r="H63" s="30"/>
      <c r="I63" s="30"/>
      <c r="J63" s="30"/>
      <c r="K63" s="30"/>
      <c r="L63" s="30"/>
      <c r="M63" s="30"/>
      <c r="N63" s="30"/>
      <c r="O63" s="30"/>
      <c r="P63" s="30"/>
      <c r="Q63" s="30"/>
      <c r="R63" s="30"/>
      <c r="S63" s="30"/>
      <c r="T63" s="30"/>
      <c r="U63" s="30"/>
      <c r="V63" s="30"/>
    </row>
    <row r="64" spans="1:22">
      <c r="A64" s="12"/>
      <c r="B64" s="31" t="s">
        <v>411</v>
      </c>
      <c r="C64" s="31"/>
      <c r="D64" s="31"/>
      <c r="E64" s="31"/>
      <c r="F64" s="31"/>
      <c r="G64" s="31"/>
      <c r="H64" s="31"/>
      <c r="I64" s="31"/>
      <c r="J64" s="31"/>
      <c r="K64" s="31"/>
      <c r="L64" s="31"/>
      <c r="M64" s="31"/>
      <c r="N64" s="31"/>
      <c r="O64" s="31"/>
      <c r="P64" s="31"/>
      <c r="Q64" s="31"/>
      <c r="R64" s="31"/>
      <c r="S64" s="31"/>
      <c r="T64" s="31"/>
      <c r="U64" s="31"/>
      <c r="V64" s="31"/>
    </row>
    <row r="65" spans="1:22" ht="25.5" customHeight="1">
      <c r="A65" s="12"/>
      <c r="B65" s="30" t="s">
        <v>412</v>
      </c>
      <c r="C65" s="30"/>
      <c r="D65" s="30"/>
      <c r="E65" s="30"/>
      <c r="F65" s="30"/>
      <c r="G65" s="30"/>
      <c r="H65" s="30"/>
      <c r="I65" s="30"/>
      <c r="J65" s="30"/>
      <c r="K65" s="30"/>
      <c r="L65" s="30"/>
      <c r="M65" s="30"/>
      <c r="N65" s="30"/>
      <c r="O65" s="30"/>
      <c r="P65" s="30"/>
      <c r="Q65" s="30"/>
      <c r="R65" s="30"/>
      <c r="S65" s="30"/>
      <c r="T65" s="30"/>
      <c r="U65" s="30"/>
      <c r="V65" s="30"/>
    </row>
    <row r="66" spans="1:22">
      <c r="A66" s="12"/>
      <c r="B66" s="11"/>
      <c r="C66" s="11"/>
      <c r="D66" s="11"/>
      <c r="E66" s="11"/>
      <c r="F66" s="11"/>
      <c r="G66" s="11"/>
      <c r="H66" s="11"/>
      <c r="I66" s="11"/>
      <c r="J66" s="11"/>
      <c r="K66" s="11"/>
      <c r="L66" s="11"/>
      <c r="M66" s="11"/>
      <c r="N66" s="11"/>
      <c r="O66" s="11"/>
      <c r="P66" s="11"/>
      <c r="Q66" s="11"/>
      <c r="R66" s="11"/>
      <c r="S66" s="11"/>
      <c r="T66" s="11"/>
      <c r="U66" s="11"/>
      <c r="V66" s="11"/>
    </row>
    <row r="67" spans="1:22">
      <c r="A67" s="12"/>
      <c r="B67" s="31" t="s">
        <v>413</v>
      </c>
      <c r="C67" s="31"/>
      <c r="D67" s="31"/>
      <c r="E67" s="31"/>
      <c r="F67" s="31"/>
      <c r="G67" s="31"/>
      <c r="H67" s="31"/>
      <c r="I67" s="31"/>
      <c r="J67" s="31"/>
      <c r="K67" s="31"/>
      <c r="L67" s="31"/>
      <c r="M67" s="31"/>
      <c r="N67" s="31"/>
      <c r="O67" s="31"/>
      <c r="P67" s="31"/>
      <c r="Q67" s="31"/>
      <c r="R67" s="31"/>
      <c r="S67" s="31"/>
      <c r="T67" s="31"/>
      <c r="U67" s="31"/>
      <c r="V67" s="31"/>
    </row>
    <row r="68" spans="1:22">
      <c r="A68" s="12"/>
      <c r="B68" s="30" t="s">
        <v>414</v>
      </c>
      <c r="C68" s="30"/>
      <c r="D68" s="30"/>
      <c r="E68" s="30"/>
      <c r="F68" s="30"/>
      <c r="G68" s="30"/>
      <c r="H68" s="30"/>
      <c r="I68" s="30"/>
      <c r="J68" s="30"/>
      <c r="K68" s="30"/>
      <c r="L68" s="30"/>
      <c r="M68" s="30"/>
      <c r="N68" s="30"/>
      <c r="O68" s="30"/>
      <c r="P68" s="30"/>
      <c r="Q68" s="30"/>
      <c r="R68" s="30"/>
      <c r="S68" s="30"/>
      <c r="T68" s="30"/>
      <c r="U68" s="30"/>
      <c r="V68" s="30"/>
    </row>
    <row r="69" spans="1:22" ht="25.5" customHeight="1">
      <c r="A69" s="12"/>
      <c r="B69" s="30" t="s">
        <v>415</v>
      </c>
      <c r="C69" s="30"/>
      <c r="D69" s="30"/>
      <c r="E69" s="30"/>
      <c r="F69" s="30"/>
      <c r="G69" s="30"/>
      <c r="H69" s="30"/>
      <c r="I69" s="30"/>
      <c r="J69" s="30"/>
      <c r="K69" s="30"/>
      <c r="L69" s="30"/>
      <c r="M69" s="30"/>
      <c r="N69" s="30"/>
      <c r="O69" s="30"/>
      <c r="P69" s="30"/>
      <c r="Q69" s="30"/>
      <c r="R69" s="30"/>
      <c r="S69" s="30"/>
      <c r="T69" s="30"/>
      <c r="U69" s="30"/>
      <c r="V69" s="30"/>
    </row>
    <row r="70" spans="1:22">
      <c r="A70" s="12"/>
      <c r="B70" s="31" t="s">
        <v>389</v>
      </c>
      <c r="C70" s="31"/>
      <c r="D70" s="31"/>
      <c r="E70" s="31"/>
      <c r="F70" s="31"/>
      <c r="G70" s="31"/>
      <c r="H70" s="31"/>
      <c r="I70" s="31"/>
      <c r="J70" s="31"/>
      <c r="K70" s="31"/>
      <c r="L70" s="31"/>
      <c r="M70" s="31"/>
      <c r="N70" s="31"/>
      <c r="O70" s="31"/>
      <c r="P70" s="31"/>
      <c r="Q70" s="31"/>
      <c r="R70" s="31"/>
      <c r="S70" s="31"/>
      <c r="T70" s="31"/>
      <c r="U70" s="31"/>
      <c r="V70" s="31"/>
    </row>
    <row r="71" spans="1:22" ht="25.5" customHeight="1">
      <c r="A71" s="12"/>
      <c r="B71" s="30" t="s">
        <v>416</v>
      </c>
      <c r="C71" s="30"/>
      <c r="D71" s="30"/>
      <c r="E71" s="30"/>
      <c r="F71" s="30"/>
      <c r="G71" s="30"/>
      <c r="H71" s="30"/>
      <c r="I71" s="30"/>
      <c r="J71" s="30"/>
      <c r="K71" s="30"/>
      <c r="L71" s="30"/>
      <c r="M71" s="30"/>
      <c r="N71" s="30"/>
      <c r="O71" s="30"/>
      <c r="P71" s="30"/>
      <c r="Q71" s="30"/>
      <c r="R71" s="30"/>
      <c r="S71" s="30"/>
      <c r="T71" s="30"/>
      <c r="U71" s="30"/>
      <c r="V71" s="30"/>
    </row>
    <row r="72" spans="1:22">
      <c r="A72" s="12"/>
      <c r="B72" s="11"/>
      <c r="C72" s="11"/>
      <c r="D72" s="11"/>
      <c r="E72" s="11"/>
      <c r="F72" s="11"/>
      <c r="G72" s="11"/>
      <c r="H72" s="11"/>
      <c r="I72" s="11"/>
      <c r="J72" s="11"/>
      <c r="K72" s="11"/>
      <c r="L72" s="11"/>
      <c r="M72" s="11"/>
      <c r="N72" s="11"/>
      <c r="O72" s="11"/>
      <c r="P72" s="11"/>
      <c r="Q72" s="11"/>
      <c r="R72" s="11"/>
      <c r="S72" s="11"/>
      <c r="T72" s="11"/>
      <c r="U72" s="11"/>
      <c r="V72" s="11"/>
    </row>
    <row r="73" spans="1:22">
      <c r="A73" s="12"/>
      <c r="B73" s="31" t="s">
        <v>417</v>
      </c>
      <c r="C73" s="31"/>
      <c r="D73" s="31"/>
      <c r="E73" s="31"/>
      <c r="F73" s="31"/>
      <c r="G73" s="31"/>
      <c r="H73" s="31"/>
      <c r="I73" s="31"/>
      <c r="J73" s="31"/>
      <c r="K73" s="31"/>
      <c r="L73" s="31"/>
      <c r="M73" s="31"/>
      <c r="N73" s="31"/>
      <c r="O73" s="31"/>
      <c r="P73" s="31"/>
      <c r="Q73" s="31"/>
      <c r="R73" s="31"/>
      <c r="S73" s="31"/>
      <c r="T73" s="31"/>
      <c r="U73" s="31"/>
      <c r="V73" s="31"/>
    </row>
    <row r="74" spans="1:22">
      <c r="A74" s="12"/>
      <c r="B74" s="28"/>
      <c r="C74" s="28"/>
      <c r="D74" s="28"/>
      <c r="E74" s="28"/>
    </row>
    <row r="75" spans="1:22">
      <c r="A75" s="12"/>
      <c r="B75" s="14"/>
      <c r="C75" s="14"/>
      <c r="D75" s="14"/>
      <c r="E75" s="14"/>
    </row>
    <row r="76" spans="1:22">
      <c r="A76" s="12"/>
      <c r="B76" s="46" t="s">
        <v>228</v>
      </c>
      <c r="C76" s="50"/>
      <c r="D76" s="50"/>
      <c r="E76" s="50"/>
    </row>
    <row r="77" spans="1:22">
      <c r="A77" s="12"/>
      <c r="B77" s="91">
        <v>2015</v>
      </c>
      <c r="C77" s="91" t="s">
        <v>232</v>
      </c>
      <c r="D77" s="84">
        <v>28</v>
      </c>
      <c r="E77" s="52"/>
    </row>
    <row r="78" spans="1:22">
      <c r="A78" s="12"/>
      <c r="B78" s="91"/>
      <c r="C78" s="91"/>
      <c r="D78" s="84"/>
      <c r="E78" s="52"/>
    </row>
    <row r="79" spans="1:22">
      <c r="A79" s="12"/>
      <c r="B79" s="50">
        <v>2016</v>
      </c>
      <c r="C79" s="87">
        <v>106</v>
      </c>
      <c r="D79" s="87"/>
      <c r="E79" s="30"/>
    </row>
    <row r="80" spans="1:22">
      <c r="A80" s="12"/>
      <c r="B80" s="50"/>
      <c r="C80" s="87"/>
      <c r="D80" s="87"/>
      <c r="E80" s="30"/>
    </row>
    <row r="81" spans="1:5">
      <c r="A81" s="12"/>
      <c r="B81" s="91">
        <v>2017</v>
      </c>
      <c r="C81" s="84">
        <v>248</v>
      </c>
      <c r="D81" s="84"/>
      <c r="E81" s="52"/>
    </row>
    <row r="82" spans="1:5">
      <c r="A82" s="12"/>
      <c r="B82" s="91"/>
      <c r="C82" s="84"/>
      <c r="D82" s="84"/>
      <c r="E82" s="52"/>
    </row>
    <row r="83" spans="1:5">
      <c r="A83" s="12"/>
      <c r="B83" s="50">
        <v>2018</v>
      </c>
      <c r="C83" s="129">
        <v>2454</v>
      </c>
      <c r="D83" s="129"/>
      <c r="E83" s="30"/>
    </row>
    <row r="84" spans="1:5">
      <c r="A84" s="12"/>
      <c r="B84" s="50"/>
      <c r="C84" s="129"/>
      <c r="D84" s="129"/>
      <c r="E84" s="30"/>
    </row>
    <row r="85" spans="1:5">
      <c r="A85" s="12"/>
      <c r="B85" s="91">
        <v>2019</v>
      </c>
      <c r="C85" s="84">
        <v>878</v>
      </c>
      <c r="D85" s="84"/>
      <c r="E85" s="52"/>
    </row>
    <row r="86" spans="1:5">
      <c r="A86" s="12"/>
      <c r="B86" s="91"/>
      <c r="C86" s="84"/>
      <c r="D86" s="84"/>
      <c r="E86" s="52"/>
    </row>
    <row r="87" spans="1:5">
      <c r="A87" s="12"/>
      <c r="B87" s="50" t="s">
        <v>418</v>
      </c>
      <c r="C87" s="129">
        <v>1636</v>
      </c>
      <c r="D87" s="129"/>
      <c r="E87" s="30"/>
    </row>
    <row r="88" spans="1:5" ht="15.75" thickBot="1">
      <c r="A88" s="12"/>
      <c r="B88" s="50"/>
      <c r="C88" s="130"/>
      <c r="D88" s="130"/>
      <c r="E88" s="90"/>
    </row>
    <row r="89" spans="1:5">
      <c r="A89" s="12"/>
      <c r="B89" s="91" t="s">
        <v>108</v>
      </c>
      <c r="C89" s="98" t="s">
        <v>232</v>
      </c>
      <c r="D89" s="106">
        <v>5350</v>
      </c>
      <c r="E89" s="59"/>
    </row>
    <row r="90" spans="1:5" ht="15.75" thickBot="1">
      <c r="A90" s="12"/>
      <c r="B90" s="91"/>
      <c r="C90" s="102"/>
      <c r="D90" s="107"/>
      <c r="E90" s="72"/>
    </row>
    <row r="91" spans="1:5" ht="15.75" thickTop="1"/>
  </sheetData>
  <mergeCells count="253">
    <mergeCell ref="B69:V69"/>
    <mergeCell ref="B70:V70"/>
    <mergeCell ref="B71:V71"/>
    <mergeCell ref="B72:V72"/>
    <mergeCell ref="B73:V73"/>
    <mergeCell ref="B63:V63"/>
    <mergeCell ref="B64:V64"/>
    <mergeCell ref="B65:V65"/>
    <mergeCell ref="B66:V66"/>
    <mergeCell ref="B67:V67"/>
    <mergeCell ref="B68:V68"/>
    <mergeCell ref="A1:A2"/>
    <mergeCell ref="B1:V1"/>
    <mergeCell ref="B2:V2"/>
    <mergeCell ref="B3:V3"/>
    <mergeCell ref="A4:A90"/>
    <mergeCell ref="B4:V4"/>
    <mergeCell ref="B44:V44"/>
    <mergeCell ref="B47:V47"/>
    <mergeCell ref="B48:V48"/>
    <mergeCell ref="B49:V49"/>
    <mergeCell ref="B87:B88"/>
    <mergeCell ref="C87:D88"/>
    <mergeCell ref="E87:E88"/>
    <mergeCell ref="B89:B90"/>
    <mergeCell ref="C89:C90"/>
    <mergeCell ref="D89:D90"/>
    <mergeCell ref="E89:E90"/>
    <mergeCell ref="B83:B84"/>
    <mergeCell ref="C83:D84"/>
    <mergeCell ref="E83:E84"/>
    <mergeCell ref="B85:B86"/>
    <mergeCell ref="C85:D86"/>
    <mergeCell ref="E85:E86"/>
    <mergeCell ref="B79:B80"/>
    <mergeCell ref="C79:D80"/>
    <mergeCell ref="E79:E80"/>
    <mergeCell ref="B81:B82"/>
    <mergeCell ref="C81:D82"/>
    <mergeCell ref="E81:E82"/>
    <mergeCell ref="B74:E74"/>
    <mergeCell ref="C76:E76"/>
    <mergeCell ref="B77:B78"/>
    <mergeCell ref="C77:C78"/>
    <mergeCell ref="D77:D78"/>
    <mergeCell ref="E77:E78"/>
    <mergeCell ref="Q59:Q60"/>
    <mergeCell ref="R59:R60"/>
    <mergeCell ref="S59:S60"/>
    <mergeCell ref="T59:T60"/>
    <mergeCell ref="U59:U60"/>
    <mergeCell ref="V59:V60"/>
    <mergeCell ref="K59:K60"/>
    <mergeCell ref="L59:L60"/>
    <mergeCell ref="M59:M60"/>
    <mergeCell ref="N59:N60"/>
    <mergeCell ref="O59:O60"/>
    <mergeCell ref="P59:P60"/>
    <mergeCell ref="S57:S58"/>
    <mergeCell ref="T57:U58"/>
    <mergeCell ref="V57:V58"/>
    <mergeCell ref="B59:B60"/>
    <mergeCell ref="C59:C60"/>
    <mergeCell ref="D59:D60"/>
    <mergeCell ref="E59:E60"/>
    <mergeCell ref="F59:F60"/>
    <mergeCell ref="G59:G60"/>
    <mergeCell ref="H59:J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T53:T54"/>
    <mergeCell ref="U53:U54"/>
    <mergeCell ref="V53:V54"/>
    <mergeCell ref="B55:B56"/>
    <mergeCell ref="C55:C56"/>
    <mergeCell ref="D55:E56"/>
    <mergeCell ref="F55:F56"/>
    <mergeCell ref="G55:G56"/>
    <mergeCell ref="H55:I56"/>
    <mergeCell ref="J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H42:J43"/>
    <mergeCell ref="B50:V50"/>
    <mergeCell ref="D52:F52"/>
    <mergeCell ref="H52:J52"/>
    <mergeCell ref="L52:N52"/>
    <mergeCell ref="P52:R52"/>
    <mergeCell ref="T52:V52"/>
    <mergeCell ref="H39:H40"/>
    <mergeCell ref="I39:I40"/>
    <mergeCell ref="J39:J40"/>
    <mergeCell ref="D41:E41"/>
    <mergeCell ref="H41:I41"/>
    <mergeCell ref="B42:B43"/>
    <mergeCell ref="C42:C43"/>
    <mergeCell ref="D42:E43"/>
    <mergeCell ref="F42:F43"/>
    <mergeCell ref="G42:G43"/>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7"/>
  <sheetViews>
    <sheetView showGridLines="0" workbookViewId="0"/>
  </sheetViews>
  <sheetFormatPr defaultRowHeight="15"/>
  <cols>
    <col min="1" max="1" width="33.85546875" bestFit="1" customWidth="1"/>
    <col min="2" max="3" width="36.5703125" bestFit="1" customWidth="1"/>
    <col min="4" max="4" width="26.42578125" customWidth="1"/>
    <col min="5" max="5" width="16.85546875" customWidth="1"/>
    <col min="6" max="6" width="8.7109375" customWidth="1"/>
    <col min="7" max="7" width="11.140625" customWidth="1"/>
    <col min="8" max="8" width="20" customWidth="1"/>
    <col min="9" max="9" width="35.140625" customWidth="1"/>
    <col min="10" max="10" width="8.7109375" customWidth="1"/>
    <col min="11" max="11" width="11.140625" customWidth="1"/>
    <col min="12" max="12" width="26.42578125" customWidth="1"/>
    <col min="13" max="13" width="20" customWidth="1"/>
    <col min="14" max="14" width="8.7109375" customWidth="1"/>
    <col min="15" max="15" width="36.5703125" bestFit="1" customWidth="1"/>
    <col min="16" max="16" width="22.5703125" customWidth="1"/>
    <col min="17" max="17" width="16.28515625" customWidth="1"/>
    <col min="18" max="18" width="8.7109375" customWidth="1"/>
    <col min="19" max="19" width="11.140625" customWidth="1"/>
    <col min="20" max="20" width="26.42578125" customWidth="1"/>
    <col min="21" max="21" width="35.140625" customWidth="1"/>
    <col min="22" max="22" width="8.7109375" customWidth="1"/>
    <col min="23" max="23" width="11.140625" customWidth="1"/>
    <col min="24" max="24" width="22.5703125" customWidth="1"/>
    <col min="25" max="25" width="8.7109375" customWidth="1"/>
    <col min="26" max="26" width="36.5703125" customWidth="1"/>
    <col min="27" max="27" width="11.140625" customWidth="1"/>
    <col min="28" max="28" width="22.5703125" customWidth="1"/>
    <col min="29" max="29" width="8.7109375" customWidth="1"/>
    <col min="30" max="30" width="16.85546875" customWidth="1"/>
    <col min="31" max="31" width="11.140625" customWidth="1"/>
    <col min="32" max="32" width="20" customWidth="1"/>
    <col min="33" max="33" width="8.7109375" customWidth="1"/>
    <col min="34" max="34" width="36.5703125" customWidth="1"/>
    <col min="35" max="35" width="11.140625" customWidth="1"/>
    <col min="36" max="36" width="16.85546875" customWidth="1"/>
    <col min="37" max="37" width="8.7109375" customWidth="1"/>
  </cols>
  <sheetData>
    <row r="1" spans="1:37" ht="15" customHeight="1">
      <c r="A1" s="8" t="s">
        <v>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419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93</v>
      </c>
      <c r="B4" s="29" t="s">
        <v>420</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row>
    <row r="5" spans="1:37">
      <c r="A5" s="12"/>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1:37">
      <c r="A6" s="12"/>
      <c r="B6" s="31" t="s">
        <v>421</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row>
    <row r="7" spans="1:37">
      <c r="A7" s="12"/>
      <c r="B7" s="30" t="s">
        <v>422</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row>
    <row r="8" spans="1:37">
      <c r="A8" s="12"/>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row>
    <row r="9" spans="1:37">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15.75" thickBot="1">
      <c r="A10" s="12"/>
      <c r="B10" s="132"/>
      <c r="C10" s="136">
        <v>2014</v>
      </c>
      <c r="D10" s="136"/>
      <c r="E10" s="136"/>
      <c r="F10" s="136"/>
      <c r="G10" s="136"/>
      <c r="H10" s="136"/>
      <c r="I10" s="136"/>
      <c r="J10" s="136"/>
      <c r="K10" s="136"/>
      <c r="L10" s="136"/>
      <c r="M10" s="136"/>
      <c r="N10" s="15"/>
      <c r="O10" s="136">
        <v>2013</v>
      </c>
      <c r="P10" s="136"/>
      <c r="Q10" s="136"/>
      <c r="R10" s="136"/>
      <c r="S10" s="136"/>
      <c r="T10" s="136"/>
      <c r="U10" s="136"/>
      <c r="V10" s="136"/>
      <c r="W10" s="136"/>
      <c r="X10" s="136"/>
      <c r="Y10" s="136"/>
      <c r="Z10" s="15"/>
      <c r="AA10" s="136">
        <v>2012</v>
      </c>
      <c r="AB10" s="136"/>
      <c r="AC10" s="136"/>
      <c r="AD10" s="136"/>
      <c r="AE10" s="136"/>
      <c r="AF10" s="136"/>
      <c r="AG10" s="136"/>
      <c r="AH10" s="136"/>
      <c r="AI10" s="136"/>
      <c r="AJ10" s="136"/>
      <c r="AK10" s="136"/>
    </row>
    <row r="11" spans="1:37" ht="15.75" thickBot="1">
      <c r="A11" s="12"/>
      <c r="B11" s="133" t="s">
        <v>228</v>
      </c>
      <c r="C11" s="137" t="s">
        <v>423</v>
      </c>
      <c r="D11" s="137"/>
      <c r="E11" s="137"/>
      <c r="F11" s="15"/>
      <c r="G11" s="137" t="s">
        <v>424</v>
      </c>
      <c r="H11" s="137"/>
      <c r="I11" s="137"/>
      <c r="J11" s="15"/>
      <c r="K11" s="137" t="s">
        <v>425</v>
      </c>
      <c r="L11" s="137"/>
      <c r="M11" s="137"/>
      <c r="N11" s="15"/>
      <c r="O11" s="137" t="s">
        <v>423</v>
      </c>
      <c r="P11" s="137"/>
      <c r="Q11" s="137"/>
      <c r="R11" s="15"/>
      <c r="S11" s="137" t="s">
        <v>426</v>
      </c>
      <c r="T11" s="137"/>
      <c r="U11" s="137"/>
      <c r="V11" s="15"/>
      <c r="W11" s="137" t="s">
        <v>425</v>
      </c>
      <c r="X11" s="137"/>
      <c r="Y11" s="137"/>
      <c r="Z11" s="15"/>
      <c r="AA11" s="137" t="s">
        <v>423</v>
      </c>
      <c r="AB11" s="137"/>
      <c r="AC11" s="137"/>
      <c r="AD11" s="15"/>
      <c r="AE11" s="137" t="s">
        <v>427</v>
      </c>
      <c r="AF11" s="137"/>
      <c r="AG11" s="137"/>
      <c r="AH11" s="15"/>
      <c r="AI11" s="137" t="s">
        <v>425</v>
      </c>
      <c r="AJ11" s="137"/>
      <c r="AK11" s="137"/>
    </row>
    <row r="12" spans="1:37">
      <c r="A12" s="12"/>
      <c r="B12" s="134" t="s">
        <v>428</v>
      </c>
      <c r="C12" s="138"/>
      <c r="D12" s="138"/>
      <c r="E12" s="138"/>
      <c r="F12" s="34"/>
      <c r="G12" s="138"/>
      <c r="H12" s="138"/>
      <c r="I12" s="138"/>
      <c r="J12" s="34"/>
      <c r="K12" s="138"/>
      <c r="L12" s="138"/>
      <c r="M12" s="138"/>
      <c r="N12" s="34"/>
      <c r="O12" s="138"/>
      <c r="P12" s="138"/>
      <c r="Q12" s="138"/>
      <c r="R12" s="34"/>
      <c r="S12" s="138"/>
      <c r="T12" s="138"/>
      <c r="U12" s="138"/>
      <c r="V12" s="34"/>
      <c r="W12" s="138"/>
      <c r="X12" s="138"/>
      <c r="Y12" s="138"/>
      <c r="Z12" s="34"/>
      <c r="AA12" s="138"/>
      <c r="AB12" s="138"/>
      <c r="AC12" s="138"/>
      <c r="AD12" s="34"/>
      <c r="AE12" s="138"/>
      <c r="AF12" s="138"/>
      <c r="AG12" s="138"/>
      <c r="AH12" s="34"/>
      <c r="AI12" s="138"/>
      <c r="AJ12" s="138"/>
      <c r="AK12" s="138"/>
    </row>
    <row r="13" spans="1:37">
      <c r="A13" s="12"/>
      <c r="B13" s="139" t="s">
        <v>58</v>
      </c>
      <c r="C13" s="140" t="s">
        <v>232</v>
      </c>
      <c r="D13" s="141" t="s">
        <v>292</v>
      </c>
      <c r="E13" s="30"/>
      <c r="F13" s="30"/>
      <c r="G13" s="140" t="s">
        <v>232</v>
      </c>
      <c r="H13" s="141" t="s">
        <v>292</v>
      </c>
      <c r="I13" s="30"/>
      <c r="J13" s="30"/>
      <c r="K13" s="140" t="s">
        <v>232</v>
      </c>
      <c r="L13" s="141" t="s">
        <v>292</v>
      </c>
      <c r="M13" s="30"/>
      <c r="N13" s="30"/>
      <c r="O13" s="140" t="s">
        <v>232</v>
      </c>
      <c r="P13" s="141" t="s">
        <v>429</v>
      </c>
      <c r="Q13" s="140" t="s">
        <v>239</v>
      </c>
      <c r="R13" s="30"/>
      <c r="S13" s="140" t="s">
        <v>232</v>
      </c>
      <c r="T13" s="141">
        <v>1</v>
      </c>
      <c r="U13" s="30"/>
      <c r="V13" s="30"/>
      <c r="W13" s="140" t="s">
        <v>232</v>
      </c>
      <c r="X13" s="141" t="s">
        <v>430</v>
      </c>
      <c r="Y13" s="140" t="s">
        <v>239</v>
      </c>
      <c r="Z13" s="30"/>
      <c r="AA13" s="140" t="s">
        <v>232</v>
      </c>
      <c r="AB13" s="141">
        <v>56</v>
      </c>
      <c r="AC13" s="30"/>
      <c r="AD13" s="30"/>
      <c r="AE13" s="140" t="s">
        <v>232</v>
      </c>
      <c r="AF13" s="141" t="s">
        <v>431</v>
      </c>
      <c r="AG13" s="140" t="s">
        <v>239</v>
      </c>
      <c r="AH13" s="30"/>
      <c r="AI13" s="140" t="s">
        <v>232</v>
      </c>
      <c r="AJ13" s="141">
        <v>36</v>
      </c>
      <c r="AK13" s="30"/>
    </row>
    <row r="14" spans="1:37">
      <c r="A14" s="12"/>
      <c r="B14" s="139"/>
      <c r="C14" s="140"/>
      <c r="D14" s="141"/>
      <c r="E14" s="30"/>
      <c r="F14" s="30"/>
      <c r="G14" s="140"/>
      <c r="H14" s="141"/>
      <c r="I14" s="30"/>
      <c r="J14" s="30"/>
      <c r="K14" s="140"/>
      <c r="L14" s="141"/>
      <c r="M14" s="30"/>
      <c r="N14" s="30"/>
      <c r="O14" s="140"/>
      <c r="P14" s="141"/>
      <c r="Q14" s="140"/>
      <c r="R14" s="30"/>
      <c r="S14" s="140"/>
      <c r="T14" s="141"/>
      <c r="U14" s="30"/>
      <c r="V14" s="30"/>
      <c r="W14" s="140"/>
      <c r="X14" s="141"/>
      <c r="Y14" s="140"/>
      <c r="Z14" s="30"/>
      <c r="AA14" s="140"/>
      <c r="AB14" s="141"/>
      <c r="AC14" s="30"/>
      <c r="AD14" s="30"/>
      <c r="AE14" s="140"/>
      <c r="AF14" s="141"/>
      <c r="AG14" s="140"/>
      <c r="AH14" s="30"/>
      <c r="AI14" s="140"/>
      <c r="AJ14" s="141"/>
      <c r="AK14" s="30"/>
    </row>
    <row r="15" spans="1:37">
      <c r="A15" s="12"/>
      <c r="B15" s="142" t="s">
        <v>432</v>
      </c>
      <c r="C15" s="143" t="s">
        <v>292</v>
      </c>
      <c r="D15" s="143"/>
      <c r="E15" s="52"/>
      <c r="F15" s="52"/>
      <c r="G15" s="143" t="s">
        <v>292</v>
      </c>
      <c r="H15" s="143"/>
      <c r="I15" s="52"/>
      <c r="J15" s="52"/>
      <c r="K15" s="143" t="s">
        <v>292</v>
      </c>
      <c r="L15" s="143"/>
      <c r="M15" s="52"/>
      <c r="N15" s="52"/>
      <c r="O15" s="143" t="s">
        <v>433</v>
      </c>
      <c r="P15" s="143"/>
      <c r="Q15" s="144" t="s">
        <v>239</v>
      </c>
      <c r="R15" s="52"/>
      <c r="S15" s="143">
        <v>8</v>
      </c>
      <c r="T15" s="143"/>
      <c r="U15" s="52"/>
      <c r="V15" s="52"/>
      <c r="W15" s="143" t="s">
        <v>434</v>
      </c>
      <c r="X15" s="143"/>
      <c r="Y15" s="144" t="s">
        <v>239</v>
      </c>
      <c r="Z15" s="52"/>
      <c r="AA15" s="143" t="s">
        <v>435</v>
      </c>
      <c r="AB15" s="143"/>
      <c r="AC15" s="144" t="s">
        <v>239</v>
      </c>
      <c r="AD15" s="145" t="s">
        <v>436</v>
      </c>
      <c r="AE15" s="143">
        <v>101</v>
      </c>
      <c r="AF15" s="143"/>
      <c r="AG15" s="52"/>
      <c r="AH15" s="52"/>
      <c r="AI15" s="143" t="s">
        <v>437</v>
      </c>
      <c r="AJ15" s="143"/>
      <c r="AK15" s="144" t="s">
        <v>239</v>
      </c>
    </row>
    <row r="16" spans="1:37">
      <c r="A16" s="12"/>
      <c r="B16" s="142"/>
      <c r="C16" s="143"/>
      <c r="D16" s="143"/>
      <c r="E16" s="52"/>
      <c r="F16" s="52"/>
      <c r="G16" s="143"/>
      <c r="H16" s="143"/>
      <c r="I16" s="52"/>
      <c r="J16" s="52"/>
      <c r="K16" s="143"/>
      <c r="L16" s="143"/>
      <c r="M16" s="52"/>
      <c r="N16" s="52"/>
      <c r="O16" s="143"/>
      <c r="P16" s="143"/>
      <c r="Q16" s="144"/>
      <c r="R16" s="52"/>
      <c r="S16" s="143"/>
      <c r="T16" s="143"/>
      <c r="U16" s="52"/>
      <c r="V16" s="52"/>
      <c r="W16" s="143"/>
      <c r="X16" s="143"/>
      <c r="Y16" s="144"/>
      <c r="Z16" s="52"/>
      <c r="AA16" s="143"/>
      <c r="AB16" s="143"/>
      <c r="AC16" s="144"/>
      <c r="AD16" s="145"/>
      <c r="AE16" s="143"/>
      <c r="AF16" s="143"/>
      <c r="AG16" s="52"/>
      <c r="AH16" s="52"/>
      <c r="AI16" s="143"/>
      <c r="AJ16" s="143"/>
      <c r="AK16" s="144"/>
    </row>
    <row r="17" spans="1:37">
      <c r="A17" s="12"/>
      <c r="B17" s="135" t="s">
        <v>438</v>
      </c>
      <c r="C17" s="30"/>
      <c r="D17" s="30"/>
      <c r="E17" s="30"/>
      <c r="F17" s="15"/>
      <c r="G17" s="30"/>
      <c r="H17" s="30"/>
      <c r="I17" s="30"/>
      <c r="J17" s="15"/>
      <c r="K17" s="30"/>
      <c r="L17" s="30"/>
      <c r="M17" s="30"/>
      <c r="N17" s="15"/>
      <c r="O17" s="30"/>
      <c r="P17" s="30"/>
      <c r="Q17" s="30"/>
      <c r="R17" s="15"/>
      <c r="S17" s="30"/>
      <c r="T17" s="30"/>
      <c r="U17" s="30"/>
      <c r="V17" s="15"/>
      <c r="W17" s="30"/>
      <c r="X17" s="30"/>
      <c r="Y17" s="30"/>
      <c r="Z17" s="15"/>
      <c r="AA17" s="30"/>
      <c r="AB17" s="30"/>
      <c r="AC17" s="30"/>
      <c r="AD17" s="15"/>
      <c r="AE17" s="30"/>
      <c r="AF17" s="30"/>
      <c r="AG17" s="30"/>
      <c r="AH17" s="15"/>
      <c r="AI17" s="30"/>
      <c r="AJ17" s="30"/>
      <c r="AK17" s="30"/>
    </row>
    <row r="18" spans="1:37">
      <c r="A18" s="12"/>
      <c r="B18" s="142" t="s">
        <v>58</v>
      </c>
      <c r="C18" s="84" t="s">
        <v>429</v>
      </c>
      <c r="D18" s="84"/>
      <c r="E18" s="91" t="s">
        <v>239</v>
      </c>
      <c r="F18" s="52"/>
      <c r="G18" s="84" t="s">
        <v>292</v>
      </c>
      <c r="H18" s="84"/>
      <c r="I18" s="52"/>
      <c r="J18" s="52"/>
      <c r="K18" s="143" t="s">
        <v>429</v>
      </c>
      <c r="L18" s="143"/>
      <c r="M18" s="144" t="s">
        <v>239</v>
      </c>
      <c r="N18" s="52"/>
      <c r="O18" s="84" t="s">
        <v>292</v>
      </c>
      <c r="P18" s="84"/>
      <c r="Q18" s="52"/>
      <c r="R18" s="52"/>
      <c r="S18" s="84" t="s">
        <v>292</v>
      </c>
      <c r="T18" s="84"/>
      <c r="U18" s="52"/>
      <c r="V18" s="52"/>
      <c r="W18" s="143" t="s">
        <v>292</v>
      </c>
      <c r="X18" s="143"/>
      <c r="Y18" s="52"/>
      <c r="Z18" s="52"/>
      <c r="AA18" s="84" t="s">
        <v>292</v>
      </c>
      <c r="AB18" s="84"/>
      <c r="AC18" s="52"/>
      <c r="AD18" s="52"/>
      <c r="AE18" s="84" t="s">
        <v>292</v>
      </c>
      <c r="AF18" s="84"/>
      <c r="AG18" s="52"/>
      <c r="AH18" s="52"/>
      <c r="AI18" s="143" t="s">
        <v>292</v>
      </c>
      <c r="AJ18" s="143"/>
      <c r="AK18" s="52"/>
    </row>
    <row r="19" spans="1:37">
      <c r="A19" s="12"/>
      <c r="B19" s="142"/>
      <c r="C19" s="84"/>
      <c r="D19" s="84"/>
      <c r="E19" s="91"/>
      <c r="F19" s="52"/>
      <c r="G19" s="84"/>
      <c r="H19" s="84"/>
      <c r="I19" s="52"/>
      <c r="J19" s="52"/>
      <c r="K19" s="143"/>
      <c r="L19" s="143"/>
      <c r="M19" s="144"/>
      <c r="N19" s="52"/>
      <c r="O19" s="84"/>
      <c r="P19" s="84"/>
      <c r="Q19" s="52"/>
      <c r="R19" s="52"/>
      <c r="S19" s="84"/>
      <c r="T19" s="84"/>
      <c r="U19" s="52"/>
      <c r="V19" s="52"/>
      <c r="W19" s="143"/>
      <c r="X19" s="143"/>
      <c r="Y19" s="52"/>
      <c r="Z19" s="52"/>
      <c r="AA19" s="84"/>
      <c r="AB19" s="84"/>
      <c r="AC19" s="52"/>
      <c r="AD19" s="52"/>
      <c r="AE19" s="84"/>
      <c r="AF19" s="84"/>
      <c r="AG19" s="52"/>
      <c r="AH19" s="52"/>
      <c r="AI19" s="143"/>
      <c r="AJ19" s="143"/>
      <c r="AK19" s="52"/>
    </row>
    <row r="20" spans="1:37">
      <c r="A20" s="12"/>
      <c r="B20" s="135" t="s">
        <v>439</v>
      </c>
      <c r="C20" s="30"/>
      <c r="D20" s="30"/>
      <c r="E20" s="30"/>
      <c r="F20" s="15"/>
      <c r="G20" s="30"/>
      <c r="H20" s="30"/>
      <c r="I20" s="30"/>
      <c r="J20" s="15"/>
      <c r="K20" s="30"/>
      <c r="L20" s="30"/>
      <c r="M20" s="30"/>
      <c r="N20" s="15"/>
      <c r="O20" s="30"/>
      <c r="P20" s="30"/>
      <c r="Q20" s="30"/>
      <c r="R20" s="15"/>
      <c r="S20" s="30"/>
      <c r="T20" s="30"/>
      <c r="U20" s="30"/>
      <c r="V20" s="15"/>
      <c r="W20" s="30"/>
      <c r="X20" s="30"/>
      <c r="Y20" s="30"/>
      <c r="Z20" s="15"/>
      <c r="AA20" s="30"/>
      <c r="AB20" s="30"/>
      <c r="AC20" s="30"/>
      <c r="AD20" s="15"/>
      <c r="AE20" s="30"/>
      <c r="AF20" s="30"/>
      <c r="AG20" s="30"/>
      <c r="AH20" s="15"/>
      <c r="AI20" s="30"/>
      <c r="AJ20" s="30"/>
      <c r="AK20" s="30"/>
    </row>
    <row r="21" spans="1:37">
      <c r="A21" s="12"/>
      <c r="B21" s="146" t="s">
        <v>60</v>
      </c>
      <c r="C21" s="143" t="s">
        <v>440</v>
      </c>
      <c r="D21" s="143"/>
      <c r="E21" s="144" t="s">
        <v>239</v>
      </c>
      <c r="F21" s="52"/>
      <c r="G21" s="143">
        <v>186</v>
      </c>
      <c r="H21" s="143"/>
      <c r="I21" s="52"/>
      <c r="J21" s="52"/>
      <c r="K21" s="143" t="s">
        <v>441</v>
      </c>
      <c r="L21" s="143"/>
      <c r="M21" s="144" t="s">
        <v>239</v>
      </c>
      <c r="N21" s="52"/>
      <c r="O21" s="143">
        <v>659</v>
      </c>
      <c r="P21" s="143"/>
      <c r="Q21" s="52"/>
      <c r="R21" s="52"/>
      <c r="S21" s="143" t="s">
        <v>442</v>
      </c>
      <c r="T21" s="143"/>
      <c r="U21" s="144" t="s">
        <v>239</v>
      </c>
      <c r="V21" s="52"/>
      <c r="W21" s="143">
        <v>404</v>
      </c>
      <c r="X21" s="143"/>
      <c r="Y21" s="52"/>
      <c r="Z21" s="52"/>
      <c r="AA21" s="143">
        <v>60</v>
      </c>
      <c r="AB21" s="143"/>
      <c r="AC21" s="52"/>
      <c r="AD21" s="52"/>
      <c r="AE21" s="143" t="s">
        <v>443</v>
      </c>
      <c r="AF21" s="143"/>
      <c r="AG21" s="144" t="s">
        <v>239</v>
      </c>
      <c r="AH21" s="52"/>
      <c r="AI21" s="143">
        <v>37</v>
      </c>
      <c r="AJ21" s="143"/>
      <c r="AK21" s="52"/>
    </row>
    <row r="22" spans="1:37">
      <c r="A22" s="12"/>
      <c r="B22" s="146"/>
      <c r="C22" s="143"/>
      <c r="D22" s="143"/>
      <c r="E22" s="144"/>
      <c r="F22" s="52"/>
      <c r="G22" s="143"/>
      <c r="H22" s="143"/>
      <c r="I22" s="52"/>
      <c r="J22" s="52"/>
      <c r="K22" s="143"/>
      <c r="L22" s="143"/>
      <c r="M22" s="144"/>
      <c r="N22" s="52"/>
      <c r="O22" s="143"/>
      <c r="P22" s="143"/>
      <c r="Q22" s="52"/>
      <c r="R22" s="52"/>
      <c r="S22" s="143"/>
      <c r="T22" s="143"/>
      <c r="U22" s="144"/>
      <c r="V22" s="52"/>
      <c r="W22" s="143"/>
      <c r="X22" s="143"/>
      <c r="Y22" s="52"/>
      <c r="Z22" s="52"/>
      <c r="AA22" s="143"/>
      <c r="AB22" s="143"/>
      <c r="AC22" s="52"/>
      <c r="AD22" s="52"/>
      <c r="AE22" s="143"/>
      <c r="AF22" s="143"/>
      <c r="AG22" s="144"/>
      <c r="AH22" s="52"/>
      <c r="AI22" s="143"/>
      <c r="AJ22" s="143"/>
      <c r="AK22" s="52"/>
    </row>
    <row r="23" spans="1:37">
      <c r="A23" s="12"/>
      <c r="B23" s="139" t="s">
        <v>61</v>
      </c>
      <c r="C23" s="141" t="s">
        <v>431</v>
      </c>
      <c r="D23" s="141"/>
      <c r="E23" s="140" t="s">
        <v>239</v>
      </c>
      <c r="F23" s="30"/>
      <c r="G23" s="141">
        <v>8</v>
      </c>
      <c r="H23" s="141"/>
      <c r="I23" s="30"/>
      <c r="J23" s="30"/>
      <c r="K23" s="141" t="s">
        <v>444</v>
      </c>
      <c r="L23" s="141"/>
      <c r="M23" s="140" t="s">
        <v>239</v>
      </c>
      <c r="N23" s="30"/>
      <c r="O23" s="141" t="s">
        <v>445</v>
      </c>
      <c r="P23" s="141"/>
      <c r="Q23" s="140" t="s">
        <v>239</v>
      </c>
      <c r="R23" s="30"/>
      <c r="S23" s="141">
        <v>3</v>
      </c>
      <c r="T23" s="141"/>
      <c r="U23" s="30"/>
      <c r="V23" s="30"/>
      <c r="W23" s="141" t="s">
        <v>446</v>
      </c>
      <c r="X23" s="141"/>
      <c r="Y23" s="140" t="s">
        <v>239</v>
      </c>
      <c r="Z23" s="30"/>
      <c r="AA23" s="141" t="s">
        <v>447</v>
      </c>
      <c r="AB23" s="141"/>
      <c r="AC23" s="140" t="s">
        <v>239</v>
      </c>
      <c r="AD23" s="30"/>
      <c r="AE23" s="141">
        <v>16</v>
      </c>
      <c r="AF23" s="141"/>
      <c r="AG23" s="30"/>
      <c r="AH23" s="30"/>
      <c r="AI23" s="141" t="s">
        <v>448</v>
      </c>
      <c r="AJ23" s="141"/>
      <c r="AK23" s="140" t="s">
        <v>239</v>
      </c>
    </row>
    <row r="24" spans="1:37">
      <c r="A24" s="12"/>
      <c r="B24" s="139"/>
      <c r="C24" s="141"/>
      <c r="D24" s="141"/>
      <c r="E24" s="140"/>
      <c r="F24" s="30"/>
      <c r="G24" s="141"/>
      <c r="H24" s="141"/>
      <c r="I24" s="30"/>
      <c r="J24" s="30"/>
      <c r="K24" s="141"/>
      <c r="L24" s="141"/>
      <c r="M24" s="140"/>
      <c r="N24" s="30"/>
      <c r="O24" s="141"/>
      <c r="P24" s="141"/>
      <c r="Q24" s="140"/>
      <c r="R24" s="30"/>
      <c r="S24" s="141"/>
      <c r="T24" s="141"/>
      <c r="U24" s="30"/>
      <c r="V24" s="30"/>
      <c r="W24" s="141"/>
      <c r="X24" s="141"/>
      <c r="Y24" s="140"/>
      <c r="Z24" s="30"/>
      <c r="AA24" s="141"/>
      <c r="AB24" s="141"/>
      <c r="AC24" s="140"/>
      <c r="AD24" s="30"/>
      <c r="AE24" s="141"/>
      <c r="AF24" s="141"/>
      <c r="AG24" s="30"/>
      <c r="AH24" s="30"/>
      <c r="AI24" s="141"/>
      <c r="AJ24" s="141"/>
      <c r="AK24" s="140"/>
    </row>
    <row r="25" spans="1:37">
      <c r="A25" s="12"/>
      <c r="B25" s="146" t="s">
        <v>62</v>
      </c>
      <c r="C25" s="143" t="s">
        <v>292</v>
      </c>
      <c r="D25" s="143"/>
      <c r="E25" s="52"/>
      <c r="F25" s="52"/>
      <c r="G25" s="143" t="s">
        <v>292</v>
      </c>
      <c r="H25" s="143"/>
      <c r="I25" s="52"/>
      <c r="J25" s="52"/>
      <c r="K25" s="143" t="s">
        <v>292</v>
      </c>
      <c r="L25" s="143"/>
      <c r="M25" s="52"/>
      <c r="N25" s="52"/>
      <c r="O25" s="143" t="s">
        <v>292</v>
      </c>
      <c r="P25" s="143"/>
      <c r="Q25" s="52"/>
      <c r="R25" s="52"/>
      <c r="S25" s="143" t="s">
        <v>292</v>
      </c>
      <c r="T25" s="143"/>
      <c r="U25" s="52"/>
      <c r="V25" s="52"/>
      <c r="W25" s="143" t="s">
        <v>292</v>
      </c>
      <c r="X25" s="143"/>
      <c r="Y25" s="52"/>
      <c r="Z25" s="52"/>
      <c r="AA25" s="143" t="s">
        <v>449</v>
      </c>
      <c r="AB25" s="143"/>
      <c r="AC25" s="144" t="s">
        <v>239</v>
      </c>
      <c r="AD25" s="52"/>
      <c r="AE25" s="143">
        <v>2</v>
      </c>
      <c r="AF25" s="143"/>
      <c r="AG25" s="52"/>
      <c r="AH25" s="52"/>
      <c r="AI25" s="143" t="s">
        <v>450</v>
      </c>
      <c r="AJ25" s="143"/>
      <c r="AK25" s="144" t="s">
        <v>239</v>
      </c>
    </row>
    <row r="26" spans="1:37">
      <c r="A26" s="12"/>
      <c r="B26" s="146"/>
      <c r="C26" s="143"/>
      <c r="D26" s="143"/>
      <c r="E26" s="52"/>
      <c r="F26" s="52"/>
      <c r="G26" s="143"/>
      <c r="H26" s="143"/>
      <c r="I26" s="52"/>
      <c r="J26" s="52"/>
      <c r="K26" s="143"/>
      <c r="L26" s="143"/>
      <c r="M26" s="52"/>
      <c r="N26" s="52"/>
      <c r="O26" s="143"/>
      <c r="P26" s="143"/>
      <c r="Q26" s="52"/>
      <c r="R26" s="52"/>
      <c r="S26" s="143"/>
      <c r="T26" s="143"/>
      <c r="U26" s="52"/>
      <c r="V26" s="52"/>
      <c r="W26" s="143"/>
      <c r="X26" s="143"/>
      <c r="Y26" s="52"/>
      <c r="Z26" s="52"/>
      <c r="AA26" s="143"/>
      <c r="AB26" s="143"/>
      <c r="AC26" s="144"/>
      <c r="AD26" s="52"/>
      <c r="AE26" s="143"/>
      <c r="AF26" s="143"/>
      <c r="AG26" s="52"/>
      <c r="AH26" s="52"/>
      <c r="AI26" s="143"/>
      <c r="AJ26" s="143"/>
      <c r="AK26" s="144"/>
    </row>
    <row r="27" spans="1:37">
      <c r="A27" s="12"/>
      <c r="B27" s="139" t="s">
        <v>63</v>
      </c>
      <c r="C27" s="141" t="s">
        <v>292</v>
      </c>
      <c r="D27" s="141"/>
      <c r="E27" s="30"/>
      <c r="F27" s="30"/>
      <c r="G27" s="141" t="s">
        <v>292</v>
      </c>
      <c r="H27" s="141"/>
      <c r="I27" s="30"/>
      <c r="J27" s="30"/>
      <c r="K27" s="141" t="s">
        <v>292</v>
      </c>
      <c r="L27" s="141"/>
      <c r="M27" s="30"/>
      <c r="N27" s="30"/>
      <c r="O27" s="141" t="s">
        <v>292</v>
      </c>
      <c r="P27" s="141"/>
      <c r="Q27" s="30"/>
      <c r="R27" s="30"/>
      <c r="S27" s="141" t="s">
        <v>292</v>
      </c>
      <c r="T27" s="141"/>
      <c r="U27" s="30"/>
      <c r="V27" s="30"/>
      <c r="W27" s="141" t="s">
        <v>292</v>
      </c>
      <c r="X27" s="141"/>
      <c r="Y27" s="30"/>
      <c r="Z27" s="30"/>
      <c r="AA27" s="141">
        <v>148</v>
      </c>
      <c r="AB27" s="141"/>
      <c r="AC27" s="30"/>
      <c r="AD27" s="30"/>
      <c r="AE27" s="141" t="s">
        <v>451</v>
      </c>
      <c r="AF27" s="141"/>
      <c r="AG27" s="140" t="s">
        <v>239</v>
      </c>
      <c r="AH27" s="30"/>
      <c r="AI27" s="141">
        <v>91</v>
      </c>
      <c r="AJ27" s="141"/>
      <c r="AK27" s="30"/>
    </row>
    <row r="28" spans="1:37">
      <c r="A28" s="12"/>
      <c r="B28" s="139"/>
      <c r="C28" s="141"/>
      <c r="D28" s="141"/>
      <c r="E28" s="30"/>
      <c r="F28" s="30"/>
      <c r="G28" s="141"/>
      <c r="H28" s="141"/>
      <c r="I28" s="30"/>
      <c r="J28" s="30"/>
      <c r="K28" s="141"/>
      <c r="L28" s="141"/>
      <c r="M28" s="30"/>
      <c r="N28" s="30"/>
      <c r="O28" s="141"/>
      <c r="P28" s="141"/>
      <c r="Q28" s="30"/>
      <c r="R28" s="30"/>
      <c r="S28" s="141"/>
      <c r="T28" s="141"/>
      <c r="U28" s="30"/>
      <c r="V28" s="30"/>
      <c r="W28" s="141"/>
      <c r="X28" s="141"/>
      <c r="Y28" s="30"/>
      <c r="Z28" s="30"/>
      <c r="AA28" s="141"/>
      <c r="AB28" s="141"/>
      <c r="AC28" s="30"/>
      <c r="AD28" s="30"/>
      <c r="AE28" s="141"/>
      <c r="AF28" s="141"/>
      <c r="AG28" s="140"/>
      <c r="AH28" s="30"/>
      <c r="AI28" s="141"/>
      <c r="AJ28" s="141"/>
      <c r="AK28" s="30"/>
    </row>
    <row r="29" spans="1:37">
      <c r="A29" s="12"/>
      <c r="B29" s="146" t="s">
        <v>64</v>
      </c>
      <c r="C29" s="143">
        <v>65</v>
      </c>
      <c r="D29" s="143"/>
      <c r="E29" s="52"/>
      <c r="F29" s="52"/>
      <c r="G29" s="143" t="s">
        <v>452</v>
      </c>
      <c r="H29" s="143"/>
      <c r="I29" s="144" t="s">
        <v>239</v>
      </c>
      <c r="J29" s="52"/>
      <c r="K29" s="143">
        <v>40</v>
      </c>
      <c r="L29" s="143"/>
      <c r="M29" s="52"/>
      <c r="N29" s="52"/>
      <c r="O29" s="143">
        <v>175</v>
      </c>
      <c r="P29" s="143"/>
      <c r="Q29" s="52"/>
      <c r="R29" s="52"/>
      <c r="S29" s="143" t="s">
        <v>453</v>
      </c>
      <c r="T29" s="143"/>
      <c r="U29" s="144" t="s">
        <v>239</v>
      </c>
      <c r="V29" s="52"/>
      <c r="W29" s="143">
        <v>108</v>
      </c>
      <c r="X29" s="143"/>
      <c r="Y29" s="52"/>
      <c r="Z29" s="52"/>
      <c r="AA29" s="143">
        <v>242</v>
      </c>
      <c r="AB29" s="143"/>
      <c r="AC29" s="52"/>
      <c r="AD29" s="52"/>
      <c r="AE29" s="143" t="s">
        <v>454</v>
      </c>
      <c r="AF29" s="143"/>
      <c r="AG29" s="144" t="s">
        <v>239</v>
      </c>
      <c r="AH29" s="52"/>
      <c r="AI29" s="143">
        <v>148</v>
      </c>
      <c r="AJ29" s="143"/>
      <c r="AK29" s="52"/>
    </row>
    <row r="30" spans="1:37">
      <c r="A30" s="12"/>
      <c r="B30" s="146"/>
      <c r="C30" s="143"/>
      <c r="D30" s="143"/>
      <c r="E30" s="52"/>
      <c r="F30" s="52"/>
      <c r="G30" s="143"/>
      <c r="H30" s="143"/>
      <c r="I30" s="144"/>
      <c r="J30" s="52"/>
      <c r="K30" s="143"/>
      <c r="L30" s="143"/>
      <c r="M30" s="52"/>
      <c r="N30" s="52"/>
      <c r="O30" s="143"/>
      <c r="P30" s="143"/>
      <c r="Q30" s="52"/>
      <c r="R30" s="52"/>
      <c r="S30" s="143"/>
      <c r="T30" s="143"/>
      <c r="U30" s="144"/>
      <c r="V30" s="52"/>
      <c r="W30" s="143"/>
      <c r="X30" s="143"/>
      <c r="Y30" s="52"/>
      <c r="Z30" s="52"/>
      <c r="AA30" s="143"/>
      <c r="AB30" s="143"/>
      <c r="AC30" s="52"/>
      <c r="AD30" s="52"/>
      <c r="AE30" s="143"/>
      <c r="AF30" s="143"/>
      <c r="AG30" s="144"/>
      <c r="AH30" s="52"/>
      <c r="AI30" s="143"/>
      <c r="AJ30" s="143"/>
      <c r="AK30" s="52"/>
    </row>
    <row r="31" spans="1:37">
      <c r="A31" s="12"/>
      <c r="B31" s="139" t="s">
        <v>65</v>
      </c>
      <c r="C31" s="141" t="s">
        <v>430</v>
      </c>
      <c r="D31" s="141"/>
      <c r="E31" s="140" t="s">
        <v>239</v>
      </c>
      <c r="F31" s="30"/>
      <c r="G31" s="141" t="s">
        <v>292</v>
      </c>
      <c r="H31" s="141"/>
      <c r="I31" s="30"/>
      <c r="J31" s="30"/>
      <c r="K31" s="141" t="s">
        <v>430</v>
      </c>
      <c r="L31" s="141"/>
      <c r="M31" s="140" t="s">
        <v>239</v>
      </c>
      <c r="N31" s="30"/>
      <c r="O31" s="141" t="s">
        <v>430</v>
      </c>
      <c r="P31" s="141"/>
      <c r="Q31" s="140" t="s">
        <v>239</v>
      </c>
      <c r="R31" s="30"/>
      <c r="S31" s="141" t="s">
        <v>292</v>
      </c>
      <c r="T31" s="141"/>
      <c r="U31" s="30"/>
      <c r="V31" s="30"/>
      <c r="W31" s="141" t="s">
        <v>430</v>
      </c>
      <c r="X31" s="141"/>
      <c r="Y31" s="140" t="s">
        <v>239</v>
      </c>
      <c r="Z31" s="30"/>
      <c r="AA31" s="141" t="s">
        <v>455</v>
      </c>
      <c r="AB31" s="141"/>
      <c r="AC31" s="140" t="s">
        <v>239</v>
      </c>
      <c r="AD31" s="30"/>
      <c r="AE31" s="141">
        <v>5</v>
      </c>
      <c r="AF31" s="141"/>
      <c r="AG31" s="30"/>
      <c r="AH31" s="30"/>
      <c r="AI31" s="141" t="s">
        <v>456</v>
      </c>
      <c r="AJ31" s="141"/>
      <c r="AK31" s="140" t="s">
        <v>239</v>
      </c>
    </row>
    <row r="32" spans="1:37">
      <c r="A32" s="12"/>
      <c r="B32" s="139"/>
      <c r="C32" s="141"/>
      <c r="D32" s="141"/>
      <c r="E32" s="140"/>
      <c r="F32" s="30"/>
      <c r="G32" s="141"/>
      <c r="H32" s="141"/>
      <c r="I32" s="30"/>
      <c r="J32" s="30"/>
      <c r="K32" s="141"/>
      <c r="L32" s="141"/>
      <c r="M32" s="140"/>
      <c r="N32" s="30"/>
      <c r="O32" s="141"/>
      <c r="P32" s="141"/>
      <c r="Q32" s="140"/>
      <c r="R32" s="30"/>
      <c r="S32" s="141"/>
      <c r="T32" s="141"/>
      <c r="U32" s="30"/>
      <c r="V32" s="30"/>
      <c r="W32" s="141"/>
      <c r="X32" s="141"/>
      <c r="Y32" s="140"/>
      <c r="Z32" s="30"/>
      <c r="AA32" s="141"/>
      <c r="AB32" s="141"/>
      <c r="AC32" s="140"/>
      <c r="AD32" s="30"/>
      <c r="AE32" s="141"/>
      <c r="AF32" s="141"/>
      <c r="AG32" s="30"/>
      <c r="AH32" s="30"/>
      <c r="AI32" s="141"/>
      <c r="AJ32" s="141"/>
      <c r="AK32" s="140"/>
    </row>
    <row r="33" spans="1:37">
      <c r="A33" s="12"/>
      <c r="B33" s="146" t="s">
        <v>66</v>
      </c>
      <c r="C33" s="143" t="s">
        <v>292</v>
      </c>
      <c r="D33" s="143"/>
      <c r="E33" s="52"/>
      <c r="F33" s="52"/>
      <c r="G33" s="143" t="s">
        <v>457</v>
      </c>
      <c r="H33" s="143"/>
      <c r="I33" s="144" t="s">
        <v>239</v>
      </c>
      <c r="J33" s="52"/>
      <c r="K33" s="143" t="s">
        <v>457</v>
      </c>
      <c r="L33" s="143"/>
      <c r="M33" s="144" t="s">
        <v>239</v>
      </c>
      <c r="N33" s="52"/>
      <c r="O33" s="143" t="s">
        <v>292</v>
      </c>
      <c r="P33" s="143"/>
      <c r="Q33" s="52"/>
      <c r="R33" s="52"/>
      <c r="S33" s="143" t="s">
        <v>292</v>
      </c>
      <c r="T33" s="143"/>
      <c r="U33" s="52"/>
      <c r="V33" s="52"/>
      <c r="W33" s="143" t="s">
        <v>292</v>
      </c>
      <c r="X33" s="143"/>
      <c r="Y33" s="52"/>
      <c r="Z33" s="52"/>
      <c r="AA33" s="143" t="s">
        <v>292</v>
      </c>
      <c r="AB33" s="143"/>
      <c r="AC33" s="52"/>
      <c r="AD33" s="52"/>
      <c r="AE33" s="143" t="s">
        <v>292</v>
      </c>
      <c r="AF33" s="143"/>
      <c r="AG33" s="52"/>
      <c r="AH33" s="52"/>
      <c r="AI33" s="143" t="s">
        <v>292</v>
      </c>
      <c r="AJ33" s="143"/>
      <c r="AK33" s="52"/>
    </row>
    <row r="34" spans="1:37" ht="15.75" thickBot="1">
      <c r="A34" s="12"/>
      <c r="B34" s="146"/>
      <c r="C34" s="147"/>
      <c r="D34" s="147"/>
      <c r="E34" s="122"/>
      <c r="F34" s="52"/>
      <c r="G34" s="147"/>
      <c r="H34" s="147"/>
      <c r="I34" s="148"/>
      <c r="J34" s="52"/>
      <c r="K34" s="147"/>
      <c r="L34" s="147"/>
      <c r="M34" s="148"/>
      <c r="N34" s="52"/>
      <c r="O34" s="147"/>
      <c r="P34" s="147"/>
      <c r="Q34" s="122"/>
      <c r="R34" s="52"/>
      <c r="S34" s="147"/>
      <c r="T34" s="147"/>
      <c r="U34" s="122"/>
      <c r="V34" s="52"/>
      <c r="W34" s="147"/>
      <c r="X34" s="147"/>
      <c r="Y34" s="122"/>
      <c r="Z34" s="52"/>
      <c r="AA34" s="147"/>
      <c r="AB34" s="147"/>
      <c r="AC34" s="122"/>
      <c r="AD34" s="52"/>
      <c r="AE34" s="147"/>
      <c r="AF34" s="147"/>
      <c r="AG34" s="122"/>
      <c r="AH34" s="52"/>
      <c r="AI34" s="147"/>
      <c r="AJ34" s="147"/>
      <c r="AK34" s="122"/>
    </row>
    <row r="35" spans="1:37">
      <c r="A35" s="12"/>
      <c r="B35" s="149" t="s">
        <v>108</v>
      </c>
      <c r="C35" s="150" t="s">
        <v>232</v>
      </c>
      <c r="D35" s="152" t="s">
        <v>458</v>
      </c>
      <c r="E35" s="150" t="s">
        <v>239</v>
      </c>
      <c r="F35" s="30"/>
      <c r="G35" s="150" t="s">
        <v>232</v>
      </c>
      <c r="H35" s="152" t="s">
        <v>292</v>
      </c>
      <c r="I35" s="127"/>
      <c r="J35" s="30"/>
      <c r="K35" s="150" t="s">
        <v>232</v>
      </c>
      <c r="L35" s="152" t="s">
        <v>458</v>
      </c>
      <c r="M35" s="150" t="s">
        <v>239</v>
      </c>
      <c r="N35" s="30"/>
      <c r="O35" s="150" t="s">
        <v>232</v>
      </c>
      <c r="P35" s="152">
        <v>800</v>
      </c>
      <c r="Q35" s="127"/>
      <c r="R35" s="30"/>
      <c r="S35" s="150" t="s">
        <v>232</v>
      </c>
      <c r="T35" s="152" t="s">
        <v>459</v>
      </c>
      <c r="U35" s="150" t="s">
        <v>239</v>
      </c>
      <c r="V35" s="30"/>
      <c r="W35" s="150" t="s">
        <v>232</v>
      </c>
      <c r="X35" s="152">
        <v>490</v>
      </c>
      <c r="Y35" s="127"/>
      <c r="Z35" s="30"/>
      <c r="AA35" s="150" t="s">
        <v>232</v>
      </c>
      <c r="AB35" s="152">
        <v>161</v>
      </c>
      <c r="AC35" s="127"/>
      <c r="AD35" s="30"/>
      <c r="AE35" s="150" t="s">
        <v>232</v>
      </c>
      <c r="AF35" s="152" t="s">
        <v>460</v>
      </c>
      <c r="AG35" s="150" t="s">
        <v>239</v>
      </c>
      <c r="AH35" s="30"/>
      <c r="AI35" s="150" t="s">
        <v>232</v>
      </c>
      <c r="AJ35" s="152">
        <v>91</v>
      </c>
      <c r="AK35" s="127"/>
    </row>
    <row r="36" spans="1:37" ht="15.75" thickBot="1">
      <c r="A36" s="12"/>
      <c r="B36" s="149"/>
      <c r="C36" s="151"/>
      <c r="D36" s="153"/>
      <c r="E36" s="151"/>
      <c r="F36" s="30"/>
      <c r="G36" s="151"/>
      <c r="H36" s="153"/>
      <c r="I36" s="128"/>
      <c r="J36" s="30"/>
      <c r="K36" s="151"/>
      <c r="L36" s="153"/>
      <c r="M36" s="151"/>
      <c r="N36" s="30"/>
      <c r="O36" s="151"/>
      <c r="P36" s="153"/>
      <c r="Q36" s="128"/>
      <c r="R36" s="30"/>
      <c r="S36" s="151"/>
      <c r="T36" s="153"/>
      <c r="U36" s="151"/>
      <c r="V36" s="30"/>
      <c r="W36" s="151"/>
      <c r="X36" s="153"/>
      <c r="Y36" s="128"/>
      <c r="Z36" s="30"/>
      <c r="AA36" s="151"/>
      <c r="AB36" s="153"/>
      <c r="AC36" s="128"/>
      <c r="AD36" s="30"/>
      <c r="AE36" s="151"/>
      <c r="AF36" s="153"/>
      <c r="AG36" s="151"/>
      <c r="AH36" s="30"/>
      <c r="AI36" s="151"/>
      <c r="AJ36" s="153"/>
      <c r="AK36" s="128"/>
    </row>
    <row r="37" spans="1:37" ht="15.75" thickTop="1">
      <c r="A37" s="12"/>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c r="A38" s="12"/>
      <c r="B38" s="14"/>
      <c r="C38" s="14"/>
    </row>
    <row r="39" spans="1:37" ht="60">
      <c r="A39" s="12"/>
      <c r="B39" s="73">
        <v>-1</v>
      </c>
      <c r="C39" s="73" t="s">
        <v>461</v>
      </c>
    </row>
    <row r="40" spans="1:37">
      <c r="A40" s="12"/>
      <c r="B40" s="14"/>
      <c r="C40" s="14"/>
    </row>
    <row r="41" spans="1:37" ht="72">
      <c r="A41" s="12"/>
      <c r="B41" s="73">
        <v>-2</v>
      </c>
      <c r="C41" s="73" t="s">
        <v>462</v>
      </c>
    </row>
    <row r="42" spans="1:37">
      <c r="A42" s="12"/>
      <c r="B42" s="14"/>
      <c r="C42" s="14"/>
    </row>
    <row r="43" spans="1:37" ht="60">
      <c r="A43" s="12"/>
      <c r="B43" s="73">
        <v>-3</v>
      </c>
      <c r="C43" s="73" t="s">
        <v>463</v>
      </c>
    </row>
    <row r="44" spans="1:37">
      <c r="A44" s="12"/>
      <c r="B44" s="14"/>
      <c r="C44" s="14"/>
    </row>
    <row r="45" spans="1:37" ht="108.75">
      <c r="A45" s="12"/>
      <c r="B45" s="73">
        <v>-4</v>
      </c>
      <c r="C45" s="73" t="s">
        <v>464</v>
      </c>
    </row>
    <row r="46" spans="1:37">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row>
    <row r="47" spans="1:37">
      <c r="A47" s="12"/>
      <c r="B47" s="31" t="s">
        <v>465</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row>
    <row r="48" spans="1:37">
      <c r="A48" s="12"/>
      <c r="B48" s="30" t="s">
        <v>466</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c r="A49" s="12"/>
      <c r="B49" s="28"/>
      <c r="C49" s="28"/>
      <c r="D49" s="28"/>
      <c r="E49" s="28"/>
      <c r="F49" s="28"/>
      <c r="G49" s="28"/>
      <c r="H49" s="28"/>
      <c r="I49" s="28"/>
      <c r="J49" s="28"/>
      <c r="K49" s="28"/>
      <c r="L49" s="28"/>
      <c r="M49" s="28"/>
      <c r="N49" s="28"/>
      <c r="O49" s="28"/>
      <c r="P49" s="28"/>
      <c r="Q49" s="28"/>
      <c r="R49" s="28"/>
      <c r="S49" s="28"/>
      <c r="T49" s="28"/>
      <c r="U49" s="28"/>
      <c r="V49" s="28"/>
    </row>
    <row r="50" spans="1:37">
      <c r="A50" s="12"/>
      <c r="B50" s="14"/>
      <c r="C50" s="14"/>
      <c r="D50" s="14"/>
      <c r="E50" s="14"/>
      <c r="F50" s="14"/>
      <c r="G50" s="14"/>
      <c r="H50" s="14"/>
      <c r="I50" s="14"/>
      <c r="J50" s="14"/>
      <c r="K50" s="14"/>
      <c r="L50" s="14"/>
      <c r="M50" s="14"/>
      <c r="N50" s="14"/>
      <c r="O50" s="14"/>
      <c r="P50" s="14"/>
      <c r="Q50" s="14"/>
      <c r="R50" s="14"/>
      <c r="S50" s="14"/>
      <c r="T50" s="14"/>
      <c r="U50" s="14"/>
      <c r="V50" s="14"/>
    </row>
    <row r="51" spans="1:37" ht="15.75" thickBot="1">
      <c r="A51" s="12"/>
      <c r="B51" s="46" t="s">
        <v>228</v>
      </c>
      <c r="C51" s="15"/>
      <c r="D51" s="45" t="s">
        <v>467</v>
      </c>
      <c r="E51" s="45"/>
      <c r="F51" s="45"/>
      <c r="G51" s="15"/>
      <c r="H51" s="45" t="s">
        <v>468</v>
      </c>
      <c r="I51" s="45"/>
      <c r="J51" s="45"/>
      <c r="K51" s="15"/>
      <c r="L51" s="45" t="s">
        <v>469</v>
      </c>
      <c r="M51" s="45"/>
      <c r="N51" s="45"/>
      <c r="O51" s="15"/>
      <c r="P51" s="45" t="s">
        <v>470</v>
      </c>
      <c r="Q51" s="45"/>
      <c r="R51" s="45"/>
      <c r="S51" s="15"/>
      <c r="T51" s="45" t="s">
        <v>471</v>
      </c>
      <c r="U51" s="45"/>
      <c r="V51" s="45"/>
    </row>
    <row r="52" spans="1:37">
      <c r="A52" s="12"/>
      <c r="B52" s="91" t="s">
        <v>181</v>
      </c>
      <c r="C52" s="52"/>
      <c r="D52" s="98" t="s">
        <v>232</v>
      </c>
      <c r="E52" s="85">
        <v>17</v>
      </c>
      <c r="F52" s="59"/>
      <c r="G52" s="52"/>
      <c r="H52" s="98" t="s">
        <v>232</v>
      </c>
      <c r="I52" s="85" t="s">
        <v>472</v>
      </c>
      <c r="J52" s="98" t="s">
        <v>239</v>
      </c>
      <c r="K52" s="52"/>
      <c r="L52" s="98" t="s">
        <v>232</v>
      </c>
      <c r="M52" s="85" t="s">
        <v>473</v>
      </c>
      <c r="N52" s="98" t="s">
        <v>239</v>
      </c>
      <c r="O52" s="52"/>
      <c r="P52" s="98" t="s">
        <v>232</v>
      </c>
      <c r="Q52" s="85" t="s">
        <v>292</v>
      </c>
      <c r="R52" s="59"/>
      <c r="S52" s="52"/>
      <c r="T52" s="98" t="s">
        <v>232</v>
      </c>
      <c r="U52" s="85" t="s">
        <v>474</v>
      </c>
      <c r="V52" s="98" t="s">
        <v>239</v>
      </c>
    </row>
    <row r="53" spans="1:37">
      <c r="A53" s="12"/>
      <c r="B53" s="91"/>
      <c r="C53" s="52"/>
      <c r="D53" s="103"/>
      <c r="E53" s="104"/>
      <c r="F53" s="60"/>
      <c r="G53" s="52"/>
      <c r="H53" s="103"/>
      <c r="I53" s="104"/>
      <c r="J53" s="103"/>
      <c r="K53" s="52"/>
      <c r="L53" s="103"/>
      <c r="M53" s="104"/>
      <c r="N53" s="103"/>
      <c r="O53" s="52"/>
      <c r="P53" s="103"/>
      <c r="Q53" s="104"/>
      <c r="R53" s="60"/>
      <c r="S53" s="52"/>
      <c r="T53" s="103"/>
      <c r="U53" s="104"/>
      <c r="V53" s="103"/>
    </row>
    <row r="54" spans="1:37">
      <c r="A54" s="12"/>
      <c r="B54" s="50" t="s">
        <v>475</v>
      </c>
      <c r="C54" s="30"/>
      <c r="D54" s="87" t="s">
        <v>476</v>
      </c>
      <c r="E54" s="87"/>
      <c r="F54" s="50" t="s">
        <v>239</v>
      </c>
      <c r="G54" s="30"/>
      <c r="H54" s="87">
        <v>512</v>
      </c>
      <c r="I54" s="87"/>
      <c r="J54" s="30"/>
      <c r="K54" s="30"/>
      <c r="L54" s="87" t="s">
        <v>449</v>
      </c>
      <c r="M54" s="87"/>
      <c r="N54" s="50" t="s">
        <v>239</v>
      </c>
      <c r="O54" s="30"/>
      <c r="P54" s="87" t="s">
        <v>292</v>
      </c>
      <c r="Q54" s="87"/>
      <c r="R54" s="30"/>
      <c r="S54" s="30"/>
      <c r="T54" s="87">
        <v>490</v>
      </c>
      <c r="U54" s="87"/>
      <c r="V54" s="30"/>
    </row>
    <row r="55" spans="1:37" ht="15.75" thickBot="1">
      <c r="A55" s="12"/>
      <c r="B55" s="50"/>
      <c r="C55" s="30"/>
      <c r="D55" s="89"/>
      <c r="E55" s="89"/>
      <c r="F55" s="113"/>
      <c r="G55" s="30"/>
      <c r="H55" s="89"/>
      <c r="I55" s="89"/>
      <c r="J55" s="90"/>
      <c r="K55" s="30"/>
      <c r="L55" s="89"/>
      <c r="M55" s="89"/>
      <c r="N55" s="113"/>
      <c r="O55" s="30"/>
      <c r="P55" s="89"/>
      <c r="Q55" s="89"/>
      <c r="R55" s="90"/>
      <c r="S55" s="30"/>
      <c r="T55" s="89"/>
      <c r="U55" s="89"/>
      <c r="V55" s="90"/>
    </row>
    <row r="56" spans="1:37">
      <c r="A56" s="12"/>
      <c r="B56" s="91" t="s">
        <v>180</v>
      </c>
      <c r="C56" s="52"/>
      <c r="D56" s="98" t="s">
        <v>232</v>
      </c>
      <c r="E56" s="85" t="s">
        <v>292</v>
      </c>
      <c r="F56" s="59"/>
      <c r="G56" s="52"/>
      <c r="H56" s="98" t="s">
        <v>232</v>
      </c>
      <c r="I56" s="85" t="s">
        <v>477</v>
      </c>
      <c r="J56" s="98" t="s">
        <v>239</v>
      </c>
      <c r="K56" s="52"/>
      <c r="L56" s="98" t="s">
        <v>232</v>
      </c>
      <c r="M56" s="85" t="s">
        <v>478</v>
      </c>
      <c r="N56" s="98" t="s">
        <v>239</v>
      </c>
      <c r="O56" s="52"/>
      <c r="P56" s="98" t="s">
        <v>232</v>
      </c>
      <c r="Q56" s="85" t="s">
        <v>292</v>
      </c>
      <c r="R56" s="59"/>
      <c r="S56" s="52"/>
      <c r="T56" s="98" t="s">
        <v>232</v>
      </c>
      <c r="U56" s="85" t="s">
        <v>479</v>
      </c>
      <c r="V56" s="98" t="s">
        <v>239</v>
      </c>
    </row>
    <row r="57" spans="1:37">
      <c r="A57" s="12"/>
      <c r="B57" s="91"/>
      <c r="C57" s="52"/>
      <c r="D57" s="103"/>
      <c r="E57" s="104"/>
      <c r="F57" s="60"/>
      <c r="G57" s="52"/>
      <c r="H57" s="103"/>
      <c r="I57" s="104"/>
      <c r="J57" s="103"/>
      <c r="K57" s="52"/>
      <c r="L57" s="103"/>
      <c r="M57" s="104"/>
      <c r="N57" s="103"/>
      <c r="O57" s="52"/>
      <c r="P57" s="103"/>
      <c r="Q57" s="104"/>
      <c r="R57" s="60"/>
      <c r="S57" s="52"/>
      <c r="T57" s="103"/>
      <c r="U57" s="104"/>
      <c r="V57" s="103"/>
    </row>
    <row r="58" spans="1:37">
      <c r="A58" s="12"/>
      <c r="B58" s="50" t="s">
        <v>475</v>
      </c>
      <c r="C58" s="30"/>
      <c r="D58" s="87" t="s">
        <v>292</v>
      </c>
      <c r="E58" s="87"/>
      <c r="F58" s="30"/>
      <c r="G58" s="30"/>
      <c r="H58" s="87" t="s">
        <v>480</v>
      </c>
      <c r="I58" s="87"/>
      <c r="J58" s="50" t="s">
        <v>239</v>
      </c>
      <c r="K58" s="30"/>
      <c r="L58" s="87" t="s">
        <v>481</v>
      </c>
      <c r="M58" s="87"/>
      <c r="N58" s="50" t="s">
        <v>239</v>
      </c>
      <c r="O58" s="30"/>
      <c r="P58" s="87" t="s">
        <v>429</v>
      </c>
      <c r="Q58" s="87"/>
      <c r="R58" s="50" t="s">
        <v>239</v>
      </c>
      <c r="S58" s="30"/>
      <c r="T58" s="87" t="s">
        <v>458</v>
      </c>
      <c r="U58" s="87"/>
      <c r="V58" s="50" t="s">
        <v>239</v>
      </c>
    </row>
    <row r="59" spans="1:37" ht="15.75" thickBot="1">
      <c r="A59" s="12"/>
      <c r="B59" s="50"/>
      <c r="C59" s="30"/>
      <c r="D59" s="89"/>
      <c r="E59" s="89"/>
      <c r="F59" s="90"/>
      <c r="G59" s="30"/>
      <c r="H59" s="89"/>
      <c r="I59" s="89"/>
      <c r="J59" s="113"/>
      <c r="K59" s="30"/>
      <c r="L59" s="89"/>
      <c r="M59" s="89"/>
      <c r="N59" s="113"/>
      <c r="O59" s="30"/>
      <c r="P59" s="89"/>
      <c r="Q59" s="89"/>
      <c r="R59" s="113"/>
      <c r="S59" s="30"/>
      <c r="T59" s="89"/>
      <c r="U59" s="89"/>
      <c r="V59" s="113"/>
    </row>
    <row r="60" spans="1:37">
      <c r="A60" s="12"/>
      <c r="B60" s="91" t="s">
        <v>179</v>
      </c>
      <c r="C60" s="52"/>
      <c r="D60" s="98" t="s">
        <v>232</v>
      </c>
      <c r="E60" s="85" t="s">
        <v>292</v>
      </c>
      <c r="F60" s="59"/>
      <c r="G60" s="52"/>
      <c r="H60" s="98" t="s">
        <v>232</v>
      </c>
      <c r="I60" s="85" t="s">
        <v>482</v>
      </c>
      <c r="J60" s="98" t="s">
        <v>239</v>
      </c>
      <c r="K60" s="52"/>
      <c r="L60" s="98" t="s">
        <v>232</v>
      </c>
      <c r="M60" s="85" t="s">
        <v>483</v>
      </c>
      <c r="N60" s="98" t="s">
        <v>239</v>
      </c>
      <c r="O60" s="52"/>
      <c r="P60" s="98" t="s">
        <v>232</v>
      </c>
      <c r="Q60" s="85" t="s">
        <v>429</v>
      </c>
      <c r="R60" s="98" t="s">
        <v>239</v>
      </c>
      <c r="S60" s="52"/>
      <c r="T60" s="98" t="s">
        <v>232</v>
      </c>
      <c r="U60" s="85" t="s">
        <v>484</v>
      </c>
      <c r="V60" s="98" t="s">
        <v>239</v>
      </c>
    </row>
    <row r="61" spans="1:37" ht="15.75" thickBot="1">
      <c r="A61" s="12"/>
      <c r="B61" s="91"/>
      <c r="C61" s="52"/>
      <c r="D61" s="102"/>
      <c r="E61" s="92"/>
      <c r="F61" s="72"/>
      <c r="G61" s="52"/>
      <c r="H61" s="102"/>
      <c r="I61" s="92"/>
      <c r="J61" s="102"/>
      <c r="K61" s="52"/>
      <c r="L61" s="102"/>
      <c r="M61" s="92"/>
      <c r="N61" s="102"/>
      <c r="O61" s="52"/>
      <c r="P61" s="102"/>
      <c r="Q61" s="92"/>
      <c r="R61" s="102"/>
      <c r="S61" s="52"/>
      <c r="T61" s="102"/>
      <c r="U61" s="92"/>
      <c r="V61" s="102"/>
    </row>
    <row r="62" spans="1:37" ht="15.75" thickTop="1">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1:37">
      <c r="A63" s="12"/>
      <c r="B63" s="50" t="s">
        <v>485</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row>
    <row r="64" spans="1:37">
      <c r="A64" s="12"/>
      <c r="B64" s="28"/>
      <c r="C64" s="28"/>
      <c r="D64" s="28"/>
      <c r="E64" s="28"/>
      <c r="F64" s="28"/>
      <c r="G64" s="28"/>
      <c r="H64" s="28"/>
      <c r="I64" s="28"/>
      <c r="J64" s="28"/>
      <c r="K64" s="28"/>
      <c r="L64" s="28"/>
      <c r="M64" s="28"/>
      <c r="N64" s="28"/>
      <c r="O64" s="28"/>
    </row>
    <row r="65" spans="1:15">
      <c r="A65" s="12"/>
      <c r="B65" s="14"/>
      <c r="C65" s="14"/>
      <c r="D65" s="14"/>
      <c r="E65" s="14"/>
      <c r="F65" s="14"/>
      <c r="G65" s="14"/>
      <c r="H65" s="14"/>
      <c r="I65" s="14"/>
      <c r="J65" s="14"/>
      <c r="K65" s="14"/>
      <c r="L65" s="14"/>
      <c r="M65" s="14"/>
      <c r="N65" s="14"/>
      <c r="O65" s="14"/>
    </row>
    <row r="66" spans="1:15">
      <c r="A66" s="12"/>
      <c r="B66" s="15"/>
      <c r="C66" s="155" t="s">
        <v>486</v>
      </c>
      <c r="D66" s="155"/>
      <c r="E66" s="155"/>
      <c r="F66" s="155"/>
      <c r="G66" s="155"/>
      <c r="H66" s="155"/>
      <c r="I66" s="155"/>
      <c r="J66" s="155"/>
      <c r="K66" s="155"/>
      <c r="L66" s="155"/>
      <c r="M66" s="155"/>
      <c r="N66" s="15"/>
      <c r="O66" s="155" t="s">
        <v>487</v>
      </c>
    </row>
    <row r="67" spans="1:15" ht="15.75" thickBot="1">
      <c r="A67" s="12"/>
      <c r="B67" s="15"/>
      <c r="C67" s="45"/>
      <c r="D67" s="45"/>
      <c r="E67" s="45"/>
      <c r="F67" s="45"/>
      <c r="G67" s="45"/>
      <c r="H67" s="45"/>
      <c r="I67" s="45"/>
      <c r="J67" s="45"/>
      <c r="K67" s="45"/>
      <c r="L67" s="45"/>
      <c r="M67" s="45"/>
      <c r="N67" s="15"/>
      <c r="O67" s="155"/>
    </row>
    <row r="68" spans="1:15" ht="15.75" thickBot="1">
      <c r="A68" s="12"/>
      <c r="B68" s="46" t="s">
        <v>488</v>
      </c>
      <c r="C68" s="111">
        <v>2014</v>
      </c>
      <c r="D68" s="111"/>
      <c r="E68" s="111"/>
      <c r="F68" s="15"/>
      <c r="G68" s="111">
        <v>2013</v>
      </c>
      <c r="H68" s="111"/>
      <c r="I68" s="111"/>
      <c r="J68" s="15"/>
      <c r="K68" s="111">
        <v>2012</v>
      </c>
      <c r="L68" s="111"/>
      <c r="M68" s="111"/>
      <c r="N68" s="15"/>
      <c r="O68" s="45"/>
    </row>
    <row r="69" spans="1:15">
      <c r="A69" s="12"/>
      <c r="B69" s="81" t="s">
        <v>489</v>
      </c>
      <c r="C69" s="127"/>
      <c r="D69" s="127"/>
      <c r="E69" s="127"/>
      <c r="F69" s="15"/>
      <c r="G69" s="127"/>
      <c r="H69" s="127"/>
      <c r="I69" s="127"/>
      <c r="J69" s="15"/>
      <c r="K69" s="127"/>
      <c r="L69" s="127"/>
      <c r="M69" s="127"/>
      <c r="N69" s="15"/>
      <c r="O69" s="15"/>
    </row>
    <row r="70" spans="1:15">
      <c r="A70" s="12"/>
      <c r="B70" s="105" t="s">
        <v>490</v>
      </c>
      <c r="C70" s="91" t="s">
        <v>232</v>
      </c>
      <c r="D70" s="84" t="s">
        <v>292</v>
      </c>
      <c r="E70" s="52"/>
      <c r="F70" s="52"/>
      <c r="G70" s="91" t="s">
        <v>232</v>
      </c>
      <c r="H70" s="84" t="s">
        <v>433</v>
      </c>
      <c r="I70" s="91" t="s">
        <v>239</v>
      </c>
      <c r="J70" s="52"/>
      <c r="K70" s="91" t="s">
        <v>232</v>
      </c>
      <c r="L70" s="84" t="s">
        <v>491</v>
      </c>
      <c r="M70" s="91" t="s">
        <v>239</v>
      </c>
      <c r="N70" s="52"/>
      <c r="O70" s="91" t="s">
        <v>40</v>
      </c>
    </row>
    <row r="71" spans="1:15">
      <c r="A71" s="12"/>
      <c r="B71" s="105"/>
      <c r="C71" s="91"/>
      <c r="D71" s="84"/>
      <c r="E71" s="52"/>
      <c r="F71" s="52"/>
      <c r="G71" s="91"/>
      <c r="H71" s="84"/>
      <c r="I71" s="91"/>
      <c r="J71" s="52"/>
      <c r="K71" s="91"/>
      <c r="L71" s="84"/>
      <c r="M71" s="91"/>
      <c r="N71" s="52"/>
      <c r="O71" s="91"/>
    </row>
    <row r="72" spans="1:15">
      <c r="A72" s="12"/>
      <c r="B72" s="88" t="s">
        <v>492</v>
      </c>
      <c r="C72" s="87" t="s">
        <v>292</v>
      </c>
      <c r="D72" s="87"/>
      <c r="E72" s="30"/>
      <c r="F72" s="30"/>
      <c r="G72" s="87" t="s">
        <v>292</v>
      </c>
      <c r="H72" s="87"/>
      <c r="I72" s="30"/>
      <c r="J72" s="30"/>
      <c r="K72" s="87" t="s">
        <v>493</v>
      </c>
      <c r="L72" s="87"/>
      <c r="M72" s="50" t="s">
        <v>239</v>
      </c>
      <c r="N72" s="30"/>
      <c r="O72" s="50" t="s">
        <v>40</v>
      </c>
    </row>
    <row r="73" spans="1:15">
      <c r="A73" s="12"/>
      <c r="B73" s="88"/>
      <c r="C73" s="87"/>
      <c r="D73" s="87"/>
      <c r="E73" s="30"/>
      <c r="F73" s="30"/>
      <c r="G73" s="87"/>
      <c r="H73" s="87"/>
      <c r="I73" s="30"/>
      <c r="J73" s="30"/>
      <c r="K73" s="87"/>
      <c r="L73" s="87"/>
      <c r="M73" s="50"/>
      <c r="N73" s="30"/>
      <c r="O73" s="50"/>
    </row>
    <row r="74" spans="1:15">
      <c r="A74" s="12"/>
      <c r="B74" s="105" t="s">
        <v>494</v>
      </c>
      <c r="C74" s="84" t="s">
        <v>292</v>
      </c>
      <c r="D74" s="84"/>
      <c r="E74" s="52"/>
      <c r="F74" s="52"/>
      <c r="G74" s="84">
        <v>8</v>
      </c>
      <c r="H74" s="84"/>
      <c r="I74" s="52"/>
      <c r="J74" s="52"/>
      <c r="K74" s="84">
        <v>101</v>
      </c>
      <c r="L74" s="84"/>
      <c r="M74" s="52"/>
      <c r="N74" s="52"/>
      <c r="O74" s="91" t="s">
        <v>495</v>
      </c>
    </row>
    <row r="75" spans="1:15" ht="15.75" thickBot="1">
      <c r="A75" s="12"/>
      <c r="B75" s="105"/>
      <c r="C75" s="121"/>
      <c r="D75" s="121"/>
      <c r="E75" s="122"/>
      <c r="F75" s="52"/>
      <c r="G75" s="121"/>
      <c r="H75" s="121"/>
      <c r="I75" s="122"/>
      <c r="J75" s="52"/>
      <c r="K75" s="121"/>
      <c r="L75" s="121"/>
      <c r="M75" s="122"/>
      <c r="N75" s="52"/>
      <c r="O75" s="91"/>
    </row>
    <row r="76" spans="1:15">
      <c r="A76" s="12"/>
      <c r="B76" s="156" t="s">
        <v>496</v>
      </c>
      <c r="C76" s="125" t="s">
        <v>292</v>
      </c>
      <c r="D76" s="125"/>
      <c r="E76" s="127"/>
      <c r="F76" s="30"/>
      <c r="G76" s="125" t="s">
        <v>434</v>
      </c>
      <c r="H76" s="125"/>
      <c r="I76" s="123" t="s">
        <v>239</v>
      </c>
      <c r="J76" s="30"/>
      <c r="K76" s="125" t="s">
        <v>437</v>
      </c>
      <c r="L76" s="125"/>
      <c r="M76" s="123" t="s">
        <v>239</v>
      </c>
      <c r="N76" s="30"/>
      <c r="O76" s="30"/>
    </row>
    <row r="77" spans="1:15" ht="15.75" thickBot="1">
      <c r="A77" s="12"/>
      <c r="B77" s="156"/>
      <c r="C77" s="89"/>
      <c r="D77" s="89"/>
      <c r="E77" s="90"/>
      <c r="F77" s="30"/>
      <c r="G77" s="89"/>
      <c r="H77" s="89"/>
      <c r="I77" s="113"/>
      <c r="J77" s="30"/>
      <c r="K77" s="89"/>
      <c r="L77" s="89"/>
      <c r="M77" s="113"/>
      <c r="N77" s="30"/>
      <c r="O77" s="30"/>
    </row>
    <row r="78" spans="1:15">
      <c r="A78" s="12"/>
      <c r="B78" s="77" t="s">
        <v>439</v>
      </c>
      <c r="C78" s="59"/>
      <c r="D78" s="59"/>
      <c r="E78" s="59"/>
      <c r="F78" s="34"/>
      <c r="G78" s="59"/>
      <c r="H78" s="59"/>
      <c r="I78" s="59"/>
      <c r="J78" s="34"/>
      <c r="K78" s="59"/>
      <c r="L78" s="59"/>
      <c r="M78" s="59"/>
      <c r="N78" s="34"/>
      <c r="O78" s="34"/>
    </row>
    <row r="79" spans="1:15">
      <c r="A79" s="12"/>
      <c r="B79" s="88" t="s">
        <v>497</v>
      </c>
      <c r="C79" s="87">
        <v>66</v>
      </c>
      <c r="D79" s="87"/>
      <c r="E79" s="30"/>
      <c r="F79" s="30"/>
      <c r="G79" s="87">
        <v>176</v>
      </c>
      <c r="H79" s="87"/>
      <c r="I79" s="30"/>
      <c r="J79" s="30"/>
      <c r="K79" s="87">
        <v>243</v>
      </c>
      <c r="L79" s="87"/>
      <c r="M79" s="30"/>
      <c r="N79" s="30"/>
      <c r="O79" s="50" t="s">
        <v>38</v>
      </c>
    </row>
    <row r="80" spans="1:15">
      <c r="A80" s="12"/>
      <c r="B80" s="88"/>
      <c r="C80" s="87"/>
      <c r="D80" s="87"/>
      <c r="E80" s="30"/>
      <c r="F80" s="30"/>
      <c r="G80" s="87"/>
      <c r="H80" s="87"/>
      <c r="I80" s="30"/>
      <c r="J80" s="30"/>
      <c r="K80" s="87"/>
      <c r="L80" s="87"/>
      <c r="M80" s="30"/>
      <c r="N80" s="30"/>
      <c r="O80" s="50"/>
    </row>
    <row r="81" spans="1:37">
      <c r="A81" s="12"/>
      <c r="B81" s="105" t="s">
        <v>498</v>
      </c>
      <c r="C81" s="84">
        <v>7</v>
      </c>
      <c r="D81" s="84"/>
      <c r="E81" s="52"/>
      <c r="F81" s="52"/>
      <c r="G81" s="84">
        <v>7</v>
      </c>
      <c r="H81" s="84"/>
      <c r="I81" s="52"/>
      <c r="J81" s="52"/>
      <c r="K81" s="84">
        <v>1</v>
      </c>
      <c r="L81" s="84"/>
      <c r="M81" s="52"/>
      <c r="N81" s="52"/>
      <c r="O81" s="91" t="s">
        <v>38</v>
      </c>
    </row>
    <row r="82" spans="1:37">
      <c r="A82" s="12"/>
      <c r="B82" s="105"/>
      <c r="C82" s="84"/>
      <c r="D82" s="84"/>
      <c r="E82" s="52"/>
      <c r="F82" s="52"/>
      <c r="G82" s="84"/>
      <c r="H82" s="84"/>
      <c r="I82" s="52"/>
      <c r="J82" s="52"/>
      <c r="K82" s="84"/>
      <c r="L82" s="84"/>
      <c r="M82" s="52"/>
      <c r="N82" s="52"/>
      <c r="O82" s="91"/>
    </row>
    <row r="83" spans="1:37">
      <c r="A83" s="12"/>
      <c r="B83" s="80" t="s">
        <v>497</v>
      </c>
      <c r="C83" s="87" t="s">
        <v>430</v>
      </c>
      <c r="D83" s="87"/>
      <c r="E83" s="18" t="s">
        <v>239</v>
      </c>
      <c r="F83" s="15"/>
      <c r="G83" s="87" t="s">
        <v>430</v>
      </c>
      <c r="H83" s="87"/>
      <c r="I83" s="18" t="s">
        <v>239</v>
      </c>
      <c r="J83" s="15"/>
      <c r="K83" s="87" t="s">
        <v>430</v>
      </c>
      <c r="L83" s="87"/>
      <c r="M83" s="18" t="s">
        <v>239</v>
      </c>
      <c r="N83" s="15"/>
      <c r="O83" s="18" t="s">
        <v>499</v>
      </c>
    </row>
    <row r="84" spans="1:37" ht="26.25">
      <c r="A84" s="12"/>
      <c r="B84" s="82" t="s">
        <v>498</v>
      </c>
      <c r="C84" s="84" t="s">
        <v>456</v>
      </c>
      <c r="D84" s="84"/>
      <c r="E84" s="40" t="s">
        <v>239</v>
      </c>
      <c r="F84" s="34"/>
      <c r="G84" s="84" t="s">
        <v>456</v>
      </c>
      <c r="H84" s="84"/>
      <c r="I84" s="40" t="s">
        <v>239</v>
      </c>
      <c r="J84" s="34"/>
      <c r="K84" s="84" t="s">
        <v>473</v>
      </c>
      <c r="L84" s="84"/>
      <c r="M84" s="40" t="s">
        <v>239</v>
      </c>
      <c r="N84" s="34"/>
      <c r="O84" s="40" t="s">
        <v>499</v>
      </c>
    </row>
    <row r="85" spans="1:37">
      <c r="A85" s="12"/>
      <c r="B85" s="88" t="s">
        <v>500</v>
      </c>
      <c r="C85" s="87" t="s">
        <v>292</v>
      </c>
      <c r="D85" s="87"/>
      <c r="E85" s="30"/>
      <c r="F85" s="30"/>
      <c r="G85" s="87" t="s">
        <v>292</v>
      </c>
      <c r="H85" s="87"/>
      <c r="I85" s="30"/>
      <c r="J85" s="30"/>
      <c r="K85" s="87" t="s">
        <v>449</v>
      </c>
      <c r="L85" s="87"/>
      <c r="M85" s="50" t="s">
        <v>239</v>
      </c>
      <c r="N85" s="30"/>
      <c r="O85" s="50" t="s">
        <v>322</v>
      </c>
    </row>
    <row r="86" spans="1:37">
      <c r="A86" s="12"/>
      <c r="B86" s="88"/>
      <c r="C86" s="87"/>
      <c r="D86" s="87"/>
      <c r="E86" s="30"/>
      <c r="F86" s="30"/>
      <c r="G86" s="87"/>
      <c r="H86" s="87"/>
      <c r="I86" s="30"/>
      <c r="J86" s="30"/>
      <c r="K86" s="87"/>
      <c r="L86" s="87"/>
      <c r="M86" s="50"/>
      <c r="N86" s="30"/>
      <c r="O86" s="50"/>
    </row>
    <row r="87" spans="1:37">
      <c r="A87" s="12"/>
      <c r="B87" s="105" t="s">
        <v>501</v>
      </c>
      <c r="C87" s="84" t="s">
        <v>292</v>
      </c>
      <c r="D87" s="84"/>
      <c r="E87" s="52"/>
      <c r="F87" s="52"/>
      <c r="G87" s="84" t="s">
        <v>292</v>
      </c>
      <c r="H87" s="84"/>
      <c r="I87" s="52"/>
      <c r="J87" s="52"/>
      <c r="K87" s="84">
        <v>148</v>
      </c>
      <c r="L87" s="84"/>
      <c r="M87" s="52"/>
      <c r="N87" s="52"/>
      <c r="O87" s="91" t="s">
        <v>38</v>
      </c>
    </row>
    <row r="88" spans="1:37">
      <c r="A88" s="12"/>
      <c r="B88" s="105"/>
      <c r="C88" s="84"/>
      <c r="D88" s="84"/>
      <c r="E88" s="52"/>
      <c r="F88" s="52"/>
      <c r="G88" s="84"/>
      <c r="H88" s="84"/>
      <c r="I88" s="52"/>
      <c r="J88" s="52"/>
      <c r="K88" s="84"/>
      <c r="L88" s="84"/>
      <c r="M88" s="52"/>
      <c r="N88" s="52"/>
      <c r="O88" s="91"/>
    </row>
    <row r="89" spans="1:37">
      <c r="A89" s="12"/>
      <c r="B89" s="80" t="s">
        <v>494</v>
      </c>
      <c r="C89" s="87" t="s">
        <v>452</v>
      </c>
      <c r="D89" s="87"/>
      <c r="E89" s="18" t="s">
        <v>239</v>
      </c>
      <c r="F89" s="15"/>
      <c r="G89" s="87" t="s">
        <v>453</v>
      </c>
      <c r="H89" s="87"/>
      <c r="I89" s="18" t="s">
        <v>239</v>
      </c>
      <c r="J89" s="15"/>
      <c r="K89" s="87" t="s">
        <v>502</v>
      </c>
      <c r="L89" s="87"/>
      <c r="M89" s="18" t="s">
        <v>239</v>
      </c>
      <c r="N89" s="15"/>
      <c r="O89" s="18" t="s">
        <v>47</v>
      </c>
    </row>
    <row r="90" spans="1:37">
      <c r="A90" s="12"/>
      <c r="B90" s="105" t="s">
        <v>503</v>
      </c>
      <c r="C90" s="84">
        <v>25</v>
      </c>
      <c r="D90" s="84"/>
      <c r="E90" s="52"/>
      <c r="F90" s="52"/>
      <c r="G90" s="84" t="s">
        <v>292</v>
      </c>
      <c r="H90" s="84"/>
      <c r="I90" s="52"/>
      <c r="J90" s="52"/>
      <c r="K90" s="84" t="s">
        <v>292</v>
      </c>
      <c r="L90" s="84"/>
      <c r="M90" s="52"/>
      <c r="N90" s="52"/>
      <c r="O90" s="91" t="s">
        <v>47</v>
      </c>
    </row>
    <row r="91" spans="1:37" ht="15.75" thickBot="1">
      <c r="A91" s="12"/>
      <c r="B91" s="105"/>
      <c r="C91" s="121"/>
      <c r="D91" s="121"/>
      <c r="E91" s="122"/>
      <c r="F91" s="52"/>
      <c r="G91" s="121"/>
      <c r="H91" s="121"/>
      <c r="I91" s="122"/>
      <c r="J91" s="52"/>
      <c r="K91" s="121"/>
      <c r="L91" s="121"/>
      <c r="M91" s="122"/>
      <c r="N91" s="52"/>
      <c r="O91" s="91"/>
    </row>
    <row r="92" spans="1:37">
      <c r="A92" s="12"/>
      <c r="B92" s="156" t="s">
        <v>496</v>
      </c>
      <c r="C92" s="125">
        <v>64</v>
      </c>
      <c r="D92" s="125"/>
      <c r="E92" s="127"/>
      <c r="F92" s="30"/>
      <c r="G92" s="125">
        <v>107</v>
      </c>
      <c r="H92" s="125"/>
      <c r="I92" s="127"/>
      <c r="J92" s="30"/>
      <c r="K92" s="125">
        <v>228</v>
      </c>
      <c r="L92" s="125"/>
      <c r="M92" s="127"/>
      <c r="N92" s="30"/>
      <c r="O92" s="30"/>
    </row>
    <row r="93" spans="1:37" ht="15.75" thickBot="1">
      <c r="A93" s="12"/>
      <c r="B93" s="156"/>
      <c r="C93" s="89"/>
      <c r="D93" s="89"/>
      <c r="E93" s="90"/>
      <c r="F93" s="30"/>
      <c r="G93" s="89"/>
      <c r="H93" s="89"/>
      <c r="I93" s="90"/>
      <c r="J93" s="30"/>
      <c r="K93" s="89"/>
      <c r="L93" s="89"/>
      <c r="M93" s="90"/>
      <c r="N93" s="30"/>
      <c r="O93" s="30"/>
    </row>
    <row r="94" spans="1:37">
      <c r="A94" s="12"/>
      <c r="B94" s="157" t="s">
        <v>504</v>
      </c>
      <c r="C94" s="98" t="s">
        <v>232</v>
      </c>
      <c r="D94" s="85">
        <v>64</v>
      </c>
      <c r="E94" s="59"/>
      <c r="F94" s="52"/>
      <c r="G94" s="98" t="s">
        <v>232</v>
      </c>
      <c r="H94" s="85">
        <v>91</v>
      </c>
      <c r="I94" s="59"/>
      <c r="J94" s="52"/>
      <c r="K94" s="98" t="s">
        <v>232</v>
      </c>
      <c r="L94" s="85">
        <v>44</v>
      </c>
      <c r="M94" s="59"/>
      <c r="N94" s="52"/>
      <c r="O94" s="52"/>
    </row>
    <row r="95" spans="1:37" ht="15.75" thickBot="1">
      <c r="A95" s="12"/>
      <c r="B95" s="157"/>
      <c r="C95" s="102"/>
      <c r="D95" s="92"/>
      <c r="E95" s="72"/>
      <c r="F95" s="52"/>
      <c r="G95" s="102"/>
      <c r="H95" s="92"/>
      <c r="I95" s="72"/>
      <c r="J95" s="52"/>
      <c r="K95" s="102"/>
      <c r="L95" s="92"/>
      <c r="M95" s="72"/>
      <c r="N95" s="52"/>
      <c r="O95" s="52"/>
    </row>
    <row r="96" spans="1:37" ht="15.75" thickTop="1">
      <c r="A96" s="12"/>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row>
    <row r="97" spans="1:37">
      <c r="A97" s="12"/>
      <c r="B97" s="14"/>
      <c r="C97" s="14"/>
    </row>
    <row r="98" spans="1:37" ht="60">
      <c r="A98" s="12"/>
      <c r="B98" s="73">
        <v>-1</v>
      </c>
      <c r="C98" s="73" t="s">
        <v>505</v>
      </c>
    </row>
    <row r="99" spans="1:37">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row>
    <row r="100" spans="1:37">
      <c r="A100" s="12"/>
      <c r="B100" s="31" t="s">
        <v>506</v>
      </c>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row>
    <row r="101" spans="1:37">
      <c r="A101" s="12"/>
      <c r="B101" s="30" t="s">
        <v>507</v>
      </c>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row>
    <row r="102" spans="1:37">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row>
    <row r="103" spans="1:37">
      <c r="A103" s="12"/>
      <c r="B103" s="159" t="s">
        <v>508</v>
      </c>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row>
    <row r="104" spans="1:37">
      <c r="A104" s="12"/>
      <c r="B104" s="50" t="s">
        <v>509</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row>
    <row r="105" spans="1:37">
      <c r="A105" s="12"/>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row>
    <row r="106" spans="1:37">
      <c r="A106" s="12"/>
      <c r="B106" s="31" t="s">
        <v>510</v>
      </c>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row>
    <row r="107" spans="1:37">
      <c r="A107" s="12"/>
      <c r="B107" s="30" t="s">
        <v>511</v>
      </c>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row>
    <row r="108" spans="1:37">
      <c r="A108" s="12"/>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row>
    <row r="109" spans="1:37">
      <c r="A109" s="12"/>
      <c r="B109" s="31" t="s">
        <v>512</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row>
    <row r="110" spans="1:37" ht="25.5" customHeight="1">
      <c r="A110" s="12"/>
      <c r="B110" s="30" t="s">
        <v>513</v>
      </c>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row>
    <row r="111" spans="1:37">
      <c r="A111" s="12"/>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row>
    <row r="112" spans="1:37">
      <c r="A112" s="12"/>
      <c r="B112" s="159" t="s">
        <v>514</v>
      </c>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row>
    <row r="113" spans="1:37" ht="25.5" customHeight="1">
      <c r="A113" s="12"/>
      <c r="B113" s="50" t="s">
        <v>515</v>
      </c>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row>
    <row r="114" spans="1:37">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row>
    <row r="115" spans="1:37" ht="25.5" customHeight="1">
      <c r="A115" s="12"/>
      <c r="B115" s="50" t="s">
        <v>516</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row>
    <row r="116" spans="1:37">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1:37" ht="25.5" customHeight="1">
      <c r="A117" s="12"/>
      <c r="B117" s="50" t="s">
        <v>517</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row>
  </sheetData>
  <mergeCells count="639">
    <mergeCell ref="B116:AK116"/>
    <mergeCell ref="B117:AK117"/>
    <mergeCell ref="B110:AK110"/>
    <mergeCell ref="B111:AK111"/>
    <mergeCell ref="B112:AK112"/>
    <mergeCell ref="B113:AK113"/>
    <mergeCell ref="B114:AK114"/>
    <mergeCell ref="B115:AK115"/>
    <mergeCell ref="B104:AK104"/>
    <mergeCell ref="B105:AK105"/>
    <mergeCell ref="B106:AK106"/>
    <mergeCell ref="B107:AK107"/>
    <mergeCell ref="B108:AK108"/>
    <mergeCell ref="B109:AK109"/>
    <mergeCell ref="B96:AK96"/>
    <mergeCell ref="B99:AK99"/>
    <mergeCell ref="B100:AK100"/>
    <mergeCell ref="B101:AK101"/>
    <mergeCell ref="B102:AK102"/>
    <mergeCell ref="B103:AK103"/>
    <mergeCell ref="B6:AK6"/>
    <mergeCell ref="B7:AK7"/>
    <mergeCell ref="B37:AK37"/>
    <mergeCell ref="B46:AK46"/>
    <mergeCell ref="B47:AK47"/>
    <mergeCell ref="B48:AK48"/>
    <mergeCell ref="M94:M95"/>
    <mergeCell ref="N94:N95"/>
    <mergeCell ref="O94:O95"/>
    <mergeCell ref="A1:A2"/>
    <mergeCell ref="B1:AK1"/>
    <mergeCell ref="B2:AK2"/>
    <mergeCell ref="B3:AK3"/>
    <mergeCell ref="A4:A117"/>
    <mergeCell ref="B4:AK4"/>
    <mergeCell ref="B5:AK5"/>
    <mergeCell ref="G94:G95"/>
    <mergeCell ref="H94:H95"/>
    <mergeCell ref="I94:I95"/>
    <mergeCell ref="J94:J95"/>
    <mergeCell ref="K94:K95"/>
    <mergeCell ref="L94:L95"/>
    <mergeCell ref="J92:J93"/>
    <mergeCell ref="K92:L93"/>
    <mergeCell ref="M92:M93"/>
    <mergeCell ref="N92:N93"/>
    <mergeCell ref="O92:O93"/>
    <mergeCell ref="B94:B95"/>
    <mergeCell ref="C94:C95"/>
    <mergeCell ref="D94:D95"/>
    <mergeCell ref="E94:E95"/>
    <mergeCell ref="F94:F95"/>
    <mergeCell ref="K90:L91"/>
    <mergeCell ref="M90:M91"/>
    <mergeCell ref="N90:N91"/>
    <mergeCell ref="O90:O91"/>
    <mergeCell ref="B92:B93"/>
    <mergeCell ref="C92:D93"/>
    <mergeCell ref="E92:E93"/>
    <mergeCell ref="F92:F93"/>
    <mergeCell ref="G92:H93"/>
    <mergeCell ref="I92:I93"/>
    <mergeCell ref="C89:D89"/>
    <mergeCell ref="G89:H89"/>
    <mergeCell ref="K89:L89"/>
    <mergeCell ref="B90:B91"/>
    <mergeCell ref="C90:D91"/>
    <mergeCell ref="E90:E91"/>
    <mergeCell ref="F90:F91"/>
    <mergeCell ref="G90:H91"/>
    <mergeCell ref="I90:I91"/>
    <mergeCell ref="J90:J91"/>
    <mergeCell ref="I87:I88"/>
    <mergeCell ref="J87:J88"/>
    <mergeCell ref="K87:L88"/>
    <mergeCell ref="M87:M88"/>
    <mergeCell ref="N87:N88"/>
    <mergeCell ref="O87:O88"/>
    <mergeCell ref="J85:J86"/>
    <mergeCell ref="K85:L86"/>
    <mergeCell ref="M85:M86"/>
    <mergeCell ref="N85:N86"/>
    <mergeCell ref="O85:O86"/>
    <mergeCell ref="B87:B88"/>
    <mergeCell ref="C87:D88"/>
    <mergeCell ref="E87:E88"/>
    <mergeCell ref="F87:F88"/>
    <mergeCell ref="G87:H88"/>
    <mergeCell ref="B85:B86"/>
    <mergeCell ref="C85:D86"/>
    <mergeCell ref="E85:E86"/>
    <mergeCell ref="F85:F86"/>
    <mergeCell ref="G85:H86"/>
    <mergeCell ref="I85:I86"/>
    <mergeCell ref="C83:D83"/>
    <mergeCell ref="G83:H83"/>
    <mergeCell ref="K83:L83"/>
    <mergeCell ref="C84:D84"/>
    <mergeCell ref="G84:H84"/>
    <mergeCell ref="K84:L84"/>
    <mergeCell ref="I81:I82"/>
    <mergeCell ref="J81:J82"/>
    <mergeCell ref="K81:L82"/>
    <mergeCell ref="M81:M82"/>
    <mergeCell ref="N81:N82"/>
    <mergeCell ref="O81:O82"/>
    <mergeCell ref="J79:J80"/>
    <mergeCell ref="K79:L80"/>
    <mergeCell ref="M79:M80"/>
    <mergeCell ref="N79:N80"/>
    <mergeCell ref="O79:O80"/>
    <mergeCell ref="B81:B82"/>
    <mergeCell ref="C81:D82"/>
    <mergeCell ref="E81:E82"/>
    <mergeCell ref="F81:F82"/>
    <mergeCell ref="G81:H82"/>
    <mergeCell ref="B79:B80"/>
    <mergeCell ref="C79:D80"/>
    <mergeCell ref="E79:E80"/>
    <mergeCell ref="F79:F80"/>
    <mergeCell ref="G79:H80"/>
    <mergeCell ref="I79:I80"/>
    <mergeCell ref="K76:L77"/>
    <mergeCell ref="M76:M77"/>
    <mergeCell ref="N76:N77"/>
    <mergeCell ref="O76:O77"/>
    <mergeCell ref="C78:E78"/>
    <mergeCell ref="G78:I78"/>
    <mergeCell ref="K78:M78"/>
    <mergeCell ref="M74:M75"/>
    <mergeCell ref="N74:N75"/>
    <mergeCell ref="O74:O75"/>
    <mergeCell ref="B76:B77"/>
    <mergeCell ref="C76:D77"/>
    <mergeCell ref="E76:E77"/>
    <mergeCell ref="F76:F77"/>
    <mergeCell ref="G76:H77"/>
    <mergeCell ref="I76:I77"/>
    <mergeCell ref="J76:J77"/>
    <mergeCell ref="N72:N73"/>
    <mergeCell ref="O72:O73"/>
    <mergeCell ref="B74:B75"/>
    <mergeCell ref="C74:D75"/>
    <mergeCell ref="E74:E75"/>
    <mergeCell ref="F74:F75"/>
    <mergeCell ref="G74:H75"/>
    <mergeCell ref="I74:I75"/>
    <mergeCell ref="J74:J75"/>
    <mergeCell ref="K74:L75"/>
    <mergeCell ref="O70:O71"/>
    <mergeCell ref="B72:B73"/>
    <mergeCell ref="C72:D73"/>
    <mergeCell ref="E72:E73"/>
    <mergeCell ref="F72:F73"/>
    <mergeCell ref="G72:H73"/>
    <mergeCell ref="I72:I73"/>
    <mergeCell ref="J72:J73"/>
    <mergeCell ref="K72:L73"/>
    <mergeCell ref="M72:M73"/>
    <mergeCell ref="I70:I71"/>
    <mergeCell ref="J70:J71"/>
    <mergeCell ref="K70:K71"/>
    <mergeCell ref="L70:L71"/>
    <mergeCell ref="M70:M71"/>
    <mergeCell ref="N70:N71"/>
    <mergeCell ref="C69:E69"/>
    <mergeCell ref="G69:I69"/>
    <mergeCell ref="K69:M69"/>
    <mergeCell ref="B70:B71"/>
    <mergeCell ref="C70:C71"/>
    <mergeCell ref="D70:D71"/>
    <mergeCell ref="E70:E71"/>
    <mergeCell ref="F70:F71"/>
    <mergeCell ref="G70:G71"/>
    <mergeCell ref="H70:H71"/>
    <mergeCell ref="V60:V61"/>
    <mergeCell ref="B64:O64"/>
    <mergeCell ref="C66:M67"/>
    <mergeCell ref="O66:O68"/>
    <mergeCell ref="C68:E68"/>
    <mergeCell ref="G68:I68"/>
    <mergeCell ref="K68:M68"/>
    <mergeCell ref="B62:AK62"/>
    <mergeCell ref="B63:AK63"/>
    <mergeCell ref="P60:P61"/>
    <mergeCell ref="Q60:Q61"/>
    <mergeCell ref="R60:R61"/>
    <mergeCell ref="S60:S61"/>
    <mergeCell ref="T60:T61"/>
    <mergeCell ref="U60:U61"/>
    <mergeCell ref="J60:J61"/>
    <mergeCell ref="K60:K61"/>
    <mergeCell ref="L60:L61"/>
    <mergeCell ref="M60:M61"/>
    <mergeCell ref="N60:N61"/>
    <mergeCell ref="O60:O61"/>
    <mergeCell ref="T58:U59"/>
    <mergeCell ref="V58:V59"/>
    <mergeCell ref="B60:B61"/>
    <mergeCell ref="C60:C61"/>
    <mergeCell ref="D60:D61"/>
    <mergeCell ref="E60:E61"/>
    <mergeCell ref="F60:F61"/>
    <mergeCell ref="G60:G61"/>
    <mergeCell ref="H60:H61"/>
    <mergeCell ref="I60:I61"/>
    <mergeCell ref="L58:M59"/>
    <mergeCell ref="N58:N59"/>
    <mergeCell ref="O58:O59"/>
    <mergeCell ref="P58:Q59"/>
    <mergeCell ref="R58:R59"/>
    <mergeCell ref="S58:S59"/>
    <mergeCell ref="U56:U57"/>
    <mergeCell ref="V56:V57"/>
    <mergeCell ref="B58:B59"/>
    <mergeCell ref="C58:C59"/>
    <mergeCell ref="D58:E59"/>
    <mergeCell ref="F58:F59"/>
    <mergeCell ref="G58:G59"/>
    <mergeCell ref="H58:I59"/>
    <mergeCell ref="J58:J59"/>
    <mergeCell ref="K58:K59"/>
    <mergeCell ref="O56:O57"/>
    <mergeCell ref="P56:P57"/>
    <mergeCell ref="Q56:Q57"/>
    <mergeCell ref="R56:R57"/>
    <mergeCell ref="S56:S57"/>
    <mergeCell ref="T56:T57"/>
    <mergeCell ref="I56:I57"/>
    <mergeCell ref="J56:J57"/>
    <mergeCell ref="K56:K57"/>
    <mergeCell ref="L56:L57"/>
    <mergeCell ref="M56:M57"/>
    <mergeCell ref="N56:N57"/>
    <mergeCell ref="S54:S55"/>
    <mergeCell ref="T54:U55"/>
    <mergeCell ref="V54:V55"/>
    <mergeCell ref="B56:B57"/>
    <mergeCell ref="C56:C57"/>
    <mergeCell ref="D56:D57"/>
    <mergeCell ref="E56:E57"/>
    <mergeCell ref="F56:F57"/>
    <mergeCell ref="G56:G57"/>
    <mergeCell ref="H56:H57"/>
    <mergeCell ref="K54:K55"/>
    <mergeCell ref="L54:M55"/>
    <mergeCell ref="N54:N55"/>
    <mergeCell ref="O54:O55"/>
    <mergeCell ref="P54:Q55"/>
    <mergeCell ref="R54:R55"/>
    <mergeCell ref="T52:T53"/>
    <mergeCell ref="U52:U53"/>
    <mergeCell ref="V52:V53"/>
    <mergeCell ref="B54:B55"/>
    <mergeCell ref="C54:C55"/>
    <mergeCell ref="D54:E55"/>
    <mergeCell ref="F54:F55"/>
    <mergeCell ref="G54:G55"/>
    <mergeCell ref="H54:I55"/>
    <mergeCell ref="J54:J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AI35:AI36"/>
    <mergeCell ref="AJ35:AJ36"/>
    <mergeCell ref="AK35:AK36"/>
    <mergeCell ref="B49:V49"/>
    <mergeCell ref="D51:F51"/>
    <mergeCell ref="H51:J51"/>
    <mergeCell ref="L51:N51"/>
    <mergeCell ref="P51:R51"/>
    <mergeCell ref="T51:V51"/>
    <mergeCell ref="AC35:AC36"/>
    <mergeCell ref="AD35:AD36"/>
    <mergeCell ref="AE35:AE36"/>
    <mergeCell ref="AF35:AF36"/>
    <mergeCell ref="AG35:AG36"/>
    <mergeCell ref="AH35:AH36"/>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K33:AK34"/>
    <mergeCell ref="B35:B36"/>
    <mergeCell ref="C35:C36"/>
    <mergeCell ref="D35:D36"/>
    <mergeCell ref="E35:E36"/>
    <mergeCell ref="F35:F36"/>
    <mergeCell ref="G35:G36"/>
    <mergeCell ref="H35:H36"/>
    <mergeCell ref="I35:I36"/>
    <mergeCell ref="J35:J36"/>
    <mergeCell ref="AC33:AC34"/>
    <mergeCell ref="AD33:AD34"/>
    <mergeCell ref="AE33:AF34"/>
    <mergeCell ref="AG33:AG34"/>
    <mergeCell ref="AH33:AH34"/>
    <mergeCell ref="AI33:AJ34"/>
    <mergeCell ref="U33:U34"/>
    <mergeCell ref="V33:V34"/>
    <mergeCell ref="W33:X34"/>
    <mergeCell ref="Y33:Y34"/>
    <mergeCell ref="Z33:Z34"/>
    <mergeCell ref="AA33:AB34"/>
    <mergeCell ref="M33:M34"/>
    <mergeCell ref="N33:N34"/>
    <mergeCell ref="O33:P34"/>
    <mergeCell ref="Q33:Q34"/>
    <mergeCell ref="R33:R34"/>
    <mergeCell ref="S33:T34"/>
    <mergeCell ref="AI31:AJ32"/>
    <mergeCell ref="AK31:AK32"/>
    <mergeCell ref="B33:B34"/>
    <mergeCell ref="C33:D34"/>
    <mergeCell ref="E33:E34"/>
    <mergeCell ref="F33:F34"/>
    <mergeCell ref="G33:H34"/>
    <mergeCell ref="I33:I34"/>
    <mergeCell ref="J33:J34"/>
    <mergeCell ref="K33:L34"/>
    <mergeCell ref="AA31:AB32"/>
    <mergeCell ref="AC31:AC32"/>
    <mergeCell ref="AD31:AD32"/>
    <mergeCell ref="AE31:AF32"/>
    <mergeCell ref="AG31:AG32"/>
    <mergeCell ref="AH31:AH32"/>
    <mergeCell ref="S31:T32"/>
    <mergeCell ref="U31:U32"/>
    <mergeCell ref="V31:V32"/>
    <mergeCell ref="W31:X32"/>
    <mergeCell ref="Y31:Y32"/>
    <mergeCell ref="Z31:Z32"/>
    <mergeCell ref="K31:L32"/>
    <mergeCell ref="M31:M32"/>
    <mergeCell ref="N31:N32"/>
    <mergeCell ref="O31:P32"/>
    <mergeCell ref="Q31:Q32"/>
    <mergeCell ref="R31:R32"/>
    <mergeCell ref="AH29:AH30"/>
    <mergeCell ref="AI29:AJ30"/>
    <mergeCell ref="AK29:AK30"/>
    <mergeCell ref="B31:B32"/>
    <mergeCell ref="C31:D32"/>
    <mergeCell ref="E31:E32"/>
    <mergeCell ref="F31:F32"/>
    <mergeCell ref="G31:H32"/>
    <mergeCell ref="I31:I32"/>
    <mergeCell ref="J31:J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D27:AD28"/>
    <mergeCell ref="AE27:AF28"/>
    <mergeCell ref="AG27:AG28"/>
    <mergeCell ref="AH27:AH28"/>
    <mergeCell ref="AI27:AJ28"/>
    <mergeCell ref="AK27:AK28"/>
    <mergeCell ref="V27:V28"/>
    <mergeCell ref="W27:X28"/>
    <mergeCell ref="Y27:Y28"/>
    <mergeCell ref="Z27:Z28"/>
    <mergeCell ref="AA27:AB28"/>
    <mergeCell ref="AC27:AC28"/>
    <mergeCell ref="N27:N28"/>
    <mergeCell ref="O27:P28"/>
    <mergeCell ref="Q27:Q28"/>
    <mergeCell ref="R27:R28"/>
    <mergeCell ref="S27:T28"/>
    <mergeCell ref="U27:U28"/>
    <mergeCell ref="AK25:AK26"/>
    <mergeCell ref="B27:B28"/>
    <mergeCell ref="C27:D28"/>
    <mergeCell ref="E27:E28"/>
    <mergeCell ref="F27:F28"/>
    <mergeCell ref="G27:H28"/>
    <mergeCell ref="I27:I28"/>
    <mergeCell ref="J27:J28"/>
    <mergeCell ref="K27:L28"/>
    <mergeCell ref="M27:M28"/>
    <mergeCell ref="AC25:AC26"/>
    <mergeCell ref="AD25:AD26"/>
    <mergeCell ref="AE25:AF26"/>
    <mergeCell ref="AG25:AG26"/>
    <mergeCell ref="AH25:AH26"/>
    <mergeCell ref="AI25:AJ26"/>
    <mergeCell ref="U25:U26"/>
    <mergeCell ref="V25:V26"/>
    <mergeCell ref="W25:X26"/>
    <mergeCell ref="Y25:Y26"/>
    <mergeCell ref="Z25:Z26"/>
    <mergeCell ref="AA25:AB26"/>
    <mergeCell ref="M25:M26"/>
    <mergeCell ref="N25:N26"/>
    <mergeCell ref="O25:P26"/>
    <mergeCell ref="Q25:Q26"/>
    <mergeCell ref="R25:R26"/>
    <mergeCell ref="S25:T26"/>
    <mergeCell ref="AI23:AJ24"/>
    <mergeCell ref="AK23:AK24"/>
    <mergeCell ref="B25:B26"/>
    <mergeCell ref="C25:D26"/>
    <mergeCell ref="E25:E26"/>
    <mergeCell ref="F25:F26"/>
    <mergeCell ref="G25:H26"/>
    <mergeCell ref="I25:I26"/>
    <mergeCell ref="J25:J26"/>
    <mergeCell ref="K25:L26"/>
    <mergeCell ref="AA23:AB24"/>
    <mergeCell ref="AC23:AC24"/>
    <mergeCell ref="AD23:AD24"/>
    <mergeCell ref="AE23:AF24"/>
    <mergeCell ref="AG23:AG24"/>
    <mergeCell ref="AH23:AH24"/>
    <mergeCell ref="S23:T24"/>
    <mergeCell ref="U23:U24"/>
    <mergeCell ref="V23:V24"/>
    <mergeCell ref="W23:X24"/>
    <mergeCell ref="Y23:Y24"/>
    <mergeCell ref="Z23:Z24"/>
    <mergeCell ref="K23:L24"/>
    <mergeCell ref="M23:M24"/>
    <mergeCell ref="N23:N24"/>
    <mergeCell ref="O23:P24"/>
    <mergeCell ref="Q23:Q24"/>
    <mergeCell ref="R23:R24"/>
    <mergeCell ref="AH21:AH22"/>
    <mergeCell ref="AI21:AJ22"/>
    <mergeCell ref="AK21:AK22"/>
    <mergeCell ref="B23:B24"/>
    <mergeCell ref="C23:D24"/>
    <mergeCell ref="E23:E24"/>
    <mergeCell ref="F23:F24"/>
    <mergeCell ref="G23:H24"/>
    <mergeCell ref="I23:I24"/>
    <mergeCell ref="J23:J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K18:AK19"/>
    <mergeCell ref="C20:E20"/>
    <mergeCell ref="G20:I20"/>
    <mergeCell ref="K20:M20"/>
    <mergeCell ref="O20:Q20"/>
    <mergeCell ref="S20:U20"/>
    <mergeCell ref="W20:Y20"/>
    <mergeCell ref="AA20:AC20"/>
    <mergeCell ref="AE20:AG20"/>
    <mergeCell ref="AI20:AK20"/>
    <mergeCell ref="AC18:AC19"/>
    <mergeCell ref="AD18:AD19"/>
    <mergeCell ref="AE18:AF19"/>
    <mergeCell ref="AG18:AG19"/>
    <mergeCell ref="AH18:AH19"/>
    <mergeCell ref="AI18:AJ19"/>
    <mergeCell ref="U18:U19"/>
    <mergeCell ref="V18:V19"/>
    <mergeCell ref="W18:X19"/>
    <mergeCell ref="Y18:Y19"/>
    <mergeCell ref="Z18:Z19"/>
    <mergeCell ref="AA18:AB19"/>
    <mergeCell ref="M18:M19"/>
    <mergeCell ref="N18:N19"/>
    <mergeCell ref="O18:P19"/>
    <mergeCell ref="Q18:Q19"/>
    <mergeCell ref="R18:R19"/>
    <mergeCell ref="S18:T19"/>
    <mergeCell ref="AE17:AG17"/>
    <mergeCell ref="AI17:AK17"/>
    <mergeCell ref="B18:B19"/>
    <mergeCell ref="C18:D19"/>
    <mergeCell ref="E18:E19"/>
    <mergeCell ref="F18:F19"/>
    <mergeCell ref="G18:H19"/>
    <mergeCell ref="I18:I19"/>
    <mergeCell ref="J18:J19"/>
    <mergeCell ref="K18:L19"/>
    <mergeCell ref="AH15:AH16"/>
    <mergeCell ref="AI15:AJ16"/>
    <mergeCell ref="AK15:AK16"/>
    <mergeCell ref="C17:E17"/>
    <mergeCell ref="G17:I17"/>
    <mergeCell ref="K17:M17"/>
    <mergeCell ref="O17:Q17"/>
    <mergeCell ref="S17:U17"/>
    <mergeCell ref="W17:Y17"/>
    <mergeCell ref="AA17:AC17"/>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H13:AH14"/>
    <mergeCell ref="AI13:AI14"/>
    <mergeCell ref="AJ13:AJ14"/>
    <mergeCell ref="AK13:AK14"/>
    <mergeCell ref="B15:B16"/>
    <mergeCell ref="C15:D16"/>
    <mergeCell ref="E15:E16"/>
    <mergeCell ref="F15:F16"/>
    <mergeCell ref="G15:H16"/>
    <mergeCell ref="I15:I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E12:AG12"/>
    <mergeCell ref="AI12:AK12"/>
    <mergeCell ref="B13:B14"/>
    <mergeCell ref="C13:C14"/>
    <mergeCell ref="D13:D14"/>
    <mergeCell ref="E13:E14"/>
    <mergeCell ref="F13:F14"/>
    <mergeCell ref="G13:G14"/>
    <mergeCell ref="H13:H14"/>
    <mergeCell ref="I13:I14"/>
    <mergeCell ref="AA11:AC11"/>
    <mergeCell ref="AE11:AG11"/>
    <mergeCell ref="AI11:AK11"/>
    <mergeCell ref="C12:E12"/>
    <mergeCell ref="G12:I12"/>
    <mergeCell ref="K12:M12"/>
    <mergeCell ref="O12:Q12"/>
    <mergeCell ref="S12:U12"/>
    <mergeCell ref="W12:Y12"/>
    <mergeCell ref="AA12:AC12"/>
    <mergeCell ref="B8:AK8"/>
    <mergeCell ref="C10:M10"/>
    <mergeCell ref="O10:Y10"/>
    <mergeCell ref="AA10:AK10"/>
    <mergeCell ref="C11:E11"/>
    <mergeCell ref="G11:I11"/>
    <mergeCell ref="K11:M11"/>
    <mergeCell ref="O11:Q11"/>
    <mergeCell ref="S11:U11"/>
    <mergeCell ref="W11:Y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showGridLines="0" workbookViewId="0"/>
  </sheetViews>
  <sheetFormatPr defaultRowHeight="15"/>
  <cols>
    <col min="1" max="1" width="35.28515625" bestFit="1" customWidth="1"/>
    <col min="2" max="3" width="36.5703125" bestFit="1" customWidth="1"/>
    <col min="4" max="4" width="22" customWidth="1"/>
    <col min="5" max="5" width="6.85546875" customWidth="1"/>
    <col min="6" max="6" width="22" customWidth="1"/>
    <col min="7" max="7" width="7.42578125" customWidth="1"/>
    <col min="8" max="8" width="30.7109375" customWidth="1"/>
    <col min="9" max="9" width="4.85546875" customWidth="1"/>
    <col min="10" max="10" width="9.7109375" customWidth="1"/>
    <col min="11" max="11" width="36.5703125" bestFit="1" customWidth="1"/>
    <col min="12" max="12" width="7.140625" customWidth="1"/>
    <col min="13" max="13" width="7.42578125" customWidth="1"/>
    <col min="14" max="14" width="7.140625" customWidth="1"/>
    <col min="15" max="15" width="24.28515625" customWidth="1"/>
  </cols>
  <sheetData>
    <row r="1" spans="1:15" ht="15" customHeight="1">
      <c r="A1" s="8" t="s">
        <v>261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518</v>
      </c>
      <c r="B3" s="11"/>
      <c r="C3" s="11"/>
      <c r="D3" s="11"/>
      <c r="E3" s="11"/>
      <c r="F3" s="11"/>
      <c r="G3" s="11"/>
      <c r="H3" s="11"/>
      <c r="I3" s="11"/>
      <c r="J3" s="11"/>
      <c r="K3" s="11"/>
      <c r="L3" s="11"/>
      <c r="M3" s="11"/>
      <c r="N3" s="11"/>
      <c r="O3" s="11"/>
    </row>
    <row r="4" spans="1:15">
      <c r="A4" s="12" t="s">
        <v>261</v>
      </c>
      <c r="B4" s="29" t="s">
        <v>519</v>
      </c>
      <c r="C4" s="29"/>
      <c r="D4" s="29"/>
      <c r="E4" s="29"/>
      <c r="F4" s="29"/>
      <c r="G4" s="29"/>
      <c r="H4" s="29"/>
      <c r="I4" s="29"/>
      <c r="J4" s="29"/>
      <c r="K4" s="29"/>
      <c r="L4" s="29"/>
      <c r="M4" s="29"/>
      <c r="N4" s="29"/>
      <c r="O4" s="29"/>
    </row>
    <row r="5" spans="1:15" ht="63.75" customHeight="1">
      <c r="A5" s="12"/>
      <c r="B5" s="30" t="s">
        <v>520</v>
      </c>
      <c r="C5" s="30"/>
      <c r="D5" s="30"/>
      <c r="E5" s="30"/>
      <c r="F5" s="30"/>
      <c r="G5" s="30"/>
      <c r="H5" s="30"/>
      <c r="I5" s="30"/>
      <c r="J5" s="30"/>
      <c r="K5" s="30"/>
      <c r="L5" s="30"/>
      <c r="M5" s="30"/>
      <c r="N5" s="30"/>
      <c r="O5" s="30"/>
    </row>
    <row r="6" spans="1:15">
      <c r="A6" s="12"/>
      <c r="B6" s="11"/>
      <c r="C6" s="11"/>
      <c r="D6" s="11"/>
      <c r="E6" s="11"/>
      <c r="F6" s="11"/>
      <c r="G6" s="11"/>
      <c r="H6" s="11"/>
      <c r="I6" s="11"/>
      <c r="J6" s="11"/>
      <c r="K6" s="11"/>
      <c r="L6" s="11"/>
      <c r="M6" s="11"/>
      <c r="N6" s="11"/>
      <c r="O6" s="11"/>
    </row>
    <row r="7" spans="1:15">
      <c r="A7" s="12"/>
      <c r="B7" s="30" t="s">
        <v>521</v>
      </c>
      <c r="C7" s="30"/>
      <c r="D7" s="30"/>
      <c r="E7" s="30"/>
      <c r="F7" s="30"/>
      <c r="G7" s="30"/>
      <c r="H7" s="30"/>
      <c r="I7" s="30"/>
      <c r="J7" s="30"/>
      <c r="K7" s="30"/>
      <c r="L7" s="30"/>
      <c r="M7" s="30"/>
      <c r="N7" s="30"/>
      <c r="O7" s="30"/>
    </row>
    <row r="8" spans="1:15">
      <c r="A8" s="12"/>
      <c r="B8" s="30"/>
      <c r="C8" s="30"/>
      <c r="D8" s="30"/>
      <c r="E8" s="30"/>
      <c r="F8" s="30"/>
      <c r="G8" s="30"/>
      <c r="H8" s="30"/>
      <c r="I8" s="30"/>
      <c r="J8" s="30"/>
      <c r="K8" s="30"/>
      <c r="L8" s="30"/>
      <c r="M8" s="30"/>
      <c r="N8" s="30"/>
      <c r="O8" s="30"/>
    </row>
    <row r="9" spans="1:15">
      <c r="A9" s="12"/>
      <c r="B9" s="31" t="s">
        <v>522</v>
      </c>
      <c r="C9" s="31"/>
      <c r="D9" s="31"/>
      <c r="E9" s="31"/>
      <c r="F9" s="31"/>
      <c r="G9" s="31"/>
      <c r="H9" s="31"/>
      <c r="I9" s="31"/>
      <c r="J9" s="31"/>
      <c r="K9" s="31"/>
      <c r="L9" s="31"/>
      <c r="M9" s="31"/>
      <c r="N9" s="31"/>
      <c r="O9" s="31"/>
    </row>
    <row r="10" spans="1:15">
      <c r="A10" s="12"/>
      <c r="B10" s="30" t="s">
        <v>523</v>
      </c>
      <c r="C10" s="30"/>
      <c r="D10" s="30"/>
      <c r="E10" s="30"/>
      <c r="F10" s="30"/>
      <c r="G10" s="30"/>
      <c r="H10" s="30"/>
      <c r="I10" s="30"/>
      <c r="J10" s="30"/>
      <c r="K10" s="30"/>
      <c r="L10" s="30"/>
      <c r="M10" s="30"/>
      <c r="N10" s="30"/>
      <c r="O10" s="30"/>
    </row>
    <row r="11" spans="1:15">
      <c r="A11" s="12"/>
      <c r="B11" s="28"/>
      <c r="C11" s="28"/>
      <c r="D11" s="28"/>
      <c r="E11" s="28"/>
      <c r="F11" s="28"/>
      <c r="G11" s="28"/>
      <c r="H11" s="28"/>
      <c r="I11" s="28"/>
      <c r="J11" s="28"/>
      <c r="K11" s="28"/>
      <c r="L11" s="28"/>
      <c r="M11" s="28"/>
    </row>
    <row r="12" spans="1:15">
      <c r="A12" s="12"/>
      <c r="B12" s="14"/>
      <c r="C12" s="14"/>
      <c r="D12" s="14"/>
      <c r="E12" s="14"/>
      <c r="F12" s="14"/>
      <c r="G12" s="14"/>
      <c r="H12" s="14"/>
      <c r="I12" s="14"/>
      <c r="J12" s="14"/>
      <c r="K12" s="14"/>
      <c r="L12" s="14"/>
      <c r="M12" s="14"/>
    </row>
    <row r="13" spans="1:15" ht="15.75" thickBot="1">
      <c r="A13" s="12"/>
      <c r="B13" s="46" t="s">
        <v>228</v>
      </c>
      <c r="C13" s="45">
        <v>2014</v>
      </c>
      <c r="D13" s="45"/>
      <c r="E13" s="45"/>
      <c r="F13" s="15"/>
      <c r="G13" s="45">
        <v>2013</v>
      </c>
      <c r="H13" s="45"/>
      <c r="I13" s="45"/>
      <c r="J13" s="15"/>
      <c r="K13" s="45">
        <v>2012</v>
      </c>
      <c r="L13" s="45"/>
      <c r="M13" s="45"/>
    </row>
    <row r="14" spans="1:15">
      <c r="A14" s="12"/>
      <c r="B14" s="91" t="s">
        <v>524</v>
      </c>
      <c r="C14" s="98" t="s">
        <v>232</v>
      </c>
      <c r="D14" s="85">
        <v>20</v>
      </c>
      <c r="E14" s="59"/>
      <c r="F14" s="52"/>
      <c r="G14" s="98" t="s">
        <v>232</v>
      </c>
      <c r="H14" s="85">
        <v>14</v>
      </c>
      <c r="I14" s="59"/>
      <c r="J14" s="52"/>
      <c r="K14" s="98" t="s">
        <v>232</v>
      </c>
      <c r="L14" s="85">
        <v>33</v>
      </c>
      <c r="M14" s="59"/>
    </row>
    <row r="15" spans="1:15">
      <c r="A15" s="12"/>
      <c r="B15" s="91"/>
      <c r="C15" s="103"/>
      <c r="D15" s="104"/>
      <c r="E15" s="60"/>
      <c r="F15" s="52"/>
      <c r="G15" s="103"/>
      <c r="H15" s="104"/>
      <c r="I15" s="60"/>
      <c r="J15" s="52"/>
      <c r="K15" s="103"/>
      <c r="L15" s="104"/>
      <c r="M15" s="60"/>
    </row>
    <row r="16" spans="1:15">
      <c r="A16" s="12"/>
      <c r="B16" s="50" t="s">
        <v>525</v>
      </c>
      <c r="C16" s="87">
        <v>13</v>
      </c>
      <c r="D16" s="87"/>
      <c r="E16" s="30"/>
      <c r="F16" s="30"/>
      <c r="G16" s="87">
        <v>14</v>
      </c>
      <c r="H16" s="87"/>
      <c r="I16" s="30"/>
      <c r="J16" s="30"/>
      <c r="K16" s="87">
        <v>17</v>
      </c>
      <c r="L16" s="87"/>
      <c r="M16" s="30"/>
    </row>
    <row r="17" spans="1:15" ht="15.75" thickBot="1">
      <c r="A17" s="12"/>
      <c r="B17" s="50"/>
      <c r="C17" s="89"/>
      <c r="D17" s="89"/>
      <c r="E17" s="90"/>
      <c r="F17" s="160"/>
      <c r="G17" s="89"/>
      <c r="H17" s="89"/>
      <c r="I17" s="90"/>
      <c r="J17" s="160"/>
      <c r="K17" s="89"/>
      <c r="L17" s="89"/>
      <c r="M17" s="90"/>
    </row>
    <row r="18" spans="1:15" ht="15.75" thickTop="1">
      <c r="A18" s="12"/>
      <c r="B18" s="52" t="s">
        <v>526</v>
      </c>
      <c r="C18" s="98" t="s">
        <v>232</v>
      </c>
      <c r="D18" s="85">
        <v>33</v>
      </c>
      <c r="E18" s="59"/>
      <c r="F18" s="161"/>
      <c r="G18" s="98" t="s">
        <v>232</v>
      </c>
      <c r="H18" s="85">
        <v>28</v>
      </c>
      <c r="I18" s="59"/>
      <c r="J18" s="161"/>
      <c r="K18" s="98" t="s">
        <v>232</v>
      </c>
      <c r="L18" s="85">
        <v>50</v>
      </c>
      <c r="M18" s="59"/>
    </row>
    <row r="19" spans="1:15" ht="15.75" thickBot="1">
      <c r="A19" s="12"/>
      <c r="B19" s="52"/>
      <c r="C19" s="102"/>
      <c r="D19" s="92"/>
      <c r="E19" s="72"/>
      <c r="F19" s="60"/>
      <c r="G19" s="102"/>
      <c r="H19" s="92"/>
      <c r="I19" s="72"/>
      <c r="J19" s="60"/>
      <c r="K19" s="102"/>
      <c r="L19" s="92"/>
      <c r="M19" s="72"/>
    </row>
    <row r="20" spans="1:15" ht="15.75" thickTop="1">
      <c r="A20" s="12"/>
      <c r="B20" s="15"/>
      <c r="C20" s="93"/>
      <c r="D20" s="93"/>
      <c r="E20" s="93"/>
      <c r="F20" s="15"/>
      <c r="G20" s="93"/>
      <c r="H20" s="93"/>
      <c r="I20" s="93"/>
      <c r="J20" s="15"/>
      <c r="K20" s="93"/>
      <c r="L20" s="93"/>
      <c r="M20" s="93"/>
    </row>
    <row r="21" spans="1:15">
      <c r="A21" s="12"/>
      <c r="B21" s="91" t="s">
        <v>527</v>
      </c>
      <c r="C21" s="91" t="s">
        <v>232</v>
      </c>
      <c r="D21" s="84" t="s">
        <v>292</v>
      </c>
      <c r="E21" s="52"/>
      <c r="F21" s="52"/>
      <c r="G21" s="91" t="s">
        <v>232</v>
      </c>
      <c r="H21" s="84" t="s">
        <v>292</v>
      </c>
      <c r="I21" s="52"/>
      <c r="J21" s="52"/>
      <c r="K21" s="91" t="s">
        <v>232</v>
      </c>
      <c r="L21" s="84">
        <v>19</v>
      </c>
      <c r="M21" s="52"/>
    </row>
    <row r="22" spans="1:15" ht="15.75" thickBot="1">
      <c r="A22" s="12"/>
      <c r="B22" s="91"/>
      <c r="C22" s="102"/>
      <c r="D22" s="92"/>
      <c r="E22" s="72"/>
      <c r="F22" s="52"/>
      <c r="G22" s="102"/>
      <c r="H22" s="92"/>
      <c r="I22" s="72"/>
      <c r="J22" s="52"/>
      <c r="K22" s="102"/>
      <c r="L22" s="92"/>
      <c r="M22" s="72"/>
    </row>
    <row r="23" spans="1:15" ht="15.75" thickTop="1">
      <c r="A23" s="12"/>
      <c r="B23" s="131"/>
      <c r="C23" s="131"/>
      <c r="D23" s="131"/>
      <c r="E23" s="131"/>
      <c r="F23" s="131"/>
      <c r="G23" s="131"/>
      <c r="H23" s="131"/>
      <c r="I23" s="131"/>
      <c r="J23" s="131"/>
      <c r="K23" s="131"/>
      <c r="L23" s="131"/>
      <c r="M23" s="131"/>
      <c r="N23" s="131"/>
      <c r="O23" s="131"/>
    </row>
    <row r="24" spans="1:15">
      <c r="A24" s="12"/>
      <c r="B24" s="14"/>
      <c r="C24" s="14"/>
    </row>
    <row r="25" spans="1:15" ht="60">
      <c r="A25" s="12"/>
      <c r="B25" s="73">
        <v>-1</v>
      </c>
      <c r="C25" s="73" t="s">
        <v>528</v>
      </c>
    </row>
    <row r="26" spans="1:15">
      <c r="A26" s="12"/>
      <c r="B26" s="11"/>
      <c r="C26" s="11"/>
      <c r="D26" s="11"/>
      <c r="E26" s="11"/>
      <c r="F26" s="11"/>
      <c r="G26" s="11"/>
      <c r="H26" s="11"/>
      <c r="I26" s="11"/>
      <c r="J26" s="11"/>
      <c r="K26" s="11"/>
      <c r="L26" s="11"/>
      <c r="M26" s="11"/>
      <c r="N26" s="11"/>
      <c r="O26" s="11"/>
    </row>
    <row r="27" spans="1:15">
      <c r="A27" s="12"/>
      <c r="B27" s="159" t="s">
        <v>529</v>
      </c>
      <c r="C27" s="159"/>
      <c r="D27" s="159"/>
      <c r="E27" s="159"/>
      <c r="F27" s="159"/>
      <c r="G27" s="159"/>
      <c r="H27" s="159"/>
      <c r="I27" s="159"/>
      <c r="J27" s="159"/>
      <c r="K27" s="159"/>
      <c r="L27" s="159"/>
      <c r="M27" s="159"/>
      <c r="N27" s="159"/>
      <c r="O27" s="159"/>
    </row>
    <row r="28" spans="1:15">
      <c r="A28" s="12"/>
      <c r="B28" s="30" t="s">
        <v>530</v>
      </c>
      <c r="C28" s="30"/>
      <c r="D28" s="30"/>
      <c r="E28" s="30"/>
      <c r="F28" s="30"/>
      <c r="G28" s="30"/>
      <c r="H28" s="30"/>
      <c r="I28" s="30"/>
      <c r="J28" s="30"/>
      <c r="K28" s="30"/>
      <c r="L28" s="30"/>
      <c r="M28" s="30"/>
      <c r="N28" s="30"/>
      <c r="O28" s="30"/>
    </row>
    <row r="29" spans="1:15">
      <c r="A29" s="12"/>
      <c r="B29" s="28"/>
      <c r="C29" s="28"/>
      <c r="D29" s="28"/>
      <c r="E29" s="28"/>
      <c r="F29" s="28"/>
      <c r="G29" s="28"/>
      <c r="H29" s="28"/>
      <c r="I29" s="28"/>
      <c r="J29" s="28"/>
      <c r="K29" s="28"/>
      <c r="L29" s="28"/>
      <c r="M29" s="28"/>
      <c r="N29" s="28"/>
      <c r="O29" s="28"/>
    </row>
    <row r="30" spans="1:15">
      <c r="A30" s="12"/>
      <c r="B30" s="14"/>
      <c r="C30" s="14"/>
      <c r="D30" s="14"/>
      <c r="E30" s="14"/>
      <c r="F30" s="14"/>
      <c r="G30" s="14"/>
      <c r="H30" s="14"/>
      <c r="I30" s="14"/>
      <c r="J30" s="14"/>
      <c r="K30" s="14"/>
      <c r="L30" s="14"/>
      <c r="M30" s="14"/>
      <c r="N30" s="14"/>
      <c r="O30" s="14"/>
    </row>
    <row r="31" spans="1:15" ht="27" thickBot="1">
      <c r="A31" s="12"/>
      <c r="B31" s="18"/>
      <c r="C31" s="15"/>
      <c r="D31" s="162" t="s">
        <v>531</v>
      </c>
      <c r="E31" s="162"/>
      <c r="F31" s="15"/>
      <c r="G31" s="45" t="s">
        <v>532</v>
      </c>
      <c r="H31" s="45"/>
      <c r="I31" s="45"/>
      <c r="J31" s="15"/>
      <c r="K31" s="19" t="s">
        <v>533</v>
      </c>
      <c r="L31" s="15"/>
      <c r="M31" s="45" t="s">
        <v>534</v>
      </c>
      <c r="N31" s="45"/>
      <c r="O31" s="45"/>
    </row>
    <row r="32" spans="1:15">
      <c r="A32" s="12"/>
      <c r="B32" s="97" t="s">
        <v>535</v>
      </c>
      <c r="C32" s="52"/>
      <c r="D32" s="106">
        <v>14029</v>
      </c>
      <c r="E32" s="59"/>
      <c r="F32" s="52"/>
      <c r="G32" s="98" t="s">
        <v>232</v>
      </c>
      <c r="H32" s="85">
        <v>36</v>
      </c>
      <c r="I32" s="59"/>
      <c r="J32" s="52"/>
      <c r="K32" s="98"/>
      <c r="L32" s="52"/>
      <c r="M32" s="98"/>
      <c r="N32" s="98"/>
      <c r="O32" s="98"/>
    </row>
    <row r="33" spans="1:15">
      <c r="A33" s="12"/>
      <c r="B33" s="97"/>
      <c r="C33" s="52"/>
      <c r="D33" s="115"/>
      <c r="E33" s="60"/>
      <c r="F33" s="52"/>
      <c r="G33" s="103"/>
      <c r="H33" s="104"/>
      <c r="I33" s="60"/>
      <c r="J33" s="52"/>
      <c r="K33" s="103"/>
      <c r="L33" s="52"/>
      <c r="M33" s="103"/>
      <c r="N33" s="103"/>
      <c r="O33" s="103"/>
    </row>
    <row r="34" spans="1:15">
      <c r="A34" s="12"/>
      <c r="B34" s="99" t="s">
        <v>536</v>
      </c>
      <c r="C34" s="30"/>
      <c r="D34" s="129">
        <v>2507</v>
      </c>
      <c r="E34" s="30"/>
      <c r="F34" s="30"/>
      <c r="G34" s="87">
        <v>8</v>
      </c>
      <c r="H34" s="87"/>
      <c r="I34" s="30"/>
      <c r="J34" s="30"/>
      <c r="K34" s="50"/>
      <c r="L34" s="30"/>
      <c r="M34" s="50"/>
      <c r="N34" s="50"/>
      <c r="O34" s="50"/>
    </row>
    <row r="35" spans="1:15">
      <c r="A35" s="12"/>
      <c r="B35" s="99"/>
      <c r="C35" s="30"/>
      <c r="D35" s="129"/>
      <c r="E35" s="30"/>
      <c r="F35" s="30"/>
      <c r="G35" s="87"/>
      <c r="H35" s="87"/>
      <c r="I35" s="30"/>
      <c r="J35" s="30"/>
      <c r="K35" s="50"/>
      <c r="L35" s="30"/>
      <c r="M35" s="50"/>
      <c r="N35" s="50"/>
      <c r="O35" s="50"/>
    </row>
    <row r="36" spans="1:15">
      <c r="A36" s="12"/>
      <c r="B36" s="97" t="s">
        <v>537</v>
      </c>
      <c r="C36" s="52"/>
      <c r="D36" s="84" t="s">
        <v>292</v>
      </c>
      <c r="E36" s="52"/>
      <c r="F36" s="52"/>
      <c r="G36" s="84" t="s">
        <v>292</v>
      </c>
      <c r="H36" s="84"/>
      <c r="I36" s="52"/>
      <c r="J36" s="52"/>
      <c r="K36" s="91"/>
      <c r="L36" s="52"/>
      <c r="M36" s="91"/>
      <c r="N36" s="91"/>
      <c r="O36" s="91"/>
    </row>
    <row r="37" spans="1:15">
      <c r="A37" s="12"/>
      <c r="B37" s="97"/>
      <c r="C37" s="52"/>
      <c r="D37" s="84"/>
      <c r="E37" s="52"/>
      <c r="F37" s="52"/>
      <c r="G37" s="84"/>
      <c r="H37" s="84"/>
      <c r="I37" s="52"/>
      <c r="J37" s="52"/>
      <c r="K37" s="91"/>
      <c r="L37" s="52"/>
      <c r="M37" s="91"/>
      <c r="N37" s="91"/>
      <c r="O37" s="91"/>
    </row>
    <row r="38" spans="1:15">
      <c r="A38" s="12"/>
      <c r="B38" s="100" t="s">
        <v>538</v>
      </c>
      <c r="C38" s="30"/>
      <c r="D38" s="87" t="s">
        <v>539</v>
      </c>
      <c r="E38" s="50" t="s">
        <v>239</v>
      </c>
      <c r="F38" s="30"/>
      <c r="G38" s="87">
        <v>33</v>
      </c>
      <c r="H38" s="87"/>
      <c r="I38" s="30"/>
      <c r="J38" s="30"/>
      <c r="K38" s="50"/>
      <c r="L38" s="30"/>
      <c r="M38" s="50"/>
      <c r="N38" s="50"/>
      <c r="O38" s="50"/>
    </row>
    <row r="39" spans="1:15" ht="15.75" thickBot="1">
      <c r="A39" s="12"/>
      <c r="B39" s="100"/>
      <c r="C39" s="30"/>
      <c r="D39" s="89"/>
      <c r="E39" s="113"/>
      <c r="F39" s="30"/>
      <c r="G39" s="87"/>
      <c r="H39" s="87"/>
      <c r="I39" s="30"/>
      <c r="J39" s="30"/>
      <c r="K39" s="50"/>
      <c r="L39" s="30"/>
      <c r="M39" s="50"/>
      <c r="N39" s="50"/>
      <c r="O39" s="50"/>
    </row>
    <row r="40" spans="1:15">
      <c r="A40" s="12"/>
      <c r="B40" s="97" t="s">
        <v>540</v>
      </c>
      <c r="C40" s="52"/>
      <c r="D40" s="106">
        <v>14575</v>
      </c>
      <c r="E40" s="59"/>
      <c r="F40" s="52"/>
      <c r="G40" s="84">
        <v>32</v>
      </c>
      <c r="H40" s="84"/>
      <c r="I40" s="52"/>
      <c r="J40" s="52"/>
      <c r="K40" s="84">
        <v>4.4000000000000004</v>
      </c>
      <c r="L40" s="52"/>
      <c r="M40" s="91" t="s">
        <v>232</v>
      </c>
      <c r="N40" s="84" t="s">
        <v>292</v>
      </c>
      <c r="O40" s="52"/>
    </row>
    <row r="41" spans="1:15" ht="15.75" thickBot="1">
      <c r="A41" s="12"/>
      <c r="B41" s="97"/>
      <c r="C41" s="52"/>
      <c r="D41" s="107"/>
      <c r="E41" s="72"/>
      <c r="F41" s="52"/>
      <c r="G41" s="84"/>
      <c r="H41" s="84"/>
      <c r="I41" s="52"/>
      <c r="J41" s="52"/>
      <c r="K41" s="84"/>
      <c r="L41" s="52"/>
      <c r="M41" s="91"/>
      <c r="N41" s="84"/>
      <c r="O41" s="52"/>
    </row>
    <row r="42" spans="1:15" ht="15.75" thickTop="1">
      <c r="A42" s="12"/>
      <c r="B42" s="100" t="s">
        <v>541</v>
      </c>
      <c r="C42" s="30"/>
      <c r="D42" s="163">
        <v>10527</v>
      </c>
      <c r="E42" s="93"/>
      <c r="F42" s="30"/>
      <c r="G42" s="87">
        <v>39</v>
      </c>
      <c r="H42" s="87"/>
      <c r="I42" s="30"/>
      <c r="J42" s="30"/>
      <c r="K42" s="87">
        <v>2.9</v>
      </c>
      <c r="L42" s="30"/>
      <c r="M42" s="50" t="s">
        <v>232</v>
      </c>
      <c r="N42" s="87" t="s">
        <v>292</v>
      </c>
      <c r="O42" s="30"/>
    </row>
    <row r="43" spans="1:15" ht="15.75" thickBot="1">
      <c r="A43" s="12"/>
      <c r="B43" s="100"/>
      <c r="C43" s="30"/>
      <c r="D43" s="164"/>
      <c r="E43" s="128"/>
      <c r="F43" s="30"/>
      <c r="G43" s="87"/>
      <c r="H43" s="87"/>
      <c r="I43" s="30"/>
      <c r="J43" s="30"/>
      <c r="K43" s="87"/>
      <c r="L43" s="30"/>
      <c r="M43" s="50"/>
      <c r="N43" s="87"/>
      <c r="O43" s="30"/>
    </row>
    <row r="44" spans="1:15" ht="15.75" thickTop="1">
      <c r="A44" s="12"/>
      <c r="B44" s="173"/>
      <c r="C44" s="173"/>
      <c r="D44" s="173"/>
      <c r="E44" s="173"/>
      <c r="F44" s="173"/>
      <c r="G44" s="173"/>
      <c r="H44" s="173"/>
      <c r="I44" s="173"/>
      <c r="J44" s="173"/>
      <c r="K44" s="173"/>
      <c r="L44" s="173"/>
      <c r="M44" s="173"/>
      <c r="N44" s="173"/>
      <c r="O44" s="173"/>
    </row>
    <row r="45" spans="1:15">
      <c r="A45" s="12"/>
      <c r="B45" s="14"/>
      <c r="C45" s="14"/>
    </row>
    <row r="46" spans="1:15" ht="84">
      <c r="A46" s="12"/>
      <c r="B46" s="73">
        <v>-1</v>
      </c>
      <c r="C46" s="73" t="s">
        <v>542</v>
      </c>
    </row>
    <row r="47" spans="1:15">
      <c r="A47" s="12"/>
      <c r="B47" s="14"/>
      <c r="C47" s="14"/>
    </row>
    <row r="48" spans="1:15" ht="84">
      <c r="A48" s="12"/>
      <c r="B48" s="73">
        <v>-2</v>
      </c>
      <c r="C48" s="73" t="s">
        <v>543</v>
      </c>
    </row>
    <row r="49" spans="1:15">
      <c r="A49" s="12"/>
      <c r="B49" s="30" t="s">
        <v>544</v>
      </c>
      <c r="C49" s="30"/>
      <c r="D49" s="30"/>
      <c r="E49" s="30"/>
      <c r="F49" s="30"/>
      <c r="G49" s="30"/>
      <c r="H49" s="30"/>
      <c r="I49" s="30"/>
      <c r="J49" s="30"/>
      <c r="K49" s="30"/>
      <c r="L49" s="30"/>
      <c r="M49" s="30"/>
      <c r="N49" s="30"/>
      <c r="O49" s="30"/>
    </row>
    <row r="50" spans="1:15">
      <c r="A50" s="12"/>
      <c r="B50" s="30" t="s">
        <v>545</v>
      </c>
      <c r="C50" s="30"/>
      <c r="D50" s="30"/>
      <c r="E50" s="30"/>
      <c r="F50" s="30"/>
      <c r="G50" s="30"/>
      <c r="H50" s="30"/>
      <c r="I50" s="30"/>
      <c r="J50" s="30"/>
      <c r="K50" s="30"/>
      <c r="L50" s="30"/>
      <c r="M50" s="30"/>
      <c r="N50" s="30"/>
      <c r="O50" s="30"/>
    </row>
    <row r="51" spans="1:15">
      <c r="A51" s="12"/>
      <c r="B51" s="11"/>
      <c r="C51" s="11"/>
      <c r="D51" s="11"/>
      <c r="E51" s="11"/>
      <c r="F51" s="11"/>
      <c r="G51" s="11"/>
      <c r="H51" s="11"/>
      <c r="I51" s="11"/>
      <c r="J51" s="11"/>
      <c r="K51" s="11"/>
      <c r="L51" s="11"/>
      <c r="M51" s="11"/>
      <c r="N51" s="11"/>
      <c r="O51" s="11"/>
    </row>
    <row r="52" spans="1:15">
      <c r="A52" s="12"/>
      <c r="B52" s="30" t="s">
        <v>546</v>
      </c>
      <c r="C52" s="30"/>
      <c r="D52" s="30"/>
      <c r="E52" s="30"/>
      <c r="F52" s="30"/>
      <c r="G52" s="30"/>
      <c r="H52" s="30"/>
      <c r="I52" s="30"/>
      <c r="J52" s="30"/>
      <c r="K52" s="30"/>
      <c r="L52" s="30"/>
      <c r="M52" s="30"/>
      <c r="N52" s="30"/>
      <c r="O52" s="30"/>
    </row>
    <row r="53" spans="1:15">
      <c r="A53" s="12"/>
      <c r="B53" s="28"/>
      <c r="C53" s="28"/>
      <c r="D53" s="28"/>
      <c r="E53" s="28"/>
      <c r="F53" s="28"/>
      <c r="G53" s="28"/>
      <c r="H53" s="28"/>
      <c r="I53" s="28"/>
      <c r="J53" s="28"/>
      <c r="K53" s="28"/>
      <c r="L53" s="28"/>
      <c r="M53" s="28"/>
      <c r="N53" s="28"/>
    </row>
    <row r="54" spans="1:15">
      <c r="A54" s="12"/>
      <c r="B54" s="14"/>
      <c r="C54" s="14"/>
      <c r="D54" s="14"/>
      <c r="E54" s="14"/>
      <c r="F54" s="14"/>
      <c r="G54" s="14"/>
      <c r="H54" s="14"/>
      <c r="I54" s="14"/>
      <c r="J54" s="14"/>
      <c r="K54" s="14"/>
      <c r="L54" s="14"/>
      <c r="M54" s="14"/>
      <c r="N54" s="14"/>
    </row>
    <row r="55" spans="1:15" ht="15.75" thickBot="1">
      <c r="A55" s="12"/>
      <c r="B55" s="46" t="s">
        <v>228</v>
      </c>
      <c r="C55" s="15"/>
      <c r="D55" s="45">
        <v>2014</v>
      </c>
      <c r="E55" s="45"/>
      <c r="F55" s="45"/>
      <c r="G55" s="15"/>
      <c r="H55" s="45">
        <v>2013</v>
      </c>
      <c r="I55" s="45"/>
      <c r="J55" s="45"/>
      <c r="K55" s="15"/>
      <c r="L55" s="45">
        <v>2012</v>
      </c>
      <c r="M55" s="45"/>
      <c r="N55" s="45"/>
    </row>
    <row r="56" spans="1:15">
      <c r="A56" s="12"/>
      <c r="B56" s="97" t="s">
        <v>160</v>
      </c>
      <c r="C56" s="52"/>
      <c r="D56" s="98" t="s">
        <v>232</v>
      </c>
      <c r="E56" s="85" t="s">
        <v>292</v>
      </c>
      <c r="F56" s="59"/>
      <c r="G56" s="52"/>
      <c r="H56" s="98" t="s">
        <v>232</v>
      </c>
      <c r="I56" s="85">
        <v>7</v>
      </c>
      <c r="J56" s="59"/>
      <c r="K56" s="52"/>
      <c r="L56" s="98" t="s">
        <v>232</v>
      </c>
      <c r="M56" s="85">
        <v>71</v>
      </c>
      <c r="N56" s="59"/>
    </row>
    <row r="57" spans="1:15">
      <c r="A57" s="12"/>
      <c r="B57" s="97"/>
      <c r="C57" s="52"/>
      <c r="D57" s="103"/>
      <c r="E57" s="104"/>
      <c r="F57" s="60"/>
      <c r="G57" s="52"/>
      <c r="H57" s="103"/>
      <c r="I57" s="104"/>
      <c r="J57" s="60"/>
      <c r="K57" s="52"/>
      <c r="L57" s="103"/>
      <c r="M57" s="104"/>
      <c r="N57" s="60"/>
    </row>
    <row r="58" spans="1:15">
      <c r="A58" s="12"/>
      <c r="B58" s="100" t="s">
        <v>547</v>
      </c>
      <c r="C58" s="30"/>
      <c r="D58" s="87" t="s">
        <v>292</v>
      </c>
      <c r="E58" s="87"/>
      <c r="F58" s="30"/>
      <c r="G58" s="30"/>
      <c r="H58" s="87">
        <v>2</v>
      </c>
      <c r="I58" s="87"/>
      <c r="J58" s="30"/>
      <c r="K58" s="30"/>
      <c r="L58" s="87">
        <v>38</v>
      </c>
      <c r="M58" s="87"/>
      <c r="N58" s="30"/>
    </row>
    <row r="59" spans="1:15">
      <c r="A59" s="12"/>
      <c r="B59" s="100"/>
      <c r="C59" s="30"/>
      <c r="D59" s="87"/>
      <c r="E59" s="87"/>
      <c r="F59" s="30"/>
      <c r="G59" s="30"/>
      <c r="H59" s="87"/>
      <c r="I59" s="87"/>
      <c r="J59" s="30"/>
      <c r="K59" s="30"/>
      <c r="L59" s="87"/>
      <c r="M59" s="87"/>
      <c r="N59" s="30"/>
    </row>
    <row r="60" spans="1:15">
      <c r="A60" s="12"/>
      <c r="B60" s="97" t="s">
        <v>548</v>
      </c>
      <c r="C60" s="52"/>
      <c r="D60" s="84" t="s">
        <v>292</v>
      </c>
      <c r="E60" s="84"/>
      <c r="F60" s="52"/>
      <c r="G60" s="52"/>
      <c r="H60" s="84" t="s">
        <v>292</v>
      </c>
      <c r="I60" s="84"/>
      <c r="J60" s="52"/>
      <c r="K60" s="52"/>
      <c r="L60" s="84">
        <v>15</v>
      </c>
      <c r="M60" s="84"/>
      <c r="N60" s="52"/>
    </row>
    <row r="61" spans="1:15">
      <c r="A61" s="12"/>
      <c r="B61" s="97"/>
      <c r="C61" s="52"/>
      <c r="D61" s="84"/>
      <c r="E61" s="84"/>
      <c r="F61" s="52"/>
      <c r="G61" s="52"/>
      <c r="H61" s="84"/>
      <c r="I61" s="84"/>
      <c r="J61" s="52"/>
      <c r="K61" s="52"/>
      <c r="L61" s="84"/>
      <c r="M61" s="84"/>
      <c r="N61" s="52"/>
    </row>
    <row r="62" spans="1:15">
      <c r="A62" s="12"/>
      <c r="B62" s="100" t="s">
        <v>549</v>
      </c>
      <c r="C62" s="30"/>
      <c r="D62" s="87" t="s">
        <v>292</v>
      </c>
      <c r="E62" s="87"/>
      <c r="F62" s="30"/>
      <c r="G62" s="30"/>
      <c r="H62" s="87" t="s">
        <v>292</v>
      </c>
      <c r="I62" s="87"/>
      <c r="J62" s="30"/>
      <c r="K62" s="30"/>
      <c r="L62" s="87">
        <v>12</v>
      </c>
      <c r="M62" s="87"/>
      <c r="N62" s="30"/>
    </row>
    <row r="63" spans="1:15">
      <c r="A63" s="12"/>
      <c r="B63" s="100"/>
      <c r="C63" s="30"/>
      <c r="D63" s="87"/>
      <c r="E63" s="87"/>
      <c r="F63" s="30"/>
      <c r="G63" s="30"/>
      <c r="H63" s="87"/>
      <c r="I63" s="87"/>
      <c r="J63" s="30"/>
      <c r="K63" s="30"/>
      <c r="L63" s="87"/>
      <c r="M63" s="87"/>
      <c r="N63" s="30"/>
    </row>
    <row r="64" spans="1:15">
      <c r="A64" s="12"/>
      <c r="B64" s="30"/>
      <c r="C64" s="30"/>
      <c r="D64" s="30"/>
      <c r="E64" s="30"/>
      <c r="F64" s="30"/>
      <c r="G64" s="30"/>
      <c r="H64" s="30"/>
      <c r="I64" s="30"/>
      <c r="J64" s="30"/>
      <c r="K64" s="30"/>
      <c r="L64" s="30"/>
      <c r="M64" s="30"/>
      <c r="N64" s="30"/>
      <c r="O64" s="30"/>
    </row>
    <row r="65" spans="1:15">
      <c r="A65" s="12"/>
      <c r="B65" s="30" t="s">
        <v>550</v>
      </c>
      <c r="C65" s="30"/>
      <c r="D65" s="30"/>
      <c r="E65" s="30"/>
      <c r="F65" s="30"/>
      <c r="G65" s="30"/>
      <c r="H65" s="30"/>
      <c r="I65" s="30"/>
      <c r="J65" s="30"/>
      <c r="K65" s="30"/>
      <c r="L65" s="30"/>
      <c r="M65" s="30"/>
      <c r="N65" s="30"/>
      <c r="O65" s="30"/>
    </row>
    <row r="66" spans="1:15">
      <c r="A66" s="12"/>
      <c r="B66" s="31"/>
      <c r="C66" s="31"/>
      <c r="D66" s="31"/>
      <c r="E66" s="31"/>
      <c r="F66" s="31"/>
      <c r="G66" s="31"/>
      <c r="H66" s="31"/>
      <c r="I66" s="31"/>
      <c r="J66" s="31"/>
      <c r="K66" s="31"/>
      <c r="L66" s="31"/>
      <c r="M66" s="31"/>
      <c r="N66" s="31"/>
      <c r="O66" s="31"/>
    </row>
    <row r="67" spans="1:15">
      <c r="A67" s="12"/>
      <c r="B67" s="30" t="s">
        <v>551</v>
      </c>
      <c r="C67" s="30"/>
      <c r="D67" s="30"/>
      <c r="E67" s="30"/>
      <c r="F67" s="30"/>
      <c r="G67" s="30"/>
      <c r="H67" s="30"/>
      <c r="I67" s="30"/>
      <c r="J67" s="30"/>
      <c r="K67" s="30"/>
      <c r="L67" s="30"/>
      <c r="M67" s="30"/>
      <c r="N67" s="30"/>
      <c r="O67" s="30"/>
    </row>
    <row r="68" spans="1:15">
      <c r="A68" s="12"/>
      <c r="B68" s="28"/>
      <c r="C68" s="28"/>
      <c r="D68" s="28"/>
      <c r="E68" s="28"/>
      <c r="F68" s="28"/>
      <c r="G68" s="28"/>
      <c r="H68" s="28"/>
    </row>
    <row r="69" spans="1:15">
      <c r="A69" s="12"/>
      <c r="B69" s="14"/>
      <c r="C69" s="14"/>
      <c r="D69" s="14"/>
      <c r="E69" s="14"/>
      <c r="F69" s="14"/>
      <c r="G69" s="14"/>
      <c r="H69" s="14"/>
    </row>
    <row r="70" spans="1:15" ht="15.75" thickBot="1">
      <c r="A70" s="12"/>
      <c r="B70" s="18"/>
      <c r="C70" s="15"/>
      <c r="D70" s="19">
        <v>2014</v>
      </c>
      <c r="E70" s="15"/>
      <c r="F70" s="19">
        <v>2013</v>
      </c>
      <c r="G70" s="15"/>
      <c r="H70" s="19">
        <v>2012</v>
      </c>
    </row>
    <row r="71" spans="1:15">
      <c r="A71" s="12"/>
      <c r="B71" s="33" t="s">
        <v>552</v>
      </c>
      <c r="C71" s="34"/>
      <c r="D71" s="23" t="s">
        <v>553</v>
      </c>
      <c r="E71" s="34"/>
      <c r="F71" s="23" t="s">
        <v>554</v>
      </c>
      <c r="G71" s="34"/>
      <c r="H71" s="23" t="s">
        <v>555</v>
      </c>
    </row>
    <row r="72" spans="1:15">
      <c r="A72" s="12"/>
      <c r="B72" s="37" t="s">
        <v>556</v>
      </c>
      <c r="C72" s="15"/>
      <c r="D72" s="165">
        <v>0.6</v>
      </c>
      <c r="E72" s="15"/>
      <c r="F72" s="165">
        <v>0.62</v>
      </c>
      <c r="G72" s="15"/>
      <c r="H72" s="165">
        <v>0.45300000000000001</v>
      </c>
    </row>
    <row r="73" spans="1:15">
      <c r="A73" s="12"/>
      <c r="B73" s="33" t="s">
        <v>557</v>
      </c>
      <c r="C73" s="34"/>
      <c r="D73" s="166">
        <v>1.6E-2</v>
      </c>
      <c r="E73" s="34"/>
      <c r="F73" s="166">
        <v>6.4000000000000003E-3</v>
      </c>
      <c r="G73" s="34"/>
      <c r="H73" s="166">
        <v>8.6999999999999994E-3</v>
      </c>
    </row>
    <row r="74" spans="1:15">
      <c r="A74" s="12"/>
      <c r="B74" s="37" t="s">
        <v>558</v>
      </c>
      <c r="C74" s="15"/>
      <c r="D74" s="25" t="s">
        <v>559</v>
      </c>
      <c r="E74" s="15"/>
      <c r="F74" s="25" t="s">
        <v>559</v>
      </c>
      <c r="G74" s="15"/>
      <c r="H74" s="165">
        <v>1.4E-2</v>
      </c>
    </row>
    <row r="75" spans="1:15">
      <c r="A75" s="12"/>
      <c r="B75" s="33" t="s">
        <v>560</v>
      </c>
      <c r="C75" s="34"/>
      <c r="D75" s="27" t="s">
        <v>559</v>
      </c>
      <c r="E75" s="34"/>
      <c r="F75" s="27" t="s">
        <v>559</v>
      </c>
      <c r="G75" s="34"/>
      <c r="H75" s="27" t="s">
        <v>561</v>
      </c>
    </row>
    <row r="76" spans="1:15">
      <c r="A76" s="12"/>
      <c r="B76" s="30"/>
      <c r="C76" s="30"/>
      <c r="D76" s="30"/>
      <c r="E76" s="30"/>
      <c r="F76" s="30"/>
      <c r="G76" s="30"/>
      <c r="H76" s="30"/>
      <c r="I76" s="30"/>
      <c r="J76" s="30"/>
      <c r="K76" s="30"/>
      <c r="L76" s="30"/>
      <c r="M76" s="30"/>
      <c r="N76" s="30"/>
      <c r="O76" s="30"/>
    </row>
    <row r="77" spans="1:15">
      <c r="A77" s="12"/>
      <c r="B77" s="31" t="s">
        <v>562</v>
      </c>
      <c r="C77" s="31"/>
      <c r="D77" s="31"/>
      <c r="E77" s="31"/>
      <c r="F77" s="31"/>
      <c r="G77" s="31"/>
      <c r="H77" s="31"/>
      <c r="I77" s="31"/>
      <c r="J77" s="31"/>
      <c r="K77" s="31"/>
      <c r="L77" s="31"/>
      <c r="M77" s="31"/>
      <c r="N77" s="31"/>
      <c r="O77" s="31"/>
    </row>
    <row r="78" spans="1:15">
      <c r="A78" s="12"/>
      <c r="B78" s="30" t="s">
        <v>563</v>
      </c>
      <c r="C78" s="30"/>
      <c r="D78" s="30"/>
      <c r="E78" s="30"/>
      <c r="F78" s="30"/>
      <c r="G78" s="30"/>
      <c r="H78" s="30"/>
      <c r="I78" s="30"/>
      <c r="J78" s="30"/>
      <c r="K78" s="30"/>
      <c r="L78" s="30"/>
      <c r="M78" s="30"/>
      <c r="N78" s="30"/>
      <c r="O78" s="30"/>
    </row>
    <row r="79" spans="1:15">
      <c r="A79" s="12"/>
      <c r="B79" s="28"/>
      <c r="C79" s="28"/>
      <c r="D79" s="28"/>
      <c r="E79" s="28"/>
      <c r="F79" s="28"/>
      <c r="G79" s="28"/>
      <c r="H79" s="28"/>
      <c r="I79" s="28"/>
      <c r="J79" s="28"/>
      <c r="K79" s="28"/>
      <c r="L79" s="28"/>
      <c r="M79" s="28"/>
      <c r="N79" s="28"/>
      <c r="O79" s="28"/>
    </row>
    <row r="80" spans="1:15">
      <c r="A80" s="12"/>
      <c r="B80" s="14"/>
      <c r="C80" s="14"/>
      <c r="D80" s="14"/>
      <c r="E80" s="14"/>
      <c r="F80" s="14"/>
      <c r="G80" s="14"/>
      <c r="H80" s="14"/>
      <c r="I80" s="14"/>
      <c r="J80" s="14"/>
      <c r="K80" s="14"/>
      <c r="L80" s="14"/>
      <c r="M80" s="14"/>
      <c r="N80" s="14"/>
      <c r="O80" s="14"/>
    </row>
    <row r="81" spans="1:15" ht="15.75" thickBot="1">
      <c r="A81" s="12"/>
      <c r="B81" s="15"/>
      <c r="C81" s="45" t="s">
        <v>564</v>
      </c>
      <c r="D81" s="45"/>
      <c r="E81" s="45"/>
      <c r="F81" s="45"/>
      <c r="G81" s="45"/>
      <c r="H81" s="45"/>
      <c r="I81" s="15"/>
      <c r="J81" s="45" t="s">
        <v>565</v>
      </c>
      <c r="K81" s="45"/>
      <c r="L81" s="45"/>
      <c r="M81" s="45"/>
      <c r="N81" s="45"/>
      <c r="O81" s="45"/>
    </row>
    <row r="82" spans="1:15" ht="15.75" thickBot="1">
      <c r="A82" s="12"/>
      <c r="B82" s="46" t="s">
        <v>566</v>
      </c>
      <c r="C82" s="111" t="s">
        <v>567</v>
      </c>
      <c r="D82" s="111"/>
      <c r="E82" s="15"/>
      <c r="F82" s="111" t="s">
        <v>568</v>
      </c>
      <c r="G82" s="111"/>
      <c r="H82" s="111"/>
      <c r="I82" s="15"/>
      <c r="J82" s="111" t="s">
        <v>567</v>
      </c>
      <c r="K82" s="111"/>
      <c r="L82" s="15"/>
      <c r="M82" s="111" t="s">
        <v>568</v>
      </c>
      <c r="N82" s="111"/>
      <c r="O82" s="111"/>
    </row>
    <row r="83" spans="1:15">
      <c r="A83" s="12"/>
      <c r="B83" s="100" t="s">
        <v>569</v>
      </c>
      <c r="C83" s="167">
        <v>1357</v>
      </c>
      <c r="D83" s="127"/>
      <c r="E83" s="30"/>
      <c r="F83" s="123" t="s">
        <v>232</v>
      </c>
      <c r="G83" s="125">
        <v>23</v>
      </c>
      <c r="H83" s="127"/>
      <c r="I83" s="30"/>
      <c r="J83" s="125">
        <v>73</v>
      </c>
      <c r="K83" s="127"/>
      <c r="L83" s="30"/>
      <c r="M83" s="123" t="s">
        <v>232</v>
      </c>
      <c r="N83" s="125">
        <v>7</v>
      </c>
      <c r="O83" s="127"/>
    </row>
    <row r="84" spans="1:15">
      <c r="A84" s="12"/>
      <c r="B84" s="100"/>
      <c r="C84" s="168"/>
      <c r="D84" s="169"/>
      <c r="E84" s="30"/>
      <c r="F84" s="170"/>
      <c r="G84" s="171"/>
      <c r="H84" s="169"/>
      <c r="I84" s="30"/>
      <c r="J84" s="171"/>
      <c r="K84" s="169"/>
      <c r="L84" s="30"/>
      <c r="M84" s="170"/>
      <c r="N84" s="171"/>
      <c r="O84" s="169"/>
    </row>
    <row r="85" spans="1:15">
      <c r="A85" s="12"/>
      <c r="B85" s="97" t="s">
        <v>570</v>
      </c>
      <c r="C85" s="117">
        <v>6289</v>
      </c>
      <c r="D85" s="52"/>
      <c r="E85" s="52"/>
      <c r="F85" s="84">
        <v>8</v>
      </c>
      <c r="G85" s="84"/>
      <c r="H85" s="52"/>
      <c r="I85" s="52"/>
      <c r="J85" s="84">
        <v>497</v>
      </c>
      <c r="K85" s="52"/>
      <c r="L85" s="52"/>
      <c r="M85" s="84">
        <v>6</v>
      </c>
      <c r="N85" s="84"/>
      <c r="O85" s="52"/>
    </row>
    <row r="86" spans="1:15">
      <c r="A86" s="12"/>
      <c r="B86" s="97"/>
      <c r="C86" s="117"/>
      <c r="D86" s="52"/>
      <c r="E86" s="52"/>
      <c r="F86" s="84"/>
      <c r="G86" s="84"/>
      <c r="H86" s="52"/>
      <c r="I86" s="52"/>
      <c r="J86" s="84"/>
      <c r="K86" s="52"/>
      <c r="L86" s="52"/>
      <c r="M86" s="84"/>
      <c r="N86" s="84"/>
      <c r="O86" s="52"/>
    </row>
    <row r="87" spans="1:15">
      <c r="A87" s="12"/>
      <c r="B87" s="100" t="s">
        <v>571</v>
      </c>
      <c r="C87" s="87" t="s">
        <v>572</v>
      </c>
      <c r="D87" s="50" t="s">
        <v>239</v>
      </c>
      <c r="E87" s="30"/>
      <c r="F87" s="87">
        <v>18</v>
      </c>
      <c r="G87" s="87"/>
      <c r="H87" s="30"/>
      <c r="I87" s="30"/>
      <c r="J87" s="87" t="s">
        <v>573</v>
      </c>
      <c r="K87" s="50" t="s">
        <v>239</v>
      </c>
      <c r="L87" s="30"/>
      <c r="M87" s="87">
        <v>7</v>
      </c>
      <c r="N87" s="87"/>
      <c r="O87" s="30"/>
    </row>
    <row r="88" spans="1:15">
      <c r="A88" s="12"/>
      <c r="B88" s="100"/>
      <c r="C88" s="87"/>
      <c r="D88" s="50"/>
      <c r="E88" s="30"/>
      <c r="F88" s="87"/>
      <c r="G88" s="87"/>
      <c r="H88" s="30"/>
      <c r="I88" s="30"/>
      <c r="J88" s="87"/>
      <c r="K88" s="50"/>
      <c r="L88" s="30"/>
      <c r="M88" s="87"/>
      <c r="N88" s="87"/>
      <c r="O88" s="30"/>
    </row>
    <row r="89" spans="1:15">
      <c r="A89" s="12"/>
      <c r="B89" s="97" t="s">
        <v>538</v>
      </c>
      <c r="C89" s="84" t="s">
        <v>574</v>
      </c>
      <c r="D89" s="91" t="s">
        <v>239</v>
      </c>
      <c r="E89" s="52"/>
      <c r="F89" s="84">
        <v>12</v>
      </c>
      <c r="G89" s="84"/>
      <c r="H89" s="52"/>
      <c r="I89" s="52"/>
      <c r="J89" s="84" t="s">
        <v>292</v>
      </c>
      <c r="K89" s="52"/>
      <c r="L89" s="52"/>
      <c r="M89" s="84" t="s">
        <v>292</v>
      </c>
      <c r="N89" s="84"/>
      <c r="O89" s="52"/>
    </row>
    <row r="90" spans="1:15" ht="15.75" thickBot="1">
      <c r="A90" s="12"/>
      <c r="B90" s="97"/>
      <c r="C90" s="121"/>
      <c r="D90" s="172"/>
      <c r="E90" s="52"/>
      <c r="F90" s="84"/>
      <c r="G90" s="84"/>
      <c r="H90" s="52"/>
      <c r="I90" s="52"/>
      <c r="J90" s="121"/>
      <c r="K90" s="122"/>
      <c r="L90" s="52"/>
      <c r="M90" s="84"/>
      <c r="N90" s="84"/>
      <c r="O90" s="52"/>
    </row>
    <row r="91" spans="1:15">
      <c r="A91" s="12"/>
      <c r="B91" s="100" t="s">
        <v>575</v>
      </c>
      <c r="C91" s="167">
        <v>6769</v>
      </c>
      <c r="D91" s="127"/>
      <c r="E91" s="30"/>
      <c r="F91" s="87">
        <v>10</v>
      </c>
      <c r="G91" s="87"/>
      <c r="H91" s="30"/>
      <c r="I91" s="30"/>
      <c r="J91" s="125">
        <v>533</v>
      </c>
      <c r="K91" s="127"/>
      <c r="L91" s="30"/>
      <c r="M91" s="87">
        <v>7</v>
      </c>
      <c r="N91" s="87"/>
      <c r="O91" s="30"/>
    </row>
    <row r="92" spans="1:15" ht="15.75" thickBot="1">
      <c r="A92" s="12"/>
      <c r="B92" s="100"/>
      <c r="C92" s="164"/>
      <c r="D92" s="128"/>
      <c r="E92" s="30"/>
      <c r="F92" s="87"/>
      <c r="G92" s="87"/>
      <c r="H92" s="30"/>
      <c r="I92" s="30"/>
      <c r="J92" s="126"/>
      <c r="K92" s="128"/>
      <c r="L92" s="30"/>
      <c r="M92" s="87"/>
      <c r="N92" s="87"/>
      <c r="O92" s="30"/>
    </row>
    <row r="93" spans="1:15" ht="15.75" thickTop="1">
      <c r="A93" s="12"/>
      <c r="B93" s="30"/>
      <c r="C93" s="30"/>
      <c r="D93" s="30"/>
      <c r="E93" s="30"/>
      <c r="F93" s="30"/>
      <c r="G93" s="30"/>
      <c r="H93" s="30"/>
      <c r="I93" s="30"/>
      <c r="J93" s="30"/>
      <c r="K93" s="30"/>
      <c r="L93" s="30"/>
      <c r="M93" s="30"/>
      <c r="N93" s="30"/>
      <c r="O93" s="30"/>
    </row>
    <row r="94" spans="1:15" ht="25.5" customHeight="1">
      <c r="A94" s="12"/>
      <c r="B94" s="30" t="s">
        <v>576</v>
      </c>
      <c r="C94" s="30"/>
      <c r="D94" s="30"/>
      <c r="E94" s="30"/>
      <c r="F94" s="30"/>
      <c r="G94" s="30"/>
      <c r="H94" s="30"/>
      <c r="I94" s="30"/>
      <c r="J94" s="30"/>
      <c r="K94" s="30"/>
      <c r="L94" s="30"/>
      <c r="M94" s="30"/>
      <c r="N94" s="30"/>
      <c r="O94" s="30"/>
    </row>
    <row r="95" spans="1:15">
      <c r="A95" s="12"/>
      <c r="B95" s="11"/>
      <c r="C95" s="11"/>
      <c r="D95" s="11"/>
      <c r="E95" s="11"/>
      <c r="F95" s="11"/>
      <c r="G95" s="11"/>
      <c r="H95" s="11"/>
      <c r="I95" s="11"/>
      <c r="J95" s="11"/>
      <c r="K95" s="11"/>
      <c r="L95" s="11"/>
      <c r="M95" s="11"/>
      <c r="N95" s="11"/>
      <c r="O95" s="11"/>
    </row>
    <row r="96" spans="1:15" ht="38.25" customHeight="1">
      <c r="A96" s="12"/>
      <c r="B96" s="50" t="s">
        <v>577</v>
      </c>
      <c r="C96" s="50"/>
      <c r="D96" s="50"/>
      <c r="E96" s="50"/>
      <c r="F96" s="50"/>
      <c r="G96" s="50"/>
      <c r="H96" s="50"/>
      <c r="I96" s="50"/>
      <c r="J96" s="50"/>
      <c r="K96" s="50"/>
      <c r="L96" s="50"/>
      <c r="M96" s="50"/>
      <c r="N96" s="50"/>
      <c r="O96" s="50"/>
    </row>
  </sheetData>
  <mergeCells count="276">
    <mergeCell ref="B93:O93"/>
    <mergeCell ref="B94:O94"/>
    <mergeCell ref="B95:O95"/>
    <mergeCell ref="B96:O96"/>
    <mergeCell ref="B52:O52"/>
    <mergeCell ref="B64:O64"/>
    <mergeCell ref="B65:O65"/>
    <mergeCell ref="B66:O66"/>
    <mergeCell ref="B67:O67"/>
    <mergeCell ref="B76:O76"/>
    <mergeCell ref="B9:O9"/>
    <mergeCell ref="B10:O10"/>
    <mergeCell ref="B23:O23"/>
    <mergeCell ref="B26:O26"/>
    <mergeCell ref="B27:O27"/>
    <mergeCell ref="B28:O28"/>
    <mergeCell ref="A1:A2"/>
    <mergeCell ref="B1:O1"/>
    <mergeCell ref="B2:O2"/>
    <mergeCell ref="B3:O3"/>
    <mergeCell ref="A4:A96"/>
    <mergeCell ref="B4:O4"/>
    <mergeCell ref="B5:O5"/>
    <mergeCell ref="B6:O6"/>
    <mergeCell ref="B7:O7"/>
    <mergeCell ref="B8:O8"/>
    <mergeCell ref="I91:I92"/>
    <mergeCell ref="J91:J92"/>
    <mergeCell ref="K91:K92"/>
    <mergeCell ref="L91:L92"/>
    <mergeCell ref="M91:N92"/>
    <mergeCell ref="O91:O92"/>
    <mergeCell ref="B91:B92"/>
    <mergeCell ref="C91:C92"/>
    <mergeCell ref="D91:D92"/>
    <mergeCell ref="E91:E92"/>
    <mergeCell ref="F91:G92"/>
    <mergeCell ref="H91:H92"/>
    <mergeCell ref="I89:I90"/>
    <mergeCell ref="J89:J90"/>
    <mergeCell ref="K89:K90"/>
    <mergeCell ref="L89:L90"/>
    <mergeCell ref="M89:N90"/>
    <mergeCell ref="O89:O90"/>
    <mergeCell ref="B89:B90"/>
    <mergeCell ref="C89:C90"/>
    <mergeCell ref="D89:D90"/>
    <mergeCell ref="E89:E90"/>
    <mergeCell ref="F89:G90"/>
    <mergeCell ref="H89:H90"/>
    <mergeCell ref="I87:I88"/>
    <mergeCell ref="J87:J88"/>
    <mergeCell ref="K87:K88"/>
    <mergeCell ref="L87:L88"/>
    <mergeCell ref="M87:N88"/>
    <mergeCell ref="O87:O88"/>
    <mergeCell ref="K85:K86"/>
    <mergeCell ref="L85:L86"/>
    <mergeCell ref="M85:N86"/>
    <mergeCell ref="O85:O86"/>
    <mergeCell ref="B87:B88"/>
    <mergeCell ref="C87:C88"/>
    <mergeCell ref="D87:D88"/>
    <mergeCell ref="E87:E88"/>
    <mergeCell ref="F87:G88"/>
    <mergeCell ref="H87:H88"/>
    <mergeCell ref="N83:N84"/>
    <mergeCell ref="O83:O84"/>
    <mergeCell ref="B85:B86"/>
    <mergeCell ref="C85:C86"/>
    <mergeCell ref="D85:D86"/>
    <mergeCell ref="E85:E86"/>
    <mergeCell ref="F85:G86"/>
    <mergeCell ref="H85:H86"/>
    <mergeCell ref="I85:I86"/>
    <mergeCell ref="J85:J86"/>
    <mergeCell ref="H83:H84"/>
    <mergeCell ref="I83:I84"/>
    <mergeCell ref="J83:J84"/>
    <mergeCell ref="K83:K84"/>
    <mergeCell ref="L83:L84"/>
    <mergeCell ref="M83:M84"/>
    <mergeCell ref="B83:B84"/>
    <mergeCell ref="C83:C84"/>
    <mergeCell ref="D83:D84"/>
    <mergeCell ref="E83:E84"/>
    <mergeCell ref="F83:F84"/>
    <mergeCell ref="G83:G84"/>
    <mergeCell ref="C81:H81"/>
    <mergeCell ref="J81:O81"/>
    <mergeCell ref="C82:D82"/>
    <mergeCell ref="F82:H82"/>
    <mergeCell ref="J82:K82"/>
    <mergeCell ref="M82:O82"/>
    <mergeCell ref="J62:J63"/>
    <mergeCell ref="K62:K63"/>
    <mergeCell ref="L62:M63"/>
    <mergeCell ref="N62:N63"/>
    <mergeCell ref="B68:H68"/>
    <mergeCell ref="B79:O79"/>
    <mergeCell ref="B77:O77"/>
    <mergeCell ref="B78:O78"/>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B58:B59"/>
    <mergeCell ref="C58:C59"/>
    <mergeCell ref="D58:E59"/>
    <mergeCell ref="F58:F59"/>
    <mergeCell ref="G58:G59"/>
    <mergeCell ref="H58:I59"/>
    <mergeCell ref="I56:I57"/>
    <mergeCell ref="J56:J57"/>
    <mergeCell ref="K56:K57"/>
    <mergeCell ref="L56:L57"/>
    <mergeCell ref="M56:M57"/>
    <mergeCell ref="N56:N57"/>
    <mergeCell ref="D55:F55"/>
    <mergeCell ref="H55:J55"/>
    <mergeCell ref="L55:N55"/>
    <mergeCell ref="B56:B57"/>
    <mergeCell ref="C56:C57"/>
    <mergeCell ref="D56:D57"/>
    <mergeCell ref="E56:E57"/>
    <mergeCell ref="F56:F57"/>
    <mergeCell ref="G56:G57"/>
    <mergeCell ref="H56:H57"/>
    <mergeCell ref="K42:K43"/>
    <mergeCell ref="L42:L43"/>
    <mergeCell ref="M42:M43"/>
    <mergeCell ref="N42:N43"/>
    <mergeCell ref="O42:O43"/>
    <mergeCell ref="B53:N53"/>
    <mergeCell ref="B44:O44"/>
    <mergeCell ref="B49:O49"/>
    <mergeCell ref="B50:O50"/>
    <mergeCell ref="B51:O51"/>
    <mergeCell ref="N40:N41"/>
    <mergeCell ref="O40:O41"/>
    <mergeCell ref="B42:B43"/>
    <mergeCell ref="C42:C43"/>
    <mergeCell ref="D42:D43"/>
    <mergeCell ref="E42:E43"/>
    <mergeCell ref="F42:F43"/>
    <mergeCell ref="G42:H43"/>
    <mergeCell ref="I42:I43"/>
    <mergeCell ref="J42:J43"/>
    <mergeCell ref="G40:H41"/>
    <mergeCell ref="I40:I41"/>
    <mergeCell ref="J40:J41"/>
    <mergeCell ref="K40:K41"/>
    <mergeCell ref="L40:L41"/>
    <mergeCell ref="M40:M41"/>
    <mergeCell ref="I38:I39"/>
    <mergeCell ref="J38:J39"/>
    <mergeCell ref="K38:K39"/>
    <mergeCell ref="L38:L39"/>
    <mergeCell ref="M38:O39"/>
    <mergeCell ref="B40:B41"/>
    <mergeCell ref="C40:C41"/>
    <mergeCell ref="D40:D41"/>
    <mergeCell ref="E40:E41"/>
    <mergeCell ref="F40:F41"/>
    <mergeCell ref="B38:B39"/>
    <mergeCell ref="C38:C39"/>
    <mergeCell ref="D38:D39"/>
    <mergeCell ref="E38:E39"/>
    <mergeCell ref="F38:F39"/>
    <mergeCell ref="G38:H39"/>
    <mergeCell ref="G36:H37"/>
    <mergeCell ref="I36:I37"/>
    <mergeCell ref="J36:J37"/>
    <mergeCell ref="K36:K37"/>
    <mergeCell ref="L36:L37"/>
    <mergeCell ref="M36:O37"/>
    <mergeCell ref="I34:I35"/>
    <mergeCell ref="J34:J35"/>
    <mergeCell ref="K34:K35"/>
    <mergeCell ref="L34:L35"/>
    <mergeCell ref="M34:O35"/>
    <mergeCell ref="B36:B37"/>
    <mergeCell ref="C36:C37"/>
    <mergeCell ref="D36:D37"/>
    <mergeCell ref="E36:E37"/>
    <mergeCell ref="F36:F37"/>
    <mergeCell ref="B34:B35"/>
    <mergeCell ref="C34:C35"/>
    <mergeCell ref="D34:D35"/>
    <mergeCell ref="E34:E35"/>
    <mergeCell ref="F34:F35"/>
    <mergeCell ref="G34:H35"/>
    <mergeCell ref="H32:H33"/>
    <mergeCell ref="I32:I33"/>
    <mergeCell ref="J32:J33"/>
    <mergeCell ref="K32:K33"/>
    <mergeCell ref="L32:L33"/>
    <mergeCell ref="M32:O33"/>
    <mergeCell ref="B29:O29"/>
    <mergeCell ref="D31:E31"/>
    <mergeCell ref="G31:I31"/>
    <mergeCell ref="M31:O31"/>
    <mergeCell ref="B32:B33"/>
    <mergeCell ref="C32:C33"/>
    <mergeCell ref="D32:D33"/>
    <mergeCell ref="E32:E33"/>
    <mergeCell ref="F32:F33"/>
    <mergeCell ref="G32:G33"/>
    <mergeCell ref="H21:H22"/>
    <mergeCell ref="I21:I22"/>
    <mergeCell ref="J21:J22"/>
    <mergeCell ref="K21:K22"/>
    <mergeCell ref="L21:L22"/>
    <mergeCell ref="M21:M22"/>
    <mergeCell ref="B21:B22"/>
    <mergeCell ref="C21:C22"/>
    <mergeCell ref="D21:D22"/>
    <mergeCell ref="E21:E22"/>
    <mergeCell ref="F21:F22"/>
    <mergeCell ref="G21:G22"/>
    <mergeCell ref="I18:I19"/>
    <mergeCell ref="J18:J19"/>
    <mergeCell ref="K18:K19"/>
    <mergeCell ref="L18:L19"/>
    <mergeCell ref="M18:M19"/>
    <mergeCell ref="C20:E20"/>
    <mergeCell ref="G20:I20"/>
    <mergeCell ref="K20:M20"/>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H14:H15"/>
    <mergeCell ref="I14:I15"/>
    <mergeCell ref="J14:J15"/>
    <mergeCell ref="K14:K15"/>
    <mergeCell ref="L14:L15"/>
    <mergeCell ref="M14:M15"/>
    <mergeCell ref="B11:M11"/>
    <mergeCell ref="C13:E13"/>
    <mergeCell ref="G13:I13"/>
    <mergeCell ref="K13:M13"/>
    <mergeCell ref="B14:B15"/>
    <mergeCell ref="C14:C15"/>
    <mergeCell ref="D14:D15"/>
    <mergeCell ref="E14:E15"/>
    <mergeCell ref="F14:F15"/>
    <mergeCell ref="G14:G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7">
        <v>12257</v>
      </c>
      <c r="C4" s="7">
        <v>11859</v>
      </c>
      <c r="D4" s="7">
        <v>12985</v>
      </c>
    </row>
    <row r="5" spans="1:4">
      <c r="A5" s="2" t="s">
        <v>34</v>
      </c>
      <c r="B5" s="6">
        <v>7996</v>
      </c>
      <c r="C5" s="6">
        <v>8367</v>
      </c>
      <c r="D5" s="6">
        <v>8919</v>
      </c>
    </row>
    <row r="6" spans="1:4">
      <c r="A6" s="2" t="s">
        <v>35</v>
      </c>
      <c r="B6" s="6">
        <v>4261</v>
      </c>
      <c r="C6" s="6">
        <v>3492</v>
      </c>
      <c r="D6" s="6">
        <v>4066</v>
      </c>
    </row>
    <row r="7" spans="1:4">
      <c r="A7" s="3" t="s">
        <v>36</v>
      </c>
      <c r="B7" s="4"/>
      <c r="C7" s="4"/>
      <c r="D7" s="4"/>
    </row>
    <row r="8" spans="1:4" ht="30">
      <c r="A8" s="2" t="s">
        <v>37</v>
      </c>
      <c r="B8" s="6">
        <v>3993</v>
      </c>
      <c r="C8" s="6">
        <v>4114</v>
      </c>
      <c r="D8" s="6">
        <v>4506</v>
      </c>
    </row>
    <row r="9" spans="1:4">
      <c r="A9" s="2" t="s">
        <v>38</v>
      </c>
      <c r="B9" s="4">
        <v>6</v>
      </c>
      <c r="C9" s="4">
        <v>137</v>
      </c>
      <c r="D9" s="4">
        <v>353</v>
      </c>
    </row>
    <row r="10" spans="1:4">
      <c r="A10" s="2" t="s">
        <v>39</v>
      </c>
      <c r="B10" s="4">
        <v>631</v>
      </c>
      <c r="C10" s="4">
        <v>601</v>
      </c>
      <c r="D10" s="4">
        <v>543</v>
      </c>
    </row>
    <row r="11" spans="1:4">
      <c r="A11" s="2" t="s">
        <v>40</v>
      </c>
      <c r="B11" s="4">
        <v>-148</v>
      </c>
      <c r="C11" s="4">
        <v>-155</v>
      </c>
      <c r="D11" s="4">
        <v>-324</v>
      </c>
    </row>
    <row r="12" spans="1:4" ht="30">
      <c r="A12" s="2" t="s">
        <v>41</v>
      </c>
      <c r="B12" s="4">
        <v>87</v>
      </c>
      <c r="C12" s="4">
        <v>215</v>
      </c>
      <c r="D12" s="4">
        <v>298</v>
      </c>
    </row>
    <row r="13" spans="1:4">
      <c r="A13" s="2" t="s">
        <v>42</v>
      </c>
      <c r="B13" s="6">
        <v>4569</v>
      </c>
      <c r="C13" s="6">
        <v>4912</v>
      </c>
      <c r="D13" s="6">
        <v>5376</v>
      </c>
    </row>
    <row r="14" spans="1:4">
      <c r="A14" s="2" t="s">
        <v>43</v>
      </c>
      <c r="B14" s="4">
        <v>-308</v>
      </c>
      <c r="C14" s="6">
        <v>-1420</v>
      </c>
      <c r="D14" s="6">
        <v>-1310</v>
      </c>
    </row>
    <row r="15" spans="1:4">
      <c r="A15" s="2" t="s">
        <v>44</v>
      </c>
      <c r="B15" s="4">
        <v>34</v>
      </c>
      <c r="C15" s="4">
        <v>114</v>
      </c>
      <c r="D15" s="4">
        <v>0</v>
      </c>
    </row>
    <row r="16" spans="1:4">
      <c r="A16" s="2" t="s">
        <v>45</v>
      </c>
      <c r="B16" s="4">
        <v>406</v>
      </c>
      <c r="C16" s="4">
        <v>352</v>
      </c>
      <c r="D16" s="4">
        <v>226</v>
      </c>
    </row>
    <row r="17" spans="1:4">
      <c r="A17" s="2" t="s">
        <v>46</v>
      </c>
      <c r="B17" s="4">
        <v>-748</v>
      </c>
      <c r="C17" s="6">
        <v>-1886</v>
      </c>
      <c r="D17" s="6">
        <v>-1536</v>
      </c>
    </row>
    <row r="18" spans="1:4">
      <c r="A18" s="2" t="s">
        <v>47</v>
      </c>
      <c r="B18" s="4">
        <v>23</v>
      </c>
      <c r="C18" s="4">
        <v>-498</v>
      </c>
      <c r="D18" s="4">
        <v>-551</v>
      </c>
    </row>
    <row r="19" spans="1:4">
      <c r="A19" s="2" t="s">
        <v>48</v>
      </c>
      <c r="B19" s="7">
        <v>-771</v>
      </c>
      <c r="C19" s="7">
        <v>-1388</v>
      </c>
      <c r="D19" s="7">
        <v>-985</v>
      </c>
    </row>
    <row r="20" spans="1:4">
      <c r="A20" s="3" t="s">
        <v>49</v>
      </c>
      <c r="B20" s="4"/>
      <c r="C20" s="4"/>
      <c r="D20" s="4"/>
    </row>
    <row r="21" spans="1:4">
      <c r="A21" s="2" t="s">
        <v>50</v>
      </c>
      <c r="B21" s="9">
        <v>-2.5299999999999998</v>
      </c>
      <c r="C21" s="9">
        <v>-5.57</v>
      </c>
      <c r="D21" s="9">
        <v>-4.49</v>
      </c>
    </row>
    <row r="22" spans="1:4">
      <c r="A22" s="2" t="s">
        <v>51</v>
      </c>
      <c r="B22" s="9">
        <v>-2.5299999999999998</v>
      </c>
      <c r="C22" s="9">
        <v>-5.57</v>
      </c>
      <c r="D22" s="9">
        <v>-4.49</v>
      </c>
    </row>
    <row r="23" spans="1:4">
      <c r="A23" s="2" t="s">
        <v>52</v>
      </c>
      <c r="B23" s="4">
        <v>305.2</v>
      </c>
      <c r="C23" s="4">
        <v>249.3</v>
      </c>
      <c r="D23" s="4">
        <v>219.2</v>
      </c>
    </row>
    <row r="24" spans="1:4">
      <c r="A24" s="2" t="s">
        <v>53</v>
      </c>
      <c r="B24" s="4">
        <v>305.2</v>
      </c>
      <c r="C24" s="4">
        <v>249.3</v>
      </c>
      <c r="D24" s="4">
        <v>219.2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1" width="16.140625" bestFit="1" customWidth="1"/>
    <col min="2" max="3" width="36.5703125" bestFit="1" customWidth="1"/>
    <col min="4" max="4" width="16.85546875" customWidth="1"/>
    <col min="5" max="5" width="12.140625" customWidth="1"/>
    <col min="6" max="6" width="4.7109375" customWidth="1"/>
    <col min="7" max="7" width="27.7109375" customWidth="1"/>
    <col min="8" max="8" width="6" customWidth="1"/>
    <col min="9" max="9" width="12.140625" customWidth="1"/>
    <col min="10" max="10" width="4.7109375" customWidth="1"/>
    <col min="11" max="11" width="27.7109375" customWidth="1"/>
    <col min="12" max="12" width="6" customWidth="1"/>
    <col min="13" max="13" width="12.140625" customWidth="1"/>
    <col min="14" max="14" width="4.7109375" customWidth="1"/>
  </cols>
  <sheetData>
    <row r="1" spans="1:14" ht="15" customHeight="1">
      <c r="A1" s="8" t="s">
        <v>252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578</v>
      </c>
      <c r="B3" s="11"/>
      <c r="C3" s="11"/>
      <c r="D3" s="11"/>
      <c r="E3" s="11"/>
      <c r="F3" s="11"/>
      <c r="G3" s="11"/>
      <c r="H3" s="11"/>
      <c r="I3" s="11"/>
      <c r="J3" s="11"/>
      <c r="K3" s="11"/>
      <c r="L3" s="11"/>
      <c r="M3" s="11"/>
      <c r="N3" s="11"/>
    </row>
    <row r="4" spans="1:14">
      <c r="A4" s="12" t="s">
        <v>252</v>
      </c>
      <c r="B4" s="29" t="s">
        <v>579</v>
      </c>
      <c r="C4" s="29"/>
      <c r="D4" s="29"/>
      <c r="E4" s="29"/>
      <c r="F4" s="29"/>
      <c r="G4" s="29"/>
      <c r="H4" s="29"/>
      <c r="I4" s="29"/>
      <c r="J4" s="29"/>
      <c r="K4" s="29"/>
      <c r="L4" s="29"/>
      <c r="M4" s="29"/>
      <c r="N4" s="29"/>
    </row>
    <row r="5" spans="1:14">
      <c r="A5" s="12"/>
      <c r="B5" s="30"/>
      <c r="C5" s="30"/>
      <c r="D5" s="30"/>
      <c r="E5" s="30"/>
      <c r="F5" s="30"/>
      <c r="G5" s="30"/>
      <c r="H5" s="30"/>
      <c r="I5" s="30"/>
      <c r="J5" s="30"/>
      <c r="K5" s="30"/>
      <c r="L5" s="30"/>
      <c r="M5" s="30"/>
      <c r="N5" s="30"/>
    </row>
    <row r="6" spans="1:14" ht="38.25" customHeight="1">
      <c r="A6" s="12"/>
      <c r="B6" s="30" t="s">
        <v>580</v>
      </c>
      <c r="C6" s="30"/>
      <c r="D6" s="30"/>
      <c r="E6" s="30"/>
      <c r="F6" s="30"/>
      <c r="G6" s="30"/>
      <c r="H6" s="30"/>
      <c r="I6" s="30"/>
      <c r="J6" s="30"/>
      <c r="K6" s="30"/>
      <c r="L6" s="30"/>
      <c r="M6" s="30"/>
      <c r="N6" s="30"/>
    </row>
    <row r="7" spans="1:14">
      <c r="A7" s="12"/>
      <c r="B7" s="28"/>
      <c r="C7" s="28"/>
      <c r="D7" s="28"/>
      <c r="E7" s="28"/>
      <c r="F7" s="28"/>
      <c r="G7" s="28"/>
      <c r="H7" s="28"/>
      <c r="I7" s="28"/>
      <c r="J7" s="28"/>
      <c r="K7" s="28"/>
      <c r="L7" s="28"/>
      <c r="M7" s="28"/>
      <c r="N7" s="28"/>
    </row>
    <row r="8" spans="1:14">
      <c r="A8" s="12"/>
      <c r="B8" s="14"/>
      <c r="C8" s="14"/>
      <c r="D8" s="14"/>
      <c r="E8" s="14"/>
      <c r="F8" s="14"/>
      <c r="G8" s="14"/>
      <c r="H8" s="14"/>
      <c r="I8" s="14"/>
      <c r="J8" s="14"/>
      <c r="K8" s="14"/>
      <c r="L8" s="14"/>
      <c r="M8" s="14"/>
      <c r="N8" s="14"/>
    </row>
    <row r="9" spans="1:14" ht="15.75" thickBot="1">
      <c r="A9" s="12"/>
      <c r="B9" s="46" t="s">
        <v>228</v>
      </c>
      <c r="C9" s="15"/>
      <c r="D9" s="45">
        <v>2014</v>
      </c>
      <c r="E9" s="45"/>
      <c r="F9" s="45"/>
      <c r="G9" s="15"/>
      <c r="H9" s="45">
        <v>2013</v>
      </c>
      <c r="I9" s="45"/>
      <c r="J9" s="45"/>
      <c r="K9" s="15"/>
      <c r="L9" s="45">
        <v>2012</v>
      </c>
      <c r="M9" s="45"/>
      <c r="N9" s="45"/>
    </row>
    <row r="10" spans="1:14">
      <c r="A10" s="12"/>
      <c r="B10" s="97" t="s">
        <v>581</v>
      </c>
      <c r="C10" s="52"/>
      <c r="D10" s="98" t="s">
        <v>232</v>
      </c>
      <c r="E10" s="85">
        <v>233</v>
      </c>
      <c r="F10" s="59"/>
      <c r="G10" s="52"/>
      <c r="H10" s="98" t="s">
        <v>232</v>
      </c>
      <c r="I10" s="85">
        <v>237</v>
      </c>
      <c r="J10" s="59"/>
      <c r="K10" s="52"/>
      <c r="L10" s="98" t="s">
        <v>232</v>
      </c>
      <c r="M10" s="85">
        <v>240</v>
      </c>
      <c r="N10" s="59"/>
    </row>
    <row r="11" spans="1:14">
      <c r="A11" s="12"/>
      <c r="B11" s="97"/>
      <c r="C11" s="52"/>
      <c r="D11" s="103"/>
      <c r="E11" s="104"/>
      <c r="F11" s="60"/>
      <c r="G11" s="52"/>
      <c r="H11" s="103"/>
      <c r="I11" s="104"/>
      <c r="J11" s="60"/>
      <c r="K11" s="52"/>
      <c r="L11" s="103"/>
      <c r="M11" s="104"/>
      <c r="N11" s="60"/>
    </row>
    <row r="12" spans="1:14">
      <c r="A12" s="12"/>
      <c r="B12" s="100" t="s">
        <v>582</v>
      </c>
      <c r="C12" s="30"/>
      <c r="D12" s="87">
        <v>8</v>
      </c>
      <c r="E12" s="87"/>
      <c r="F12" s="30"/>
      <c r="G12" s="30"/>
      <c r="H12" s="87">
        <v>5</v>
      </c>
      <c r="I12" s="87"/>
      <c r="J12" s="30"/>
      <c r="K12" s="30"/>
      <c r="L12" s="87">
        <v>10</v>
      </c>
      <c r="M12" s="87"/>
      <c r="N12" s="30"/>
    </row>
    <row r="13" spans="1:14">
      <c r="A13" s="12"/>
      <c r="B13" s="100"/>
      <c r="C13" s="30"/>
      <c r="D13" s="87"/>
      <c r="E13" s="87"/>
      <c r="F13" s="30"/>
      <c r="G13" s="30"/>
      <c r="H13" s="87"/>
      <c r="I13" s="87"/>
      <c r="J13" s="30"/>
      <c r="K13" s="30"/>
      <c r="L13" s="87"/>
      <c r="M13" s="87"/>
      <c r="N13" s="30"/>
    </row>
    <row r="14" spans="1:14">
      <c r="A14" s="12"/>
      <c r="B14" s="97" t="s">
        <v>583</v>
      </c>
      <c r="C14" s="52"/>
      <c r="D14" s="84">
        <v>53</v>
      </c>
      <c r="E14" s="84"/>
      <c r="F14" s="52"/>
      <c r="G14" s="52"/>
      <c r="H14" s="84">
        <v>65</v>
      </c>
      <c r="I14" s="84"/>
      <c r="J14" s="52"/>
      <c r="K14" s="52"/>
      <c r="L14" s="84">
        <v>67</v>
      </c>
      <c r="M14" s="84"/>
      <c r="N14" s="52"/>
    </row>
    <row r="15" spans="1:14" ht="15.75" thickBot="1">
      <c r="A15" s="12"/>
      <c r="B15" s="97"/>
      <c r="C15" s="52"/>
      <c r="D15" s="121"/>
      <c r="E15" s="121"/>
      <c r="F15" s="122"/>
      <c r="G15" s="52"/>
      <c r="H15" s="121"/>
      <c r="I15" s="121"/>
      <c r="J15" s="122"/>
      <c r="K15" s="52"/>
      <c r="L15" s="121"/>
      <c r="M15" s="121"/>
      <c r="N15" s="122"/>
    </row>
    <row r="16" spans="1:14">
      <c r="A16" s="12"/>
      <c r="B16" s="88" t="s">
        <v>584</v>
      </c>
      <c r="C16" s="30"/>
      <c r="D16" s="123" t="s">
        <v>232</v>
      </c>
      <c r="E16" s="125">
        <v>294</v>
      </c>
      <c r="F16" s="127"/>
      <c r="G16" s="30"/>
      <c r="H16" s="123" t="s">
        <v>232</v>
      </c>
      <c r="I16" s="125">
        <v>307</v>
      </c>
      <c r="J16" s="127"/>
      <c r="K16" s="30"/>
      <c r="L16" s="123" t="s">
        <v>232</v>
      </c>
      <c r="M16" s="125">
        <v>317</v>
      </c>
      <c r="N16" s="127"/>
    </row>
    <row r="17" spans="1:14">
      <c r="A17" s="12"/>
      <c r="B17" s="88"/>
      <c r="C17" s="30"/>
      <c r="D17" s="170"/>
      <c r="E17" s="171"/>
      <c r="F17" s="169"/>
      <c r="G17" s="30"/>
      <c r="H17" s="170"/>
      <c r="I17" s="171"/>
      <c r="J17" s="169"/>
      <c r="K17" s="30"/>
      <c r="L17" s="170"/>
      <c r="M17" s="171"/>
      <c r="N17" s="169"/>
    </row>
    <row r="18" spans="1:14" ht="15.75" thickBot="1">
      <c r="A18" s="12"/>
      <c r="B18" s="34" t="s">
        <v>585</v>
      </c>
      <c r="C18" s="34"/>
      <c r="D18" s="121" t="s">
        <v>455</v>
      </c>
      <c r="E18" s="121"/>
      <c r="F18" s="175" t="s">
        <v>239</v>
      </c>
      <c r="G18" s="34"/>
      <c r="H18" s="121" t="s">
        <v>434</v>
      </c>
      <c r="I18" s="121"/>
      <c r="J18" s="175" t="s">
        <v>239</v>
      </c>
      <c r="K18" s="34"/>
      <c r="L18" s="121" t="s">
        <v>434</v>
      </c>
      <c r="M18" s="121"/>
      <c r="N18" s="175" t="s">
        <v>239</v>
      </c>
    </row>
    <row r="19" spans="1:14">
      <c r="A19" s="12"/>
      <c r="B19" s="156" t="s">
        <v>586</v>
      </c>
      <c r="C19" s="30"/>
      <c r="D19" s="123" t="s">
        <v>232</v>
      </c>
      <c r="E19" s="125">
        <v>281</v>
      </c>
      <c r="F19" s="127"/>
      <c r="G19" s="30"/>
      <c r="H19" s="123" t="s">
        <v>232</v>
      </c>
      <c r="I19" s="125">
        <v>291</v>
      </c>
      <c r="J19" s="127"/>
      <c r="K19" s="30"/>
      <c r="L19" s="123" t="s">
        <v>232</v>
      </c>
      <c r="M19" s="125">
        <v>301</v>
      </c>
      <c r="N19" s="127"/>
    </row>
    <row r="20" spans="1:14" ht="15.75" thickBot="1">
      <c r="A20" s="12"/>
      <c r="B20" s="156"/>
      <c r="C20" s="30"/>
      <c r="D20" s="124"/>
      <c r="E20" s="126"/>
      <c r="F20" s="128"/>
      <c r="G20" s="30"/>
      <c r="H20" s="124"/>
      <c r="I20" s="126"/>
      <c r="J20" s="128"/>
      <c r="K20" s="30"/>
      <c r="L20" s="124"/>
      <c r="M20" s="126"/>
      <c r="N20" s="128"/>
    </row>
    <row r="21" spans="1:14" ht="15.75" thickTop="1">
      <c r="A21" s="12"/>
      <c r="B21" s="131"/>
      <c r="C21" s="131"/>
      <c r="D21" s="131"/>
      <c r="E21" s="131"/>
      <c r="F21" s="131"/>
      <c r="G21" s="131"/>
      <c r="H21" s="131"/>
      <c r="I21" s="131"/>
      <c r="J21" s="131"/>
      <c r="K21" s="131"/>
      <c r="L21" s="131"/>
      <c r="M21" s="131"/>
      <c r="N21" s="131"/>
    </row>
    <row r="22" spans="1:14">
      <c r="A22" s="12"/>
      <c r="B22" s="14"/>
      <c r="C22" s="14"/>
    </row>
    <row r="23" spans="1:14" ht="24">
      <c r="A23" s="12"/>
      <c r="B23" s="73">
        <v>-1</v>
      </c>
      <c r="C23" s="73" t="s">
        <v>587</v>
      </c>
    </row>
    <row r="24" spans="1:14">
      <c r="A24" s="12"/>
      <c r="B24" s="11"/>
      <c r="C24" s="11"/>
      <c r="D24" s="11"/>
      <c r="E24" s="11"/>
      <c r="F24" s="11"/>
      <c r="G24" s="11"/>
      <c r="H24" s="11"/>
      <c r="I24" s="11"/>
      <c r="J24" s="11"/>
      <c r="K24" s="11"/>
      <c r="L24" s="11"/>
      <c r="M24" s="11"/>
      <c r="N24" s="11"/>
    </row>
    <row r="25" spans="1:14">
      <c r="A25" s="12"/>
      <c r="B25" s="30" t="s">
        <v>588</v>
      </c>
      <c r="C25" s="30"/>
      <c r="D25" s="30"/>
      <c r="E25" s="30"/>
      <c r="F25" s="30"/>
      <c r="G25" s="30"/>
      <c r="H25" s="30"/>
      <c r="I25" s="30"/>
      <c r="J25" s="30"/>
      <c r="K25" s="30"/>
      <c r="L25" s="30"/>
      <c r="M25" s="30"/>
      <c r="N25" s="30"/>
    </row>
    <row r="26" spans="1:14">
      <c r="A26" s="12"/>
      <c r="B26" s="28"/>
      <c r="C26" s="28"/>
      <c r="D26" s="28"/>
      <c r="E26" s="28"/>
    </row>
    <row r="27" spans="1:14">
      <c r="A27" s="12"/>
      <c r="B27" s="14"/>
      <c r="C27" s="14"/>
      <c r="D27" s="14"/>
      <c r="E27" s="14"/>
    </row>
    <row r="28" spans="1:14" ht="15.75" thickBot="1">
      <c r="A28" s="12"/>
      <c r="B28" s="46" t="s">
        <v>228</v>
      </c>
      <c r="C28" s="45" t="s">
        <v>589</v>
      </c>
      <c r="D28" s="45"/>
      <c r="E28" s="45"/>
    </row>
    <row r="29" spans="1:14">
      <c r="A29" s="12"/>
      <c r="B29" s="97">
        <v>2015</v>
      </c>
      <c r="C29" s="98" t="s">
        <v>232</v>
      </c>
      <c r="D29" s="85">
        <v>237</v>
      </c>
      <c r="E29" s="59"/>
    </row>
    <row r="30" spans="1:14">
      <c r="A30" s="12"/>
      <c r="B30" s="97"/>
      <c r="C30" s="103"/>
      <c r="D30" s="104"/>
      <c r="E30" s="60"/>
    </row>
    <row r="31" spans="1:14">
      <c r="A31" s="12"/>
      <c r="B31" s="100">
        <v>2016</v>
      </c>
      <c r="C31" s="87">
        <v>216</v>
      </c>
      <c r="D31" s="87"/>
      <c r="E31" s="30"/>
    </row>
    <row r="32" spans="1:14">
      <c r="A32" s="12"/>
      <c r="B32" s="100"/>
      <c r="C32" s="87"/>
      <c r="D32" s="87"/>
      <c r="E32" s="30"/>
    </row>
    <row r="33" spans="1:5">
      <c r="A33" s="12"/>
      <c r="B33" s="97">
        <v>2017</v>
      </c>
      <c r="C33" s="84">
        <v>185</v>
      </c>
      <c r="D33" s="84"/>
      <c r="E33" s="52"/>
    </row>
    <row r="34" spans="1:5">
      <c r="A34" s="12"/>
      <c r="B34" s="97"/>
      <c r="C34" s="84"/>
      <c r="D34" s="84"/>
      <c r="E34" s="52"/>
    </row>
    <row r="35" spans="1:5">
      <c r="A35" s="12"/>
      <c r="B35" s="100">
        <v>2018</v>
      </c>
      <c r="C35" s="87">
        <v>153</v>
      </c>
      <c r="D35" s="87"/>
      <c r="E35" s="30"/>
    </row>
    <row r="36" spans="1:5">
      <c r="A36" s="12"/>
      <c r="B36" s="100"/>
      <c r="C36" s="87"/>
      <c r="D36" s="87"/>
      <c r="E36" s="30"/>
    </row>
    <row r="37" spans="1:5">
      <c r="A37" s="12"/>
      <c r="B37" s="97">
        <v>2019</v>
      </c>
      <c r="C37" s="84">
        <v>132</v>
      </c>
      <c r="D37" s="84"/>
      <c r="E37" s="52"/>
    </row>
    <row r="38" spans="1:5">
      <c r="A38" s="12"/>
      <c r="B38" s="97"/>
      <c r="C38" s="84"/>
      <c r="D38" s="84"/>
      <c r="E38" s="52"/>
    </row>
    <row r="39" spans="1:5">
      <c r="A39" s="12"/>
      <c r="B39" s="100" t="s">
        <v>418</v>
      </c>
      <c r="C39" s="129">
        <v>1896</v>
      </c>
      <c r="D39" s="129"/>
      <c r="E39" s="30"/>
    </row>
    <row r="40" spans="1:5">
      <c r="A40" s="12"/>
      <c r="B40" s="100"/>
      <c r="C40" s="129"/>
      <c r="D40" s="129"/>
      <c r="E40" s="30"/>
    </row>
    <row r="41" spans="1:5" ht="15.75" thickBot="1">
      <c r="A41" s="12"/>
      <c r="B41" s="40" t="s">
        <v>590</v>
      </c>
      <c r="C41" s="121" t="s">
        <v>591</v>
      </c>
      <c r="D41" s="121"/>
      <c r="E41" s="175" t="s">
        <v>239</v>
      </c>
    </row>
    <row r="42" spans="1:5">
      <c r="A42" s="12"/>
      <c r="B42" s="88" t="s">
        <v>592</v>
      </c>
      <c r="C42" s="123" t="s">
        <v>232</v>
      </c>
      <c r="D42" s="167">
        <v>2780</v>
      </c>
      <c r="E42" s="127"/>
    </row>
    <row r="43" spans="1:5" ht="15.75" thickBot="1">
      <c r="A43" s="12"/>
      <c r="B43" s="88"/>
      <c r="C43" s="124"/>
      <c r="D43" s="164"/>
      <c r="E43" s="128"/>
    </row>
    <row r="44" spans="1:5" ht="15.75" thickTop="1">
      <c r="A44" s="12"/>
      <c r="B44" s="28"/>
      <c r="C44" s="28"/>
      <c r="D44" s="28"/>
      <c r="E44" s="28"/>
    </row>
    <row r="45" spans="1:5">
      <c r="A45" s="12"/>
      <c r="B45" s="14"/>
      <c r="C45" s="14"/>
      <c r="D45" s="14"/>
      <c r="E45" s="14"/>
    </row>
    <row r="46" spans="1:5" ht="15.75" thickBot="1">
      <c r="A46" s="12"/>
      <c r="B46" s="46" t="s">
        <v>228</v>
      </c>
      <c r="C46" s="45" t="s">
        <v>593</v>
      </c>
      <c r="D46" s="45"/>
      <c r="E46" s="45"/>
    </row>
    <row r="47" spans="1:5">
      <c r="A47" s="12"/>
      <c r="B47" s="97">
        <v>2015</v>
      </c>
      <c r="C47" s="98" t="s">
        <v>232</v>
      </c>
      <c r="D47" s="85">
        <v>33</v>
      </c>
      <c r="E47" s="59"/>
    </row>
    <row r="48" spans="1:5">
      <c r="A48" s="12"/>
      <c r="B48" s="97"/>
      <c r="C48" s="103"/>
      <c r="D48" s="104"/>
      <c r="E48" s="60"/>
    </row>
    <row r="49" spans="1:5">
      <c r="A49" s="12"/>
      <c r="B49" s="100">
        <v>2016</v>
      </c>
      <c r="C49" s="87">
        <v>27</v>
      </c>
      <c r="D49" s="87"/>
      <c r="E49" s="30"/>
    </row>
    <row r="50" spans="1:5">
      <c r="A50" s="12"/>
      <c r="B50" s="100"/>
      <c r="C50" s="87"/>
      <c r="D50" s="87"/>
      <c r="E50" s="30"/>
    </row>
    <row r="51" spans="1:5">
      <c r="A51" s="12"/>
      <c r="B51" s="97">
        <v>2017</v>
      </c>
      <c r="C51" s="84">
        <v>10</v>
      </c>
      <c r="D51" s="84"/>
      <c r="E51" s="52"/>
    </row>
    <row r="52" spans="1:5">
      <c r="A52" s="12"/>
      <c r="B52" s="97"/>
      <c r="C52" s="84"/>
      <c r="D52" s="84"/>
      <c r="E52" s="52"/>
    </row>
    <row r="53" spans="1:5">
      <c r="A53" s="12"/>
      <c r="B53" s="100">
        <v>2018</v>
      </c>
      <c r="C53" s="87" t="s">
        <v>292</v>
      </c>
      <c r="D53" s="87"/>
      <c r="E53" s="30"/>
    </row>
    <row r="54" spans="1:5">
      <c r="A54" s="12"/>
      <c r="B54" s="100"/>
      <c r="C54" s="87"/>
      <c r="D54" s="87"/>
      <c r="E54" s="30"/>
    </row>
    <row r="55" spans="1:5">
      <c r="A55" s="12"/>
      <c r="B55" s="97">
        <v>2019</v>
      </c>
      <c r="C55" s="84" t="s">
        <v>292</v>
      </c>
      <c r="D55" s="84"/>
      <c r="E55" s="52"/>
    </row>
    <row r="56" spans="1:5">
      <c r="A56" s="12"/>
      <c r="B56" s="97"/>
      <c r="C56" s="84"/>
      <c r="D56" s="84"/>
      <c r="E56" s="52"/>
    </row>
    <row r="57" spans="1:5">
      <c r="A57" s="12"/>
      <c r="B57" s="100" t="s">
        <v>418</v>
      </c>
      <c r="C57" s="87" t="s">
        <v>292</v>
      </c>
      <c r="D57" s="87"/>
      <c r="E57" s="30"/>
    </row>
    <row r="58" spans="1:5">
      <c r="A58" s="12"/>
      <c r="B58" s="100"/>
      <c r="C58" s="87"/>
      <c r="D58" s="87"/>
      <c r="E58" s="30"/>
    </row>
    <row r="59" spans="1:5">
      <c r="A59" s="12"/>
      <c r="B59" s="91" t="s">
        <v>590</v>
      </c>
      <c r="C59" s="84" t="s">
        <v>292</v>
      </c>
      <c r="D59" s="84"/>
      <c r="E59" s="52"/>
    </row>
    <row r="60" spans="1:5" ht="15.75" thickBot="1">
      <c r="A60" s="12"/>
      <c r="B60" s="91"/>
      <c r="C60" s="121"/>
      <c r="D60" s="121"/>
      <c r="E60" s="122"/>
    </row>
    <row r="61" spans="1:5">
      <c r="A61" s="12"/>
      <c r="B61" s="88" t="s">
        <v>592</v>
      </c>
      <c r="C61" s="125">
        <v>70</v>
      </c>
      <c r="D61" s="125"/>
      <c r="E61" s="127"/>
    </row>
    <row r="62" spans="1:5" ht="15.75" thickBot="1">
      <c r="A62" s="12"/>
      <c r="B62" s="88"/>
      <c r="C62" s="89"/>
      <c r="D62" s="89"/>
      <c r="E62" s="90"/>
    </row>
    <row r="63" spans="1:5" ht="15.75" thickBot="1">
      <c r="A63" s="12"/>
      <c r="B63" s="33" t="s">
        <v>594</v>
      </c>
      <c r="C63" s="177" t="s">
        <v>446</v>
      </c>
      <c r="D63" s="177"/>
      <c r="E63" s="176" t="s">
        <v>239</v>
      </c>
    </row>
    <row r="64" spans="1:5">
      <c r="A64" s="12"/>
      <c r="B64" s="100" t="s">
        <v>595</v>
      </c>
      <c r="C64" s="123" t="s">
        <v>232</v>
      </c>
      <c r="D64" s="125">
        <v>66</v>
      </c>
      <c r="E64" s="127"/>
    </row>
    <row r="65" spans="1:5" ht="15.75" thickBot="1">
      <c r="A65" s="12"/>
      <c r="B65" s="100"/>
      <c r="C65" s="124"/>
      <c r="D65" s="126"/>
      <c r="E65" s="128"/>
    </row>
    <row r="66" spans="1:5" ht="15.75" thickTop="1"/>
  </sheetData>
  <mergeCells count="135">
    <mergeCell ref="A1:A2"/>
    <mergeCell ref="B1:N1"/>
    <mergeCell ref="B2:N2"/>
    <mergeCell ref="B3:N3"/>
    <mergeCell ref="A4:A65"/>
    <mergeCell ref="B4:N4"/>
    <mergeCell ref="B5:N5"/>
    <mergeCell ref="B6:N6"/>
    <mergeCell ref="B21:N21"/>
    <mergeCell ref="B24:N24"/>
    <mergeCell ref="B61:B62"/>
    <mergeCell ref="C61:D62"/>
    <mergeCell ref="E61:E62"/>
    <mergeCell ref="C63:D63"/>
    <mergeCell ref="B64:B65"/>
    <mergeCell ref="C64:C65"/>
    <mergeCell ref="D64:D65"/>
    <mergeCell ref="E64:E65"/>
    <mergeCell ref="B57:B58"/>
    <mergeCell ref="C57:D58"/>
    <mergeCell ref="E57:E58"/>
    <mergeCell ref="B59:B60"/>
    <mergeCell ref="C59:D60"/>
    <mergeCell ref="E59:E60"/>
    <mergeCell ref="B53:B54"/>
    <mergeCell ref="C53:D54"/>
    <mergeCell ref="E53:E54"/>
    <mergeCell ref="B55:B56"/>
    <mergeCell ref="C55:D56"/>
    <mergeCell ref="E55:E56"/>
    <mergeCell ref="B49:B50"/>
    <mergeCell ref="C49:D50"/>
    <mergeCell ref="E49:E50"/>
    <mergeCell ref="B51:B52"/>
    <mergeCell ref="C51:D52"/>
    <mergeCell ref="E51:E52"/>
    <mergeCell ref="B44:E44"/>
    <mergeCell ref="C46:E46"/>
    <mergeCell ref="B47:B48"/>
    <mergeCell ref="C47:C48"/>
    <mergeCell ref="D47:D48"/>
    <mergeCell ref="E47:E48"/>
    <mergeCell ref="B39:B40"/>
    <mergeCell ref="C39:D40"/>
    <mergeCell ref="E39:E40"/>
    <mergeCell ref="C41:D41"/>
    <mergeCell ref="B42:B43"/>
    <mergeCell ref="C42:C43"/>
    <mergeCell ref="D42:D43"/>
    <mergeCell ref="E42:E43"/>
    <mergeCell ref="B35:B36"/>
    <mergeCell ref="C35:D36"/>
    <mergeCell ref="E35:E36"/>
    <mergeCell ref="B37:B38"/>
    <mergeCell ref="C37:D38"/>
    <mergeCell ref="E37:E38"/>
    <mergeCell ref="B31:B32"/>
    <mergeCell ref="C31:D32"/>
    <mergeCell ref="E31:E32"/>
    <mergeCell ref="B33:B34"/>
    <mergeCell ref="C33:D34"/>
    <mergeCell ref="E33:E34"/>
    <mergeCell ref="N19:N20"/>
    <mergeCell ref="B26:E26"/>
    <mergeCell ref="C28:E28"/>
    <mergeCell ref="B29:B30"/>
    <mergeCell ref="C29:C30"/>
    <mergeCell ref="D29:D30"/>
    <mergeCell ref="E29:E30"/>
    <mergeCell ref="B25:N25"/>
    <mergeCell ref="H19:H20"/>
    <mergeCell ref="I19:I20"/>
    <mergeCell ref="J19:J20"/>
    <mergeCell ref="K19:K20"/>
    <mergeCell ref="L19:L20"/>
    <mergeCell ref="M19:M20"/>
    <mergeCell ref="B19:B20"/>
    <mergeCell ref="C19:C20"/>
    <mergeCell ref="D19:D20"/>
    <mergeCell ref="E19:E20"/>
    <mergeCell ref="F19:F20"/>
    <mergeCell ref="G19:G20"/>
    <mergeCell ref="K16:K17"/>
    <mergeCell ref="L16:L17"/>
    <mergeCell ref="M16:M17"/>
    <mergeCell ref="N16:N17"/>
    <mergeCell ref="D18:E18"/>
    <mergeCell ref="H18:I18"/>
    <mergeCell ref="L18:M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8"/>
  <sheetViews>
    <sheetView showGridLines="0" workbookViewId="0"/>
  </sheetViews>
  <sheetFormatPr defaultRowHeight="15"/>
  <cols>
    <col min="1" max="3" width="36.5703125" bestFit="1" customWidth="1"/>
    <col min="4" max="4" width="36.5703125" customWidth="1"/>
    <col min="5" max="5" width="20.5703125" customWidth="1"/>
    <col min="6" max="7" width="18.5703125" customWidth="1"/>
    <col min="8" max="9" width="20.5703125" customWidth="1"/>
    <col min="10" max="10" width="18.5703125" customWidth="1"/>
    <col min="11" max="11" width="13.140625" customWidth="1"/>
    <col min="12" max="12" width="16.85546875" customWidth="1"/>
    <col min="13" max="13" width="14.7109375" customWidth="1"/>
    <col min="14" max="14" width="11.5703125" customWidth="1"/>
    <col min="15" max="15" width="7.28515625" customWidth="1"/>
    <col min="16" max="16" width="16.85546875" customWidth="1"/>
    <col min="17" max="17" width="20.5703125" customWidth="1"/>
    <col min="18" max="18" width="11.5703125" customWidth="1"/>
    <col min="19" max="19" width="7.28515625" customWidth="1"/>
    <col min="20" max="20" width="14.7109375" customWidth="1"/>
    <col min="21" max="21" width="5.7109375" customWidth="1"/>
  </cols>
  <sheetData>
    <row r="1" spans="1:21" ht="15" customHeight="1">
      <c r="A1" s="8" t="s">
        <v>596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597</v>
      </c>
      <c r="B3" s="11"/>
      <c r="C3" s="11"/>
      <c r="D3" s="11"/>
      <c r="E3" s="11"/>
      <c r="F3" s="11"/>
      <c r="G3" s="11"/>
      <c r="H3" s="11"/>
      <c r="I3" s="11"/>
      <c r="J3" s="11"/>
      <c r="K3" s="11"/>
      <c r="L3" s="11"/>
      <c r="M3" s="11"/>
      <c r="N3" s="11"/>
      <c r="O3" s="11"/>
      <c r="P3" s="11"/>
      <c r="Q3" s="11"/>
      <c r="R3" s="11"/>
      <c r="S3" s="11"/>
      <c r="T3" s="11"/>
      <c r="U3" s="11"/>
    </row>
    <row r="4" spans="1:21">
      <c r="A4" s="12" t="s">
        <v>596</v>
      </c>
      <c r="B4" s="29" t="s">
        <v>598</v>
      </c>
      <c r="C4" s="29"/>
      <c r="D4" s="29"/>
      <c r="E4" s="29"/>
      <c r="F4" s="29"/>
      <c r="G4" s="29"/>
      <c r="H4" s="29"/>
      <c r="I4" s="29"/>
      <c r="J4" s="29"/>
      <c r="K4" s="29"/>
      <c r="L4" s="29"/>
      <c r="M4" s="29"/>
      <c r="N4" s="29"/>
      <c r="O4" s="29"/>
      <c r="P4" s="29"/>
      <c r="Q4" s="29"/>
      <c r="R4" s="29"/>
      <c r="S4" s="29"/>
      <c r="T4" s="29"/>
      <c r="U4" s="29"/>
    </row>
    <row r="5" spans="1:21">
      <c r="A5" s="12"/>
      <c r="B5" s="30"/>
      <c r="C5" s="30"/>
      <c r="D5" s="30"/>
      <c r="E5" s="30"/>
      <c r="F5" s="30"/>
      <c r="G5" s="30"/>
      <c r="H5" s="30"/>
      <c r="I5" s="30"/>
      <c r="J5" s="30"/>
      <c r="K5" s="30"/>
      <c r="L5" s="30"/>
      <c r="M5" s="30"/>
      <c r="N5" s="30"/>
      <c r="O5" s="30"/>
      <c r="P5" s="30"/>
      <c r="Q5" s="30"/>
      <c r="R5" s="30"/>
      <c r="S5" s="30"/>
      <c r="T5" s="30"/>
      <c r="U5" s="30"/>
    </row>
    <row r="6" spans="1:21" ht="25.5" customHeight="1">
      <c r="A6" s="12"/>
      <c r="B6" s="30" t="s">
        <v>599</v>
      </c>
      <c r="C6" s="30"/>
      <c r="D6" s="30"/>
      <c r="E6" s="30"/>
      <c r="F6" s="30"/>
      <c r="G6" s="30"/>
      <c r="H6" s="30"/>
      <c r="I6" s="30"/>
      <c r="J6" s="30"/>
      <c r="K6" s="30"/>
      <c r="L6" s="30"/>
      <c r="M6" s="30"/>
      <c r="N6" s="30"/>
      <c r="O6" s="30"/>
      <c r="P6" s="30"/>
      <c r="Q6" s="30"/>
      <c r="R6" s="30"/>
      <c r="S6" s="30"/>
      <c r="T6" s="30"/>
      <c r="U6" s="30"/>
    </row>
    <row r="7" spans="1:21">
      <c r="A7" s="12"/>
      <c r="B7" s="14"/>
    </row>
    <row r="8" spans="1:21">
      <c r="A8" s="12"/>
      <c r="B8" s="14"/>
    </row>
    <row r="9" spans="1:21">
      <c r="A9" s="12"/>
      <c r="B9" s="178" t="s">
        <v>600</v>
      </c>
    </row>
    <row r="10" spans="1:21">
      <c r="A10" s="12"/>
      <c r="B10" s="33" t="s">
        <v>601</v>
      </c>
    </row>
    <row r="11" spans="1:21">
      <c r="A11" s="12"/>
      <c r="B11" s="37" t="s">
        <v>602</v>
      </c>
    </row>
    <row r="12" spans="1:21">
      <c r="A12" s="12"/>
      <c r="B12" s="33"/>
    </row>
    <row r="13" spans="1:21">
      <c r="A13" s="12"/>
      <c r="B13" s="178" t="s">
        <v>603</v>
      </c>
    </row>
    <row r="14" spans="1:21" ht="26.25">
      <c r="A14" s="12"/>
      <c r="B14" s="40" t="s">
        <v>604</v>
      </c>
    </row>
    <row r="15" spans="1:21">
      <c r="A15" s="12"/>
      <c r="B15" s="18" t="s">
        <v>605</v>
      </c>
    </row>
    <row r="16" spans="1:21" ht="26.25">
      <c r="A16" s="12"/>
      <c r="B16" s="82" t="s">
        <v>606</v>
      </c>
    </row>
    <row r="17" spans="1:21">
      <c r="A17" s="12"/>
      <c r="B17" s="80" t="s">
        <v>607</v>
      </c>
    </row>
    <row r="18" spans="1:21">
      <c r="A18" s="12"/>
      <c r="B18" s="30"/>
      <c r="C18" s="30"/>
      <c r="D18" s="30"/>
      <c r="E18" s="30"/>
      <c r="F18" s="30"/>
      <c r="G18" s="30"/>
      <c r="H18" s="30"/>
      <c r="I18" s="30"/>
      <c r="J18" s="30"/>
      <c r="K18" s="30"/>
      <c r="L18" s="30"/>
      <c r="M18" s="30"/>
      <c r="N18" s="30"/>
      <c r="O18" s="30"/>
      <c r="P18" s="30"/>
      <c r="Q18" s="30"/>
      <c r="R18" s="30"/>
      <c r="S18" s="30"/>
      <c r="T18" s="30"/>
      <c r="U18" s="30"/>
    </row>
    <row r="19" spans="1:21">
      <c r="A19" s="12"/>
      <c r="B19" s="199" t="s">
        <v>600</v>
      </c>
      <c r="C19" s="199"/>
      <c r="D19" s="199"/>
      <c r="E19" s="199"/>
      <c r="F19" s="199"/>
      <c r="G19" s="199"/>
      <c r="H19" s="199"/>
      <c r="I19" s="199"/>
      <c r="J19" s="199"/>
      <c r="K19" s="199"/>
      <c r="L19" s="199"/>
      <c r="M19" s="199"/>
      <c r="N19" s="199"/>
      <c r="O19" s="199"/>
      <c r="P19" s="199"/>
      <c r="Q19" s="199"/>
      <c r="R19" s="199"/>
      <c r="S19" s="199"/>
      <c r="T19" s="199"/>
      <c r="U19" s="199"/>
    </row>
    <row r="20" spans="1:21">
      <c r="A20" s="12"/>
      <c r="B20" s="11"/>
      <c r="C20" s="11"/>
      <c r="D20" s="11"/>
      <c r="E20" s="11"/>
      <c r="F20" s="11"/>
      <c r="G20" s="11"/>
      <c r="H20" s="11"/>
      <c r="I20" s="11"/>
      <c r="J20" s="11"/>
      <c r="K20" s="11"/>
      <c r="L20" s="11"/>
      <c r="M20" s="11"/>
      <c r="N20" s="11"/>
      <c r="O20" s="11"/>
      <c r="P20" s="11"/>
      <c r="Q20" s="11"/>
      <c r="R20" s="11"/>
      <c r="S20" s="11"/>
      <c r="T20" s="11"/>
      <c r="U20" s="11"/>
    </row>
    <row r="21" spans="1:21">
      <c r="A21" s="12"/>
      <c r="B21" s="31" t="s">
        <v>608</v>
      </c>
      <c r="C21" s="31"/>
      <c r="D21" s="31"/>
      <c r="E21" s="31"/>
      <c r="F21" s="31"/>
      <c r="G21" s="31"/>
      <c r="H21" s="31"/>
      <c r="I21" s="31"/>
      <c r="J21" s="31"/>
      <c r="K21" s="31"/>
      <c r="L21" s="31"/>
      <c r="M21" s="31"/>
      <c r="N21" s="31"/>
      <c r="O21" s="31"/>
      <c r="P21" s="31"/>
      <c r="Q21" s="31"/>
      <c r="R21" s="31"/>
      <c r="S21" s="31"/>
      <c r="T21" s="31"/>
      <c r="U21" s="31"/>
    </row>
    <row r="22" spans="1:21">
      <c r="A22" s="12"/>
      <c r="B22" s="30" t="s">
        <v>609</v>
      </c>
      <c r="C22" s="30"/>
      <c r="D22" s="30"/>
      <c r="E22" s="30"/>
      <c r="F22" s="30"/>
      <c r="G22" s="30"/>
      <c r="H22" s="30"/>
      <c r="I22" s="30"/>
      <c r="J22" s="30"/>
      <c r="K22" s="30"/>
      <c r="L22" s="30"/>
      <c r="M22" s="30"/>
      <c r="N22" s="30"/>
      <c r="O22" s="30"/>
      <c r="P22" s="30"/>
      <c r="Q22" s="30"/>
      <c r="R22" s="30"/>
      <c r="S22" s="30"/>
      <c r="T22" s="30"/>
      <c r="U22" s="30"/>
    </row>
    <row r="23" spans="1:21">
      <c r="A23" s="12"/>
      <c r="B23" s="30"/>
      <c r="C23" s="30"/>
      <c r="D23" s="30"/>
      <c r="E23" s="30"/>
      <c r="F23" s="30"/>
      <c r="G23" s="30"/>
      <c r="H23" s="30"/>
      <c r="I23" s="30"/>
      <c r="J23" s="30"/>
      <c r="K23" s="30"/>
      <c r="L23" s="30"/>
      <c r="M23" s="30"/>
      <c r="N23" s="30"/>
      <c r="O23" s="30"/>
      <c r="P23" s="30"/>
      <c r="Q23" s="30"/>
      <c r="R23" s="30"/>
      <c r="S23" s="30"/>
      <c r="T23" s="30"/>
      <c r="U23" s="30"/>
    </row>
    <row r="24" spans="1:21">
      <c r="A24" s="12"/>
      <c r="B24" s="31" t="s">
        <v>610</v>
      </c>
      <c r="C24" s="31"/>
      <c r="D24" s="31"/>
      <c r="E24" s="31"/>
      <c r="F24" s="31"/>
      <c r="G24" s="31"/>
      <c r="H24" s="31"/>
      <c r="I24" s="31"/>
      <c r="J24" s="31"/>
      <c r="K24" s="31"/>
      <c r="L24" s="31"/>
      <c r="M24" s="31"/>
      <c r="N24" s="31"/>
      <c r="O24" s="31"/>
      <c r="P24" s="31"/>
      <c r="Q24" s="31"/>
      <c r="R24" s="31"/>
      <c r="S24" s="31"/>
      <c r="T24" s="31"/>
      <c r="U24" s="31"/>
    </row>
    <row r="25" spans="1:21" ht="51" customHeight="1">
      <c r="A25" s="12"/>
      <c r="B25" s="30" t="s">
        <v>611</v>
      </c>
      <c r="C25" s="30"/>
      <c r="D25" s="30"/>
      <c r="E25" s="30"/>
      <c r="F25" s="30"/>
      <c r="G25" s="30"/>
      <c r="H25" s="30"/>
      <c r="I25" s="30"/>
      <c r="J25" s="30"/>
      <c r="K25" s="30"/>
      <c r="L25" s="30"/>
      <c r="M25" s="30"/>
      <c r="N25" s="30"/>
      <c r="O25" s="30"/>
      <c r="P25" s="30"/>
      <c r="Q25" s="30"/>
      <c r="R25" s="30"/>
      <c r="S25" s="30"/>
      <c r="T25" s="30"/>
      <c r="U25" s="30"/>
    </row>
    <row r="26" spans="1:21">
      <c r="A26" s="12"/>
      <c r="B26" s="30" t="s">
        <v>544</v>
      </c>
      <c r="C26" s="30"/>
      <c r="D26" s="30"/>
      <c r="E26" s="30"/>
      <c r="F26" s="30"/>
      <c r="G26" s="30"/>
      <c r="H26" s="30"/>
      <c r="I26" s="30"/>
      <c r="J26" s="30"/>
      <c r="K26" s="30"/>
      <c r="L26" s="30"/>
      <c r="M26" s="30"/>
      <c r="N26" s="30"/>
      <c r="O26" s="30"/>
      <c r="P26" s="30"/>
      <c r="Q26" s="30"/>
      <c r="R26" s="30"/>
      <c r="S26" s="30"/>
      <c r="T26" s="30"/>
      <c r="U26" s="30"/>
    </row>
    <row r="27" spans="1:21">
      <c r="A27" s="12"/>
      <c r="B27" s="31" t="s">
        <v>612</v>
      </c>
      <c r="C27" s="31"/>
      <c r="D27" s="31"/>
      <c r="E27" s="31"/>
      <c r="F27" s="31"/>
      <c r="G27" s="31"/>
      <c r="H27" s="31"/>
      <c r="I27" s="31"/>
      <c r="J27" s="31"/>
      <c r="K27" s="31"/>
      <c r="L27" s="31"/>
      <c r="M27" s="31"/>
      <c r="N27" s="31"/>
      <c r="O27" s="31"/>
      <c r="P27" s="31"/>
      <c r="Q27" s="31"/>
      <c r="R27" s="31"/>
      <c r="S27" s="31"/>
      <c r="T27" s="31"/>
      <c r="U27" s="31"/>
    </row>
    <row r="28" spans="1:21" ht="51" customHeight="1">
      <c r="A28" s="12"/>
      <c r="B28" s="30" t="s">
        <v>613</v>
      </c>
      <c r="C28" s="30"/>
      <c r="D28" s="30"/>
      <c r="E28" s="30"/>
      <c r="F28" s="30"/>
      <c r="G28" s="30"/>
      <c r="H28" s="30"/>
      <c r="I28" s="30"/>
      <c r="J28" s="30"/>
      <c r="K28" s="30"/>
      <c r="L28" s="30"/>
      <c r="M28" s="30"/>
      <c r="N28" s="30"/>
      <c r="O28" s="30"/>
      <c r="P28" s="30"/>
      <c r="Q28" s="30"/>
      <c r="R28" s="30"/>
      <c r="S28" s="30"/>
      <c r="T28" s="30"/>
      <c r="U28" s="30"/>
    </row>
    <row r="29" spans="1:21">
      <c r="A29" s="12"/>
      <c r="B29" s="30"/>
      <c r="C29" s="30"/>
      <c r="D29" s="30"/>
      <c r="E29" s="30"/>
      <c r="F29" s="30"/>
      <c r="G29" s="30"/>
      <c r="H29" s="30"/>
      <c r="I29" s="30"/>
      <c r="J29" s="30"/>
      <c r="K29" s="30"/>
      <c r="L29" s="30"/>
      <c r="M29" s="30"/>
      <c r="N29" s="30"/>
      <c r="O29" s="30"/>
      <c r="P29" s="30"/>
      <c r="Q29" s="30"/>
      <c r="R29" s="30"/>
      <c r="S29" s="30"/>
      <c r="T29" s="30"/>
      <c r="U29" s="30"/>
    </row>
    <row r="30" spans="1:21">
      <c r="A30" s="12"/>
      <c r="B30" s="11"/>
      <c r="C30" s="11"/>
      <c r="D30" s="11"/>
      <c r="E30" s="11"/>
      <c r="F30" s="11"/>
      <c r="G30" s="11"/>
      <c r="H30" s="11"/>
      <c r="I30" s="11"/>
      <c r="J30" s="11"/>
      <c r="K30" s="11"/>
      <c r="L30" s="11"/>
      <c r="M30" s="11"/>
      <c r="N30" s="11"/>
      <c r="O30" s="11"/>
      <c r="P30" s="11"/>
      <c r="Q30" s="11"/>
      <c r="R30" s="11"/>
      <c r="S30" s="11"/>
      <c r="T30" s="11"/>
      <c r="U30" s="11"/>
    </row>
    <row r="31" spans="1:21">
      <c r="A31" s="12"/>
      <c r="B31" s="11"/>
      <c r="C31" s="11"/>
      <c r="D31" s="11"/>
      <c r="E31" s="11"/>
      <c r="F31" s="11"/>
      <c r="G31" s="11"/>
      <c r="H31" s="11"/>
      <c r="I31" s="11"/>
      <c r="J31" s="11"/>
      <c r="K31" s="11"/>
      <c r="L31" s="11"/>
      <c r="M31" s="11"/>
      <c r="N31" s="11"/>
      <c r="O31" s="11"/>
      <c r="P31" s="11"/>
      <c r="Q31" s="11"/>
      <c r="R31" s="11"/>
      <c r="S31" s="11"/>
      <c r="T31" s="11"/>
      <c r="U31" s="11"/>
    </row>
    <row r="32" spans="1:21">
      <c r="A32" s="12"/>
      <c r="B32" s="11"/>
      <c r="C32" s="11"/>
      <c r="D32" s="11"/>
      <c r="E32" s="11"/>
      <c r="F32" s="11"/>
      <c r="G32" s="11"/>
      <c r="H32" s="11"/>
      <c r="I32" s="11"/>
      <c r="J32" s="11"/>
      <c r="K32" s="11"/>
      <c r="L32" s="11"/>
      <c r="M32" s="11"/>
      <c r="N32" s="11"/>
      <c r="O32" s="11"/>
      <c r="P32" s="11"/>
      <c r="Q32" s="11"/>
      <c r="R32" s="11"/>
      <c r="S32" s="11"/>
      <c r="T32" s="11"/>
      <c r="U32" s="11"/>
    </row>
    <row r="33" spans="1:21">
      <c r="A33" s="12"/>
      <c r="B33" s="31" t="s">
        <v>614</v>
      </c>
      <c r="C33" s="31"/>
      <c r="D33" s="31"/>
      <c r="E33" s="31"/>
      <c r="F33" s="31"/>
      <c r="G33" s="31"/>
      <c r="H33" s="31"/>
      <c r="I33" s="31"/>
      <c r="J33" s="31"/>
      <c r="K33" s="31"/>
      <c r="L33" s="31"/>
      <c r="M33" s="31"/>
      <c r="N33" s="31"/>
      <c r="O33" s="31"/>
      <c r="P33" s="31"/>
      <c r="Q33" s="31"/>
      <c r="R33" s="31"/>
      <c r="S33" s="31"/>
      <c r="T33" s="31"/>
      <c r="U33" s="31"/>
    </row>
    <row r="34" spans="1:21" ht="38.25" customHeight="1">
      <c r="A34" s="12"/>
      <c r="B34" s="30" t="s">
        <v>615</v>
      </c>
      <c r="C34" s="30"/>
      <c r="D34" s="30"/>
      <c r="E34" s="30"/>
      <c r="F34" s="30"/>
      <c r="G34" s="30"/>
      <c r="H34" s="30"/>
      <c r="I34" s="30"/>
      <c r="J34" s="30"/>
      <c r="K34" s="30"/>
      <c r="L34" s="30"/>
      <c r="M34" s="30"/>
      <c r="N34" s="30"/>
      <c r="O34" s="30"/>
      <c r="P34" s="30"/>
      <c r="Q34" s="30"/>
      <c r="R34" s="30"/>
      <c r="S34" s="30"/>
      <c r="T34" s="30"/>
      <c r="U34" s="30"/>
    </row>
    <row r="35" spans="1:21">
      <c r="A35" s="12"/>
      <c r="B35" s="11"/>
      <c r="C35" s="11"/>
      <c r="D35" s="11"/>
      <c r="E35" s="11"/>
      <c r="F35" s="11"/>
      <c r="G35" s="11"/>
      <c r="H35" s="11"/>
      <c r="I35" s="11"/>
      <c r="J35" s="11"/>
      <c r="K35" s="11"/>
      <c r="L35" s="11"/>
      <c r="M35" s="11"/>
      <c r="N35" s="11"/>
      <c r="O35" s="11"/>
      <c r="P35" s="11"/>
      <c r="Q35" s="11"/>
      <c r="R35" s="11"/>
      <c r="S35" s="11"/>
      <c r="T35" s="11"/>
      <c r="U35" s="11"/>
    </row>
    <row r="36" spans="1:21">
      <c r="A36" s="12"/>
      <c r="B36" s="31" t="s">
        <v>616</v>
      </c>
      <c r="C36" s="31"/>
      <c r="D36" s="31"/>
      <c r="E36" s="31"/>
      <c r="F36" s="31"/>
      <c r="G36" s="31"/>
      <c r="H36" s="31"/>
      <c r="I36" s="31"/>
      <c r="J36" s="31"/>
      <c r="K36" s="31"/>
      <c r="L36" s="31"/>
      <c r="M36" s="31"/>
      <c r="N36" s="31"/>
      <c r="O36" s="31"/>
      <c r="P36" s="31"/>
      <c r="Q36" s="31"/>
      <c r="R36" s="31"/>
      <c r="S36" s="31"/>
      <c r="T36" s="31"/>
      <c r="U36" s="31"/>
    </row>
    <row r="37" spans="1:21" ht="25.5" customHeight="1">
      <c r="A37" s="12"/>
      <c r="B37" s="30" t="s">
        <v>617</v>
      </c>
      <c r="C37" s="30"/>
      <c r="D37" s="30"/>
      <c r="E37" s="30"/>
      <c r="F37" s="30"/>
      <c r="G37" s="30"/>
      <c r="H37" s="30"/>
      <c r="I37" s="30"/>
      <c r="J37" s="30"/>
      <c r="K37" s="30"/>
      <c r="L37" s="30"/>
      <c r="M37" s="30"/>
      <c r="N37" s="30"/>
      <c r="O37" s="30"/>
      <c r="P37" s="30"/>
      <c r="Q37" s="30"/>
      <c r="R37" s="30"/>
      <c r="S37" s="30"/>
      <c r="T37" s="30"/>
      <c r="U37" s="30"/>
    </row>
    <row r="38" spans="1:21">
      <c r="A38" s="12"/>
      <c r="B38" s="11"/>
      <c r="C38" s="11"/>
      <c r="D38" s="11"/>
      <c r="E38" s="11"/>
      <c r="F38" s="11"/>
      <c r="G38" s="11"/>
      <c r="H38" s="11"/>
      <c r="I38" s="11"/>
      <c r="J38" s="11"/>
      <c r="K38" s="11"/>
      <c r="L38" s="11"/>
      <c r="M38" s="11"/>
      <c r="N38" s="11"/>
      <c r="O38" s="11"/>
      <c r="P38" s="11"/>
      <c r="Q38" s="11"/>
      <c r="R38" s="11"/>
      <c r="S38" s="11"/>
      <c r="T38" s="11"/>
      <c r="U38" s="11"/>
    </row>
    <row r="39" spans="1:21">
      <c r="A39" s="12"/>
      <c r="B39" s="30" t="s">
        <v>618</v>
      </c>
      <c r="C39" s="30"/>
      <c r="D39" s="30"/>
      <c r="E39" s="30"/>
      <c r="F39" s="30"/>
      <c r="G39" s="30"/>
      <c r="H39" s="30"/>
      <c r="I39" s="30"/>
      <c r="J39" s="30"/>
      <c r="K39" s="30"/>
      <c r="L39" s="30"/>
      <c r="M39" s="30"/>
      <c r="N39" s="30"/>
      <c r="O39" s="30"/>
      <c r="P39" s="30"/>
      <c r="Q39" s="30"/>
      <c r="R39" s="30"/>
      <c r="S39" s="30"/>
      <c r="T39" s="30"/>
      <c r="U39" s="30"/>
    </row>
    <row r="40" spans="1:21">
      <c r="A40" s="12"/>
      <c r="B40" s="28"/>
      <c r="C40" s="28"/>
      <c r="D40" s="28"/>
      <c r="E40" s="28"/>
      <c r="F40" s="28"/>
      <c r="G40" s="28"/>
      <c r="H40" s="28"/>
      <c r="I40" s="28"/>
      <c r="J40" s="28"/>
      <c r="K40" s="28"/>
      <c r="L40" s="28"/>
      <c r="M40" s="28"/>
      <c r="N40" s="28"/>
    </row>
    <row r="41" spans="1:21">
      <c r="A41" s="12"/>
      <c r="B41" s="14"/>
      <c r="C41" s="14"/>
      <c r="D41" s="14"/>
      <c r="E41" s="14"/>
      <c r="F41" s="14"/>
      <c r="G41" s="14"/>
      <c r="H41" s="14"/>
      <c r="I41" s="14"/>
      <c r="J41" s="14"/>
      <c r="K41" s="14"/>
      <c r="L41" s="14"/>
      <c r="M41" s="14"/>
      <c r="N41" s="14"/>
    </row>
    <row r="42" spans="1:21">
      <c r="A42" s="12"/>
      <c r="B42" s="46" t="s">
        <v>228</v>
      </c>
      <c r="C42" s="15"/>
      <c r="D42" s="50"/>
      <c r="E42" s="50"/>
      <c r="F42" s="50"/>
      <c r="G42" s="15"/>
      <c r="H42" s="50"/>
      <c r="I42" s="50"/>
      <c r="J42" s="50"/>
      <c r="K42" s="15"/>
      <c r="L42" s="50"/>
      <c r="M42" s="50"/>
      <c r="N42" s="50"/>
    </row>
    <row r="43" spans="1:21" ht="15.75" thickBot="1">
      <c r="A43" s="12"/>
      <c r="B43" s="81" t="s">
        <v>619</v>
      </c>
      <c r="C43" s="15"/>
      <c r="D43" s="45">
        <v>2014</v>
      </c>
      <c r="E43" s="45"/>
      <c r="F43" s="45"/>
      <c r="G43" s="15"/>
      <c r="H43" s="45">
        <v>2013</v>
      </c>
      <c r="I43" s="45"/>
      <c r="J43" s="45"/>
      <c r="K43" s="15"/>
      <c r="L43" s="45">
        <v>2012</v>
      </c>
      <c r="M43" s="45"/>
      <c r="N43" s="45"/>
    </row>
    <row r="44" spans="1:21">
      <c r="A44" s="12"/>
      <c r="B44" s="105" t="s">
        <v>620</v>
      </c>
      <c r="C44" s="52"/>
      <c r="D44" s="98" t="s">
        <v>232</v>
      </c>
      <c r="E44" s="85">
        <v>61</v>
      </c>
      <c r="F44" s="59"/>
      <c r="G44" s="52"/>
      <c r="H44" s="98" t="s">
        <v>232</v>
      </c>
      <c r="I44" s="85">
        <v>78</v>
      </c>
      <c r="J44" s="59"/>
      <c r="K44" s="52"/>
      <c r="L44" s="98" t="s">
        <v>232</v>
      </c>
      <c r="M44" s="85">
        <v>87</v>
      </c>
      <c r="N44" s="59"/>
    </row>
    <row r="45" spans="1:21">
      <c r="A45" s="12"/>
      <c r="B45" s="105"/>
      <c r="C45" s="52"/>
      <c r="D45" s="103"/>
      <c r="E45" s="104"/>
      <c r="F45" s="60"/>
      <c r="G45" s="52"/>
      <c r="H45" s="103"/>
      <c r="I45" s="104"/>
      <c r="J45" s="60"/>
      <c r="K45" s="52"/>
      <c r="L45" s="103"/>
      <c r="M45" s="104"/>
      <c r="N45" s="60"/>
    </row>
    <row r="46" spans="1:21">
      <c r="A46" s="12"/>
      <c r="B46" s="88" t="s">
        <v>621</v>
      </c>
      <c r="C46" s="30"/>
      <c r="D46" s="87">
        <v>211</v>
      </c>
      <c r="E46" s="87"/>
      <c r="F46" s="30"/>
      <c r="G46" s="30"/>
      <c r="H46" s="87">
        <v>204</v>
      </c>
      <c r="I46" s="87"/>
      <c r="J46" s="30"/>
      <c r="K46" s="30"/>
      <c r="L46" s="87">
        <v>242</v>
      </c>
      <c r="M46" s="87"/>
      <c r="N46" s="30"/>
    </row>
    <row r="47" spans="1:21">
      <c r="A47" s="12"/>
      <c r="B47" s="88"/>
      <c r="C47" s="30"/>
      <c r="D47" s="87"/>
      <c r="E47" s="87"/>
      <c r="F47" s="30"/>
      <c r="G47" s="30"/>
      <c r="H47" s="87"/>
      <c r="I47" s="87"/>
      <c r="J47" s="30"/>
      <c r="K47" s="30"/>
      <c r="L47" s="87"/>
      <c r="M47" s="87"/>
      <c r="N47" s="30"/>
    </row>
    <row r="48" spans="1:21">
      <c r="A48" s="12"/>
      <c r="B48" s="82" t="s">
        <v>622</v>
      </c>
      <c r="C48" s="34"/>
      <c r="D48" s="84" t="s">
        <v>623</v>
      </c>
      <c r="E48" s="84"/>
      <c r="F48" s="40" t="s">
        <v>239</v>
      </c>
      <c r="G48" s="34"/>
      <c r="H48" s="84" t="s">
        <v>624</v>
      </c>
      <c r="I48" s="84"/>
      <c r="J48" s="40" t="s">
        <v>239</v>
      </c>
      <c r="K48" s="34"/>
      <c r="L48" s="84" t="s">
        <v>625</v>
      </c>
      <c r="M48" s="84"/>
      <c r="N48" s="40" t="s">
        <v>239</v>
      </c>
    </row>
    <row r="49" spans="1:14">
      <c r="A49" s="12"/>
      <c r="B49" s="88" t="s">
        <v>626</v>
      </c>
      <c r="C49" s="30"/>
      <c r="D49" s="87">
        <v>52</v>
      </c>
      <c r="E49" s="87"/>
      <c r="F49" s="30"/>
      <c r="G49" s="30"/>
      <c r="H49" s="87">
        <v>152</v>
      </c>
      <c r="I49" s="87"/>
      <c r="J49" s="30"/>
      <c r="K49" s="30"/>
      <c r="L49" s="87">
        <v>220</v>
      </c>
      <c r="M49" s="87"/>
      <c r="N49" s="30"/>
    </row>
    <row r="50" spans="1:14">
      <c r="A50" s="12"/>
      <c r="B50" s="88"/>
      <c r="C50" s="30"/>
      <c r="D50" s="87"/>
      <c r="E50" s="87"/>
      <c r="F50" s="30"/>
      <c r="G50" s="30"/>
      <c r="H50" s="87"/>
      <c r="I50" s="87"/>
      <c r="J50" s="30"/>
      <c r="K50" s="30"/>
      <c r="L50" s="87"/>
      <c r="M50" s="87"/>
      <c r="N50" s="30"/>
    </row>
    <row r="51" spans="1:14">
      <c r="A51" s="12"/>
      <c r="B51" s="105" t="s">
        <v>627</v>
      </c>
      <c r="C51" s="52"/>
      <c r="D51" s="84">
        <v>7</v>
      </c>
      <c r="E51" s="84"/>
      <c r="F51" s="52"/>
      <c r="G51" s="52"/>
      <c r="H51" s="84">
        <v>6</v>
      </c>
      <c r="I51" s="84"/>
      <c r="J51" s="52"/>
      <c r="K51" s="52"/>
      <c r="L51" s="84" t="s">
        <v>292</v>
      </c>
      <c r="M51" s="84"/>
      <c r="N51" s="52"/>
    </row>
    <row r="52" spans="1:14">
      <c r="A52" s="12"/>
      <c r="B52" s="105"/>
      <c r="C52" s="52"/>
      <c r="D52" s="84"/>
      <c r="E52" s="84"/>
      <c r="F52" s="52"/>
      <c r="G52" s="52"/>
      <c r="H52" s="84"/>
      <c r="I52" s="84"/>
      <c r="J52" s="52"/>
      <c r="K52" s="52"/>
      <c r="L52" s="84"/>
      <c r="M52" s="84"/>
      <c r="N52" s="52"/>
    </row>
    <row r="53" spans="1:14">
      <c r="A53" s="12"/>
      <c r="B53" s="88" t="s">
        <v>628</v>
      </c>
      <c r="C53" s="30"/>
      <c r="D53" s="87" t="s">
        <v>292</v>
      </c>
      <c r="E53" s="87"/>
      <c r="F53" s="30"/>
      <c r="G53" s="30"/>
      <c r="H53" s="87" t="s">
        <v>292</v>
      </c>
      <c r="I53" s="87"/>
      <c r="J53" s="30"/>
      <c r="K53" s="30"/>
      <c r="L53" s="87">
        <v>148</v>
      </c>
      <c r="M53" s="87"/>
      <c r="N53" s="30"/>
    </row>
    <row r="54" spans="1:14">
      <c r="A54" s="12"/>
      <c r="B54" s="88"/>
      <c r="C54" s="30"/>
      <c r="D54" s="87"/>
      <c r="E54" s="87"/>
      <c r="F54" s="30"/>
      <c r="G54" s="30"/>
      <c r="H54" s="87"/>
      <c r="I54" s="87"/>
      <c r="J54" s="30"/>
      <c r="K54" s="30"/>
      <c r="L54" s="87"/>
      <c r="M54" s="87"/>
      <c r="N54" s="30"/>
    </row>
    <row r="55" spans="1:14">
      <c r="A55" s="12"/>
      <c r="B55" s="105" t="s">
        <v>629</v>
      </c>
      <c r="C55" s="52"/>
      <c r="D55" s="84">
        <v>15</v>
      </c>
      <c r="E55" s="84"/>
      <c r="F55" s="52"/>
      <c r="G55" s="52"/>
      <c r="H55" s="84" t="s">
        <v>292</v>
      </c>
      <c r="I55" s="84"/>
      <c r="J55" s="52"/>
      <c r="K55" s="52"/>
      <c r="L55" s="84" t="s">
        <v>292</v>
      </c>
      <c r="M55" s="84"/>
      <c r="N55" s="52"/>
    </row>
    <row r="56" spans="1:14" ht="15.75" thickBot="1">
      <c r="A56" s="12"/>
      <c r="B56" s="105"/>
      <c r="C56" s="52"/>
      <c r="D56" s="121"/>
      <c r="E56" s="121"/>
      <c r="F56" s="122"/>
      <c r="G56" s="52"/>
      <c r="H56" s="121"/>
      <c r="I56" s="121"/>
      <c r="J56" s="122"/>
      <c r="K56" s="52"/>
      <c r="L56" s="121"/>
      <c r="M56" s="121"/>
      <c r="N56" s="122"/>
    </row>
    <row r="57" spans="1:14">
      <c r="A57" s="12"/>
      <c r="B57" s="156" t="s">
        <v>630</v>
      </c>
      <c r="C57" s="30"/>
      <c r="D57" s="123" t="s">
        <v>232</v>
      </c>
      <c r="E57" s="125" t="s">
        <v>429</v>
      </c>
      <c r="F57" s="123" t="s">
        <v>239</v>
      </c>
      <c r="G57" s="30"/>
      <c r="H57" s="123" t="s">
        <v>232</v>
      </c>
      <c r="I57" s="125">
        <v>100</v>
      </c>
      <c r="J57" s="127"/>
      <c r="K57" s="30"/>
      <c r="L57" s="123" t="s">
        <v>232</v>
      </c>
      <c r="M57" s="125">
        <v>315</v>
      </c>
      <c r="N57" s="127"/>
    </row>
    <row r="58" spans="1:14" ht="15.75" thickBot="1">
      <c r="A58" s="12"/>
      <c r="B58" s="156"/>
      <c r="C58" s="30"/>
      <c r="D58" s="124"/>
      <c r="E58" s="126"/>
      <c r="F58" s="124"/>
      <c r="G58" s="30"/>
      <c r="H58" s="124"/>
      <c r="I58" s="126"/>
      <c r="J58" s="128"/>
      <c r="K58" s="30"/>
      <c r="L58" s="124"/>
      <c r="M58" s="126"/>
      <c r="N58" s="128"/>
    </row>
    <row r="59" spans="1:14" ht="15.75" thickTop="1">
      <c r="A59" s="12"/>
      <c r="B59" s="34"/>
      <c r="C59" s="34"/>
      <c r="D59" s="86"/>
      <c r="E59" s="86"/>
      <c r="F59" s="86"/>
      <c r="G59" s="34"/>
      <c r="H59" s="86"/>
      <c r="I59" s="86"/>
      <c r="J59" s="86"/>
      <c r="K59" s="34"/>
      <c r="L59" s="86"/>
      <c r="M59" s="86"/>
      <c r="N59" s="86"/>
    </row>
    <row r="60" spans="1:14">
      <c r="A60" s="12"/>
      <c r="B60" s="81" t="s">
        <v>631</v>
      </c>
      <c r="C60" s="15"/>
      <c r="D60" s="50"/>
      <c r="E60" s="50"/>
      <c r="F60" s="50"/>
      <c r="G60" s="15"/>
      <c r="H60" s="50"/>
      <c r="I60" s="50"/>
      <c r="J60" s="50"/>
      <c r="K60" s="15"/>
      <c r="L60" s="50"/>
      <c r="M60" s="50"/>
      <c r="N60" s="50"/>
    </row>
    <row r="61" spans="1:14">
      <c r="A61" s="12"/>
      <c r="B61" s="105" t="s">
        <v>620</v>
      </c>
      <c r="C61" s="52"/>
      <c r="D61" s="91" t="s">
        <v>232</v>
      </c>
      <c r="E61" s="84" t="s">
        <v>292</v>
      </c>
      <c r="F61" s="52"/>
      <c r="G61" s="52"/>
      <c r="H61" s="91" t="s">
        <v>232</v>
      </c>
      <c r="I61" s="84" t="s">
        <v>292</v>
      </c>
      <c r="J61" s="52"/>
      <c r="K61" s="52"/>
      <c r="L61" s="91" t="s">
        <v>232</v>
      </c>
      <c r="M61" s="84">
        <v>1</v>
      </c>
      <c r="N61" s="52"/>
    </row>
    <row r="62" spans="1:14">
      <c r="A62" s="12"/>
      <c r="B62" s="105"/>
      <c r="C62" s="52"/>
      <c r="D62" s="91"/>
      <c r="E62" s="84"/>
      <c r="F62" s="52"/>
      <c r="G62" s="52"/>
      <c r="H62" s="91"/>
      <c r="I62" s="84"/>
      <c r="J62" s="52"/>
      <c r="K62" s="52"/>
      <c r="L62" s="91"/>
      <c r="M62" s="84"/>
      <c r="N62" s="52"/>
    </row>
    <row r="63" spans="1:14">
      <c r="A63" s="12"/>
      <c r="B63" s="88" t="s">
        <v>621</v>
      </c>
      <c r="C63" s="30"/>
      <c r="D63" s="87">
        <v>9</v>
      </c>
      <c r="E63" s="87"/>
      <c r="F63" s="30"/>
      <c r="G63" s="30"/>
      <c r="H63" s="87">
        <v>12</v>
      </c>
      <c r="I63" s="87"/>
      <c r="J63" s="30"/>
      <c r="K63" s="30"/>
      <c r="L63" s="87">
        <v>13</v>
      </c>
      <c r="M63" s="87"/>
      <c r="N63" s="30"/>
    </row>
    <row r="64" spans="1:14">
      <c r="A64" s="12"/>
      <c r="B64" s="88"/>
      <c r="C64" s="30"/>
      <c r="D64" s="87"/>
      <c r="E64" s="87"/>
      <c r="F64" s="30"/>
      <c r="G64" s="30"/>
      <c r="H64" s="87"/>
      <c r="I64" s="87"/>
      <c r="J64" s="30"/>
      <c r="K64" s="30"/>
      <c r="L64" s="87"/>
      <c r="M64" s="87"/>
      <c r="N64" s="30"/>
    </row>
    <row r="65" spans="1:14">
      <c r="A65" s="12"/>
      <c r="B65" s="105" t="s">
        <v>626</v>
      </c>
      <c r="C65" s="52"/>
      <c r="D65" s="84">
        <v>14</v>
      </c>
      <c r="E65" s="84"/>
      <c r="F65" s="52"/>
      <c r="G65" s="52"/>
      <c r="H65" s="84">
        <v>24</v>
      </c>
      <c r="I65" s="84"/>
      <c r="J65" s="52"/>
      <c r="K65" s="52"/>
      <c r="L65" s="84">
        <v>23</v>
      </c>
      <c r="M65" s="84"/>
      <c r="N65" s="52"/>
    </row>
    <row r="66" spans="1:14">
      <c r="A66" s="12"/>
      <c r="B66" s="105"/>
      <c r="C66" s="52"/>
      <c r="D66" s="84"/>
      <c r="E66" s="84"/>
      <c r="F66" s="52"/>
      <c r="G66" s="52"/>
      <c r="H66" s="84"/>
      <c r="I66" s="84"/>
      <c r="J66" s="52"/>
      <c r="K66" s="52"/>
      <c r="L66" s="84"/>
      <c r="M66" s="84"/>
      <c r="N66" s="52"/>
    </row>
    <row r="67" spans="1:14">
      <c r="A67" s="12"/>
      <c r="B67" s="88" t="s">
        <v>627</v>
      </c>
      <c r="C67" s="30"/>
      <c r="D67" s="87" t="s">
        <v>292</v>
      </c>
      <c r="E67" s="87"/>
      <c r="F67" s="30"/>
      <c r="G67" s="30"/>
      <c r="H67" s="87">
        <v>1</v>
      </c>
      <c r="I67" s="87"/>
      <c r="J67" s="30"/>
      <c r="K67" s="30"/>
      <c r="L67" s="87">
        <v>1</v>
      </c>
      <c r="M67" s="87"/>
      <c r="N67" s="30"/>
    </row>
    <row r="68" spans="1:14">
      <c r="A68" s="12"/>
      <c r="B68" s="88"/>
      <c r="C68" s="30"/>
      <c r="D68" s="87"/>
      <c r="E68" s="87"/>
      <c r="F68" s="30"/>
      <c r="G68" s="30"/>
      <c r="H68" s="87"/>
      <c r="I68" s="87"/>
      <c r="J68" s="30"/>
      <c r="K68" s="30"/>
      <c r="L68" s="87"/>
      <c r="M68" s="87"/>
      <c r="N68" s="30"/>
    </row>
    <row r="69" spans="1:14">
      <c r="A69" s="12"/>
      <c r="B69" s="105" t="s">
        <v>629</v>
      </c>
      <c r="C69" s="52"/>
      <c r="D69" s="84" t="s">
        <v>493</v>
      </c>
      <c r="E69" s="84"/>
      <c r="F69" s="91" t="s">
        <v>239</v>
      </c>
      <c r="G69" s="52"/>
      <c r="H69" s="84" t="s">
        <v>292</v>
      </c>
      <c r="I69" s="84"/>
      <c r="J69" s="52"/>
      <c r="K69" s="52"/>
      <c r="L69" s="84" t="s">
        <v>292</v>
      </c>
      <c r="M69" s="84"/>
      <c r="N69" s="52"/>
    </row>
    <row r="70" spans="1:14" ht="15.75" thickBot="1">
      <c r="A70" s="12"/>
      <c r="B70" s="105"/>
      <c r="C70" s="52"/>
      <c r="D70" s="121"/>
      <c r="E70" s="121"/>
      <c r="F70" s="172"/>
      <c r="G70" s="52"/>
      <c r="H70" s="121"/>
      <c r="I70" s="121"/>
      <c r="J70" s="122"/>
      <c r="K70" s="52"/>
      <c r="L70" s="121"/>
      <c r="M70" s="121"/>
      <c r="N70" s="122"/>
    </row>
    <row r="71" spans="1:14">
      <c r="A71" s="12"/>
      <c r="B71" s="156" t="s">
        <v>630</v>
      </c>
      <c r="C71" s="30"/>
      <c r="D71" s="123" t="s">
        <v>232</v>
      </c>
      <c r="E71" s="125">
        <v>8</v>
      </c>
      <c r="F71" s="127"/>
      <c r="G71" s="30"/>
      <c r="H71" s="123" t="s">
        <v>232</v>
      </c>
      <c r="I71" s="125">
        <v>37</v>
      </c>
      <c r="J71" s="127"/>
      <c r="K71" s="30"/>
      <c r="L71" s="123" t="s">
        <v>232</v>
      </c>
      <c r="M71" s="125">
        <v>38</v>
      </c>
      <c r="N71" s="127"/>
    </row>
    <row r="72" spans="1:14" ht="15.75" thickBot="1">
      <c r="A72" s="12"/>
      <c r="B72" s="156"/>
      <c r="C72" s="30"/>
      <c r="D72" s="124"/>
      <c r="E72" s="126"/>
      <c r="F72" s="128"/>
      <c r="G72" s="30"/>
      <c r="H72" s="124"/>
      <c r="I72" s="126"/>
      <c r="J72" s="128"/>
      <c r="K72" s="30"/>
      <c r="L72" s="124"/>
      <c r="M72" s="126"/>
      <c r="N72" s="128"/>
    </row>
    <row r="73" spans="1:14" ht="15.75" thickTop="1">
      <c r="A73" s="12"/>
      <c r="B73" s="34"/>
      <c r="C73" s="34"/>
      <c r="D73" s="86"/>
      <c r="E73" s="86"/>
      <c r="F73" s="86"/>
      <c r="G73" s="34"/>
      <c r="H73" s="86"/>
      <c r="I73" s="86"/>
      <c r="J73" s="86"/>
      <c r="K73" s="34"/>
      <c r="L73" s="86"/>
      <c r="M73" s="86"/>
      <c r="N73" s="86"/>
    </row>
    <row r="74" spans="1:14" ht="26.25">
      <c r="A74" s="12"/>
      <c r="B74" s="81" t="s">
        <v>632</v>
      </c>
      <c r="C74" s="15"/>
      <c r="D74" s="50"/>
      <c r="E74" s="50"/>
      <c r="F74" s="50"/>
      <c r="G74" s="15"/>
      <c r="H74" s="50"/>
      <c r="I74" s="50"/>
      <c r="J74" s="50"/>
      <c r="K74" s="15"/>
      <c r="L74" s="50"/>
      <c r="M74" s="50"/>
      <c r="N74" s="50"/>
    </row>
    <row r="75" spans="1:14">
      <c r="A75" s="12"/>
      <c r="B75" s="105" t="s">
        <v>620</v>
      </c>
      <c r="C75" s="52"/>
      <c r="D75" s="91" t="s">
        <v>232</v>
      </c>
      <c r="E75" s="84">
        <v>61</v>
      </c>
      <c r="F75" s="52"/>
      <c r="G75" s="52"/>
      <c r="H75" s="91" t="s">
        <v>232</v>
      </c>
      <c r="I75" s="84">
        <v>78</v>
      </c>
      <c r="J75" s="52"/>
      <c r="K75" s="52"/>
      <c r="L75" s="91" t="s">
        <v>232</v>
      </c>
      <c r="M75" s="84">
        <v>88</v>
      </c>
      <c r="N75" s="52"/>
    </row>
    <row r="76" spans="1:14">
      <c r="A76" s="12"/>
      <c r="B76" s="105"/>
      <c r="C76" s="52"/>
      <c r="D76" s="91"/>
      <c r="E76" s="84"/>
      <c r="F76" s="52"/>
      <c r="G76" s="52"/>
      <c r="H76" s="91"/>
      <c r="I76" s="84"/>
      <c r="J76" s="52"/>
      <c r="K76" s="52"/>
      <c r="L76" s="91"/>
      <c r="M76" s="84"/>
      <c r="N76" s="52"/>
    </row>
    <row r="77" spans="1:14">
      <c r="A77" s="12"/>
      <c r="B77" s="88" t="s">
        <v>621</v>
      </c>
      <c r="C77" s="30"/>
      <c r="D77" s="87">
        <v>220</v>
      </c>
      <c r="E77" s="87"/>
      <c r="F77" s="30"/>
      <c r="G77" s="30"/>
      <c r="H77" s="87">
        <v>216</v>
      </c>
      <c r="I77" s="87"/>
      <c r="J77" s="30"/>
      <c r="K77" s="30"/>
      <c r="L77" s="87">
        <v>255</v>
      </c>
      <c r="M77" s="87"/>
      <c r="N77" s="30"/>
    </row>
    <row r="78" spans="1:14">
      <c r="A78" s="12"/>
      <c r="B78" s="88"/>
      <c r="C78" s="30"/>
      <c r="D78" s="87"/>
      <c r="E78" s="87"/>
      <c r="F78" s="30"/>
      <c r="G78" s="30"/>
      <c r="H78" s="87"/>
      <c r="I78" s="87"/>
      <c r="J78" s="30"/>
      <c r="K78" s="30"/>
      <c r="L78" s="87"/>
      <c r="M78" s="87"/>
      <c r="N78" s="30"/>
    </row>
    <row r="79" spans="1:14">
      <c r="A79" s="12"/>
      <c r="B79" s="82" t="s">
        <v>622</v>
      </c>
      <c r="C79" s="34"/>
      <c r="D79" s="84" t="s">
        <v>623</v>
      </c>
      <c r="E79" s="84"/>
      <c r="F79" s="40" t="s">
        <v>239</v>
      </c>
      <c r="G79" s="34"/>
      <c r="H79" s="84" t="s">
        <v>624</v>
      </c>
      <c r="I79" s="84"/>
      <c r="J79" s="40" t="s">
        <v>239</v>
      </c>
      <c r="K79" s="34"/>
      <c r="L79" s="84" t="s">
        <v>625</v>
      </c>
      <c r="M79" s="84"/>
      <c r="N79" s="40" t="s">
        <v>239</v>
      </c>
    </row>
    <row r="80" spans="1:14">
      <c r="A80" s="12"/>
      <c r="B80" s="88" t="s">
        <v>626</v>
      </c>
      <c r="C80" s="30"/>
      <c r="D80" s="87">
        <v>66</v>
      </c>
      <c r="E80" s="87"/>
      <c r="F80" s="30"/>
      <c r="G80" s="30"/>
      <c r="H80" s="87">
        <v>176</v>
      </c>
      <c r="I80" s="87"/>
      <c r="J80" s="30"/>
      <c r="K80" s="30"/>
      <c r="L80" s="87">
        <v>243</v>
      </c>
      <c r="M80" s="87"/>
      <c r="N80" s="30"/>
    </row>
    <row r="81" spans="1:21">
      <c r="A81" s="12"/>
      <c r="B81" s="88"/>
      <c r="C81" s="30"/>
      <c r="D81" s="87"/>
      <c r="E81" s="87"/>
      <c r="F81" s="30"/>
      <c r="G81" s="30"/>
      <c r="H81" s="87"/>
      <c r="I81" s="87"/>
      <c r="J81" s="30"/>
      <c r="K81" s="30"/>
      <c r="L81" s="87"/>
      <c r="M81" s="87"/>
      <c r="N81" s="30"/>
    </row>
    <row r="82" spans="1:21">
      <c r="A82" s="12"/>
      <c r="B82" s="105" t="s">
        <v>627</v>
      </c>
      <c r="C82" s="52"/>
      <c r="D82" s="84">
        <v>7</v>
      </c>
      <c r="E82" s="84"/>
      <c r="F82" s="52"/>
      <c r="G82" s="52"/>
      <c r="H82" s="84">
        <v>7</v>
      </c>
      <c r="I82" s="84"/>
      <c r="J82" s="52"/>
      <c r="K82" s="52"/>
      <c r="L82" s="84">
        <v>1</v>
      </c>
      <c r="M82" s="84"/>
      <c r="N82" s="52"/>
    </row>
    <row r="83" spans="1:21">
      <c r="A83" s="12"/>
      <c r="B83" s="105"/>
      <c r="C83" s="52"/>
      <c r="D83" s="84"/>
      <c r="E83" s="84"/>
      <c r="F83" s="52"/>
      <c r="G83" s="52"/>
      <c r="H83" s="84"/>
      <c r="I83" s="84"/>
      <c r="J83" s="52"/>
      <c r="K83" s="52"/>
      <c r="L83" s="84"/>
      <c r="M83" s="84"/>
      <c r="N83" s="52"/>
    </row>
    <row r="84" spans="1:21">
      <c r="A84" s="12"/>
      <c r="B84" s="88" t="s">
        <v>633</v>
      </c>
      <c r="C84" s="30"/>
      <c r="D84" s="87" t="s">
        <v>292</v>
      </c>
      <c r="E84" s="87"/>
      <c r="F84" s="30"/>
      <c r="G84" s="30"/>
      <c r="H84" s="87" t="s">
        <v>292</v>
      </c>
      <c r="I84" s="87"/>
      <c r="J84" s="30"/>
      <c r="K84" s="30"/>
      <c r="L84" s="87">
        <v>148</v>
      </c>
      <c r="M84" s="87"/>
      <c r="N84" s="30"/>
    </row>
    <row r="85" spans="1:21">
      <c r="A85" s="12"/>
      <c r="B85" s="88"/>
      <c r="C85" s="30"/>
      <c r="D85" s="87"/>
      <c r="E85" s="87"/>
      <c r="F85" s="30"/>
      <c r="G85" s="30"/>
      <c r="H85" s="87"/>
      <c r="I85" s="87"/>
      <c r="J85" s="30"/>
      <c r="K85" s="30"/>
      <c r="L85" s="87"/>
      <c r="M85" s="87"/>
      <c r="N85" s="30"/>
    </row>
    <row r="86" spans="1:21">
      <c r="A86" s="12"/>
      <c r="B86" s="105" t="s">
        <v>629</v>
      </c>
      <c r="C86" s="52"/>
      <c r="D86" s="84" t="s">
        <v>292</v>
      </c>
      <c r="E86" s="84"/>
      <c r="F86" s="52"/>
      <c r="G86" s="52"/>
      <c r="H86" s="84" t="s">
        <v>292</v>
      </c>
      <c r="I86" s="84"/>
      <c r="J86" s="52"/>
      <c r="K86" s="52"/>
      <c r="L86" s="84" t="s">
        <v>292</v>
      </c>
      <c r="M86" s="84"/>
      <c r="N86" s="52"/>
    </row>
    <row r="87" spans="1:21" ht="15.75" thickBot="1">
      <c r="A87" s="12"/>
      <c r="B87" s="105"/>
      <c r="C87" s="52"/>
      <c r="D87" s="121"/>
      <c r="E87" s="121"/>
      <c r="F87" s="122"/>
      <c r="G87" s="52"/>
      <c r="H87" s="121"/>
      <c r="I87" s="121"/>
      <c r="J87" s="122"/>
      <c r="K87" s="52"/>
      <c r="L87" s="121"/>
      <c r="M87" s="121"/>
      <c r="N87" s="122"/>
    </row>
    <row r="88" spans="1:21">
      <c r="A88" s="12"/>
      <c r="B88" s="156" t="s">
        <v>630</v>
      </c>
      <c r="C88" s="30"/>
      <c r="D88" s="123" t="s">
        <v>232</v>
      </c>
      <c r="E88" s="125">
        <v>6</v>
      </c>
      <c r="F88" s="127"/>
      <c r="G88" s="30"/>
      <c r="H88" s="123" t="s">
        <v>232</v>
      </c>
      <c r="I88" s="125">
        <v>137</v>
      </c>
      <c r="J88" s="127"/>
      <c r="K88" s="30"/>
      <c r="L88" s="123" t="s">
        <v>232</v>
      </c>
      <c r="M88" s="125">
        <v>353</v>
      </c>
      <c r="N88" s="127"/>
    </row>
    <row r="89" spans="1:21" ht="15.75" thickBot="1">
      <c r="A89" s="12"/>
      <c r="B89" s="156"/>
      <c r="C89" s="30"/>
      <c r="D89" s="124"/>
      <c r="E89" s="126"/>
      <c r="F89" s="128"/>
      <c r="G89" s="30"/>
      <c r="H89" s="124"/>
      <c r="I89" s="126"/>
      <c r="J89" s="128"/>
      <c r="K89" s="30"/>
      <c r="L89" s="124"/>
      <c r="M89" s="126"/>
      <c r="N89" s="128"/>
    </row>
    <row r="90" spans="1:21" ht="15.75" thickTop="1">
      <c r="A90" s="12"/>
      <c r="B90" s="30"/>
      <c r="C90" s="30"/>
      <c r="D90" s="30"/>
      <c r="E90" s="30"/>
      <c r="F90" s="30"/>
      <c r="G90" s="30"/>
      <c r="H90" s="30"/>
      <c r="I90" s="30"/>
      <c r="J90" s="30"/>
      <c r="K90" s="30"/>
      <c r="L90" s="30"/>
      <c r="M90" s="30"/>
      <c r="N90" s="30"/>
      <c r="O90" s="30"/>
      <c r="P90" s="30"/>
      <c r="Q90" s="30"/>
      <c r="R90" s="30"/>
      <c r="S90" s="30"/>
      <c r="T90" s="30"/>
      <c r="U90" s="30"/>
    </row>
    <row r="91" spans="1:21">
      <c r="A91" s="12"/>
      <c r="B91" s="30" t="s">
        <v>634</v>
      </c>
      <c r="C91" s="30"/>
      <c r="D91" s="30"/>
      <c r="E91" s="30"/>
      <c r="F91" s="30"/>
      <c r="G91" s="30"/>
      <c r="H91" s="30"/>
      <c r="I91" s="30"/>
      <c r="J91" s="30"/>
      <c r="K91" s="30"/>
      <c r="L91" s="30"/>
      <c r="M91" s="30"/>
      <c r="N91" s="30"/>
      <c r="O91" s="30"/>
      <c r="P91" s="30"/>
      <c r="Q91" s="30"/>
      <c r="R91" s="30"/>
      <c r="S91" s="30"/>
      <c r="T91" s="30"/>
      <c r="U91" s="30"/>
    </row>
    <row r="92" spans="1:21">
      <c r="A92" s="12"/>
      <c r="B92" s="11"/>
      <c r="C92" s="11"/>
      <c r="D92" s="11"/>
      <c r="E92" s="11"/>
      <c r="F92" s="11"/>
      <c r="G92" s="11"/>
      <c r="H92" s="11"/>
      <c r="I92" s="11"/>
      <c r="J92" s="11"/>
      <c r="K92" s="11"/>
      <c r="L92" s="11"/>
      <c r="M92" s="11"/>
      <c r="N92" s="11"/>
      <c r="O92" s="11"/>
      <c r="P92" s="11"/>
      <c r="Q92" s="11"/>
      <c r="R92" s="11"/>
      <c r="S92" s="11"/>
      <c r="T92" s="11"/>
      <c r="U92" s="11"/>
    </row>
    <row r="93" spans="1:21" ht="25.5" customHeight="1">
      <c r="A93" s="12"/>
      <c r="B93" s="50" t="s">
        <v>635</v>
      </c>
      <c r="C93" s="50"/>
      <c r="D93" s="50"/>
      <c r="E93" s="50"/>
      <c r="F93" s="50"/>
      <c r="G93" s="50"/>
      <c r="H93" s="50"/>
      <c r="I93" s="50"/>
      <c r="J93" s="50"/>
      <c r="K93" s="50"/>
      <c r="L93" s="50"/>
      <c r="M93" s="50"/>
      <c r="N93" s="50"/>
      <c r="O93" s="50"/>
      <c r="P93" s="50"/>
      <c r="Q93" s="50"/>
      <c r="R93" s="50"/>
      <c r="S93" s="50"/>
      <c r="T93" s="50"/>
      <c r="U93" s="50"/>
    </row>
    <row r="94" spans="1:21">
      <c r="A94" s="12"/>
      <c r="B94" s="30" t="s">
        <v>208</v>
      </c>
      <c r="C94" s="30"/>
      <c r="D94" s="30"/>
      <c r="E94" s="30"/>
      <c r="F94" s="30"/>
      <c r="G94" s="30"/>
      <c r="H94" s="30"/>
      <c r="I94" s="30"/>
      <c r="J94" s="30"/>
      <c r="K94" s="30"/>
      <c r="L94" s="30"/>
      <c r="M94" s="30"/>
      <c r="N94" s="30"/>
      <c r="O94" s="30"/>
      <c r="P94" s="30"/>
      <c r="Q94" s="30"/>
      <c r="R94" s="30"/>
      <c r="S94" s="30"/>
      <c r="T94" s="30"/>
      <c r="U94" s="30"/>
    </row>
    <row r="95" spans="1:21">
      <c r="A95" s="12"/>
      <c r="B95" s="31" t="s">
        <v>636</v>
      </c>
      <c r="C95" s="31"/>
      <c r="D95" s="31"/>
      <c r="E95" s="31"/>
      <c r="F95" s="31"/>
      <c r="G95" s="31"/>
      <c r="H95" s="31"/>
      <c r="I95" s="31"/>
      <c r="J95" s="31"/>
      <c r="K95" s="31"/>
      <c r="L95" s="31"/>
      <c r="M95" s="31"/>
      <c r="N95" s="31"/>
      <c r="O95" s="31"/>
      <c r="P95" s="31"/>
      <c r="Q95" s="31"/>
      <c r="R95" s="31"/>
      <c r="S95" s="31"/>
      <c r="T95" s="31"/>
      <c r="U95" s="31"/>
    </row>
    <row r="96" spans="1:21">
      <c r="A96" s="12"/>
      <c r="B96" s="30" t="s">
        <v>637</v>
      </c>
      <c r="C96" s="30"/>
      <c r="D96" s="30"/>
      <c r="E96" s="30"/>
      <c r="F96" s="30"/>
      <c r="G96" s="30"/>
      <c r="H96" s="30"/>
      <c r="I96" s="30"/>
      <c r="J96" s="30"/>
      <c r="K96" s="30"/>
      <c r="L96" s="30"/>
      <c r="M96" s="30"/>
      <c r="N96" s="30"/>
      <c r="O96" s="30"/>
      <c r="P96" s="30"/>
      <c r="Q96" s="30"/>
      <c r="R96" s="30"/>
      <c r="S96" s="30"/>
      <c r="T96" s="30"/>
      <c r="U96" s="30"/>
    </row>
    <row r="97" spans="1:21">
      <c r="A97" s="12"/>
      <c r="B97" s="28"/>
      <c r="C97" s="28"/>
      <c r="D97" s="28"/>
      <c r="E97" s="28"/>
      <c r="F97" s="28"/>
      <c r="G97" s="28"/>
      <c r="H97" s="28"/>
      <c r="I97" s="28"/>
      <c r="J97" s="28"/>
      <c r="K97" s="28"/>
    </row>
    <row r="98" spans="1:21">
      <c r="A98" s="12"/>
      <c r="B98" s="14"/>
      <c r="C98" s="14"/>
      <c r="D98" s="14"/>
      <c r="E98" s="14"/>
      <c r="F98" s="14"/>
      <c r="G98" s="14"/>
      <c r="H98" s="14"/>
      <c r="I98" s="14"/>
      <c r="J98" s="14"/>
      <c r="K98" s="14"/>
    </row>
    <row r="99" spans="1:21" ht="15.75" thickBot="1">
      <c r="A99" s="12"/>
      <c r="B99" s="18"/>
      <c r="C99" s="45">
        <v>2014</v>
      </c>
      <c r="D99" s="45"/>
      <c r="E99" s="25"/>
      <c r="F99" s="45">
        <v>2013</v>
      </c>
      <c r="G99" s="45"/>
      <c r="H99" s="25"/>
      <c r="I99" s="45">
        <v>2012</v>
      </c>
      <c r="J99" s="45"/>
      <c r="K99" s="15"/>
    </row>
    <row r="100" spans="1:21">
      <c r="A100" s="12"/>
      <c r="B100" s="33" t="s">
        <v>622</v>
      </c>
      <c r="C100" s="35">
        <v>7</v>
      </c>
      <c r="D100" s="36" t="s">
        <v>194</v>
      </c>
      <c r="E100" s="40"/>
      <c r="F100" s="35">
        <v>7</v>
      </c>
      <c r="G100" s="36" t="s">
        <v>194</v>
      </c>
      <c r="H100" s="40"/>
      <c r="I100" s="35">
        <v>7.5</v>
      </c>
      <c r="J100" s="36" t="s">
        <v>194</v>
      </c>
      <c r="K100" s="34"/>
    </row>
    <row r="101" spans="1:21">
      <c r="A101" s="12"/>
      <c r="B101" s="37" t="s">
        <v>638</v>
      </c>
      <c r="C101" s="38">
        <v>4.8899999999999997</v>
      </c>
      <c r="D101" s="18" t="s">
        <v>194</v>
      </c>
      <c r="E101" s="15"/>
      <c r="F101" s="38">
        <v>4.1900000000000004</v>
      </c>
      <c r="G101" s="18" t="s">
        <v>194</v>
      </c>
      <c r="H101" s="15"/>
      <c r="I101" s="38">
        <v>4.82</v>
      </c>
      <c r="J101" s="18" t="s">
        <v>194</v>
      </c>
      <c r="K101" s="20" t="s">
        <v>639</v>
      </c>
    </row>
    <row r="102" spans="1:21">
      <c r="A102" s="12"/>
      <c r="B102" s="33" t="s">
        <v>640</v>
      </c>
      <c r="C102" s="39">
        <v>3.5</v>
      </c>
      <c r="D102" s="40" t="s">
        <v>194</v>
      </c>
      <c r="E102" s="40"/>
      <c r="F102" s="39">
        <v>4.7</v>
      </c>
      <c r="G102" s="40" t="s">
        <v>194</v>
      </c>
      <c r="H102" s="40"/>
      <c r="I102" s="39">
        <v>4.7</v>
      </c>
      <c r="J102" s="40" t="s">
        <v>194</v>
      </c>
      <c r="K102" s="34"/>
    </row>
    <row r="103" spans="1:21">
      <c r="A103" s="12"/>
      <c r="B103" s="30"/>
      <c r="C103" s="30"/>
      <c r="D103" s="30"/>
      <c r="E103" s="30"/>
      <c r="F103" s="30"/>
      <c r="G103" s="30"/>
      <c r="H103" s="30"/>
      <c r="I103" s="30"/>
      <c r="J103" s="30"/>
      <c r="K103" s="30"/>
      <c r="L103" s="30"/>
      <c r="M103" s="30"/>
      <c r="N103" s="30"/>
      <c r="O103" s="30"/>
      <c r="P103" s="30"/>
      <c r="Q103" s="30"/>
      <c r="R103" s="30"/>
      <c r="S103" s="30"/>
      <c r="T103" s="30"/>
      <c r="U103" s="30"/>
    </row>
    <row r="104" spans="1:21">
      <c r="A104" s="12"/>
      <c r="B104" s="14"/>
      <c r="C104" s="14"/>
    </row>
    <row r="105" spans="1:21" ht="48">
      <c r="A105" s="12"/>
      <c r="B105" s="73">
        <v>-1</v>
      </c>
      <c r="C105" s="73" t="s">
        <v>641</v>
      </c>
    </row>
    <row r="106" spans="1:21">
      <c r="A106" s="12"/>
      <c r="B106" s="30"/>
      <c r="C106" s="30"/>
      <c r="D106" s="30"/>
      <c r="E106" s="30"/>
      <c r="F106" s="30"/>
      <c r="G106" s="30"/>
      <c r="H106" s="30"/>
      <c r="I106" s="30"/>
      <c r="J106" s="30"/>
      <c r="K106" s="30"/>
      <c r="L106" s="30"/>
      <c r="M106" s="30"/>
      <c r="N106" s="30"/>
      <c r="O106" s="30"/>
      <c r="P106" s="30"/>
      <c r="Q106" s="30"/>
      <c r="R106" s="30"/>
      <c r="S106" s="30"/>
      <c r="T106" s="30"/>
      <c r="U106" s="30"/>
    </row>
    <row r="107" spans="1:21" ht="25.5" customHeight="1">
      <c r="A107" s="12"/>
      <c r="B107" s="30" t="s">
        <v>642</v>
      </c>
      <c r="C107" s="30"/>
      <c r="D107" s="30"/>
      <c r="E107" s="30"/>
      <c r="F107" s="30"/>
      <c r="G107" s="30"/>
      <c r="H107" s="30"/>
      <c r="I107" s="30"/>
      <c r="J107" s="30"/>
      <c r="K107" s="30"/>
      <c r="L107" s="30"/>
      <c r="M107" s="30"/>
      <c r="N107" s="30"/>
      <c r="O107" s="30"/>
      <c r="P107" s="30"/>
      <c r="Q107" s="30"/>
      <c r="R107" s="30"/>
      <c r="S107" s="30"/>
      <c r="T107" s="30"/>
      <c r="U107" s="30"/>
    </row>
    <row r="108" spans="1:21">
      <c r="A108" s="12"/>
      <c r="B108" s="30" t="s">
        <v>544</v>
      </c>
      <c r="C108" s="30"/>
      <c r="D108" s="30"/>
      <c r="E108" s="30"/>
      <c r="F108" s="30"/>
      <c r="G108" s="30"/>
      <c r="H108" s="30"/>
      <c r="I108" s="30"/>
      <c r="J108" s="30"/>
      <c r="K108" s="30"/>
      <c r="L108" s="30"/>
      <c r="M108" s="30"/>
      <c r="N108" s="30"/>
      <c r="O108" s="30"/>
      <c r="P108" s="30"/>
      <c r="Q108" s="30"/>
      <c r="R108" s="30"/>
      <c r="S108" s="30"/>
      <c r="T108" s="30"/>
      <c r="U108" s="30"/>
    </row>
    <row r="109" spans="1:21" ht="25.5" customHeight="1">
      <c r="A109" s="12"/>
      <c r="B109" s="30" t="s">
        <v>643</v>
      </c>
      <c r="C109" s="30"/>
      <c r="D109" s="30"/>
      <c r="E109" s="30"/>
      <c r="F109" s="30"/>
      <c r="G109" s="30"/>
      <c r="H109" s="30"/>
      <c r="I109" s="30"/>
      <c r="J109" s="30"/>
      <c r="K109" s="30"/>
      <c r="L109" s="30"/>
      <c r="M109" s="30"/>
      <c r="N109" s="30"/>
      <c r="O109" s="30"/>
      <c r="P109" s="30"/>
      <c r="Q109" s="30"/>
      <c r="R109" s="30"/>
      <c r="S109" s="30"/>
      <c r="T109" s="30"/>
      <c r="U109" s="30"/>
    </row>
    <row r="110" spans="1:21">
      <c r="A110" s="12"/>
      <c r="B110" s="11"/>
      <c r="C110" s="11"/>
      <c r="D110" s="11"/>
      <c r="E110" s="11"/>
      <c r="F110" s="11"/>
      <c r="G110" s="11"/>
      <c r="H110" s="11"/>
      <c r="I110" s="11"/>
      <c r="J110" s="11"/>
      <c r="K110" s="11"/>
      <c r="L110" s="11"/>
      <c r="M110" s="11"/>
      <c r="N110" s="11"/>
      <c r="O110" s="11"/>
      <c r="P110" s="11"/>
      <c r="Q110" s="11"/>
      <c r="R110" s="11"/>
      <c r="S110" s="11"/>
      <c r="T110" s="11"/>
      <c r="U110" s="11"/>
    </row>
    <row r="111" spans="1:21">
      <c r="A111" s="12"/>
      <c r="B111" s="30" t="s">
        <v>644</v>
      </c>
      <c r="C111" s="30"/>
      <c r="D111" s="30"/>
      <c r="E111" s="30"/>
      <c r="F111" s="30"/>
      <c r="G111" s="30"/>
      <c r="H111" s="30"/>
      <c r="I111" s="30"/>
      <c r="J111" s="30"/>
      <c r="K111" s="30"/>
      <c r="L111" s="30"/>
      <c r="M111" s="30"/>
      <c r="N111" s="30"/>
      <c r="O111" s="30"/>
      <c r="P111" s="30"/>
      <c r="Q111" s="30"/>
      <c r="R111" s="30"/>
      <c r="S111" s="30"/>
      <c r="T111" s="30"/>
      <c r="U111" s="30"/>
    </row>
    <row r="112" spans="1:21">
      <c r="A112" s="12"/>
      <c r="B112" s="31" t="s">
        <v>182</v>
      </c>
      <c r="C112" s="31"/>
      <c r="D112" s="31"/>
      <c r="E112" s="31"/>
      <c r="F112" s="31"/>
      <c r="G112" s="31"/>
      <c r="H112" s="31"/>
      <c r="I112" s="31"/>
      <c r="J112" s="31"/>
      <c r="K112" s="31"/>
      <c r="L112" s="31"/>
      <c r="M112" s="31"/>
      <c r="N112" s="31"/>
      <c r="O112" s="31"/>
      <c r="P112" s="31"/>
      <c r="Q112" s="31"/>
      <c r="R112" s="31"/>
      <c r="S112" s="31"/>
      <c r="T112" s="31"/>
      <c r="U112" s="31"/>
    </row>
    <row r="113" spans="1:21">
      <c r="A113" s="12"/>
      <c r="B113" s="31" t="s">
        <v>645</v>
      </c>
      <c r="C113" s="31"/>
      <c r="D113" s="31"/>
      <c r="E113" s="31"/>
      <c r="F113" s="31"/>
      <c r="G113" s="31"/>
      <c r="H113" s="31"/>
      <c r="I113" s="31"/>
      <c r="J113" s="31"/>
      <c r="K113" s="31"/>
      <c r="L113" s="31"/>
      <c r="M113" s="31"/>
      <c r="N113" s="31"/>
      <c r="O113" s="31"/>
      <c r="P113" s="31"/>
      <c r="Q113" s="31"/>
      <c r="R113" s="31"/>
      <c r="S113" s="31"/>
      <c r="T113" s="31"/>
      <c r="U113" s="31"/>
    </row>
    <row r="114" spans="1:21">
      <c r="A114" s="12"/>
      <c r="B114" s="30" t="s">
        <v>646</v>
      </c>
      <c r="C114" s="30"/>
      <c r="D114" s="30"/>
      <c r="E114" s="30"/>
      <c r="F114" s="30"/>
      <c r="G114" s="30"/>
      <c r="H114" s="30"/>
      <c r="I114" s="30"/>
      <c r="J114" s="30"/>
      <c r="K114" s="30"/>
      <c r="L114" s="30"/>
      <c r="M114" s="30"/>
      <c r="N114" s="30"/>
      <c r="O114" s="30"/>
      <c r="P114" s="30"/>
      <c r="Q114" s="30"/>
      <c r="R114" s="30"/>
      <c r="S114" s="30"/>
      <c r="T114" s="30"/>
      <c r="U114" s="30"/>
    </row>
    <row r="115" spans="1:21">
      <c r="A115" s="12"/>
      <c r="B115" s="30" t="s">
        <v>647</v>
      </c>
      <c r="C115" s="30"/>
      <c r="D115" s="30"/>
      <c r="E115" s="30"/>
      <c r="F115" s="30"/>
      <c r="G115" s="30"/>
      <c r="H115" s="30"/>
      <c r="I115" s="30"/>
      <c r="J115" s="30"/>
      <c r="K115" s="30"/>
      <c r="L115" s="30"/>
      <c r="M115" s="30"/>
      <c r="N115" s="30"/>
      <c r="O115" s="30"/>
      <c r="P115" s="30"/>
      <c r="Q115" s="30"/>
      <c r="R115" s="30"/>
      <c r="S115" s="30"/>
      <c r="T115" s="30"/>
      <c r="U115" s="30"/>
    </row>
    <row r="116" spans="1:21">
      <c r="A116" s="12"/>
      <c r="B116" s="28"/>
      <c r="C116" s="28"/>
      <c r="D116" s="28"/>
      <c r="E116" s="28"/>
      <c r="F116" s="28"/>
      <c r="G116" s="28"/>
      <c r="H116" s="28"/>
      <c r="I116" s="28"/>
      <c r="J116" s="28"/>
      <c r="K116" s="28"/>
      <c r="L116" s="28"/>
      <c r="M116" s="28"/>
      <c r="N116" s="28"/>
      <c r="O116" s="28"/>
      <c r="P116" s="28"/>
      <c r="Q116" s="28"/>
      <c r="R116" s="28"/>
    </row>
    <row r="117" spans="1:21">
      <c r="A117" s="12"/>
      <c r="B117" s="14"/>
      <c r="C117" s="14"/>
      <c r="D117" s="14"/>
      <c r="E117" s="14"/>
      <c r="F117" s="14"/>
      <c r="G117" s="14"/>
      <c r="H117" s="14"/>
      <c r="I117" s="14"/>
      <c r="J117" s="14"/>
      <c r="K117" s="14"/>
      <c r="L117" s="14"/>
      <c r="M117" s="14"/>
      <c r="N117" s="14"/>
      <c r="O117" s="14"/>
      <c r="P117" s="14"/>
      <c r="Q117" s="14"/>
      <c r="R117" s="14"/>
    </row>
    <row r="118" spans="1:21" ht="15.75" thickBot="1">
      <c r="A118" s="12"/>
      <c r="B118" s="18"/>
      <c r="C118" s="45" t="s">
        <v>619</v>
      </c>
      <c r="D118" s="45"/>
      <c r="E118" s="45"/>
      <c r="F118" s="45"/>
      <c r="G118" s="45"/>
      <c r="H118" s="45"/>
      <c r="I118" s="45"/>
      <c r="J118" s="25"/>
      <c r="K118" s="45" t="s">
        <v>648</v>
      </c>
      <c r="L118" s="45"/>
      <c r="M118" s="45"/>
      <c r="N118" s="45"/>
      <c r="O118" s="45"/>
      <c r="P118" s="45"/>
      <c r="Q118" s="45"/>
      <c r="R118" s="18"/>
    </row>
    <row r="119" spans="1:21" ht="15.75" thickBot="1">
      <c r="A119" s="12"/>
      <c r="B119" s="46" t="s">
        <v>228</v>
      </c>
      <c r="C119" s="111">
        <v>2014</v>
      </c>
      <c r="D119" s="111"/>
      <c r="E119" s="111"/>
      <c r="F119" s="180"/>
      <c r="G119" s="111">
        <v>2013</v>
      </c>
      <c r="H119" s="111"/>
      <c r="I119" s="111"/>
      <c r="J119" s="25"/>
      <c r="K119" s="111">
        <v>2014</v>
      </c>
      <c r="L119" s="111"/>
      <c r="M119" s="111"/>
      <c r="N119" s="180"/>
      <c r="O119" s="111">
        <v>2013</v>
      </c>
      <c r="P119" s="111"/>
      <c r="Q119" s="111"/>
      <c r="R119" s="18"/>
    </row>
    <row r="120" spans="1:21">
      <c r="A120" s="12"/>
      <c r="B120" s="181" t="s">
        <v>649</v>
      </c>
      <c r="C120" s="98"/>
      <c r="D120" s="98"/>
      <c r="E120" s="98"/>
      <c r="F120" s="91"/>
      <c r="G120" s="98"/>
      <c r="H120" s="98"/>
      <c r="I120" s="98"/>
      <c r="J120" s="91"/>
      <c r="K120" s="85"/>
      <c r="L120" s="85"/>
      <c r="M120" s="59"/>
      <c r="N120" s="91"/>
      <c r="O120" s="98"/>
      <c r="P120" s="98"/>
      <c r="Q120" s="98"/>
      <c r="R120" s="91"/>
    </row>
    <row r="121" spans="1:21">
      <c r="A121" s="12"/>
      <c r="B121" s="181"/>
      <c r="C121" s="103"/>
      <c r="D121" s="103"/>
      <c r="E121" s="103"/>
      <c r="F121" s="91"/>
      <c r="G121" s="103"/>
      <c r="H121" s="103"/>
      <c r="I121" s="103"/>
      <c r="J121" s="91"/>
      <c r="K121" s="104"/>
      <c r="L121" s="104"/>
      <c r="M121" s="60"/>
      <c r="N121" s="91"/>
      <c r="O121" s="103"/>
      <c r="P121" s="103"/>
      <c r="Q121" s="103"/>
      <c r="R121" s="91"/>
    </row>
    <row r="122" spans="1:21">
      <c r="A122" s="12"/>
      <c r="B122" s="100" t="s">
        <v>650</v>
      </c>
      <c r="C122" s="50" t="s">
        <v>232</v>
      </c>
      <c r="D122" s="129">
        <v>4477</v>
      </c>
      <c r="E122" s="30"/>
      <c r="F122" s="30"/>
      <c r="G122" s="50" t="s">
        <v>232</v>
      </c>
      <c r="H122" s="129">
        <v>5042</v>
      </c>
      <c r="I122" s="30"/>
      <c r="J122" s="30"/>
      <c r="K122" s="50" t="s">
        <v>232</v>
      </c>
      <c r="L122" s="87">
        <v>219</v>
      </c>
      <c r="M122" s="30"/>
      <c r="N122" s="30"/>
      <c r="O122" s="50" t="s">
        <v>232</v>
      </c>
      <c r="P122" s="87">
        <v>303</v>
      </c>
      <c r="Q122" s="30"/>
      <c r="R122" s="50" t="s">
        <v>208</v>
      </c>
    </row>
    <row r="123" spans="1:21">
      <c r="A123" s="12"/>
      <c r="B123" s="100"/>
      <c r="C123" s="50"/>
      <c r="D123" s="129"/>
      <c r="E123" s="30"/>
      <c r="F123" s="30"/>
      <c r="G123" s="50"/>
      <c r="H123" s="129"/>
      <c r="I123" s="30"/>
      <c r="J123" s="30"/>
      <c r="K123" s="50"/>
      <c r="L123" s="87"/>
      <c r="M123" s="30"/>
      <c r="N123" s="30"/>
      <c r="O123" s="50"/>
      <c r="P123" s="87"/>
      <c r="Q123" s="30"/>
      <c r="R123" s="50"/>
    </row>
    <row r="124" spans="1:21">
      <c r="A124" s="12"/>
      <c r="B124" s="101" t="s">
        <v>620</v>
      </c>
      <c r="C124" s="84">
        <v>61</v>
      </c>
      <c r="D124" s="84"/>
      <c r="E124" s="52"/>
      <c r="F124" s="91" t="s">
        <v>208</v>
      </c>
      <c r="G124" s="84">
        <v>78</v>
      </c>
      <c r="H124" s="84"/>
      <c r="I124" s="52"/>
      <c r="J124" s="91" t="s">
        <v>208</v>
      </c>
      <c r="K124" s="84" t="s">
        <v>292</v>
      </c>
      <c r="L124" s="84"/>
      <c r="M124" s="52"/>
      <c r="N124" s="91" t="s">
        <v>208</v>
      </c>
      <c r="O124" s="84" t="s">
        <v>292</v>
      </c>
      <c r="P124" s="84"/>
      <c r="Q124" s="52"/>
      <c r="R124" s="91" t="s">
        <v>208</v>
      </c>
    </row>
    <row r="125" spans="1:21">
      <c r="A125" s="12"/>
      <c r="B125" s="101"/>
      <c r="C125" s="84"/>
      <c r="D125" s="84"/>
      <c r="E125" s="52"/>
      <c r="F125" s="91"/>
      <c r="G125" s="84"/>
      <c r="H125" s="84"/>
      <c r="I125" s="52"/>
      <c r="J125" s="91"/>
      <c r="K125" s="84"/>
      <c r="L125" s="84"/>
      <c r="M125" s="52"/>
      <c r="N125" s="91"/>
      <c r="O125" s="84"/>
      <c r="P125" s="84"/>
      <c r="Q125" s="52"/>
      <c r="R125" s="91"/>
    </row>
    <row r="126" spans="1:21">
      <c r="A126" s="12"/>
      <c r="B126" s="112" t="s">
        <v>621</v>
      </c>
      <c r="C126" s="87">
        <v>211</v>
      </c>
      <c r="D126" s="87"/>
      <c r="E126" s="30"/>
      <c r="F126" s="50" t="s">
        <v>208</v>
      </c>
      <c r="G126" s="87">
        <v>204</v>
      </c>
      <c r="H126" s="87"/>
      <c r="I126" s="30"/>
      <c r="J126" s="50" t="s">
        <v>208</v>
      </c>
      <c r="K126" s="87">
        <v>9</v>
      </c>
      <c r="L126" s="87"/>
      <c r="M126" s="30"/>
      <c r="N126" s="50" t="s">
        <v>208</v>
      </c>
      <c r="O126" s="87">
        <v>12</v>
      </c>
      <c r="P126" s="87"/>
      <c r="Q126" s="30"/>
      <c r="R126" s="50" t="s">
        <v>208</v>
      </c>
    </row>
    <row r="127" spans="1:21">
      <c r="A127" s="12"/>
      <c r="B127" s="112"/>
      <c r="C127" s="87"/>
      <c r="D127" s="87"/>
      <c r="E127" s="30"/>
      <c r="F127" s="50"/>
      <c r="G127" s="87"/>
      <c r="H127" s="87"/>
      <c r="I127" s="30"/>
      <c r="J127" s="50"/>
      <c r="K127" s="87"/>
      <c r="L127" s="87"/>
      <c r="M127" s="30"/>
      <c r="N127" s="50"/>
      <c r="O127" s="87"/>
      <c r="P127" s="87"/>
      <c r="Q127" s="30"/>
      <c r="R127" s="50"/>
    </row>
    <row r="128" spans="1:21">
      <c r="A128" s="12"/>
      <c r="B128" s="101" t="s">
        <v>651</v>
      </c>
      <c r="C128" s="84">
        <v>20</v>
      </c>
      <c r="D128" s="84"/>
      <c r="E128" s="52"/>
      <c r="F128" s="91" t="s">
        <v>208</v>
      </c>
      <c r="G128" s="84">
        <v>17</v>
      </c>
      <c r="H128" s="84"/>
      <c r="I128" s="52"/>
      <c r="J128" s="91" t="s">
        <v>208</v>
      </c>
      <c r="K128" s="84" t="s">
        <v>292</v>
      </c>
      <c r="L128" s="84"/>
      <c r="M128" s="52"/>
      <c r="N128" s="91" t="s">
        <v>208</v>
      </c>
      <c r="O128" s="84" t="s">
        <v>456</v>
      </c>
      <c r="P128" s="84"/>
      <c r="Q128" s="91" t="s">
        <v>239</v>
      </c>
      <c r="R128" s="91" t="s">
        <v>208</v>
      </c>
    </row>
    <row r="129" spans="1:18">
      <c r="A129" s="12"/>
      <c r="B129" s="101"/>
      <c r="C129" s="84"/>
      <c r="D129" s="84"/>
      <c r="E129" s="52"/>
      <c r="F129" s="91"/>
      <c r="G129" s="84"/>
      <c r="H129" s="84"/>
      <c r="I129" s="52"/>
      <c r="J129" s="91"/>
      <c r="K129" s="84"/>
      <c r="L129" s="84"/>
      <c r="M129" s="52"/>
      <c r="N129" s="91"/>
      <c r="O129" s="84"/>
      <c r="P129" s="84"/>
      <c r="Q129" s="91"/>
      <c r="R129" s="91"/>
    </row>
    <row r="130" spans="1:18">
      <c r="A130" s="12"/>
      <c r="B130" s="112" t="s">
        <v>652</v>
      </c>
      <c r="C130" s="87">
        <v>56</v>
      </c>
      <c r="D130" s="87"/>
      <c r="E130" s="30"/>
      <c r="F130" s="50"/>
      <c r="G130" s="87" t="s">
        <v>292</v>
      </c>
      <c r="H130" s="87"/>
      <c r="I130" s="30"/>
      <c r="J130" s="50"/>
      <c r="K130" s="87" t="s">
        <v>653</v>
      </c>
      <c r="L130" s="87"/>
      <c r="M130" s="50" t="s">
        <v>239</v>
      </c>
      <c r="N130" s="50"/>
      <c r="O130" s="87" t="s">
        <v>292</v>
      </c>
      <c r="P130" s="87"/>
      <c r="Q130" s="30"/>
      <c r="R130" s="50"/>
    </row>
    <row r="131" spans="1:18">
      <c r="A131" s="12"/>
      <c r="B131" s="112"/>
      <c r="C131" s="87"/>
      <c r="D131" s="87"/>
      <c r="E131" s="30"/>
      <c r="F131" s="50"/>
      <c r="G131" s="87"/>
      <c r="H131" s="87"/>
      <c r="I131" s="30"/>
      <c r="J131" s="50"/>
      <c r="K131" s="87"/>
      <c r="L131" s="87"/>
      <c r="M131" s="50"/>
      <c r="N131" s="50"/>
      <c r="O131" s="87"/>
      <c r="P131" s="87"/>
      <c r="Q131" s="30"/>
      <c r="R131" s="50"/>
    </row>
    <row r="132" spans="1:18">
      <c r="A132" s="12"/>
      <c r="B132" s="105" t="s">
        <v>654</v>
      </c>
      <c r="C132" s="84">
        <v>818</v>
      </c>
      <c r="D132" s="84"/>
      <c r="E132" s="52"/>
      <c r="F132" s="91" t="s">
        <v>208</v>
      </c>
      <c r="G132" s="84" t="s">
        <v>655</v>
      </c>
      <c r="H132" s="84"/>
      <c r="I132" s="91" t="s">
        <v>239</v>
      </c>
      <c r="J132" s="91" t="s">
        <v>208</v>
      </c>
      <c r="K132" s="84">
        <v>39</v>
      </c>
      <c r="L132" s="84"/>
      <c r="M132" s="52"/>
      <c r="N132" s="91" t="s">
        <v>208</v>
      </c>
      <c r="O132" s="84" t="s">
        <v>656</v>
      </c>
      <c r="P132" s="84"/>
      <c r="Q132" s="91" t="s">
        <v>239</v>
      </c>
      <c r="R132" s="91" t="s">
        <v>208</v>
      </c>
    </row>
    <row r="133" spans="1:18">
      <c r="A133" s="12"/>
      <c r="B133" s="105"/>
      <c r="C133" s="84"/>
      <c r="D133" s="84"/>
      <c r="E133" s="52"/>
      <c r="F133" s="91"/>
      <c r="G133" s="84"/>
      <c r="H133" s="84"/>
      <c r="I133" s="91"/>
      <c r="J133" s="91"/>
      <c r="K133" s="84"/>
      <c r="L133" s="84"/>
      <c r="M133" s="52"/>
      <c r="N133" s="91"/>
      <c r="O133" s="84"/>
      <c r="P133" s="84"/>
      <c r="Q133" s="91"/>
      <c r="R133" s="91"/>
    </row>
    <row r="134" spans="1:18" ht="15.75" thickBot="1">
      <c r="A134" s="12"/>
      <c r="B134" s="110" t="s">
        <v>657</v>
      </c>
      <c r="C134" s="89" t="s">
        <v>658</v>
      </c>
      <c r="D134" s="89"/>
      <c r="E134" s="18" t="s">
        <v>239</v>
      </c>
      <c r="F134" s="18"/>
      <c r="G134" s="89" t="s">
        <v>659</v>
      </c>
      <c r="H134" s="89"/>
      <c r="I134" s="42" t="s">
        <v>239</v>
      </c>
      <c r="J134" s="18"/>
      <c r="K134" s="89" t="s">
        <v>431</v>
      </c>
      <c r="L134" s="89"/>
      <c r="M134" s="42" t="s">
        <v>239</v>
      </c>
      <c r="N134" s="18"/>
      <c r="O134" s="89" t="s">
        <v>660</v>
      </c>
      <c r="P134" s="89"/>
      <c r="Q134" s="42" t="s">
        <v>239</v>
      </c>
      <c r="R134" s="18"/>
    </row>
    <row r="135" spans="1:18">
      <c r="A135" s="12"/>
      <c r="B135" s="182" t="s">
        <v>661</v>
      </c>
      <c r="C135" s="98" t="s">
        <v>232</v>
      </c>
      <c r="D135" s="106">
        <v>5254</v>
      </c>
      <c r="E135" s="59"/>
      <c r="F135" s="91" t="s">
        <v>208</v>
      </c>
      <c r="G135" s="98" t="s">
        <v>232</v>
      </c>
      <c r="H135" s="106">
        <v>4477</v>
      </c>
      <c r="I135" s="59"/>
      <c r="J135" s="91" t="s">
        <v>208</v>
      </c>
      <c r="K135" s="98" t="s">
        <v>232</v>
      </c>
      <c r="L135" s="85">
        <v>191</v>
      </c>
      <c r="M135" s="59"/>
      <c r="N135" s="91" t="s">
        <v>208</v>
      </c>
      <c r="O135" s="98" t="s">
        <v>232</v>
      </c>
      <c r="P135" s="85">
        <v>219</v>
      </c>
      <c r="Q135" s="59"/>
      <c r="R135" s="91" t="s">
        <v>208</v>
      </c>
    </row>
    <row r="136" spans="1:18" ht="15.75" thickBot="1">
      <c r="A136" s="12"/>
      <c r="B136" s="182"/>
      <c r="C136" s="102"/>
      <c r="D136" s="107"/>
      <c r="E136" s="72"/>
      <c r="F136" s="91"/>
      <c r="G136" s="102"/>
      <c r="H136" s="107"/>
      <c r="I136" s="72"/>
      <c r="J136" s="91"/>
      <c r="K136" s="102"/>
      <c r="L136" s="92"/>
      <c r="M136" s="72"/>
      <c r="N136" s="91"/>
      <c r="O136" s="102"/>
      <c r="P136" s="92"/>
      <c r="Q136" s="72"/>
      <c r="R136" s="91"/>
    </row>
    <row r="137" spans="1:18" ht="15.75" thickTop="1">
      <c r="A137" s="12"/>
      <c r="B137" s="15"/>
      <c r="C137" s="93"/>
      <c r="D137" s="93"/>
      <c r="E137" s="93"/>
      <c r="F137" s="15"/>
      <c r="G137" s="93"/>
      <c r="H137" s="93"/>
      <c r="I137" s="93"/>
      <c r="J137" s="15"/>
      <c r="K137" s="93"/>
      <c r="L137" s="93"/>
      <c r="M137" s="93"/>
      <c r="N137" s="15"/>
      <c r="O137" s="93"/>
      <c r="P137" s="93"/>
      <c r="Q137" s="93"/>
      <c r="R137" s="15"/>
    </row>
    <row r="138" spans="1:18">
      <c r="A138" s="12"/>
      <c r="B138" s="116" t="s">
        <v>662</v>
      </c>
      <c r="C138" s="52"/>
      <c r="D138" s="52"/>
      <c r="E138" s="52"/>
      <c r="F138" s="40"/>
      <c r="G138" s="52"/>
      <c r="H138" s="52"/>
      <c r="I138" s="52"/>
      <c r="J138" s="40"/>
      <c r="K138" s="52"/>
      <c r="L138" s="52"/>
      <c r="M138" s="52"/>
      <c r="N138" s="40"/>
      <c r="O138" s="52"/>
      <c r="P138" s="52"/>
      <c r="Q138" s="52"/>
      <c r="R138" s="40"/>
    </row>
    <row r="139" spans="1:18">
      <c r="A139" s="12"/>
      <c r="B139" s="100" t="s">
        <v>650</v>
      </c>
      <c r="C139" s="50" t="s">
        <v>232</v>
      </c>
      <c r="D139" s="129">
        <v>5140</v>
      </c>
      <c r="E139" s="30"/>
      <c r="F139" s="50" t="s">
        <v>208</v>
      </c>
      <c r="G139" s="50" t="s">
        <v>232</v>
      </c>
      <c r="H139" s="129">
        <v>5035</v>
      </c>
      <c r="I139" s="30"/>
      <c r="J139" s="50" t="s">
        <v>208</v>
      </c>
      <c r="K139" s="50" t="s">
        <v>232</v>
      </c>
      <c r="L139" s="87" t="s">
        <v>292</v>
      </c>
      <c r="M139" s="30"/>
      <c r="N139" s="50" t="s">
        <v>208</v>
      </c>
      <c r="O139" s="50" t="s">
        <v>232</v>
      </c>
      <c r="P139" s="87" t="s">
        <v>292</v>
      </c>
      <c r="Q139" s="30"/>
      <c r="R139" s="50" t="s">
        <v>208</v>
      </c>
    </row>
    <row r="140" spans="1:18">
      <c r="A140" s="12"/>
      <c r="B140" s="100"/>
      <c r="C140" s="50"/>
      <c r="D140" s="129"/>
      <c r="E140" s="30"/>
      <c r="F140" s="50"/>
      <c r="G140" s="50"/>
      <c r="H140" s="129"/>
      <c r="I140" s="30"/>
      <c r="J140" s="50"/>
      <c r="K140" s="50"/>
      <c r="L140" s="87"/>
      <c r="M140" s="30"/>
      <c r="N140" s="50"/>
      <c r="O140" s="50"/>
      <c r="P140" s="87"/>
      <c r="Q140" s="30"/>
      <c r="R140" s="50"/>
    </row>
    <row r="141" spans="1:18">
      <c r="A141" s="12"/>
      <c r="B141" s="101" t="s">
        <v>663</v>
      </c>
      <c r="C141" s="84" t="s">
        <v>292</v>
      </c>
      <c r="D141" s="84"/>
      <c r="E141" s="52"/>
      <c r="F141" s="91" t="s">
        <v>208</v>
      </c>
      <c r="G141" s="84" t="s">
        <v>292</v>
      </c>
      <c r="H141" s="84"/>
      <c r="I141" s="52"/>
      <c r="J141" s="91" t="s">
        <v>208</v>
      </c>
      <c r="K141" s="84">
        <v>20</v>
      </c>
      <c r="L141" s="84"/>
      <c r="M141" s="52"/>
      <c r="N141" s="91" t="s">
        <v>208</v>
      </c>
      <c r="O141" s="84">
        <v>54</v>
      </c>
      <c r="P141" s="84"/>
      <c r="Q141" s="52"/>
      <c r="R141" s="91" t="s">
        <v>208</v>
      </c>
    </row>
    <row r="142" spans="1:18">
      <c r="A142" s="12"/>
      <c r="B142" s="101"/>
      <c r="C142" s="84"/>
      <c r="D142" s="84"/>
      <c r="E142" s="52"/>
      <c r="F142" s="91"/>
      <c r="G142" s="84"/>
      <c r="H142" s="84"/>
      <c r="I142" s="52"/>
      <c r="J142" s="91"/>
      <c r="K142" s="84"/>
      <c r="L142" s="84"/>
      <c r="M142" s="52"/>
      <c r="N142" s="91"/>
      <c r="O142" s="84"/>
      <c r="P142" s="84"/>
      <c r="Q142" s="52"/>
      <c r="R142" s="91"/>
    </row>
    <row r="143" spans="1:18">
      <c r="A143" s="12"/>
      <c r="B143" s="30" t="s">
        <v>664</v>
      </c>
      <c r="C143" s="87">
        <v>723</v>
      </c>
      <c r="D143" s="87"/>
      <c r="E143" s="30"/>
      <c r="F143" s="50" t="s">
        <v>208</v>
      </c>
      <c r="G143" s="87">
        <v>527</v>
      </c>
      <c r="H143" s="87"/>
      <c r="I143" s="30"/>
      <c r="J143" s="50" t="s">
        <v>208</v>
      </c>
      <c r="K143" s="87" t="s">
        <v>292</v>
      </c>
      <c r="L143" s="87"/>
      <c r="M143" s="30"/>
      <c r="N143" s="50" t="s">
        <v>208</v>
      </c>
      <c r="O143" s="87" t="s">
        <v>292</v>
      </c>
      <c r="P143" s="87"/>
      <c r="Q143" s="30"/>
      <c r="R143" s="50" t="s">
        <v>208</v>
      </c>
    </row>
    <row r="144" spans="1:18">
      <c r="A144" s="12"/>
      <c r="B144" s="30"/>
      <c r="C144" s="87"/>
      <c r="D144" s="87"/>
      <c r="E144" s="30"/>
      <c r="F144" s="50"/>
      <c r="G144" s="87"/>
      <c r="H144" s="87"/>
      <c r="I144" s="30"/>
      <c r="J144" s="50"/>
      <c r="K144" s="87"/>
      <c r="L144" s="87"/>
      <c r="M144" s="30"/>
      <c r="N144" s="50"/>
      <c r="O144" s="87"/>
      <c r="P144" s="87"/>
      <c r="Q144" s="30"/>
      <c r="R144" s="50"/>
    </row>
    <row r="145" spans="1:21" ht="15.75" thickBot="1">
      <c r="A145" s="12"/>
      <c r="B145" s="96" t="s">
        <v>657</v>
      </c>
      <c r="C145" s="121" t="s">
        <v>658</v>
      </c>
      <c r="D145" s="121"/>
      <c r="E145" s="175" t="s">
        <v>239</v>
      </c>
      <c r="F145" s="40"/>
      <c r="G145" s="121" t="s">
        <v>659</v>
      </c>
      <c r="H145" s="121"/>
      <c r="I145" s="175" t="s">
        <v>239</v>
      </c>
      <c r="J145" s="40"/>
      <c r="K145" s="121" t="s">
        <v>431</v>
      </c>
      <c r="L145" s="121"/>
      <c r="M145" s="175" t="s">
        <v>239</v>
      </c>
      <c r="N145" s="40"/>
      <c r="O145" s="121" t="s">
        <v>660</v>
      </c>
      <c r="P145" s="121"/>
      <c r="Q145" s="175" t="s">
        <v>239</v>
      </c>
      <c r="R145" s="40"/>
    </row>
    <row r="146" spans="1:21">
      <c r="A146" s="12"/>
      <c r="B146" s="156" t="s">
        <v>661</v>
      </c>
      <c r="C146" s="123" t="s">
        <v>232</v>
      </c>
      <c r="D146" s="167">
        <v>5474</v>
      </c>
      <c r="E146" s="127"/>
      <c r="F146" s="50" t="s">
        <v>208</v>
      </c>
      <c r="G146" s="123" t="s">
        <v>232</v>
      </c>
      <c r="H146" s="167">
        <v>5140</v>
      </c>
      <c r="I146" s="127"/>
      <c r="J146" s="50" t="s">
        <v>208</v>
      </c>
      <c r="K146" s="123" t="s">
        <v>232</v>
      </c>
      <c r="L146" s="125" t="s">
        <v>292</v>
      </c>
      <c r="M146" s="127"/>
      <c r="N146" s="50" t="s">
        <v>208</v>
      </c>
      <c r="O146" s="123" t="s">
        <v>232</v>
      </c>
      <c r="P146" s="125" t="s">
        <v>292</v>
      </c>
      <c r="Q146" s="127"/>
      <c r="R146" s="50" t="s">
        <v>208</v>
      </c>
    </row>
    <row r="147" spans="1:21" ht="15.75" thickBot="1">
      <c r="A147" s="12"/>
      <c r="B147" s="156"/>
      <c r="C147" s="124"/>
      <c r="D147" s="164"/>
      <c r="E147" s="128"/>
      <c r="F147" s="50"/>
      <c r="G147" s="124"/>
      <c r="H147" s="164"/>
      <c r="I147" s="128"/>
      <c r="J147" s="50"/>
      <c r="K147" s="124"/>
      <c r="L147" s="126"/>
      <c r="M147" s="128"/>
      <c r="N147" s="50"/>
      <c r="O147" s="124"/>
      <c r="P147" s="126"/>
      <c r="Q147" s="128"/>
      <c r="R147" s="50"/>
    </row>
    <row r="148" spans="1:21" ht="15.75" thickTop="1">
      <c r="A148" s="12"/>
      <c r="B148" s="181" t="s">
        <v>665</v>
      </c>
      <c r="C148" s="183" t="s">
        <v>232</v>
      </c>
      <c r="D148" s="184">
        <v>220</v>
      </c>
      <c r="E148" s="86"/>
      <c r="F148" s="185" t="s">
        <v>666</v>
      </c>
      <c r="G148" s="183" t="s">
        <v>232</v>
      </c>
      <c r="H148" s="184">
        <v>663</v>
      </c>
      <c r="I148" s="86"/>
      <c r="J148" s="185" t="s">
        <v>666</v>
      </c>
      <c r="K148" s="183" t="s">
        <v>232</v>
      </c>
      <c r="L148" s="184" t="s">
        <v>667</v>
      </c>
      <c r="M148" s="183" t="s">
        <v>239</v>
      </c>
      <c r="N148" s="185" t="s">
        <v>668</v>
      </c>
      <c r="O148" s="183" t="s">
        <v>232</v>
      </c>
      <c r="P148" s="184" t="s">
        <v>669</v>
      </c>
      <c r="Q148" s="183" t="s">
        <v>239</v>
      </c>
      <c r="R148" s="185" t="s">
        <v>668</v>
      </c>
    </row>
    <row r="149" spans="1:21" ht="15.75" thickBot="1">
      <c r="A149" s="12"/>
      <c r="B149" s="181"/>
      <c r="C149" s="102"/>
      <c r="D149" s="92"/>
      <c r="E149" s="72"/>
      <c r="F149" s="185"/>
      <c r="G149" s="102"/>
      <c r="H149" s="92"/>
      <c r="I149" s="72"/>
      <c r="J149" s="185"/>
      <c r="K149" s="102"/>
      <c r="L149" s="92"/>
      <c r="M149" s="102"/>
      <c r="N149" s="185"/>
      <c r="O149" s="102"/>
      <c r="P149" s="92"/>
      <c r="Q149" s="102"/>
      <c r="R149" s="185"/>
    </row>
    <row r="150" spans="1:21" ht="15.75" thickTop="1">
      <c r="A150" s="12"/>
      <c r="B150" s="200"/>
      <c r="C150" s="200"/>
      <c r="D150" s="200"/>
      <c r="E150" s="200"/>
      <c r="F150" s="200"/>
      <c r="G150" s="200"/>
      <c r="H150" s="200"/>
      <c r="I150" s="200"/>
      <c r="J150" s="200"/>
      <c r="K150" s="200"/>
      <c r="L150" s="200"/>
      <c r="M150" s="200"/>
      <c r="N150" s="200"/>
      <c r="O150" s="200"/>
      <c r="P150" s="200"/>
      <c r="Q150" s="200"/>
      <c r="R150" s="200"/>
      <c r="S150" s="200"/>
      <c r="T150" s="200"/>
      <c r="U150" s="200"/>
    </row>
    <row r="151" spans="1:21">
      <c r="A151" s="12"/>
      <c r="B151" s="14"/>
      <c r="C151" s="14"/>
    </row>
    <row r="152" spans="1:21">
      <c r="A152" s="12"/>
      <c r="B152" s="73">
        <v>-1</v>
      </c>
      <c r="C152" s="73" t="s">
        <v>670</v>
      </c>
    </row>
    <row r="153" spans="1:21">
      <c r="A153" s="12"/>
      <c r="B153" s="14"/>
      <c r="C153" s="14"/>
    </row>
    <row r="154" spans="1:21" ht="24">
      <c r="A154" s="12"/>
      <c r="B154" s="73">
        <v>-2</v>
      </c>
      <c r="C154" s="73" t="s">
        <v>671</v>
      </c>
    </row>
    <row r="155" spans="1:21">
      <c r="A155" s="12"/>
      <c r="B155" s="14"/>
      <c r="C155" s="14"/>
    </row>
    <row r="156" spans="1:21" ht="60">
      <c r="A156" s="12"/>
      <c r="B156" s="73">
        <v>-3</v>
      </c>
      <c r="C156" s="73" t="s">
        <v>672</v>
      </c>
    </row>
    <row r="157" spans="1:21">
      <c r="A157" s="12"/>
      <c r="B157" s="30"/>
      <c r="C157" s="30"/>
      <c r="D157" s="30"/>
      <c r="E157" s="30"/>
      <c r="F157" s="30"/>
      <c r="G157" s="30"/>
      <c r="H157" s="30"/>
      <c r="I157" s="30"/>
      <c r="J157" s="30"/>
      <c r="K157" s="30"/>
      <c r="L157" s="30"/>
      <c r="M157" s="30"/>
      <c r="N157" s="30"/>
      <c r="O157" s="30"/>
      <c r="P157" s="30"/>
      <c r="Q157" s="30"/>
      <c r="R157" s="30"/>
      <c r="S157" s="30"/>
      <c r="T157" s="30"/>
      <c r="U157" s="30"/>
    </row>
    <row r="158" spans="1:21" ht="25.5" customHeight="1">
      <c r="A158" s="12"/>
      <c r="B158" s="30" t="s">
        <v>673</v>
      </c>
      <c r="C158" s="30"/>
      <c r="D158" s="30"/>
      <c r="E158" s="30"/>
      <c r="F158" s="30"/>
      <c r="G158" s="30"/>
      <c r="H158" s="30"/>
      <c r="I158" s="30"/>
      <c r="J158" s="30"/>
      <c r="K158" s="30"/>
      <c r="L158" s="30"/>
      <c r="M158" s="30"/>
      <c r="N158" s="30"/>
      <c r="O158" s="30"/>
      <c r="P158" s="30"/>
      <c r="Q158" s="30"/>
      <c r="R158" s="30"/>
      <c r="S158" s="30"/>
      <c r="T158" s="30"/>
      <c r="U158" s="30"/>
    </row>
    <row r="159" spans="1:21">
      <c r="A159" s="12"/>
      <c r="B159" s="30"/>
      <c r="C159" s="30"/>
      <c r="D159" s="30"/>
      <c r="E159" s="30"/>
      <c r="F159" s="30"/>
      <c r="G159" s="30"/>
      <c r="H159" s="30"/>
      <c r="I159" s="30"/>
      <c r="J159" s="30"/>
      <c r="K159" s="30"/>
      <c r="L159" s="30"/>
      <c r="M159" s="30"/>
      <c r="N159" s="30"/>
      <c r="O159" s="30"/>
      <c r="P159" s="30"/>
      <c r="Q159" s="30"/>
      <c r="R159" s="30"/>
      <c r="S159" s="30"/>
      <c r="T159" s="30"/>
      <c r="U159" s="30"/>
    </row>
    <row r="160" spans="1:21">
      <c r="A160" s="12"/>
      <c r="B160" s="30" t="s">
        <v>674</v>
      </c>
      <c r="C160" s="30"/>
      <c r="D160" s="30"/>
      <c r="E160" s="30"/>
      <c r="F160" s="30"/>
      <c r="G160" s="30"/>
      <c r="H160" s="30"/>
      <c r="I160" s="30"/>
      <c r="J160" s="30"/>
      <c r="K160" s="30"/>
      <c r="L160" s="30"/>
      <c r="M160" s="30"/>
      <c r="N160" s="30"/>
      <c r="O160" s="30"/>
      <c r="P160" s="30"/>
      <c r="Q160" s="30"/>
      <c r="R160" s="30"/>
      <c r="S160" s="30"/>
      <c r="T160" s="30"/>
      <c r="U160" s="30"/>
    </row>
    <row r="161" spans="1:21">
      <c r="A161" s="12"/>
      <c r="B161" s="28"/>
      <c r="C161" s="28"/>
      <c r="D161" s="28"/>
      <c r="E161" s="28"/>
      <c r="F161" s="28"/>
      <c r="G161" s="28"/>
      <c r="H161" s="28"/>
      <c r="I161" s="28"/>
      <c r="J161" s="28"/>
      <c r="K161" s="28"/>
      <c r="L161" s="28"/>
      <c r="M161" s="28"/>
      <c r="N161" s="28"/>
      <c r="O161" s="28"/>
      <c r="P161" s="28"/>
      <c r="Q161" s="28"/>
    </row>
    <row r="162" spans="1:21">
      <c r="A162" s="12"/>
      <c r="B162" s="14"/>
      <c r="C162" s="14"/>
      <c r="D162" s="14"/>
      <c r="E162" s="14"/>
      <c r="F162" s="14"/>
      <c r="G162" s="14"/>
      <c r="H162" s="14"/>
      <c r="I162" s="14"/>
      <c r="J162" s="14"/>
      <c r="K162" s="14"/>
      <c r="L162" s="14"/>
      <c r="M162" s="14"/>
      <c r="N162" s="14"/>
      <c r="O162" s="14"/>
      <c r="P162" s="14"/>
      <c r="Q162" s="14"/>
    </row>
    <row r="163" spans="1:21" ht="15.75" thickBot="1">
      <c r="A163" s="12"/>
      <c r="B163" s="18"/>
      <c r="C163" s="45" t="s">
        <v>675</v>
      </c>
      <c r="D163" s="45"/>
      <c r="E163" s="45"/>
      <c r="F163" s="45"/>
      <c r="G163" s="45"/>
      <c r="H163" s="45"/>
      <c r="I163" s="45"/>
      <c r="J163" s="15"/>
      <c r="K163" s="45" t="s">
        <v>648</v>
      </c>
      <c r="L163" s="45"/>
      <c r="M163" s="45"/>
      <c r="N163" s="45"/>
      <c r="O163" s="45"/>
      <c r="P163" s="45"/>
      <c r="Q163" s="45"/>
    </row>
    <row r="164" spans="1:21" ht="15.75" thickBot="1">
      <c r="A164" s="12"/>
      <c r="B164" s="46" t="s">
        <v>228</v>
      </c>
      <c r="C164" s="111">
        <v>2014</v>
      </c>
      <c r="D164" s="111"/>
      <c r="E164" s="111"/>
      <c r="F164" s="120"/>
      <c r="G164" s="111">
        <v>2013</v>
      </c>
      <c r="H164" s="111"/>
      <c r="I164" s="111"/>
      <c r="J164" s="15"/>
      <c r="K164" s="111">
        <v>2014</v>
      </c>
      <c r="L164" s="111"/>
      <c r="M164" s="111"/>
      <c r="N164" s="120"/>
      <c r="O164" s="111">
        <v>2013</v>
      </c>
      <c r="P164" s="111"/>
      <c r="Q164" s="111"/>
    </row>
    <row r="165" spans="1:21">
      <c r="A165" s="12"/>
      <c r="B165" s="97" t="s">
        <v>676</v>
      </c>
      <c r="C165" s="98" t="s">
        <v>232</v>
      </c>
      <c r="D165" s="106">
        <v>1331</v>
      </c>
      <c r="E165" s="59"/>
      <c r="F165" s="52"/>
      <c r="G165" s="98" t="s">
        <v>232</v>
      </c>
      <c r="H165" s="85">
        <v>898</v>
      </c>
      <c r="I165" s="59"/>
      <c r="J165" s="52"/>
      <c r="K165" s="98" t="s">
        <v>232</v>
      </c>
      <c r="L165" s="85">
        <v>110</v>
      </c>
      <c r="M165" s="59"/>
      <c r="N165" s="52"/>
      <c r="O165" s="98" t="s">
        <v>232</v>
      </c>
      <c r="P165" s="85">
        <v>127</v>
      </c>
      <c r="Q165" s="59"/>
    </row>
    <row r="166" spans="1:21">
      <c r="A166" s="12"/>
      <c r="B166" s="97"/>
      <c r="C166" s="103"/>
      <c r="D166" s="115"/>
      <c r="E166" s="60"/>
      <c r="F166" s="52"/>
      <c r="G166" s="103"/>
      <c r="H166" s="104"/>
      <c r="I166" s="60"/>
      <c r="J166" s="52"/>
      <c r="K166" s="103"/>
      <c r="L166" s="104"/>
      <c r="M166" s="60"/>
      <c r="N166" s="52"/>
      <c r="O166" s="103"/>
      <c r="P166" s="104"/>
      <c r="Q166" s="60"/>
    </row>
    <row r="167" spans="1:21">
      <c r="A167" s="12"/>
      <c r="B167" s="100" t="s">
        <v>677</v>
      </c>
      <c r="C167" s="87">
        <v>65</v>
      </c>
      <c r="D167" s="87"/>
      <c r="E167" s="30"/>
      <c r="F167" s="50" t="s">
        <v>208</v>
      </c>
      <c r="G167" s="87">
        <v>53</v>
      </c>
      <c r="H167" s="87"/>
      <c r="I167" s="30"/>
      <c r="J167" s="30"/>
      <c r="K167" s="87" t="s">
        <v>446</v>
      </c>
      <c r="L167" s="87"/>
      <c r="M167" s="50" t="s">
        <v>239</v>
      </c>
      <c r="N167" s="50" t="s">
        <v>208</v>
      </c>
      <c r="O167" s="87" t="s">
        <v>678</v>
      </c>
      <c r="P167" s="87"/>
      <c r="Q167" s="50" t="s">
        <v>239</v>
      </c>
    </row>
    <row r="168" spans="1:21" ht="15.75" thickBot="1">
      <c r="A168" s="12"/>
      <c r="B168" s="100"/>
      <c r="C168" s="89"/>
      <c r="D168" s="89"/>
      <c r="E168" s="90"/>
      <c r="F168" s="50"/>
      <c r="G168" s="89"/>
      <c r="H168" s="89"/>
      <c r="I168" s="90"/>
      <c r="J168" s="30"/>
      <c r="K168" s="89"/>
      <c r="L168" s="89"/>
      <c r="M168" s="113"/>
      <c r="N168" s="50"/>
      <c r="O168" s="89"/>
      <c r="P168" s="89"/>
      <c r="Q168" s="113"/>
    </row>
    <row r="169" spans="1:21">
      <c r="A169" s="12"/>
      <c r="B169" s="105" t="s">
        <v>108</v>
      </c>
      <c r="C169" s="98" t="s">
        <v>232</v>
      </c>
      <c r="D169" s="106">
        <v>1396</v>
      </c>
      <c r="E169" s="59"/>
      <c r="F169" s="185" t="s">
        <v>639</v>
      </c>
      <c r="G169" s="98" t="s">
        <v>232</v>
      </c>
      <c r="H169" s="85">
        <v>951</v>
      </c>
      <c r="I169" s="59"/>
      <c r="J169" s="52"/>
      <c r="K169" s="98" t="s">
        <v>232</v>
      </c>
      <c r="L169" s="85">
        <v>106</v>
      </c>
      <c r="M169" s="59"/>
      <c r="N169" s="185" t="s">
        <v>639</v>
      </c>
      <c r="O169" s="98" t="s">
        <v>232</v>
      </c>
      <c r="P169" s="85">
        <v>121</v>
      </c>
      <c r="Q169" s="59"/>
    </row>
    <row r="170" spans="1:21" ht="15.75" thickBot="1">
      <c r="A170" s="12"/>
      <c r="B170" s="105"/>
      <c r="C170" s="102"/>
      <c r="D170" s="107"/>
      <c r="E170" s="72"/>
      <c r="F170" s="185"/>
      <c r="G170" s="102"/>
      <c r="H170" s="92"/>
      <c r="I170" s="72"/>
      <c r="J170" s="52"/>
      <c r="K170" s="102"/>
      <c r="L170" s="92"/>
      <c r="M170" s="72"/>
      <c r="N170" s="185"/>
      <c r="O170" s="102"/>
      <c r="P170" s="92"/>
      <c r="Q170" s="72"/>
    </row>
    <row r="171" spans="1:21" ht="15.75" thickTop="1">
      <c r="A171" s="12"/>
      <c r="B171" s="173"/>
      <c r="C171" s="173"/>
      <c r="D171" s="173"/>
      <c r="E171" s="173"/>
      <c r="F171" s="173"/>
      <c r="G171" s="173"/>
      <c r="H171" s="173"/>
      <c r="I171" s="173"/>
      <c r="J171" s="173"/>
      <c r="K171" s="173"/>
      <c r="L171" s="173"/>
      <c r="M171" s="173"/>
      <c r="N171" s="173"/>
      <c r="O171" s="173"/>
      <c r="P171" s="173"/>
      <c r="Q171" s="173"/>
      <c r="R171" s="173"/>
      <c r="S171" s="173"/>
      <c r="T171" s="173"/>
      <c r="U171" s="173"/>
    </row>
    <row r="172" spans="1:21">
      <c r="A172" s="12"/>
      <c r="B172" s="14"/>
      <c r="C172" s="14"/>
    </row>
    <row r="173" spans="1:21" ht="96">
      <c r="A173" s="12"/>
      <c r="B173" s="73">
        <v>-1</v>
      </c>
      <c r="C173" s="73" t="s">
        <v>679</v>
      </c>
    </row>
    <row r="174" spans="1:21">
      <c r="A174" s="12"/>
      <c r="B174" s="11"/>
      <c r="C174" s="11"/>
      <c r="D174" s="11"/>
      <c r="E174" s="11"/>
      <c r="F174" s="11"/>
      <c r="G174" s="11"/>
      <c r="H174" s="11"/>
      <c r="I174" s="11"/>
      <c r="J174" s="11"/>
      <c r="K174" s="11"/>
      <c r="L174" s="11"/>
      <c r="M174" s="11"/>
      <c r="N174" s="11"/>
      <c r="O174" s="11"/>
      <c r="P174" s="11"/>
      <c r="Q174" s="11"/>
      <c r="R174" s="11"/>
      <c r="S174" s="11"/>
      <c r="T174" s="11"/>
      <c r="U174" s="11"/>
    </row>
    <row r="175" spans="1:21">
      <c r="A175" s="12"/>
      <c r="B175" s="31" t="s">
        <v>680</v>
      </c>
      <c r="C175" s="31"/>
      <c r="D175" s="31"/>
      <c r="E175" s="31"/>
      <c r="F175" s="31"/>
      <c r="G175" s="31"/>
      <c r="H175" s="31"/>
      <c r="I175" s="31"/>
      <c r="J175" s="31"/>
      <c r="K175" s="31"/>
      <c r="L175" s="31"/>
      <c r="M175" s="31"/>
      <c r="N175" s="31"/>
      <c r="O175" s="31"/>
      <c r="P175" s="31"/>
      <c r="Q175" s="31"/>
      <c r="R175" s="31"/>
      <c r="S175" s="31"/>
      <c r="T175" s="31"/>
      <c r="U175" s="31"/>
    </row>
    <row r="176" spans="1:21">
      <c r="A176" s="12"/>
      <c r="B176" s="30" t="s">
        <v>681</v>
      </c>
      <c r="C176" s="30"/>
      <c r="D176" s="30"/>
      <c r="E176" s="30"/>
      <c r="F176" s="30"/>
      <c r="G176" s="30"/>
      <c r="H176" s="30"/>
      <c r="I176" s="30"/>
      <c r="J176" s="30"/>
      <c r="K176" s="30"/>
      <c r="L176" s="30"/>
      <c r="M176" s="30"/>
      <c r="N176" s="30"/>
      <c r="O176" s="30"/>
      <c r="P176" s="30"/>
      <c r="Q176" s="30"/>
      <c r="R176" s="30"/>
      <c r="S176" s="30"/>
      <c r="T176" s="30"/>
      <c r="U176" s="30"/>
    </row>
    <row r="177" spans="1:21">
      <c r="A177" s="12"/>
      <c r="B177" s="28"/>
      <c r="C177" s="28"/>
      <c r="D177" s="28"/>
      <c r="E177" s="28"/>
      <c r="F177" s="28"/>
      <c r="G177" s="28"/>
      <c r="H177" s="28"/>
      <c r="I177" s="28"/>
      <c r="J177" s="28"/>
      <c r="K177" s="28"/>
    </row>
    <row r="178" spans="1:21">
      <c r="A178" s="12"/>
      <c r="B178" s="14"/>
      <c r="C178" s="14"/>
      <c r="D178" s="14"/>
      <c r="E178" s="14"/>
      <c r="F178" s="14"/>
      <c r="G178" s="14"/>
      <c r="H178" s="14"/>
      <c r="I178" s="14"/>
      <c r="J178" s="14"/>
      <c r="K178" s="14"/>
    </row>
    <row r="179" spans="1:21" ht="15.75" thickBot="1">
      <c r="A179" s="12"/>
      <c r="B179" s="20"/>
      <c r="C179" s="15"/>
      <c r="D179" s="45">
        <v>2014</v>
      </c>
      <c r="E179" s="45"/>
      <c r="F179" s="15"/>
      <c r="G179" s="45">
        <v>2013</v>
      </c>
      <c r="H179" s="45"/>
      <c r="I179" s="15"/>
      <c r="J179" s="45">
        <v>2012</v>
      </c>
      <c r="K179" s="45"/>
    </row>
    <row r="180" spans="1:21">
      <c r="A180" s="12"/>
      <c r="B180" s="33" t="s">
        <v>638</v>
      </c>
      <c r="C180" s="34"/>
      <c r="D180" s="35">
        <v>3.87</v>
      </c>
      <c r="E180" s="36" t="s">
        <v>194</v>
      </c>
      <c r="F180" s="34"/>
      <c r="G180" s="35">
        <v>4.8899999999999997</v>
      </c>
      <c r="H180" s="36" t="s">
        <v>194</v>
      </c>
      <c r="I180" s="34"/>
      <c r="J180" s="35">
        <v>4.1900000000000004</v>
      </c>
      <c r="K180" s="36" t="s">
        <v>194</v>
      </c>
    </row>
    <row r="181" spans="1:21">
      <c r="A181" s="12"/>
      <c r="B181" s="37" t="s">
        <v>682</v>
      </c>
      <c r="C181" s="15"/>
      <c r="D181" s="38">
        <v>3.5</v>
      </c>
      <c r="E181" s="18" t="s">
        <v>194</v>
      </c>
      <c r="F181" s="15"/>
      <c r="G181" s="38">
        <v>3.5</v>
      </c>
      <c r="H181" s="18" t="s">
        <v>194</v>
      </c>
      <c r="I181" s="15"/>
      <c r="J181" s="38">
        <v>4.7</v>
      </c>
      <c r="K181" s="18" t="s">
        <v>194</v>
      </c>
    </row>
    <row r="182" spans="1:21">
      <c r="A182" s="12"/>
      <c r="B182" s="31" t="s">
        <v>683</v>
      </c>
      <c r="C182" s="31"/>
      <c r="D182" s="31"/>
      <c r="E182" s="31"/>
      <c r="F182" s="31"/>
      <c r="G182" s="31"/>
      <c r="H182" s="31"/>
      <c r="I182" s="31"/>
      <c r="J182" s="31"/>
      <c r="K182" s="31"/>
      <c r="L182" s="31"/>
      <c r="M182" s="31"/>
      <c r="N182" s="31"/>
      <c r="O182" s="31"/>
      <c r="P182" s="31"/>
      <c r="Q182" s="31"/>
      <c r="R182" s="31"/>
      <c r="S182" s="31"/>
      <c r="T182" s="31"/>
      <c r="U182" s="31"/>
    </row>
    <row r="183" spans="1:21">
      <c r="A183" s="12"/>
      <c r="B183" s="30" t="s">
        <v>684</v>
      </c>
      <c r="C183" s="30"/>
      <c r="D183" s="30"/>
      <c r="E183" s="30"/>
      <c r="F183" s="30"/>
      <c r="G183" s="30"/>
      <c r="H183" s="30"/>
      <c r="I183" s="30"/>
      <c r="J183" s="30"/>
      <c r="K183" s="30"/>
      <c r="L183" s="30"/>
      <c r="M183" s="30"/>
      <c r="N183" s="30"/>
      <c r="O183" s="30"/>
      <c r="P183" s="30"/>
      <c r="Q183" s="30"/>
      <c r="R183" s="30"/>
      <c r="S183" s="30"/>
      <c r="T183" s="30"/>
      <c r="U183" s="30"/>
    </row>
    <row r="184" spans="1:21">
      <c r="A184" s="12"/>
      <c r="B184" s="30"/>
      <c r="C184" s="30"/>
      <c r="D184" s="30"/>
      <c r="E184" s="30"/>
      <c r="F184" s="30"/>
      <c r="G184" s="30"/>
      <c r="H184" s="30"/>
      <c r="I184" s="30"/>
      <c r="J184" s="30"/>
      <c r="K184" s="30"/>
      <c r="L184" s="30"/>
      <c r="M184" s="30"/>
      <c r="N184" s="30"/>
      <c r="O184" s="30"/>
      <c r="P184" s="30"/>
      <c r="Q184" s="30"/>
      <c r="R184" s="30"/>
      <c r="S184" s="30"/>
      <c r="T184" s="30"/>
      <c r="U184" s="30"/>
    </row>
    <row r="185" spans="1:21">
      <c r="A185" s="12"/>
      <c r="B185" s="31" t="s">
        <v>685</v>
      </c>
      <c r="C185" s="31"/>
      <c r="D185" s="31"/>
      <c r="E185" s="31"/>
      <c r="F185" s="31"/>
      <c r="G185" s="31"/>
      <c r="H185" s="31"/>
      <c r="I185" s="31"/>
      <c r="J185" s="31"/>
      <c r="K185" s="31"/>
      <c r="L185" s="31"/>
      <c r="M185" s="31"/>
      <c r="N185" s="31"/>
      <c r="O185" s="31"/>
      <c r="P185" s="31"/>
      <c r="Q185" s="31"/>
      <c r="R185" s="31"/>
      <c r="S185" s="31"/>
      <c r="T185" s="31"/>
      <c r="U185" s="31"/>
    </row>
    <row r="186" spans="1:21">
      <c r="A186" s="12"/>
      <c r="B186" s="30" t="s">
        <v>686</v>
      </c>
      <c r="C186" s="30"/>
      <c r="D186" s="30"/>
      <c r="E186" s="30"/>
      <c r="F186" s="30"/>
      <c r="G186" s="30"/>
      <c r="H186" s="30"/>
      <c r="I186" s="30"/>
      <c r="J186" s="30"/>
      <c r="K186" s="30"/>
      <c r="L186" s="30"/>
      <c r="M186" s="30"/>
      <c r="N186" s="30"/>
      <c r="O186" s="30"/>
      <c r="P186" s="30"/>
      <c r="Q186" s="30"/>
      <c r="R186" s="30"/>
      <c r="S186" s="30"/>
      <c r="T186" s="30"/>
      <c r="U186" s="30"/>
    </row>
    <row r="187" spans="1:21">
      <c r="A187" s="12"/>
      <c r="B187" s="28"/>
      <c r="C187" s="28"/>
      <c r="D187" s="28"/>
      <c r="E187" s="28"/>
      <c r="F187" s="28"/>
      <c r="G187" s="28"/>
      <c r="H187" s="28"/>
      <c r="I187" s="28"/>
      <c r="J187" s="28"/>
    </row>
    <row r="188" spans="1:21">
      <c r="A188" s="12"/>
      <c r="B188" s="14"/>
      <c r="C188" s="14"/>
      <c r="D188" s="14"/>
      <c r="E188" s="14"/>
      <c r="F188" s="14"/>
      <c r="G188" s="14"/>
      <c r="H188" s="14"/>
      <c r="I188" s="14"/>
      <c r="J188" s="14"/>
    </row>
    <row r="189" spans="1:21" ht="15.75" thickBot="1">
      <c r="A189" s="12"/>
      <c r="B189" s="18"/>
      <c r="C189" s="15"/>
      <c r="D189" s="32" t="s">
        <v>687</v>
      </c>
      <c r="E189" s="15"/>
      <c r="F189" s="45" t="s">
        <v>688</v>
      </c>
      <c r="G189" s="45"/>
      <c r="H189" s="45"/>
      <c r="I189" s="45"/>
      <c r="J189" s="45"/>
    </row>
    <row r="190" spans="1:21" ht="15.75" thickBot="1">
      <c r="A190" s="12"/>
      <c r="B190" s="186" t="s">
        <v>689</v>
      </c>
      <c r="C190" s="15"/>
      <c r="D190" s="19" t="s">
        <v>690</v>
      </c>
      <c r="E190" s="15"/>
      <c r="F190" s="111">
        <v>2014</v>
      </c>
      <c r="G190" s="111"/>
      <c r="H190" s="15"/>
      <c r="I190" s="111">
        <v>2013</v>
      </c>
      <c r="J190" s="111"/>
    </row>
    <row r="191" spans="1:21">
      <c r="A191" s="12"/>
      <c r="B191" s="187" t="s">
        <v>691</v>
      </c>
      <c r="C191" s="34"/>
      <c r="D191" s="23" t="s">
        <v>692</v>
      </c>
      <c r="E191" s="34"/>
      <c r="F191" s="35">
        <v>29</v>
      </c>
      <c r="G191" s="36" t="s">
        <v>194</v>
      </c>
      <c r="H191" s="34"/>
      <c r="I191" s="35">
        <v>44</v>
      </c>
      <c r="J191" s="36" t="s">
        <v>194</v>
      </c>
    </row>
    <row r="192" spans="1:21">
      <c r="A192" s="12"/>
      <c r="B192" s="37" t="s">
        <v>693</v>
      </c>
      <c r="C192" s="15"/>
      <c r="D192" s="25" t="s">
        <v>694</v>
      </c>
      <c r="E192" s="15"/>
      <c r="F192" s="38">
        <v>58</v>
      </c>
      <c r="G192" s="18" t="s">
        <v>194</v>
      </c>
      <c r="H192" s="15"/>
      <c r="I192" s="38">
        <v>42</v>
      </c>
      <c r="J192" s="18" t="s">
        <v>194</v>
      </c>
    </row>
    <row r="193" spans="1:21" ht="15.75" thickBot="1">
      <c r="A193" s="12"/>
      <c r="B193" s="33" t="s">
        <v>695</v>
      </c>
      <c r="C193" s="34"/>
      <c r="D193" s="27" t="s">
        <v>696</v>
      </c>
      <c r="E193" s="34"/>
      <c r="F193" s="174">
        <v>13</v>
      </c>
      <c r="G193" s="175" t="s">
        <v>194</v>
      </c>
      <c r="H193" s="34"/>
      <c r="I193" s="174">
        <v>14</v>
      </c>
      <c r="J193" s="175" t="s">
        <v>194</v>
      </c>
    </row>
    <row r="194" spans="1:21" ht="15.75" thickBot="1">
      <c r="A194" s="12"/>
      <c r="B194" s="110" t="s">
        <v>108</v>
      </c>
      <c r="C194" s="15"/>
      <c r="D194" s="18"/>
      <c r="E194" s="15"/>
      <c r="F194" s="188">
        <v>100</v>
      </c>
      <c r="G194" s="189" t="s">
        <v>194</v>
      </c>
      <c r="H194" s="15"/>
      <c r="I194" s="188">
        <v>100</v>
      </c>
      <c r="J194" s="189" t="s">
        <v>194</v>
      </c>
    </row>
    <row r="195" spans="1:21" ht="15.75" thickTop="1">
      <c r="A195" s="12"/>
      <c r="B195" s="30"/>
      <c r="C195" s="30"/>
      <c r="D195" s="30"/>
      <c r="E195" s="30"/>
      <c r="F195" s="30"/>
      <c r="G195" s="30"/>
      <c r="H195" s="30"/>
      <c r="I195" s="30"/>
      <c r="J195" s="30"/>
      <c r="K195" s="30"/>
      <c r="L195" s="30"/>
      <c r="M195" s="30"/>
      <c r="N195" s="30"/>
      <c r="O195" s="30"/>
      <c r="P195" s="30"/>
      <c r="Q195" s="30"/>
      <c r="R195" s="30"/>
      <c r="S195" s="30"/>
      <c r="T195" s="30"/>
      <c r="U195" s="30"/>
    </row>
    <row r="196" spans="1:21">
      <c r="A196" s="12"/>
      <c r="B196" s="31" t="s">
        <v>697</v>
      </c>
      <c r="C196" s="31"/>
      <c r="D196" s="31"/>
      <c r="E196" s="31"/>
      <c r="F196" s="31"/>
      <c r="G196" s="31"/>
      <c r="H196" s="31"/>
      <c r="I196" s="31"/>
      <c r="J196" s="31"/>
      <c r="K196" s="31"/>
      <c r="L196" s="31"/>
      <c r="M196" s="31"/>
      <c r="N196" s="31"/>
      <c r="O196" s="31"/>
      <c r="P196" s="31"/>
      <c r="Q196" s="31"/>
      <c r="R196" s="31"/>
      <c r="S196" s="31"/>
      <c r="T196" s="31"/>
      <c r="U196" s="31"/>
    </row>
    <row r="197" spans="1:21" ht="25.5" customHeight="1">
      <c r="A197" s="12"/>
      <c r="B197" s="50" t="s">
        <v>698</v>
      </c>
      <c r="C197" s="50"/>
      <c r="D197" s="50"/>
      <c r="E197" s="50"/>
      <c r="F197" s="50"/>
      <c r="G197" s="50"/>
      <c r="H197" s="50"/>
      <c r="I197" s="50"/>
      <c r="J197" s="50"/>
      <c r="K197" s="50"/>
      <c r="L197" s="50"/>
      <c r="M197" s="50"/>
      <c r="N197" s="50"/>
      <c r="O197" s="50"/>
      <c r="P197" s="50"/>
      <c r="Q197" s="50"/>
      <c r="R197" s="50"/>
      <c r="S197" s="50"/>
      <c r="T197" s="50"/>
      <c r="U197" s="50"/>
    </row>
    <row r="198" spans="1:21" ht="38.25" customHeight="1">
      <c r="A198" s="12"/>
      <c r="B198" s="50" t="s">
        <v>699</v>
      </c>
      <c r="C198" s="50"/>
      <c r="D198" s="50"/>
      <c r="E198" s="50"/>
      <c r="F198" s="50"/>
      <c r="G198" s="50"/>
      <c r="H198" s="50"/>
      <c r="I198" s="50"/>
      <c r="J198" s="50"/>
      <c r="K198" s="50"/>
      <c r="L198" s="50"/>
      <c r="M198" s="50"/>
      <c r="N198" s="50"/>
      <c r="O198" s="50"/>
      <c r="P198" s="50"/>
      <c r="Q198" s="50"/>
      <c r="R198" s="50"/>
      <c r="S198" s="50"/>
      <c r="T198" s="50"/>
      <c r="U198" s="50"/>
    </row>
    <row r="199" spans="1:21" ht="51" customHeight="1">
      <c r="A199" s="12"/>
      <c r="B199" s="30" t="s">
        <v>700</v>
      </c>
      <c r="C199" s="30"/>
      <c r="D199" s="30"/>
      <c r="E199" s="30"/>
      <c r="F199" s="30"/>
      <c r="G199" s="30"/>
      <c r="H199" s="30"/>
      <c r="I199" s="30"/>
      <c r="J199" s="30"/>
      <c r="K199" s="30"/>
      <c r="L199" s="30"/>
      <c r="M199" s="30"/>
      <c r="N199" s="30"/>
      <c r="O199" s="30"/>
      <c r="P199" s="30"/>
      <c r="Q199" s="30"/>
      <c r="R199" s="30"/>
      <c r="S199" s="30"/>
      <c r="T199" s="30"/>
      <c r="U199" s="30"/>
    </row>
    <row r="200" spans="1:21">
      <c r="A200" s="12"/>
      <c r="B200" s="31" t="s">
        <v>701</v>
      </c>
      <c r="C200" s="31"/>
      <c r="D200" s="31"/>
      <c r="E200" s="31"/>
      <c r="F200" s="31"/>
      <c r="G200" s="31"/>
      <c r="H200" s="31"/>
      <c r="I200" s="31"/>
      <c r="J200" s="31"/>
      <c r="K200" s="31"/>
      <c r="L200" s="31"/>
      <c r="M200" s="31"/>
      <c r="N200" s="31"/>
      <c r="O200" s="31"/>
      <c r="P200" s="31"/>
      <c r="Q200" s="31"/>
      <c r="R200" s="31"/>
      <c r="S200" s="31"/>
      <c r="T200" s="31"/>
      <c r="U200" s="31"/>
    </row>
    <row r="201" spans="1:21" ht="15" customHeight="1">
      <c r="A201" s="12"/>
      <c r="B201" s="30" t="s">
        <v>702</v>
      </c>
      <c r="C201" s="30"/>
      <c r="D201" s="30"/>
      <c r="E201" s="30"/>
      <c r="F201" s="30"/>
      <c r="G201" s="30"/>
      <c r="H201" s="30"/>
      <c r="I201" s="30"/>
      <c r="J201" s="30"/>
      <c r="K201" s="30"/>
      <c r="L201" s="30"/>
      <c r="M201" s="30"/>
      <c r="N201" s="30"/>
      <c r="O201" s="30"/>
      <c r="P201" s="30"/>
      <c r="Q201" s="30"/>
      <c r="R201" s="30"/>
      <c r="S201" s="30"/>
      <c r="T201" s="30"/>
      <c r="U201" s="30"/>
    </row>
    <row r="202" spans="1:21">
      <c r="A202" s="12"/>
      <c r="B202" s="28"/>
      <c r="C202" s="28"/>
      <c r="D202" s="28"/>
      <c r="E202" s="28"/>
      <c r="F202" s="28"/>
      <c r="G202" s="28"/>
      <c r="H202" s="28"/>
      <c r="I202" s="28"/>
      <c r="J202" s="28"/>
      <c r="K202" s="28"/>
      <c r="L202" s="28"/>
      <c r="M202" s="28"/>
      <c r="N202" s="28"/>
      <c r="O202" s="28"/>
      <c r="P202" s="28"/>
      <c r="Q202" s="28"/>
      <c r="R202" s="28"/>
    </row>
    <row r="203" spans="1:21">
      <c r="A203" s="12"/>
      <c r="B203" s="14"/>
      <c r="C203" s="14"/>
      <c r="D203" s="14"/>
      <c r="E203" s="14"/>
      <c r="F203" s="14"/>
      <c r="G203" s="14"/>
      <c r="H203" s="14"/>
      <c r="I203" s="14"/>
      <c r="J203" s="14"/>
      <c r="K203" s="14"/>
      <c r="L203" s="14"/>
      <c r="M203" s="14"/>
      <c r="N203" s="14"/>
      <c r="O203" s="14"/>
      <c r="P203" s="14"/>
      <c r="Q203" s="14"/>
      <c r="R203" s="14"/>
    </row>
    <row r="204" spans="1:21" ht="15.75" thickBot="1">
      <c r="A204" s="12"/>
      <c r="B204" s="18"/>
      <c r="C204" s="15"/>
      <c r="D204" s="45" t="s">
        <v>703</v>
      </c>
      <c r="E204" s="45"/>
      <c r="F204" s="45"/>
      <c r="G204" s="45"/>
      <c r="H204" s="45"/>
      <c r="I204" s="45"/>
      <c r="J204" s="45"/>
      <c r="K204" s="45"/>
      <c r="L204" s="45"/>
      <c r="M204" s="45"/>
      <c r="N204" s="45"/>
      <c r="O204" s="45"/>
      <c r="P204" s="45"/>
      <c r="Q204" s="45"/>
      <c r="R204" s="45"/>
    </row>
    <row r="205" spans="1:21" ht="15.75" thickBot="1">
      <c r="A205" s="12"/>
      <c r="B205" s="46" t="s">
        <v>228</v>
      </c>
      <c r="C205" s="15"/>
      <c r="D205" s="111" t="s">
        <v>704</v>
      </c>
      <c r="E205" s="111"/>
      <c r="F205" s="111"/>
      <c r="G205" s="15"/>
      <c r="H205" s="111" t="s">
        <v>705</v>
      </c>
      <c r="I205" s="111"/>
      <c r="J205" s="111"/>
      <c r="K205" s="15"/>
      <c r="L205" s="111" t="s">
        <v>706</v>
      </c>
      <c r="M205" s="111"/>
      <c r="N205" s="111"/>
      <c r="O205" s="15"/>
      <c r="P205" s="111" t="s">
        <v>108</v>
      </c>
      <c r="Q205" s="111"/>
      <c r="R205" s="111"/>
    </row>
    <row r="206" spans="1:21">
      <c r="A206" s="12"/>
      <c r="B206" s="116" t="s">
        <v>707</v>
      </c>
      <c r="C206" s="34"/>
      <c r="D206" s="191"/>
      <c r="E206" s="191"/>
      <c r="F206" s="191"/>
      <c r="G206" s="34"/>
      <c r="H206" s="191"/>
      <c r="I206" s="191"/>
      <c r="J206" s="191"/>
      <c r="K206" s="34"/>
      <c r="L206" s="191"/>
      <c r="M206" s="191"/>
      <c r="N206" s="191"/>
      <c r="O206" s="34"/>
      <c r="P206" s="191"/>
      <c r="Q206" s="191"/>
      <c r="R206" s="191"/>
    </row>
    <row r="207" spans="1:21">
      <c r="A207" s="12"/>
      <c r="B207" s="100" t="s">
        <v>708</v>
      </c>
      <c r="C207" s="30"/>
      <c r="D207" s="50" t="s">
        <v>232</v>
      </c>
      <c r="E207" s="87">
        <v>10</v>
      </c>
      <c r="F207" s="30"/>
      <c r="G207" s="30"/>
      <c r="H207" s="50" t="s">
        <v>232</v>
      </c>
      <c r="I207" s="87">
        <v>2</v>
      </c>
      <c r="J207" s="30"/>
      <c r="K207" s="30"/>
      <c r="L207" s="50" t="s">
        <v>232</v>
      </c>
      <c r="M207" s="87" t="s">
        <v>292</v>
      </c>
      <c r="N207" s="30"/>
      <c r="O207" s="30"/>
      <c r="P207" s="50" t="s">
        <v>232</v>
      </c>
      <c r="Q207" s="87">
        <v>12</v>
      </c>
      <c r="R207" s="30"/>
    </row>
    <row r="208" spans="1:21">
      <c r="A208" s="12"/>
      <c r="B208" s="100"/>
      <c r="C208" s="30"/>
      <c r="D208" s="50"/>
      <c r="E208" s="87"/>
      <c r="F208" s="30"/>
      <c r="G208" s="30"/>
      <c r="H208" s="50"/>
      <c r="I208" s="87"/>
      <c r="J208" s="30"/>
      <c r="K208" s="30"/>
      <c r="L208" s="50"/>
      <c r="M208" s="87"/>
      <c r="N208" s="30"/>
      <c r="O208" s="30"/>
      <c r="P208" s="50"/>
      <c r="Q208" s="87"/>
      <c r="R208" s="30"/>
    </row>
    <row r="209" spans="1:18">
      <c r="A209" s="12"/>
      <c r="B209" s="97" t="s">
        <v>709</v>
      </c>
      <c r="C209" s="52"/>
      <c r="D209" s="84" t="s">
        <v>292</v>
      </c>
      <c r="E209" s="84"/>
      <c r="F209" s="52"/>
      <c r="G209" s="52"/>
      <c r="H209" s="84">
        <v>38</v>
      </c>
      <c r="I209" s="84"/>
      <c r="J209" s="52"/>
      <c r="K209" s="52"/>
      <c r="L209" s="84" t="s">
        <v>292</v>
      </c>
      <c r="M209" s="84"/>
      <c r="N209" s="52"/>
      <c r="O209" s="52"/>
      <c r="P209" s="84">
        <v>38</v>
      </c>
      <c r="Q209" s="84"/>
      <c r="R209" s="52"/>
    </row>
    <row r="210" spans="1:18" ht="15.75" thickBot="1">
      <c r="A210" s="12"/>
      <c r="B210" s="97"/>
      <c r="C210" s="52"/>
      <c r="D210" s="121"/>
      <c r="E210" s="121"/>
      <c r="F210" s="122"/>
      <c r="G210" s="52"/>
      <c r="H210" s="121"/>
      <c r="I210" s="121"/>
      <c r="J210" s="122"/>
      <c r="K210" s="52"/>
      <c r="L210" s="121"/>
      <c r="M210" s="121"/>
      <c r="N210" s="122"/>
      <c r="O210" s="52"/>
      <c r="P210" s="121"/>
      <c r="Q210" s="121"/>
      <c r="R210" s="122"/>
    </row>
    <row r="211" spans="1:18">
      <c r="A211" s="12"/>
      <c r="B211" s="112" t="s">
        <v>710</v>
      </c>
      <c r="C211" s="30"/>
      <c r="D211" s="125">
        <v>10</v>
      </c>
      <c r="E211" s="125"/>
      <c r="F211" s="127"/>
      <c r="G211" s="30"/>
      <c r="H211" s="125">
        <v>40</v>
      </c>
      <c r="I211" s="125"/>
      <c r="J211" s="127"/>
      <c r="K211" s="30"/>
      <c r="L211" s="125" t="s">
        <v>292</v>
      </c>
      <c r="M211" s="125"/>
      <c r="N211" s="127"/>
      <c r="O211" s="30"/>
      <c r="P211" s="125">
        <v>50</v>
      </c>
      <c r="Q211" s="125"/>
      <c r="R211" s="127"/>
    </row>
    <row r="212" spans="1:18" ht="15.75" thickBot="1">
      <c r="A212" s="12"/>
      <c r="B212" s="112"/>
      <c r="C212" s="30"/>
      <c r="D212" s="89"/>
      <c r="E212" s="89"/>
      <c r="F212" s="90"/>
      <c r="G212" s="30"/>
      <c r="H212" s="89"/>
      <c r="I212" s="89"/>
      <c r="J212" s="90"/>
      <c r="K212" s="30"/>
      <c r="L212" s="89"/>
      <c r="M212" s="89"/>
      <c r="N212" s="90"/>
      <c r="O212" s="30"/>
      <c r="P212" s="89"/>
      <c r="Q212" s="89"/>
      <c r="R212" s="90"/>
    </row>
    <row r="213" spans="1:18">
      <c r="A213" s="12"/>
      <c r="B213" s="97" t="s">
        <v>711</v>
      </c>
      <c r="C213" s="52"/>
      <c r="D213" s="85" t="s">
        <v>292</v>
      </c>
      <c r="E213" s="85"/>
      <c r="F213" s="59"/>
      <c r="G213" s="52"/>
      <c r="H213" s="85">
        <v>222</v>
      </c>
      <c r="I213" s="85"/>
      <c r="J213" s="59"/>
      <c r="K213" s="52"/>
      <c r="L213" s="85" t="s">
        <v>292</v>
      </c>
      <c r="M213" s="85"/>
      <c r="N213" s="59"/>
      <c r="O213" s="52"/>
      <c r="P213" s="85">
        <v>222</v>
      </c>
      <c r="Q213" s="85"/>
      <c r="R213" s="59"/>
    </row>
    <row r="214" spans="1:18">
      <c r="A214" s="12"/>
      <c r="B214" s="97"/>
      <c r="C214" s="52"/>
      <c r="D214" s="104"/>
      <c r="E214" s="104"/>
      <c r="F214" s="60"/>
      <c r="G214" s="52"/>
      <c r="H214" s="104"/>
      <c r="I214" s="104"/>
      <c r="J214" s="60"/>
      <c r="K214" s="52"/>
      <c r="L214" s="104"/>
      <c r="M214" s="104"/>
      <c r="N214" s="60"/>
      <c r="O214" s="52"/>
      <c r="P214" s="104"/>
      <c r="Q214" s="104"/>
      <c r="R214" s="60"/>
    </row>
    <row r="215" spans="1:18">
      <c r="A215" s="12"/>
      <c r="B215" s="100" t="s">
        <v>712</v>
      </c>
      <c r="C215" s="30"/>
      <c r="D215" s="87" t="s">
        <v>292</v>
      </c>
      <c r="E215" s="87"/>
      <c r="F215" s="30"/>
      <c r="G215" s="30"/>
      <c r="H215" s="87">
        <v>197</v>
      </c>
      <c r="I215" s="87"/>
      <c r="J215" s="30"/>
      <c r="K215" s="30"/>
      <c r="L215" s="87" t="s">
        <v>292</v>
      </c>
      <c r="M215" s="87"/>
      <c r="N215" s="30"/>
      <c r="O215" s="30"/>
      <c r="P215" s="87">
        <v>197</v>
      </c>
      <c r="Q215" s="87"/>
      <c r="R215" s="30"/>
    </row>
    <row r="216" spans="1:18">
      <c r="A216" s="12"/>
      <c r="B216" s="100"/>
      <c r="C216" s="30"/>
      <c r="D216" s="87"/>
      <c r="E216" s="87"/>
      <c r="F216" s="30"/>
      <c r="G216" s="30"/>
      <c r="H216" s="87"/>
      <c r="I216" s="87"/>
      <c r="J216" s="30"/>
      <c r="K216" s="30"/>
      <c r="L216" s="87"/>
      <c r="M216" s="87"/>
      <c r="N216" s="30"/>
      <c r="O216" s="30"/>
      <c r="P216" s="87"/>
      <c r="Q216" s="87"/>
      <c r="R216" s="30"/>
    </row>
    <row r="217" spans="1:18">
      <c r="A217" s="12"/>
      <c r="B217" s="97" t="s">
        <v>713</v>
      </c>
      <c r="C217" s="52"/>
      <c r="D217" s="84">
        <v>733</v>
      </c>
      <c r="E217" s="84"/>
      <c r="F217" s="52"/>
      <c r="G217" s="52"/>
      <c r="H217" s="84" t="s">
        <v>292</v>
      </c>
      <c r="I217" s="84"/>
      <c r="J217" s="52"/>
      <c r="K217" s="52"/>
      <c r="L217" s="84" t="s">
        <v>292</v>
      </c>
      <c r="M217" s="84"/>
      <c r="N217" s="52"/>
      <c r="O217" s="52"/>
      <c r="P217" s="84">
        <v>733</v>
      </c>
      <c r="Q217" s="84"/>
      <c r="R217" s="52"/>
    </row>
    <row r="218" spans="1:18">
      <c r="A218" s="12"/>
      <c r="B218" s="97"/>
      <c r="C218" s="52"/>
      <c r="D218" s="84"/>
      <c r="E218" s="84"/>
      <c r="F218" s="52"/>
      <c r="G218" s="52"/>
      <c r="H218" s="84"/>
      <c r="I218" s="84"/>
      <c r="J218" s="52"/>
      <c r="K218" s="52"/>
      <c r="L218" s="84"/>
      <c r="M218" s="84"/>
      <c r="N218" s="52"/>
      <c r="O218" s="52"/>
      <c r="P218" s="84"/>
      <c r="Q218" s="84"/>
      <c r="R218" s="52"/>
    </row>
    <row r="219" spans="1:18">
      <c r="A219" s="12"/>
      <c r="B219" s="50" t="s">
        <v>714</v>
      </c>
      <c r="C219" s="30"/>
      <c r="D219" s="87">
        <v>104</v>
      </c>
      <c r="E219" s="87"/>
      <c r="F219" s="30"/>
      <c r="G219" s="30"/>
      <c r="H219" s="87" t="s">
        <v>292</v>
      </c>
      <c r="I219" s="87"/>
      <c r="J219" s="30"/>
      <c r="K219" s="30"/>
      <c r="L219" s="87" t="s">
        <v>292</v>
      </c>
      <c r="M219" s="87"/>
      <c r="N219" s="30"/>
      <c r="O219" s="30"/>
      <c r="P219" s="87">
        <v>104</v>
      </c>
      <c r="Q219" s="87"/>
      <c r="R219" s="30"/>
    </row>
    <row r="220" spans="1:18">
      <c r="A220" s="12"/>
      <c r="B220" s="50"/>
      <c r="C220" s="30"/>
      <c r="D220" s="87"/>
      <c r="E220" s="87"/>
      <c r="F220" s="30"/>
      <c r="G220" s="30"/>
      <c r="H220" s="87"/>
      <c r="I220" s="87"/>
      <c r="J220" s="30"/>
      <c r="K220" s="30"/>
      <c r="L220" s="87"/>
      <c r="M220" s="87"/>
      <c r="N220" s="30"/>
      <c r="O220" s="30"/>
      <c r="P220" s="87"/>
      <c r="Q220" s="87"/>
      <c r="R220" s="30"/>
    </row>
    <row r="221" spans="1:18">
      <c r="A221" s="12"/>
      <c r="B221" s="97" t="s">
        <v>715</v>
      </c>
      <c r="C221" s="52"/>
      <c r="D221" s="84" t="s">
        <v>292</v>
      </c>
      <c r="E221" s="84"/>
      <c r="F221" s="52"/>
      <c r="G221" s="52"/>
      <c r="H221" s="84" t="s">
        <v>292</v>
      </c>
      <c r="I221" s="84"/>
      <c r="J221" s="52"/>
      <c r="K221" s="52"/>
      <c r="L221" s="84">
        <v>281</v>
      </c>
      <c r="M221" s="84"/>
      <c r="N221" s="52"/>
      <c r="O221" s="52"/>
      <c r="P221" s="84">
        <v>281</v>
      </c>
      <c r="Q221" s="84"/>
      <c r="R221" s="52"/>
    </row>
    <row r="222" spans="1:18" ht="15.75" thickBot="1">
      <c r="A222" s="12"/>
      <c r="B222" s="97"/>
      <c r="C222" s="52"/>
      <c r="D222" s="121"/>
      <c r="E222" s="121"/>
      <c r="F222" s="122"/>
      <c r="G222" s="52"/>
      <c r="H222" s="121"/>
      <c r="I222" s="121"/>
      <c r="J222" s="122"/>
      <c r="K222" s="52"/>
      <c r="L222" s="121"/>
      <c r="M222" s="121"/>
      <c r="N222" s="122"/>
      <c r="O222" s="52"/>
      <c r="P222" s="121"/>
      <c r="Q222" s="121"/>
      <c r="R222" s="122"/>
    </row>
    <row r="223" spans="1:18">
      <c r="A223" s="12"/>
      <c r="B223" s="112" t="s">
        <v>716</v>
      </c>
      <c r="C223" s="30"/>
      <c r="D223" s="125">
        <v>837</v>
      </c>
      <c r="E223" s="125"/>
      <c r="F223" s="127"/>
      <c r="G223" s="30"/>
      <c r="H223" s="125">
        <v>419</v>
      </c>
      <c r="I223" s="125"/>
      <c r="J223" s="127"/>
      <c r="K223" s="30"/>
      <c r="L223" s="125">
        <v>281</v>
      </c>
      <c r="M223" s="125"/>
      <c r="N223" s="127"/>
      <c r="O223" s="30"/>
      <c r="P223" s="167">
        <v>1537</v>
      </c>
      <c r="Q223" s="167"/>
      <c r="R223" s="127"/>
    </row>
    <row r="224" spans="1:18" ht="15.75" thickBot="1">
      <c r="A224" s="12"/>
      <c r="B224" s="112"/>
      <c r="C224" s="30"/>
      <c r="D224" s="89"/>
      <c r="E224" s="89"/>
      <c r="F224" s="90"/>
      <c r="G224" s="30"/>
      <c r="H224" s="89"/>
      <c r="I224" s="89"/>
      <c r="J224" s="90"/>
      <c r="K224" s="30"/>
      <c r="L224" s="89"/>
      <c r="M224" s="89"/>
      <c r="N224" s="90"/>
      <c r="O224" s="30"/>
      <c r="P224" s="130"/>
      <c r="Q224" s="130"/>
      <c r="R224" s="90"/>
    </row>
    <row r="225" spans="1:18">
      <c r="A225" s="12"/>
      <c r="B225" s="97" t="s">
        <v>709</v>
      </c>
      <c r="C225" s="52"/>
      <c r="D225" s="85" t="s">
        <v>292</v>
      </c>
      <c r="E225" s="85"/>
      <c r="F225" s="59"/>
      <c r="G225" s="52"/>
      <c r="H225" s="106">
        <v>1695</v>
      </c>
      <c r="I225" s="106"/>
      <c r="J225" s="59"/>
      <c r="K225" s="52"/>
      <c r="L225" s="85" t="s">
        <v>292</v>
      </c>
      <c r="M225" s="85"/>
      <c r="N225" s="59"/>
      <c r="O225" s="52"/>
      <c r="P225" s="106">
        <v>1695</v>
      </c>
      <c r="Q225" s="106"/>
      <c r="R225" s="59"/>
    </row>
    <row r="226" spans="1:18">
      <c r="A226" s="12"/>
      <c r="B226" s="97"/>
      <c r="C226" s="52"/>
      <c r="D226" s="104"/>
      <c r="E226" s="104"/>
      <c r="F226" s="60"/>
      <c r="G226" s="52"/>
      <c r="H226" s="115"/>
      <c r="I226" s="115"/>
      <c r="J226" s="60"/>
      <c r="K226" s="52"/>
      <c r="L226" s="104"/>
      <c r="M226" s="104"/>
      <c r="N226" s="60"/>
      <c r="O226" s="52"/>
      <c r="P226" s="115"/>
      <c r="Q226" s="115"/>
      <c r="R226" s="60"/>
    </row>
    <row r="227" spans="1:18">
      <c r="A227" s="12"/>
      <c r="B227" s="100" t="s">
        <v>717</v>
      </c>
      <c r="C227" s="30"/>
      <c r="D227" s="87" t="s">
        <v>292</v>
      </c>
      <c r="E227" s="87"/>
      <c r="F227" s="30"/>
      <c r="G227" s="30"/>
      <c r="H227" s="129">
        <v>1319</v>
      </c>
      <c r="I227" s="129"/>
      <c r="J227" s="30"/>
      <c r="K227" s="30"/>
      <c r="L227" s="87">
        <v>7</v>
      </c>
      <c r="M227" s="87"/>
      <c r="N227" s="30"/>
      <c r="O227" s="30"/>
      <c r="P227" s="129">
        <v>1326</v>
      </c>
      <c r="Q227" s="129"/>
      <c r="R227" s="30"/>
    </row>
    <row r="228" spans="1:18">
      <c r="A228" s="12"/>
      <c r="B228" s="100"/>
      <c r="C228" s="30"/>
      <c r="D228" s="87"/>
      <c r="E228" s="87"/>
      <c r="F228" s="30"/>
      <c r="G228" s="30"/>
      <c r="H228" s="129"/>
      <c r="I228" s="129"/>
      <c r="J228" s="30"/>
      <c r="K228" s="30"/>
      <c r="L228" s="87"/>
      <c r="M228" s="87"/>
      <c r="N228" s="30"/>
      <c r="O228" s="30"/>
      <c r="P228" s="129"/>
      <c r="Q228" s="129"/>
      <c r="R228" s="30"/>
    </row>
    <row r="229" spans="1:18">
      <c r="A229" s="12"/>
      <c r="B229" s="97" t="s">
        <v>718</v>
      </c>
      <c r="C229" s="52"/>
      <c r="D229" s="84" t="s">
        <v>292</v>
      </c>
      <c r="E229" s="84"/>
      <c r="F229" s="52"/>
      <c r="G229" s="52"/>
      <c r="H229" s="84">
        <v>415</v>
      </c>
      <c r="I229" s="84"/>
      <c r="J229" s="52"/>
      <c r="K229" s="52"/>
      <c r="L229" s="84" t="s">
        <v>292</v>
      </c>
      <c r="M229" s="84"/>
      <c r="N229" s="52"/>
      <c r="O229" s="52"/>
      <c r="P229" s="84">
        <v>415</v>
      </c>
      <c r="Q229" s="84"/>
      <c r="R229" s="52"/>
    </row>
    <row r="230" spans="1:18">
      <c r="A230" s="12"/>
      <c r="B230" s="97"/>
      <c r="C230" s="52"/>
      <c r="D230" s="84"/>
      <c r="E230" s="84"/>
      <c r="F230" s="52"/>
      <c r="G230" s="52"/>
      <c r="H230" s="84"/>
      <c r="I230" s="84"/>
      <c r="J230" s="52"/>
      <c r="K230" s="52"/>
      <c r="L230" s="84"/>
      <c r="M230" s="84"/>
      <c r="N230" s="52"/>
      <c r="O230" s="52"/>
      <c r="P230" s="84"/>
      <c r="Q230" s="84"/>
      <c r="R230" s="52"/>
    </row>
    <row r="231" spans="1:18">
      <c r="A231" s="12"/>
      <c r="B231" s="100" t="s">
        <v>719</v>
      </c>
      <c r="C231" s="30"/>
      <c r="D231" s="87" t="s">
        <v>292</v>
      </c>
      <c r="E231" s="87"/>
      <c r="F231" s="30"/>
      <c r="G231" s="30"/>
      <c r="H231" s="87">
        <v>167</v>
      </c>
      <c r="I231" s="87"/>
      <c r="J231" s="30"/>
      <c r="K231" s="30"/>
      <c r="L231" s="87" t="s">
        <v>292</v>
      </c>
      <c r="M231" s="87"/>
      <c r="N231" s="30"/>
      <c r="O231" s="30"/>
      <c r="P231" s="87">
        <v>167</v>
      </c>
      <c r="Q231" s="87"/>
      <c r="R231" s="30"/>
    </row>
    <row r="232" spans="1:18">
      <c r="A232" s="12"/>
      <c r="B232" s="100"/>
      <c r="C232" s="30"/>
      <c r="D232" s="87"/>
      <c r="E232" s="87"/>
      <c r="F232" s="30"/>
      <c r="G232" s="30"/>
      <c r="H232" s="87"/>
      <c r="I232" s="87"/>
      <c r="J232" s="30"/>
      <c r="K232" s="30"/>
      <c r="L232" s="87"/>
      <c r="M232" s="87"/>
      <c r="N232" s="30"/>
      <c r="O232" s="30"/>
      <c r="P232" s="87"/>
      <c r="Q232" s="87"/>
      <c r="R232" s="30"/>
    </row>
    <row r="233" spans="1:18">
      <c r="A233" s="12"/>
      <c r="B233" s="97" t="s">
        <v>720</v>
      </c>
      <c r="C233" s="52"/>
      <c r="D233" s="84" t="s">
        <v>292</v>
      </c>
      <c r="E233" s="84"/>
      <c r="F233" s="52"/>
      <c r="G233" s="52"/>
      <c r="H233" s="84">
        <v>69</v>
      </c>
      <c r="I233" s="84"/>
      <c r="J233" s="52"/>
      <c r="K233" s="52"/>
      <c r="L233" s="84">
        <v>5</v>
      </c>
      <c r="M233" s="84"/>
      <c r="N233" s="52"/>
      <c r="O233" s="52"/>
      <c r="P233" s="84">
        <v>74</v>
      </c>
      <c r="Q233" s="84"/>
      <c r="R233" s="52"/>
    </row>
    <row r="234" spans="1:18">
      <c r="A234" s="12"/>
      <c r="B234" s="97"/>
      <c r="C234" s="52"/>
      <c r="D234" s="84"/>
      <c r="E234" s="84"/>
      <c r="F234" s="52"/>
      <c r="G234" s="52"/>
      <c r="H234" s="84"/>
      <c r="I234" s="84"/>
      <c r="J234" s="52"/>
      <c r="K234" s="52"/>
      <c r="L234" s="84"/>
      <c r="M234" s="84"/>
      <c r="N234" s="52"/>
      <c r="O234" s="52"/>
      <c r="P234" s="84"/>
      <c r="Q234" s="84"/>
      <c r="R234" s="52"/>
    </row>
    <row r="235" spans="1:18">
      <c r="A235" s="12"/>
      <c r="B235" s="50" t="s">
        <v>721</v>
      </c>
      <c r="C235" s="30"/>
      <c r="D235" s="87" t="s">
        <v>292</v>
      </c>
      <c r="E235" s="87"/>
      <c r="F235" s="30"/>
      <c r="G235" s="30"/>
      <c r="H235" s="87">
        <v>66</v>
      </c>
      <c r="I235" s="87"/>
      <c r="J235" s="30"/>
      <c r="K235" s="30"/>
      <c r="L235" s="87" t="s">
        <v>292</v>
      </c>
      <c r="M235" s="87"/>
      <c r="N235" s="30"/>
      <c r="O235" s="30"/>
      <c r="P235" s="87">
        <v>66</v>
      </c>
      <c r="Q235" s="87"/>
      <c r="R235" s="30"/>
    </row>
    <row r="236" spans="1:18">
      <c r="A236" s="12"/>
      <c r="B236" s="50"/>
      <c r="C236" s="30"/>
      <c r="D236" s="87"/>
      <c r="E236" s="87"/>
      <c r="F236" s="30"/>
      <c r="G236" s="30"/>
      <c r="H236" s="87"/>
      <c r="I236" s="87"/>
      <c r="J236" s="30"/>
      <c r="K236" s="30"/>
      <c r="L236" s="87"/>
      <c r="M236" s="87"/>
      <c r="N236" s="30"/>
      <c r="O236" s="30"/>
      <c r="P236" s="87"/>
      <c r="Q236" s="87"/>
      <c r="R236" s="30"/>
    </row>
    <row r="237" spans="1:18">
      <c r="A237" s="12"/>
      <c r="B237" s="91" t="s">
        <v>722</v>
      </c>
      <c r="C237" s="52"/>
      <c r="D237" s="84" t="s">
        <v>292</v>
      </c>
      <c r="E237" s="84"/>
      <c r="F237" s="52"/>
      <c r="G237" s="52"/>
      <c r="H237" s="84">
        <v>5</v>
      </c>
      <c r="I237" s="84"/>
      <c r="J237" s="52"/>
      <c r="K237" s="52"/>
      <c r="L237" s="84" t="s">
        <v>292</v>
      </c>
      <c r="M237" s="84"/>
      <c r="N237" s="52"/>
      <c r="O237" s="52"/>
      <c r="P237" s="84">
        <v>5</v>
      </c>
      <c r="Q237" s="84"/>
      <c r="R237" s="52"/>
    </row>
    <row r="238" spans="1:18">
      <c r="A238" s="12"/>
      <c r="B238" s="91"/>
      <c r="C238" s="52"/>
      <c r="D238" s="84"/>
      <c r="E238" s="84"/>
      <c r="F238" s="52"/>
      <c r="G238" s="52"/>
      <c r="H238" s="84"/>
      <c r="I238" s="84"/>
      <c r="J238" s="52"/>
      <c r="K238" s="52"/>
      <c r="L238" s="84"/>
      <c r="M238" s="84"/>
      <c r="N238" s="52"/>
      <c r="O238" s="52"/>
      <c r="P238" s="84"/>
      <c r="Q238" s="84"/>
      <c r="R238" s="52"/>
    </row>
    <row r="239" spans="1:18">
      <c r="A239" s="12"/>
      <c r="B239" s="50" t="s">
        <v>723</v>
      </c>
      <c r="C239" s="30"/>
      <c r="D239" s="87" t="s">
        <v>292</v>
      </c>
      <c r="E239" s="87"/>
      <c r="F239" s="30"/>
      <c r="G239" s="30"/>
      <c r="H239" s="87">
        <v>21</v>
      </c>
      <c r="I239" s="87"/>
      <c r="J239" s="30"/>
      <c r="K239" s="30"/>
      <c r="L239" s="87" t="s">
        <v>292</v>
      </c>
      <c r="M239" s="87"/>
      <c r="N239" s="30"/>
      <c r="O239" s="30"/>
      <c r="P239" s="87">
        <v>21</v>
      </c>
      <c r="Q239" s="87"/>
      <c r="R239" s="30"/>
    </row>
    <row r="240" spans="1:18" ht="15.75" thickBot="1">
      <c r="A240" s="12"/>
      <c r="B240" s="50"/>
      <c r="C240" s="30"/>
      <c r="D240" s="89"/>
      <c r="E240" s="89"/>
      <c r="F240" s="90"/>
      <c r="G240" s="30"/>
      <c r="H240" s="89"/>
      <c r="I240" s="89"/>
      <c r="J240" s="90"/>
      <c r="K240" s="30"/>
      <c r="L240" s="89"/>
      <c r="M240" s="89"/>
      <c r="N240" s="90"/>
      <c r="O240" s="30"/>
      <c r="P240" s="89"/>
      <c r="Q240" s="89"/>
      <c r="R240" s="90"/>
    </row>
    <row r="241" spans="1:18">
      <c r="A241" s="12"/>
      <c r="B241" s="101" t="s">
        <v>724</v>
      </c>
      <c r="C241" s="52"/>
      <c r="D241" s="85" t="s">
        <v>292</v>
      </c>
      <c r="E241" s="85"/>
      <c r="F241" s="59"/>
      <c r="G241" s="52"/>
      <c r="H241" s="106">
        <v>3757</v>
      </c>
      <c r="I241" s="106"/>
      <c r="J241" s="59"/>
      <c r="K241" s="52"/>
      <c r="L241" s="85">
        <v>12</v>
      </c>
      <c r="M241" s="85"/>
      <c r="N241" s="59"/>
      <c r="O241" s="52"/>
      <c r="P241" s="106">
        <v>3769</v>
      </c>
      <c r="Q241" s="106"/>
      <c r="R241" s="59"/>
    </row>
    <row r="242" spans="1:18" ht="15.75" thickBot="1">
      <c r="A242" s="12"/>
      <c r="B242" s="101"/>
      <c r="C242" s="52"/>
      <c r="D242" s="121"/>
      <c r="E242" s="121"/>
      <c r="F242" s="122"/>
      <c r="G242" s="52"/>
      <c r="H242" s="192"/>
      <c r="I242" s="192"/>
      <c r="J242" s="122"/>
      <c r="K242" s="52"/>
      <c r="L242" s="121"/>
      <c r="M242" s="121"/>
      <c r="N242" s="122"/>
      <c r="O242" s="52"/>
      <c r="P242" s="192"/>
      <c r="Q242" s="192"/>
      <c r="R242" s="122"/>
    </row>
    <row r="243" spans="1:18">
      <c r="A243" s="12"/>
      <c r="B243" s="100" t="s">
        <v>725</v>
      </c>
      <c r="C243" s="30"/>
      <c r="D243" s="125">
        <v>100</v>
      </c>
      <c r="E243" s="125"/>
      <c r="F243" s="127"/>
      <c r="G243" s="30"/>
      <c r="H243" s="125" t="s">
        <v>292</v>
      </c>
      <c r="I243" s="125"/>
      <c r="J243" s="127"/>
      <c r="K243" s="30"/>
      <c r="L243" s="125" t="s">
        <v>292</v>
      </c>
      <c r="M243" s="125"/>
      <c r="N243" s="127"/>
      <c r="O243" s="30"/>
      <c r="P243" s="125">
        <v>100</v>
      </c>
      <c r="Q243" s="125"/>
      <c r="R243" s="127"/>
    </row>
    <row r="244" spans="1:18">
      <c r="A244" s="12"/>
      <c r="B244" s="100"/>
      <c r="C244" s="30"/>
      <c r="D244" s="171"/>
      <c r="E244" s="171"/>
      <c r="F244" s="169"/>
      <c r="G244" s="30"/>
      <c r="H244" s="171"/>
      <c r="I244" s="171"/>
      <c r="J244" s="169"/>
      <c r="K244" s="30"/>
      <c r="L244" s="171"/>
      <c r="M244" s="171"/>
      <c r="N244" s="169"/>
      <c r="O244" s="30"/>
      <c r="P244" s="171"/>
      <c r="Q244" s="171"/>
      <c r="R244" s="169"/>
    </row>
    <row r="245" spans="1:18">
      <c r="A245" s="12"/>
      <c r="B245" s="97" t="s">
        <v>726</v>
      </c>
      <c r="C245" s="52"/>
      <c r="D245" s="84" t="s">
        <v>292</v>
      </c>
      <c r="E245" s="84"/>
      <c r="F245" s="52"/>
      <c r="G245" s="52"/>
      <c r="H245" s="84">
        <v>20</v>
      </c>
      <c r="I245" s="84"/>
      <c r="J245" s="52"/>
      <c r="K245" s="52"/>
      <c r="L245" s="84">
        <v>153</v>
      </c>
      <c r="M245" s="84"/>
      <c r="N245" s="52"/>
      <c r="O245" s="52"/>
      <c r="P245" s="84">
        <v>173</v>
      </c>
      <c r="Q245" s="84"/>
      <c r="R245" s="52"/>
    </row>
    <row r="246" spans="1:18" ht="15.75" thickBot="1">
      <c r="A246" s="12"/>
      <c r="B246" s="97"/>
      <c r="C246" s="52"/>
      <c r="D246" s="121"/>
      <c r="E246" s="121"/>
      <c r="F246" s="122"/>
      <c r="G246" s="52"/>
      <c r="H246" s="121"/>
      <c r="I246" s="121"/>
      <c r="J246" s="122"/>
      <c r="K246" s="52"/>
      <c r="L246" s="121"/>
      <c r="M246" s="121"/>
      <c r="N246" s="122"/>
      <c r="O246" s="52"/>
      <c r="P246" s="121"/>
      <c r="Q246" s="121"/>
      <c r="R246" s="122"/>
    </row>
    <row r="247" spans="1:18">
      <c r="A247" s="12"/>
      <c r="B247" s="112" t="s">
        <v>727</v>
      </c>
      <c r="C247" s="30"/>
      <c r="D247" s="125">
        <v>100</v>
      </c>
      <c r="E247" s="125"/>
      <c r="F247" s="127"/>
      <c r="G247" s="30"/>
      <c r="H247" s="125">
        <v>20</v>
      </c>
      <c r="I247" s="125"/>
      <c r="J247" s="127"/>
      <c r="K247" s="30"/>
      <c r="L247" s="125">
        <v>153</v>
      </c>
      <c r="M247" s="125"/>
      <c r="N247" s="127"/>
      <c r="O247" s="30"/>
      <c r="P247" s="125">
        <v>273</v>
      </c>
      <c r="Q247" s="125"/>
      <c r="R247" s="127"/>
    </row>
    <row r="248" spans="1:18" ht="15.75" thickBot="1">
      <c r="A248" s="12"/>
      <c r="B248" s="112"/>
      <c r="C248" s="30"/>
      <c r="D248" s="89"/>
      <c r="E248" s="89"/>
      <c r="F248" s="90"/>
      <c r="G248" s="30"/>
      <c r="H248" s="89"/>
      <c r="I248" s="89"/>
      <c r="J248" s="90"/>
      <c r="K248" s="30"/>
      <c r="L248" s="89"/>
      <c r="M248" s="89"/>
      <c r="N248" s="90"/>
      <c r="O248" s="30"/>
      <c r="P248" s="89"/>
      <c r="Q248" s="89"/>
      <c r="R248" s="90"/>
    </row>
    <row r="249" spans="1:18">
      <c r="A249" s="12"/>
      <c r="B249" s="97" t="s">
        <v>728</v>
      </c>
      <c r="C249" s="52"/>
      <c r="D249" s="85" t="s">
        <v>292</v>
      </c>
      <c r="E249" s="85"/>
      <c r="F249" s="59"/>
      <c r="G249" s="52"/>
      <c r="H249" s="85" t="s">
        <v>292</v>
      </c>
      <c r="I249" s="85"/>
      <c r="J249" s="59"/>
      <c r="K249" s="52"/>
      <c r="L249" s="85">
        <v>314</v>
      </c>
      <c r="M249" s="85"/>
      <c r="N249" s="59"/>
      <c r="O249" s="52"/>
      <c r="P249" s="85">
        <v>314</v>
      </c>
      <c r="Q249" s="85"/>
      <c r="R249" s="59"/>
    </row>
    <row r="250" spans="1:18" ht="15.75" thickBot="1">
      <c r="A250" s="12"/>
      <c r="B250" s="97"/>
      <c r="C250" s="52"/>
      <c r="D250" s="121"/>
      <c r="E250" s="121"/>
      <c r="F250" s="122"/>
      <c r="G250" s="52"/>
      <c r="H250" s="121"/>
      <c r="I250" s="121"/>
      <c r="J250" s="122"/>
      <c r="K250" s="52"/>
      <c r="L250" s="121"/>
      <c r="M250" s="121"/>
      <c r="N250" s="122"/>
      <c r="O250" s="52"/>
      <c r="P250" s="121"/>
      <c r="Q250" s="121"/>
      <c r="R250" s="122"/>
    </row>
    <row r="251" spans="1:18">
      <c r="A251" s="12"/>
      <c r="B251" s="112" t="s">
        <v>729</v>
      </c>
      <c r="C251" s="30"/>
      <c r="D251" s="125" t="s">
        <v>292</v>
      </c>
      <c r="E251" s="125"/>
      <c r="F251" s="127"/>
      <c r="G251" s="30"/>
      <c r="H251" s="125" t="s">
        <v>292</v>
      </c>
      <c r="I251" s="125"/>
      <c r="J251" s="127"/>
      <c r="K251" s="30"/>
      <c r="L251" s="125">
        <v>314</v>
      </c>
      <c r="M251" s="125"/>
      <c r="N251" s="127"/>
      <c r="O251" s="30"/>
      <c r="P251" s="125">
        <v>314</v>
      </c>
      <c r="Q251" s="125"/>
      <c r="R251" s="127"/>
    </row>
    <row r="252" spans="1:18" ht="15.75" thickBot="1">
      <c r="A252" s="12"/>
      <c r="B252" s="112"/>
      <c r="C252" s="30"/>
      <c r="D252" s="89"/>
      <c r="E252" s="89"/>
      <c r="F252" s="90"/>
      <c r="G252" s="30"/>
      <c r="H252" s="89"/>
      <c r="I252" s="89"/>
      <c r="J252" s="90"/>
      <c r="K252" s="30"/>
      <c r="L252" s="89"/>
      <c r="M252" s="89"/>
      <c r="N252" s="90"/>
      <c r="O252" s="30"/>
      <c r="P252" s="89"/>
      <c r="Q252" s="89"/>
      <c r="R252" s="90"/>
    </row>
    <row r="253" spans="1:18">
      <c r="A253" s="12"/>
      <c r="B253" s="114" t="s">
        <v>730</v>
      </c>
      <c r="C253" s="52"/>
      <c r="D253" s="98" t="s">
        <v>232</v>
      </c>
      <c r="E253" s="85">
        <v>947</v>
      </c>
      <c r="F253" s="59"/>
      <c r="G253" s="52"/>
      <c r="H253" s="98" t="s">
        <v>232</v>
      </c>
      <c r="I253" s="106">
        <v>4236</v>
      </c>
      <c r="J253" s="59"/>
      <c r="K253" s="52"/>
      <c r="L253" s="98" t="s">
        <v>232</v>
      </c>
      <c r="M253" s="85">
        <v>760</v>
      </c>
      <c r="N253" s="59"/>
      <c r="O253" s="52"/>
      <c r="P253" s="98" t="s">
        <v>232</v>
      </c>
      <c r="Q253" s="106">
        <v>5943</v>
      </c>
      <c r="R253" s="59"/>
    </row>
    <row r="254" spans="1:18" ht="15.75" thickBot="1">
      <c r="A254" s="12"/>
      <c r="B254" s="114"/>
      <c r="C254" s="52"/>
      <c r="D254" s="172"/>
      <c r="E254" s="121"/>
      <c r="F254" s="122"/>
      <c r="G254" s="52"/>
      <c r="H254" s="172"/>
      <c r="I254" s="192"/>
      <c r="J254" s="122"/>
      <c r="K254" s="52"/>
      <c r="L254" s="172"/>
      <c r="M254" s="121"/>
      <c r="N254" s="122"/>
      <c r="O254" s="52"/>
      <c r="P254" s="172"/>
      <c r="Q254" s="192"/>
      <c r="R254" s="122"/>
    </row>
    <row r="255" spans="1:18">
      <c r="A255" s="12"/>
      <c r="B255" s="190" t="s">
        <v>731</v>
      </c>
      <c r="C255" s="15"/>
      <c r="D255" s="127"/>
      <c r="E255" s="127"/>
      <c r="F255" s="127"/>
      <c r="G255" s="15"/>
      <c r="H255" s="127"/>
      <c r="I255" s="127"/>
      <c r="J255" s="127"/>
      <c r="K255" s="15"/>
      <c r="L255" s="127"/>
      <c r="M255" s="127"/>
      <c r="N255" s="127"/>
      <c r="O255" s="15"/>
      <c r="P255" s="127"/>
      <c r="Q255" s="127"/>
      <c r="R255" s="127"/>
    </row>
    <row r="256" spans="1:18">
      <c r="A256" s="12"/>
      <c r="B256" s="97" t="s">
        <v>718</v>
      </c>
      <c r="C256" s="52"/>
      <c r="D256" s="91" t="s">
        <v>232</v>
      </c>
      <c r="E256" s="84" t="s">
        <v>292</v>
      </c>
      <c r="F256" s="52"/>
      <c r="G256" s="52"/>
      <c r="H256" s="91" t="s">
        <v>232</v>
      </c>
      <c r="I256" s="84" t="s">
        <v>732</v>
      </c>
      <c r="J256" s="91" t="s">
        <v>239</v>
      </c>
      <c r="K256" s="52"/>
      <c r="L256" s="91" t="s">
        <v>232</v>
      </c>
      <c r="M256" s="84" t="s">
        <v>292</v>
      </c>
      <c r="N256" s="52"/>
      <c r="O256" s="52"/>
      <c r="P256" s="91" t="s">
        <v>232</v>
      </c>
      <c r="Q256" s="84" t="s">
        <v>732</v>
      </c>
      <c r="R256" s="91" t="s">
        <v>239</v>
      </c>
    </row>
    <row r="257" spans="1:21">
      <c r="A257" s="12"/>
      <c r="B257" s="97"/>
      <c r="C257" s="52"/>
      <c r="D257" s="91"/>
      <c r="E257" s="84"/>
      <c r="F257" s="52"/>
      <c r="G257" s="52"/>
      <c r="H257" s="91"/>
      <c r="I257" s="84"/>
      <c r="J257" s="91"/>
      <c r="K257" s="52"/>
      <c r="L257" s="91"/>
      <c r="M257" s="84"/>
      <c r="N257" s="52"/>
      <c r="O257" s="52"/>
      <c r="P257" s="91"/>
      <c r="Q257" s="84"/>
      <c r="R257" s="91"/>
    </row>
    <row r="258" spans="1:21">
      <c r="A258" s="12"/>
      <c r="B258" s="50" t="s">
        <v>723</v>
      </c>
      <c r="C258" s="30"/>
      <c r="D258" s="87" t="s">
        <v>429</v>
      </c>
      <c r="E258" s="87"/>
      <c r="F258" s="50" t="s">
        <v>239</v>
      </c>
      <c r="G258" s="30"/>
      <c r="H258" s="87" t="s">
        <v>450</v>
      </c>
      <c r="I258" s="87"/>
      <c r="J258" s="50" t="s">
        <v>239</v>
      </c>
      <c r="K258" s="30"/>
      <c r="L258" s="87" t="s">
        <v>292</v>
      </c>
      <c r="M258" s="87"/>
      <c r="N258" s="30"/>
      <c r="O258" s="30"/>
      <c r="P258" s="87" t="s">
        <v>449</v>
      </c>
      <c r="Q258" s="87"/>
      <c r="R258" s="50" t="s">
        <v>239</v>
      </c>
    </row>
    <row r="259" spans="1:21" ht="15.75" thickBot="1">
      <c r="A259" s="12"/>
      <c r="B259" s="50"/>
      <c r="C259" s="30"/>
      <c r="D259" s="89"/>
      <c r="E259" s="89"/>
      <c r="F259" s="113"/>
      <c r="G259" s="30"/>
      <c r="H259" s="89"/>
      <c r="I259" s="89"/>
      <c r="J259" s="113"/>
      <c r="K259" s="30"/>
      <c r="L259" s="89"/>
      <c r="M259" s="89"/>
      <c r="N259" s="90"/>
      <c r="O259" s="30"/>
      <c r="P259" s="89"/>
      <c r="Q259" s="89"/>
      <c r="R259" s="113"/>
    </row>
    <row r="260" spans="1:21">
      <c r="A260" s="12"/>
      <c r="B260" s="101" t="s">
        <v>724</v>
      </c>
      <c r="C260" s="52"/>
      <c r="D260" s="85" t="s">
        <v>429</v>
      </c>
      <c r="E260" s="85"/>
      <c r="F260" s="98" t="s">
        <v>239</v>
      </c>
      <c r="G260" s="52"/>
      <c r="H260" s="85" t="s">
        <v>733</v>
      </c>
      <c r="I260" s="85"/>
      <c r="J260" s="98" t="s">
        <v>239</v>
      </c>
      <c r="K260" s="52"/>
      <c r="L260" s="85" t="s">
        <v>292</v>
      </c>
      <c r="M260" s="85"/>
      <c r="N260" s="59"/>
      <c r="O260" s="52"/>
      <c r="P260" s="85" t="s">
        <v>734</v>
      </c>
      <c r="Q260" s="85"/>
      <c r="R260" s="98" t="s">
        <v>239</v>
      </c>
    </row>
    <row r="261" spans="1:21" ht="15.75" thickBot="1">
      <c r="A261" s="12"/>
      <c r="B261" s="101"/>
      <c r="C261" s="52"/>
      <c r="D261" s="121"/>
      <c r="E261" s="121"/>
      <c r="F261" s="172"/>
      <c r="G261" s="52"/>
      <c r="H261" s="121"/>
      <c r="I261" s="121"/>
      <c r="J261" s="172"/>
      <c r="K261" s="52"/>
      <c r="L261" s="121"/>
      <c r="M261" s="121"/>
      <c r="N261" s="122"/>
      <c r="O261" s="52"/>
      <c r="P261" s="121"/>
      <c r="Q261" s="121"/>
      <c r="R261" s="172"/>
    </row>
    <row r="262" spans="1:21">
      <c r="A262" s="12"/>
      <c r="B262" s="193" t="s">
        <v>735</v>
      </c>
      <c r="C262" s="30"/>
      <c r="D262" s="123" t="s">
        <v>232</v>
      </c>
      <c r="E262" s="125" t="s">
        <v>429</v>
      </c>
      <c r="F262" s="123" t="s">
        <v>239</v>
      </c>
      <c r="G262" s="30"/>
      <c r="H262" s="123" t="s">
        <v>232</v>
      </c>
      <c r="I262" s="125" t="s">
        <v>733</v>
      </c>
      <c r="J262" s="123" t="s">
        <v>239</v>
      </c>
      <c r="K262" s="30"/>
      <c r="L262" s="123" t="s">
        <v>232</v>
      </c>
      <c r="M262" s="125" t="s">
        <v>292</v>
      </c>
      <c r="N262" s="127"/>
      <c r="O262" s="30"/>
      <c r="P262" s="123" t="s">
        <v>232</v>
      </c>
      <c r="Q262" s="125" t="s">
        <v>734</v>
      </c>
      <c r="R262" s="123" t="s">
        <v>239</v>
      </c>
    </row>
    <row r="263" spans="1:21" ht="15.75" thickBot="1">
      <c r="A263" s="12"/>
      <c r="B263" s="193"/>
      <c r="C263" s="30"/>
      <c r="D263" s="113"/>
      <c r="E263" s="89"/>
      <c r="F263" s="113"/>
      <c r="G263" s="30"/>
      <c r="H263" s="113"/>
      <c r="I263" s="89"/>
      <c r="J263" s="113"/>
      <c r="K263" s="30"/>
      <c r="L263" s="113"/>
      <c r="M263" s="89"/>
      <c r="N263" s="90"/>
      <c r="O263" s="30"/>
      <c r="P263" s="113"/>
      <c r="Q263" s="89"/>
      <c r="R263" s="113"/>
    </row>
    <row r="264" spans="1:21" ht="15.75" thickBot="1">
      <c r="A264" s="12"/>
      <c r="B264" s="33" t="s">
        <v>736</v>
      </c>
      <c r="C264" s="34"/>
      <c r="D264" s="59"/>
      <c r="E264" s="59"/>
      <c r="F264" s="59"/>
      <c r="G264" s="34"/>
      <c r="H264" s="59"/>
      <c r="I264" s="59"/>
      <c r="J264" s="59"/>
      <c r="K264" s="34"/>
      <c r="L264" s="59"/>
      <c r="M264" s="59"/>
      <c r="N264" s="59"/>
      <c r="O264" s="34"/>
      <c r="P264" s="177" t="s">
        <v>737</v>
      </c>
      <c r="Q264" s="177"/>
      <c r="R264" s="176" t="s">
        <v>239</v>
      </c>
    </row>
    <row r="265" spans="1:21">
      <c r="A265" s="12"/>
      <c r="B265" s="194" t="s">
        <v>738</v>
      </c>
      <c r="C265" s="30"/>
      <c r="D265" s="30"/>
      <c r="E265" s="30"/>
      <c r="F265" s="30"/>
      <c r="G265" s="30"/>
      <c r="H265" s="30"/>
      <c r="I265" s="30"/>
      <c r="J265" s="30"/>
      <c r="K265" s="30"/>
      <c r="L265" s="30"/>
      <c r="M265" s="30"/>
      <c r="N265" s="30"/>
      <c r="O265" s="30"/>
      <c r="P265" s="123" t="s">
        <v>232</v>
      </c>
      <c r="Q265" s="167">
        <v>5474</v>
      </c>
      <c r="R265" s="127"/>
    </row>
    <row r="266" spans="1:21" ht="15.75" thickBot="1">
      <c r="A266" s="12"/>
      <c r="B266" s="194"/>
      <c r="C266" s="30"/>
      <c r="D266" s="30"/>
      <c r="E266" s="30"/>
      <c r="F266" s="30"/>
      <c r="G266" s="30"/>
      <c r="H266" s="30"/>
      <c r="I266" s="30"/>
      <c r="J266" s="30"/>
      <c r="K266" s="30"/>
      <c r="L266" s="30"/>
      <c r="M266" s="30"/>
      <c r="N266" s="30"/>
      <c r="O266" s="30"/>
      <c r="P266" s="124"/>
      <c r="Q266" s="164"/>
      <c r="R266" s="128"/>
    </row>
    <row r="267" spans="1:21" ht="16.5" thickTop="1">
      <c r="A267" s="12"/>
      <c r="B267" s="201"/>
      <c r="C267" s="201"/>
      <c r="D267" s="201"/>
      <c r="E267" s="201"/>
      <c r="F267" s="201"/>
      <c r="G267" s="201"/>
      <c r="H267" s="201"/>
      <c r="I267" s="201"/>
      <c r="J267" s="201"/>
      <c r="K267" s="201"/>
      <c r="L267" s="201"/>
      <c r="M267" s="201"/>
      <c r="N267" s="201"/>
      <c r="O267" s="201"/>
      <c r="P267" s="201"/>
      <c r="Q267" s="201"/>
      <c r="R267" s="201"/>
      <c r="S267" s="201"/>
      <c r="T267" s="201"/>
      <c r="U267" s="201"/>
    </row>
    <row r="268" spans="1:21">
      <c r="A268" s="12"/>
      <c r="B268" s="14"/>
      <c r="C268" s="14"/>
    </row>
    <row r="269" spans="1:21" ht="24">
      <c r="A269" s="12"/>
      <c r="B269" s="73">
        <v>-1</v>
      </c>
      <c r="C269" s="73" t="s">
        <v>739</v>
      </c>
    </row>
    <row r="270" spans="1:21">
      <c r="A270" s="12"/>
      <c r="B270" s="28"/>
      <c r="C270" s="28"/>
      <c r="D270" s="28"/>
      <c r="E270" s="28"/>
      <c r="F270" s="28"/>
      <c r="G270" s="28"/>
      <c r="H270" s="28"/>
      <c r="I270" s="28"/>
      <c r="J270" s="28"/>
      <c r="K270" s="28"/>
      <c r="L270" s="28"/>
      <c r="M270" s="28"/>
      <c r="N270" s="28"/>
      <c r="O270" s="28"/>
      <c r="P270" s="28"/>
      <c r="Q270" s="28"/>
      <c r="R270" s="28"/>
    </row>
    <row r="271" spans="1:21">
      <c r="A271" s="12"/>
      <c r="B271" s="14"/>
      <c r="C271" s="14"/>
      <c r="D271" s="14"/>
      <c r="E271" s="14"/>
      <c r="F271" s="14"/>
      <c r="G271" s="14"/>
      <c r="H271" s="14"/>
      <c r="I271" s="14"/>
      <c r="J271" s="14"/>
      <c r="K271" s="14"/>
      <c r="L271" s="14"/>
      <c r="M271" s="14"/>
      <c r="N271" s="14"/>
      <c r="O271" s="14"/>
      <c r="P271" s="14"/>
      <c r="Q271" s="14"/>
      <c r="R271" s="14"/>
    </row>
    <row r="272" spans="1:21" ht="15.75" thickBot="1">
      <c r="A272" s="12"/>
      <c r="B272" s="18"/>
      <c r="C272" s="15"/>
      <c r="D272" s="45" t="s">
        <v>740</v>
      </c>
      <c r="E272" s="45"/>
      <c r="F272" s="45"/>
      <c r="G272" s="45"/>
      <c r="H272" s="45"/>
      <c r="I272" s="45"/>
      <c r="J272" s="45"/>
      <c r="K272" s="45"/>
      <c r="L272" s="45"/>
      <c r="M272" s="45"/>
      <c r="N272" s="45"/>
      <c r="O272" s="45"/>
      <c r="P272" s="45"/>
      <c r="Q272" s="45"/>
      <c r="R272" s="45"/>
    </row>
    <row r="273" spans="1:18" ht="15.75" thickBot="1">
      <c r="A273" s="12"/>
      <c r="B273" s="46" t="s">
        <v>228</v>
      </c>
      <c r="C273" s="15"/>
      <c r="D273" s="111" t="s">
        <v>704</v>
      </c>
      <c r="E273" s="111"/>
      <c r="F273" s="111"/>
      <c r="G273" s="15"/>
      <c r="H273" s="111" t="s">
        <v>705</v>
      </c>
      <c r="I273" s="111"/>
      <c r="J273" s="111"/>
      <c r="K273" s="15"/>
      <c r="L273" s="111" t="s">
        <v>706</v>
      </c>
      <c r="M273" s="111"/>
      <c r="N273" s="111"/>
      <c r="O273" s="15"/>
      <c r="P273" s="111" t="s">
        <v>108</v>
      </c>
      <c r="Q273" s="111"/>
      <c r="R273" s="111"/>
    </row>
    <row r="274" spans="1:18">
      <c r="A274" s="12"/>
      <c r="B274" s="116" t="s">
        <v>707</v>
      </c>
      <c r="C274" s="34"/>
      <c r="D274" s="191"/>
      <c r="E274" s="191"/>
      <c r="F274" s="191"/>
      <c r="G274" s="34"/>
      <c r="H274" s="191"/>
      <c r="I274" s="191"/>
      <c r="J274" s="191"/>
      <c r="K274" s="34"/>
      <c r="L274" s="191"/>
      <c r="M274" s="191"/>
      <c r="N274" s="191"/>
      <c r="O274" s="34"/>
      <c r="P274" s="191"/>
      <c r="Q274" s="191"/>
      <c r="R274" s="191"/>
    </row>
    <row r="275" spans="1:18">
      <c r="A275" s="12"/>
      <c r="B275" s="100" t="s">
        <v>708</v>
      </c>
      <c r="C275" s="30"/>
      <c r="D275" s="50" t="s">
        <v>232</v>
      </c>
      <c r="E275" s="87">
        <v>158</v>
      </c>
      <c r="F275" s="30"/>
      <c r="G275" s="30"/>
      <c r="H275" s="50" t="s">
        <v>232</v>
      </c>
      <c r="I275" s="87" t="s">
        <v>292</v>
      </c>
      <c r="J275" s="30"/>
      <c r="K275" s="30"/>
      <c r="L275" s="50" t="s">
        <v>232</v>
      </c>
      <c r="M275" s="87" t="s">
        <v>292</v>
      </c>
      <c r="N275" s="30"/>
      <c r="O275" s="30"/>
      <c r="P275" s="50" t="s">
        <v>232</v>
      </c>
      <c r="Q275" s="87">
        <v>158</v>
      </c>
      <c r="R275" s="30"/>
    </row>
    <row r="276" spans="1:18">
      <c r="A276" s="12"/>
      <c r="B276" s="100"/>
      <c r="C276" s="30"/>
      <c r="D276" s="50"/>
      <c r="E276" s="87"/>
      <c r="F276" s="30"/>
      <c r="G276" s="30"/>
      <c r="H276" s="50"/>
      <c r="I276" s="87"/>
      <c r="J276" s="30"/>
      <c r="K276" s="30"/>
      <c r="L276" s="50"/>
      <c r="M276" s="87"/>
      <c r="N276" s="30"/>
      <c r="O276" s="30"/>
      <c r="P276" s="50"/>
      <c r="Q276" s="87"/>
      <c r="R276" s="30"/>
    </row>
    <row r="277" spans="1:18">
      <c r="A277" s="12"/>
      <c r="B277" s="97" t="s">
        <v>709</v>
      </c>
      <c r="C277" s="52"/>
      <c r="D277" s="84" t="s">
        <v>292</v>
      </c>
      <c r="E277" s="84"/>
      <c r="F277" s="52"/>
      <c r="G277" s="52"/>
      <c r="H277" s="84">
        <v>32</v>
      </c>
      <c r="I277" s="84"/>
      <c r="J277" s="52"/>
      <c r="K277" s="52"/>
      <c r="L277" s="84" t="s">
        <v>292</v>
      </c>
      <c r="M277" s="84"/>
      <c r="N277" s="52"/>
      <c r="O277" s="52"/>
      <c r="P277" s="84">
        <v>32</v>
      </c>
      <c r="Q277" s="84"/>
      <c r="R277" s="52"/>
    </row>
    <row r="278" spans="1:18" ht="15.75" thickBot="1">
      <c r="A278" s="12"/>
      <c r="B278" s="97"/>
      <c r="C278" s="52"/>
      <c r="D278" s="121"/>
      <c r="E278" s="121"/>
      <c r="F278" s="122"/>
      <c r="G278" s="52"/>
      <c r="H278" s="121"/>
      <c r="I278" s="121"/>
      <c r="J278" s="122"/>
      <c r="K278" s="52"/>
      <c r="L278" s="121"/>
      <c r="M278" s="121"/>
      <c r="N278" s="122"/>
      <c r="O278" s="52"/>
      <c r="P278" s="121"/>
      <c r="Q278" s="121"/>
      <c r="R278" s="122"/>
    </row>
    <row r="279" spans="1:18">
      <c r="A279" s="12"/>
      <c r="B279" s="112" t="s">
        <v>710</v>
      </c>
      <c r="C279" s="30"/>
      <c r="D279" s="125">
        <v>158</v>
      </c>
      <c r="E279" s="125"/>
      <c r="F279" s="127"/>
      <c r="G279" s="30"/>
      <c r="H279" s="125">
        <v>32</v>
      </c>
      <c r="I279" s="125"/>
      <c r="J279" s="127"/>
      <c r="K279" s="30"/>
      <c r="L279" s="125" t="s">
        <v>292</v>
      </c>
      <c r="M279" s="125"/>
      <c r="N279" s="127"/>
      <c r="O279" s="30"/>
      <c r="P279" s="125">
        <v>190</v>
      </c>
      <c r="Q279" s="125"/>
      <c r="R279" s="127"/>
    </row>
    <row r="280" spans="1:18" ht="15.75" thickBot="1">
      <c r="A280" s="12"/>
      <c r="B280" s="112"/>
      <c r="C280" s="30"/>
      <c r="D280" s="89"/>
      <c r="E280" s="89"/>
      <c r="F280" s="90"/>
      <c r="G280" s="30"/>
      <c r="H280" s="89"/>
      <c r="I280" s="89"/>
      <c r="J280" s="90"/>
      <c r="K280" s="30"/>
      <c r="L280" s="89"/>
      <c r="M280" s="89"/>
      <c r="N280" s="90"/>
      <c r="O280" s="30"/>
      <c r="P280" s="89"/>
      <c r="Q280" s="89"/>
      <c r="R280" s="90"/>
    </row>
    <row r="281" spans="1:18">
      <c r="A281" s="12"/>
      <c r="B281" s="97" t="s">
        <v>711</v>
      </c>
      <c r="C281" s="52"/>
      <c r="D281" s="85" t="s">
        <v>292</v>
      </c>
      <c r="E281" s="85"/>
      <c r="F281" s="59"/>
      <c r="G281" s="52"/>
      <c r="H281" s="85">
        <v>224</v>
      </c>
      <c r="I281" s="85"/>
      <c r="J281" s="59"/>
      <c r="K281" s="52"/>
      <c r="L281" s="85" t="s">
        <v>292</v>
      </c>
      <c r="M281" s="85"/>
      <c r="N281" s="59"/>
      <c r="O281" s="52"/>
      <c r="P281" s="85">
        <v>224</v>
      </c>
      <c r="Q281" s="85"/>
      <c r="R281" s="59"/>
    </row>
    <row r="282" spans="1:18">
      <c r="A282" s="12"/>
      <c r="B282" s="97"/>
      <c r="C282" s="52"/>
      <c r="D282" s="104"/>
      <c r="E282" s="104"/>
      <c r="F282" s="60"/>
      <c r="G282" s="52"/>
      <c r="H282" s="104"/>
      <c r="I282" s="104"/>
      <c r="J282" s="60"/>
      <c r="K282" s="52"/>
      <c r="L282" s="104"/>
      <c r="M282" s="104"/>
      <c r="N282" s="60"/>
      <c r="O282" s="52"/>
      <c r="P282" s="104"/>
      <c r="Q282" s="104"/>
      <c r="R282" s="60"/>
    </row>
    <row r="283" spans="1:18">
      <c r="A283" s="12"/>
      <c r="B283" s="100" t="s">
        <v>712</v>
      </c>
      <c r="C283" s="30"/>
      <c r="D283" s="87" t="s">
        <v>292</v>
      </c>
      <c r="E283" s="87"/>
      <c r="F283" s="30"/>
      <c r="G283" s="30"/>
      <c r="H283" s="87">
        <v>335</v>
      </c>
      <c r="I283" s="87"/>
      <c r="J283" s="30"/>
      <c r="K283" s="30"/>
      <c r="L283" s="87" t="s">
        <v>292</v>
      </c>
      <c r="M283" s="87"/>
      <c r="N283" s="30"/>
      <c r="O283" s="30"/>
      <c r="P283" s="87">
        <v>335</v>
      </c>
      <c r="Q283" s="87"/>
      <c r="R283" s="30"/>
    </row>
    <row r="284" spans="1:18">
      <c r="A284" s="12"/>
      <c r="B284" s="100"/>
      <c r="C284" s="30"/>
      <c r="D284" s="87"/>
      <c r="E284" s="87"/>
      <c r="F284" s="30"/>
      <c r="G284" s="30"/>
      <c r="H284" s="87"/>
      <c r="I284" s="87"/>
      <c r="J284" s="30"/>
      <c r="K284" s="30"/>
      <c r="L284" s="87"/>
      <c r="M284" s="87"/>
      <c r="N284" s="30"/>
      <c r="O284" s="30"/>
      <c r="P284" s="87"/>
      <c r="Q284" s="87"/>
      <c r="R284" s="30"/>
    </row>
    <row r="285" spans="1:18">
      <c r="A285" s="12"/>
      <c r="B285" s="97" t="s">
        <v>713</v>
      </c>
      <c r="C285" s="52"/>
      <c r="D285" s="117">
        <v>1206</v>
      </c>
      <c r="E285" s="117"/>
      <c r="F285" s="52"/>
      <c r="G285" s="52"/>
      <c r="H285" s="84" t="s">
        <v>292</v>
      </c>
      <c r="I285" s="84"/>
      <c r="J285" s="52"/>
      <c r="K285" s="52"/>
      <c r="L285" s="84" t="s">
        <v>292</v>
      </c>
      <c r="M285" s="84"/>
      <c r="N285" s="52"/>
      <c r="O285" s="52"/>
      <c r="P285" s="117">
        <v>1206</v>
      </c>
      <c r="Q285" s="117"/>
      <c r="R285" s="52"/>
    </row>
    <row r="286" spans="1:18">
      <c r="A286" s="12"/>
      <c r="B286" s="97"/>
      <c r="C286" s="52"/>
      <c r="D286" s="117"/>
      <c r="E286" s="117"/>
      <c r="F286" s="52"/>
      <c r="G286" s="52"/>
      <c r="H286" s="84"/>
      <c r="I286" s="84"/>
      <c r="J286" s="52"/>
      <c r="K286" s="52"/>
      <c r="L286" s="84"/>
      <c r="M286" s="84"/>
      <c r="N286" s="52"/>
      <c r="O286" s="52"/>
      <c r="P286" s="117"/>
      <c r="Q286" s="117"/>
      <c r="R286" s="52"/>
    </row>
    <row r="287" spans="1:18">
      <c r="A287" s="12"/>
      <c r="B287" s="50" t="s">
        <v>714</v>
      </c>
      <c r="C287" s="30"/>
      <c r="D287" s="87">
        <v>197</v>
      </c>
      <c r="E287" s="87"/>
      <c r="F287" s="30"/>
      <c r="G287" s="30"/>
      <c r="H287" s="87">
        <v>6</v>
      </c>
      <c r="I287" s="87"/>
      <c r="J287" s="30"/>
      <c r="K287" s="30"/>
      <c r="L287" s="87" t="s">
        <v>292</v>
      </c>
      <c r="M287" s="87"/>
      <c r="N287" s="30"/>
      <c r="O287" s="30"/>
      <c r="P287" s="87">
        <v>203</v>
      </c>
      <c r="Q287" s="87"/>
      <c r="R287" s="30"/>
    </row>
    <row r="288" spans="1:18">
      <c r="A288" s="12"/>
      <c r="B288" s="50"/>
      <c r="C288" s="30"/>
      <c r="D288" s="87"/>
      <c r="E288" s="87"/>
      <c r="F288" s="30"/>
      <c r="G288" s="30"/>
      <c r="H288" s="87"/>
      <c r="I288" s="87"/>
      <c r="J288" s="30"/>
      <c r="K288" s="30"/>
      <c r="L288" s="87"/>
      <c r="M288" s="87"/>
      <c r="N288" s="30"/>
      <c r="O288" s="30"/>
      <c r="P288" s="87"/>
      <c r="Q288" s="87"/>
      <c r="R288" s="30"/>
    </row>
    <row r="289" spans="1:18">
      <c r="A289" s="12"/>
      <c r="B289" s="97" t="s">
        <v>715</v>
      </c>
      <c r="C289" s="52"/>
      <c r="D289" s="84" t="s">
        <v>292</v>
      </c>
      <c r="E289" s="84"/>
      <c r="F289" s="52"/>
      <c r="G289" s="52"/>
      <c r="H289" s="84" t="s">
        <v>292</v>
      </c>
      <c r="I289" s="84"/>
      <c r="J289" s="52"/>
      <c r="K289" s="52"/>
      <c r="L289" s="84">
        <v>298</v>
      </c>
      <c r="M289" s="84"/>
      <c r="N289" s="52"/>
      <c r="O289" s="52"/>
      <c r="P289" s="84">
        <v>298</v>
      </c>
      <c r="Q289" s="84"/>
      <c r="R289" s="52"/>
    </row>
    <row r="290" spans="1:18" ht="15.75" thickBot="1">
      <c r="A290" s="12"/>
      <c r="B290" s="97"/>
      <c r="C290" s="52"/>
      <c r="D290" s="121"/>
      <c r="E290" s="121"/>
      <c r="F290" s="122"/>
      <c r="G290" s="52"/>
      <c r="H290" s="121"/>
      <c r="I290" s="121"/>
      <c r="J290" s="122"/>
      <c r="K290" s="52"/>
      <c r="L290" s="121"/>
      <c r="M290" s="121"/>
      <c r="N290" s="122"/>
      <c r="O290" s="52"/>
      <c r="P290" s="121"/>
      <c r="Q290" s="121"/>
      <c r="R290" s="122"/>
    </row>
    <row r="291" spans="1:18">
      <c r="A291" s="12"/>
      <c r="B291" s="112" t="s">
        <v>716</v>
      </c>
      <c r="C291" s="30"/>
      <c r="D291" s="167">
        <v>1403</v>
      </c>
      <c r="E291" s="167"/>
      <c r="F291" s="127"/>
      <c r="G291" s="30"/>
      <c r="H291" s="125">
        <v>565</v>
      </c>
      <c r="I291" s="125"/>
      <c r="J291" s="127"/>
      <c r="K291" s="30"/>
      <c r="L291" s="125">
        <v>298</v>
      </c>
      <c r="M291" s="125"/>
      <c r="N291" s="127"/>
      <c r="O291" s="30"/>
      <c r="P291" s="167">
        <v>2266</v>
      </c>
      <c r="Q291" s="167"/>
      <c r="R291" s="127"/>
    </row>
    <row r="292" spans="1:18" ht="15.75" thickBot="1">
      <c r="A292" s="12"/>
      <c r="B292" s="112"/>
      <c r="C292" s="30"/>
      <c r="D292" s="130"/>
      <c r="E292" s="130"/>
      <c r="F292" s="90"/>
      <c r="G292" s="30"/>
      <c r="H292" s="89"/>
      <c r="I292" s="89"/>
      <c r="J292" s="90"/>
      <c r="K292" s="30"/>
      <c r="L292" s="89"/>
      <c r="M292" s="89"/>
      <c r="N292" s="90"/>
      <c r="O292" s="30"/>
      <c r="P292" s="130"/>
      <c r="Q292" s="130"/>
      <c r="R292" s="90"/>
    </row>
    <row r="293" spans="1:18">
      <c r="A293" s="12"/>
      <c r="B293" s="97" t="s">
        <v>709</v>
      </c>
      <c r="C293" s="52"/>
      <c r="D293" s="85" t="s">
        <v>292</v>
      </c>
      <c r="E293" s="85"/>
      <c r="F293" s="59"/>
      <c r="G293" s="52"/>
      <c r="H293" s="106">
        <v>1099</v>
      </c>
      <c r="I293" s="106"/>
      <c r="J293" s="59"/>
      <c r="K293" s="52"/>
      <c r="L293" s="85" t="s">
        <v>292</v>
      </c>
      <c r="M293" s="85"/>
      <c r="N293" s="59"/>
      <c r="O293" s="52"/>
      <c r="P293" s="106">
        <v>1099</v>
      </c>
      <c r="Q293" s="106"/>
      <c r="R293" s="59"/>
    </row>
    <row r="294" spans="1:18">
      <c r="A294" s="12"/>
      <c r="B294" s="97"/>
      <c r="C294" s="52"/>
      <c r="D294" s="104"/>
      <c r="E294" s="104"/>
      <c r="F294" s="60"/>
      <c r="G294" s="52"/>
      <c r="H294" s="115"/>
      <c r="I294" s="115"/>
      <c r="J294" s="60"/>
      <c r="K294" s="52"/>
      <c r="L294" s="104"/>
      <c r="M294" s="104"/>
      <c r="N294" s="60"/>
      <c r="O294" s="52"/>
      <c r="P294" s="115"/>
      <c r="Q294" s="115"/>
      <c r="R294" s="60"/>
    </row>
    <row r="295" spans="1:18">
      <c r="A295" s="12"/>
      <c r="B295" s="100" t="s">
        <v>717</v>
      </c>
      <c r="C295" s="30"/>
      <c r="D295" s="87" t="s">
        <v>292</v>
      </c>
      <c r="E295" s="87"/>
      <c r="F295" s="30"/>
      <c r="G295" s="30"/>
      <c r="H295" s="87">
        <v>838</v>
      </c>
      <c r="I295" s="87"/>
      <c r="J295" s="30"/>
      <c r="K295" s="30"/>
      <c r="L295" s="87">
        <v>11</v>
      </c>
      <c r="M295" s="87"/>
      <c r="N295" s="30"/>
      <c r="O295" s="30"/>
      <c r="P295" s="87">
        <v>849</v>
      </c>
      <c r="Q295" s="87"/>
      <c r="R295" s="30"/>
    </row>
    <row r="296" spans="1:18">
      <c r="A296" s="12"/>
      <c r="B296" s="100"/>
      <c r="C296" s="30"/>
      <c r="D296" s="87"/>
      <c r="E296" s="87"/>
      <c r="F296" s="30"/>
      <c r="G296" s="30"/>
      <c r="H296" s="87"/>
      <c r="I296" s="87"/>
      <c r="J296" s="30"/>
      <c r="K296" s="30"/>
      <c r="L296" s="87"/>
      <c r="M296" s="87"/>
      <c r="N296" s="30"/>
      <c r="O296" s="30"/>
      <c r="P296" s="87"/>
      <c r="Q296" s="87"/>
      <c r="R296" s="30"/>
    </row>
    <row r="297" spans="1:18">
      <c r="A297" s="12"/>
      <c r="B297" s="97" t="s">
        <v>718</v>
      </c>
      <c r="C297" s="52"/>
      <c r="D297" s="84" t="s">
        <v>292</v>
      </c>
      <c r="E297" s="84"/>
      <c r="F297" s="52"/>
      <c r="G297" s="52"/>
      <c r="H297" s="84">
        <v>238</v>
      </c>
      <c r="I297" s="84"/>
      <c r="J297" s="52"/>
      <c r="K297" s="52"/>
      <c r="L297" s="84" t="s">
        <v>292</v>
      </c>
      <c r="M297" s="84"/>
      <c r="N297" s="52"/>
      <c r="O297" s="52"/>
      <c r="P297" s="84">
        <v>238</v>
      </c>
      <c r="Q297" s="84"/>
      <c r="R297" s="52"/>
    </row>
    <row r="298" spans="1:18">
      <c r="A298" s="12"/>
      <c r="B298" s="97"/>
      <c r="C298" s="52"/>
      <c r="D298" s="84"/>
      <c r="E298" s="84"/>
      <c r="F298" s="52"/>
      <c r="G298" s="52"/>
      <c r="H298" s="84"/>
      <c r="I298" s="84"/>
      <c r="J298" s="52"/>
      <c r="K298" s="52"/>
      <c r="L298" s="84"/>
      <c r="M298" s="84"/>
      <c r="N298" s="52"/>
      <c r="O298" s="52"/>
      <c r="P298" s="84"/>
      <c r="Q298" s="84"/>
      <c r="R298" s="52"/>
    </row>
    <row r="299" spans="1:18">
      <c r="A299" s="12"/>
      <c r="B299" s="50" t="s">
        <v>721</v>
      </c>
      <c r="C299" s="30"/>
      <c r="D299" s="87" t="s">
        <v>292</v>
      </c>
      <c r="E299" s="87"/>
      <c r="F299" s="30"/>
      <c r="G299" s="30"/>
      <c r="H299" s="87">
        <v>50</v>
      </c>
      <c r="I299" s="87"/>
      <c r="J299" s="30"/>
      <c r="K299" s="30"/>
      <c r="L299" s="87" t="s">
        <v>292</v>
      </c>
      <c r="M299" s="87"/>
      <c r="N299" s="30"/>
      <c r="O299" s="30"/>
      <c r="P299" s="87">
        <v>50</v>
      </c>
      <c r="Q299" s="87"/>
      <c r="R299" s="30"/>
    </row>
    <row r="300" spans="1:18">
      <c r="A300" s="12"/>
      <c r="B300" s="50"/>
      <c r="C300" s="30"/>
      <c r="D300" s="87"/>
      <c r="E300" s="87"/>
      <c r="F300" s="30"/>
      <c r="G300" s="30"/>
      <c r="H300" s="87"/>
      <c r="I300" s="87"/>
      <c r="J300" s="30"/>
      <c r="K300" s="30"/>
      <c r="L300" s="87"/>
      <c r="M300" s="87"/>
      <c r="N300" s="30"/>
      <c r="O300" s="30"/>
      <c r="P300" s="87"/>
      <c r="Q300" s="87"/>
      <c r="R300" s="30"/>
    </row>
    <row r="301" spans="1:18">
      <c r="A301" s="12"/>
      <c r="B301" s="91" t="s">
        <v>722</v>
      </c>
      <c r="C301" s="52"/>
      <c r="D301" s="84" t="s">
        <v>292</v>
      </c>
      <c r="E301" s="84"/>
      <c r="F301" s="52"/>
      <c r="G301" s="52"/>
      <c r="H301" s="84">
        <v>6</v>
      </c>
      <c r="I301" s="84"/>
      <c r="J301" s="52"/>
      <c r="K301" s="52"/>
      <c r="L301" s="84" t="s">
        <v>292</v>
      </c>
      <c r="M301" s="84"/>
      <c r="N301" s="52"/>
      <c r="O301" s="52"/>
      <c r="P301" s="84">
        <v>6</v>
      </c>
      <c r="Q301" s="84"/>
      <c r="R301" s="52"/>
    </row>
    <row r="302" spans="1:18">
      <c r="A302" s="12"/>
      <c r="B302" s="91"/>
      <c r="C302" s="52"/>
      <c r="D302" s="84"/>
      <c r="E302" s="84"/>
      <c r="F302" s="52"/>
      <c r="G302" s="52"/>
      <c r="H302" s="84"/>
      <c r="I302" s="84"/>
      <c r="J302" s="52"/>
      <c r="K302" s="52"/>
      <c r="L302" s="84"/>
      <c r="M302" s="84"/>
      <c r="N302" s="52"/>
      <c r="O302" s="52"/>
      <c r="P302" s="84"/>
      <c r="Q302" s="84"/>
      <c r="R302" s="52"/>
    </row>
    <row r="303" spans="1:18">
      <c r="A303" s="12"/>
      <c r="B303" s="100" t="s">
        <v>720</v>
      </c>
      <c r="C303" s="30"/>
      <c r="D303" s="87" t="s">
        <v>292</v>
      </c>
      <c r="E303" s="87"/>
      <c r="F303" s="30"/>
      <c r="G303" s="30"/>
      <c r="H303" s="87">
        <v>27</v>
      </c>
      <c r="I303" s="87"/>
      <c r="J303" s="30"/>
      <c r="K303" s="30"/>
      <c r="L303" s="87">
        <v>6</v>
      </c>
      <c r="M303" s="87"/>
      <c r="N303" s="30"/>
      <c r="O303" s="30"/>
      <c r="P303" s="87">
        <v>33</v>
      </c>
      <c r="Q303" s="87"/>
      <c r="R303" s="30"/>
    </row>
    <row r="304" spans="1:18">
      <c r="A304" s="12"/>
      <c r="B304" s="100"/>
      <c r="C304" s="30"/>
      <c r="D304" s="87"/>
      <c r="E304" s="87"/>
      <c r="F304" s="30"/>
      <c r="G304" s="30"/>
      <c r="H304" s="87"/>
      <c r="I304" s="87"/>
      <c r="J304" s="30"/>
      <c r="K304" s="30"/>
      <c r="L304" s="87"/>
      <c r="M304" s="87"/>
      <c r="N304" s="30"/>
      <c r="O304" s="30"/>
      <c r="P304" s="87"/>
      <c r="Q304" s="87"/>
      <c r="R304" s="30"/>
    </row>
    <row r="305" spans="1:18">
      <c r="A305" s="12"/>
      <c r="B305" s="97" t="s">
        <v>719</v>
      </c>
      <c r="C305" s="52"/>
      <c r="D305" s="84" t="s">
        <v>292</v>
      </c>
      <c r="E305" s="84"/>
      <c r="F305" s="52"/>
      <c r="G305" s="52"/>
      <c r="H305" s="84">
        <v>106</v>
      </c>
      <c r="I305" s="84"/>
      <c r="J305" s="52"/>
      <c r="K305" s="52"/>
      <c r="L305" s="84" t="s">
        <v>292</v>
      </c>
      <c r="M305" s="84"/>
      <c r="N305" s="52"/>
      <c r="O305" s="52"/>
      <c r="P305" s="84">
        <v>106</v>
      </c>
      <c r="Q305" s="84"/>
      <c r="R305" s="52"/>
    </row>
    <row r="306" spans="1:18">
      <c r="A306" s="12"/>
      <c r="B306" s="97"/>
      <c r="C306" s="52"/>
      <c r="D306" s="84"/>
      <c r="E306" s="84"/>
      <c r="F306" s="52"/>
      <c r="G306" s="52"/>
      <c r="H306" s="84"/>
      <c r="I306" s="84"/>
      <c r="J306" s="52"/>
      <c r="K306" s="52"/>
      <c r="L306" s="84"/>
      <c r="M306" s="84"/>
      <c r="N306" s="52"/>
      <c r="O306" s="52"/>
      <c r="P306" s="84"/>
      <c r="Q306" s="84"/>
      <c r="R306" s="52"/>
    </row>
    <row r="307" spans="1:18">
      <c r="A307" s="12"/>
      <c r="B307" s="50" t="s">
        <v>723</v>
      </c>
      <c r="C307" s="30"/>
      <c r="D307" s="87">
        <v>1</v>
      </c>
      <c r="E307" s="87"/>
      <c r="F307" s="30"/>
      <c r="G307" s="30"/>
      <c r="H307" s="87">
        <v>12</v>
      </c>
      <c r="I307" s="87"/>
      <c r="J307" s="30"/>
      <c r="K307" s="30"/>
      <c r="L307" s="87" t="s">
        <v>292</v>
      </c>
      <c r="M307" s="87"/>
      <c r="N307" s="30"/>
      <c r="O307" s="30"/>
      <c r="P307" s="87">
        <v>13</v>
      </c>
      <c r="Q307" s="87"/>
      <c r="R307" s="30"/>
    </row>
    <row r="308" spans="1:18" ht="15.75" thickBot="1">
      <c r="A308" s="12"/>
      <c r="B308" s="50"/>
      <c r="C308" s="30"/>
      <c r="D308" s="89"/>
      <c r="E308" s="89"/>
      <c r="F308" s="90"/>
      <c r="G308" s="30"/>
      <c r="H308" s="89"/>
      <c r="I308" s="89"/>
      <c r="J308" s="90"/>
      <c r="K308" s="30"/>
      <c r="L308" s="89"/>
      <c r="M308" s="89"/>
      <c r="N308" s="90"/>
      <c r="O308" s="30"/>
      <c r="P308" s="89"/>
      <c r="Q308" s="89"/>
      <c r="R308" s="90"/>
    </row>
    <row r="309" spans="1:18">
      <c r="A309" s="12"/>
      <c r="B309" s="101" t="s">
        <v>724</v>
      </c>
      <c r="C309" s="52"/>
      <c r="D309" s="85">
        <v>1</v>
      </c>
      <c r="E309" s="85"/>
      <c r="F309" s="59"/>
      <c r="G309" s="52"/>
      <c r="H309" s="106">
        <v>2376</v>
      </c>
      <c r="I309" s="106"/>
      <c r="J309" s="59"/>
      <c r="K309" s="52"/>
      <c r="L309" s="85">
        <v>17</v>
      </c>
      <c r="M309" s="85"/>
      <c r="N309" s="59"/>
      <c r="O309" s="52"/>
      <c r="P309" s="106">
        <v>2394</v>
      </c>
      <c r="Q309" s="106"/>
      <c r="R309" s="59"/>
    </row>
    <row r="310" spans="1:18" ht="15.75" thickBot="1">
      <c r="A310" s="12"/>
      <c r="B310" s="101"/>
      <c r="C310" s="52"/>
      <c r="D310" s="121"/>
      <c r="E310" s="121"/>
      <c r="F310" s="122"/>
      <c r="G310" s="52"/>
      <c r="H310" s="192"/>
      <c r="I310" s="192"/>
      <c r="J310" s="122"/>
      <c r="K310" s="52"/>
      <c r="L310" s="121"/>
      <c r="M310" s="121"/>
      <c r="N310" s="122"/>
      <c r="O310" s="52"/>
      <c r="P310" s="192"/>
      <c r="Q310" s="192"/>
      <c r="R310" s="122"/>
    </row>
    <row r="311" spans="1:18">
      <c r="A311" s="12"/>
      <c r="B311" s="100" t="s">
        <v>725</v>
      </c>
      <c r="C311" s="30"/>
      <c r="D311" s="125">
        <v>118</v>
      </c>
      <c r="E311" s="125"/>
      <c r="F311" s="127"/>
      <c r="G311" s="30"/>
      <c r="H311" s="125" t="s">
        <v>292</v>
      </c>
      <c r="I311" s="125"/>
      <c r="J311" s="127"/>
      <c r="K311" s="30"/>
      <c r="L311" s="125" t="s">
        <v>292</v>
      </c>
      <c r="M311" s="125"/>
      <c r="N311" s="127"/>
      <c r="O311" s="30"/>
      <c r="P311" s="125">
        <v>118</v>
      </c>
      <c r="Q311" s="125"/>
      <c r="R311" s="127"/>
    </row>
    <row r="312" spans="1:18">
      <c r="A312" s="12"/>
      <c r="B312" s="100"/>
      <c r="C312" s="30"/>
      <c r="D312" s="171"/>
      <c r="E312" s="171"/>
      <c r="F312" s="169"/>
      <c r="G312" s="30"/>
      <c r="H312" s="171"/>
      <c r="I312" s="171"/>
      <c r="J312" s="169"/>
      <c r="K312" s="30"/>
      <c r="L312" s="171"/>
      <c r="M312" s="171"/>
      <c r="N312" s="169"/>
      <c r="O312" s="30"/>
      <c r="P312" s="171"/>
      <c r="Q312" s="171"/>
      <c r="R312" s="169"/>
    </row>
    <row r="313" spans="1:18">
      <c r="A313" s="12"/>
      <c r="B313" s="97" t="s">
        <v>726</v>
      </c>
      <c r="C313" s="52"/>
      <c r="D313" s="84" t="s">
        <v>292</v>
      </c>
      <c r="E313" s="84"/>
      <c r="F313" s="52"/>
      <c r="G313" s="52"/>
      <c r="H313" s="84">
        <v>19</v>
      </c>
      <c r="I313" s="84"/>
      <c r="J313" s="52"/>
      <c r="K313" s="52"/>
      <c r="L313" s="84">
        <v>204</v>
      </c>
      <c r="M313" s="84"/>
      <c r="N313" s="52"/>
      <c r="O313" s="52"/>
      <c r="P313" s="84">
        <v>223</v>
      </c>
      <c r="Q313" s="84"/>
      <c r="R313" s="52"/>
    </row>
    <row r="314" spans="1:18" ht="15.75" thickBot="1">
      <c r="A314" s="12"/>
      <c r="B314" s="97"/>
      <c r="C314" s="52"/>
      <c r="D314" s="121"/>
      <c r="E314" s="121"/>
      <c r="F314" s="122"/>
      <c r="G314" s="52"/>
      <c r="H314" s="121"/>
      <c r="I314" s="121"/>
      <c r="J314" s="122"/>
      <c r="K314" s="52"/>
      <c r="L314" s="121"/>
      <c r="M314" s="121"/>
      <c r="N314" s="122"/>
      <c r="O314" s="52"/>
      <c r="P314" s="121"/>
      <c r="Q314" s="121"/>
      <c r="R314" s="122"/>
    </row>
    <row r="315" spans="1:18">
      <c r="A315" s="12"/>
      <c r="B315" s="112" t="s">
        <v>727</v>
      </c>
      <c r="C315" s="30"/>
      <c r="D315" s="125">
        <v>118</v>
      </c>
      <c r="E315" s="125"/>
      <c r="F315" s="127"/>
      <c r="G315" s="30"/>
      <c r="H315" s="125">
        <v>19</v>
      </c>
      <c r="I315" s="125"/>
      <c r="J315" s="127"/>
      <c r="K315" s="30"/>
      <c r="L315" s="125">
        <v>204</v>
      </c>
      <c r="M315" s="125"/>
      <c r="N315" s="127"/>
      <c r="O315" s="30"/>
      <c r="P315" s="125">
        <v>341</v>
      </c>
      <c r="Q315" s="125"/>
      <c r="R315" s="127"/>
    </row>
    <row r="316" spans="1:18" ht="15.75" thickBot="1">
      <c r="A316" s="12"/>
      <c r="B316" s="112"/>
      <c r="C316" s="30"/>
      <c r="D316" s="89"/>
      <c r="E316" s="89"/>
      <c r="F316" s="90"/>
      <c r="G316" s="30"/>
      <c r="H316" s="89"/>
      <c r="I316" s="89"/>
      <c r="J316" s="90"/>
      <c r="K316" s="30"/>
      <c r="L316" s="89"/>
      <c r="M316" s="89"/>
      <c r="N316" s="90"/>
      <c r="O316" s="30"/>
      <c r="P316" s="89"/>
      <c r="Q316" s="89"/>
      <c r="R316" s="90"/>
    </row>
    <row r="317" spans="1:18">
      <c r="A317" s="12"/>
      <c r="B317" s="97" t="s">
        <v>728</v>
      </c>
      <c r="C317" s="52"/>
      <c r="D317" s="85" t="s">
        <v>292</v>
      </c>
      <c r="E317" s="85"/>
      <c r="F317" s="59"/>
      <c r="G317" s="52"/>
      <c r="H317" s="85" t="s">
        <v>292</v>
      </c>
      <c r="I317" s="85"/>
      <c r="J317" s="59"/>
      <c r="K317" s="52"/>
      <c r="L317" s="85">
        <v>153</v>
      </c>
      <c r="M317" s="85"/>
      <c r="N317" s="59"/>
      <c r="O317" s="52"/>
      <c r="P317" s="85">
        <v>153</v>
      </c>
      <c r="Q317" s="85"/>
      <c r="R317" s="59"/>
    </row>
    <row r="318" spans="1:18" ht="15.75" thickBot="1">
      <c r="A318" s="12"/>
      <c r="B318" s="97"/>
      <c r="C318" s="52"/>
      <c r="D318" s="121"/>
      <c r="E318" s="121"/>
      <c r="F318" s="122"/>
      <c r="G318" s="52"/>
      <c r="H318" s="121"/>
      <c r="I318" s="121"/>
      <c r="J318" s="122"/>
      <c r="K318" s="52"/>
      <c r="L318" s="121"/>
      <c r="M318" s="121"/>
      <c r="N318" s="122"/>
      <c r="O318" s="52"/>
      <c r="P318" s="121"/>
      <c r="Q318" s="121"/>
      <c r="R318" s="122"/>
    </row>
    <row r="319" spans="1:18">
      <c r="A319" s="12"/>
      <c r="B319" s="112" t="s">
        <v>729</v>
      </c>
      <c r="C319" s="30"/>
      <c r="D319" s="125" t="s">
        <v>292</v>
      </c>
      <c r="E319" s="125"/>
      <c r="F319" s="127"/>
      <c r="G319" s="30"/>
      <c r="H319" s="125" t="s">
        <v>292</v>
      </c>
      <c r="I319" s="125"/>
      <c r="J319" s="127"/>
      <c r="K319" s="30"/>
      <c r="L319" s="125">
        <v>153</v>
      </c>
      <c r="M319" s="125"/>
      <c r="N319" s="127"/>
      <c r="O319" s="30"/>
      <c r="P319" s="125">
        <v>153</v>
      </c>
      <c r="Q319" s="125"/>
      <c r="R319" s="127"/>
    </row>
    <row r="320" spans="1:18" ht="15.75" thickBot="1">
      <c r="A320" s="12"/>
      <c r="B320" s="112"/>
      <c r="C320" s="30"/>
      <c r="D320" s="89"/>
      <c r="E320" s="89"/>
      <c r="F320" s="90"/>
      <c r="G320" s="30"/>
      <c r="H320" s="89"/>
      <c r="I320" s="89"/>
      <c r="J320" s="90"/>
      <c r="K320" s="30"/>
      <c r="L320" s="89"/>
      <c r="M320" s="89"/>
      <c r="N320" s="90"/>
      <c r="O320" s="30"/>
      <c r="P320" s="89"/>
      <c r="Q320" s="89"/>
      <c r="R320" s="90"/>
    </row>
    <row r="321" spans="1:21">
      <c r="A321" s="12"/>
      <c r="B321" s="114" t="s">
        <v>730</v>
      </c>
      <c r="C321" s="52"/>
      <c r="D321" s="98" t="s">
        <v>232</v>
      </c>
      <c r="E321" s="106">
        <v>1680</v>
      </c>
      <c r="F321" s="59"/>
      <c r="G321" s="52"/>
      <c r="H321" s="98" t="s">
        <v>232</v>
      </c>
      <c r="I321" s="106">
        <v>2992</v>
      </c>
      <c r="J321" s="59"/>
      <c r="K321" s="52"/>
      <c r="L321" s="98" t="s">
        <v>232</v>
      </c>
      <c r="M321" s="85">
        <v>672</v>
      </c>
      <c r="N321" s="59"/>
      <c r="O321" s="52"/>
      <c r="P321" s="98" t="s">
        <v>232</v>
      </c>
      <c r="Q321" s="106">
        <v>5344</v>
      </c>
      <c r="R321" s="59"/>
    </row>
    <row r="322" spans="1:21" ht="15.75" thickBot="1">
      <c r="A322" s="12"/>
      <c r="B322" s="114"/>
      <c r="C322" s="52"/>
      <c r="D322" s="172"/>
      <c r="E322" s="192"/>
      <c r="F322" s="122"/>
      <c r="G322" s="52"/>
      <c r="H322" s="172"/>
      <c r="I322" s="192"/>
      <c r="J322" s="122"/>
      <c r="K322" s="52"/>
      <c r="L322" s="172"/>
      <c r="M322" s="121"/>
      <c r="N322" s="122"/>
      <c r="O322" s="52"/>
      <c r="P322" s="172"/>
      <c r="Q322" s="192"/>
      <c r="R322" s="122"/>
    </row>
    <row r="323" spans="1:21">
      <c r="A323" s="12"/>
      <c r="B323" s="190" t="s">
        <v>731</v>
      </c>
      <c r="C323" s="15"/>
      <c r="D323" s="127"/>
      <c r="E323" s="127"/>
      <c r="F323" s="127"/>
      <c r="G323" s="15"/>
      <c r="H323" s="127"/>
      <c r="I323" s="127"/>
      <c r="J323" s="127"/>
      <c r="K323" s="15"/>
      <c r="L323" s="127"/>
      <c r="M323" s="127"/>
      <c r="N323" s="127"/>
      <c r="O323" s="15"/>
      <c r="P323" s="127"/>
      <c r="Q323" s="127"/>
      <c r="R323" s="127"/>
    </row>
    <row r="324" spans="1:21">
      <c r="A324" s="12"/>
      <c r="B324" s="97" t="s">
        <v>718</v>
      </c>
      <c r="C324" s="52"/>
      <c r="D324" s="91" t="s">
        <v>232</v>
      </c>
      <c r="E324" s="84" t="s">
        <v>292</v>
      </c>
      <c r="F324" s="52"/>
      <c r="G324" s="52"/>
      <c r="H324" s="91" t="s">
        <v>232</v>
      </c>
      <c r="I324" s="84" t="s">
        <v>741</v>
      </c>
      <c r="J324" s="91" t="s">
        <v>239</v>
      </c>
      <c r="K324" s="52"/>
      <c r="L324" s="91" t="s">
        <v>232</v>
      </c>
      <c r="M324" s="84" t="s">
        <v>292</v>
      </c>
      <c r="N324" s="52"/>
      <c r="O324" s="52"/>
      <c r="P324" s="91" t="s">
        <v>232</v>
      </c>
      <c r="Q324" s="84" t="s">
        <v>741</v>
      </c>
      <c r="R324" s="91" t="s">
        <v>239</v>
      </c>
    </row>
    <row r="325" spans="1:21">
      <c r="A325" s="12"/>
      <c r="B325" s="97"/>
      <c r="C325" s="52"/>
      <c r="D325" s="91"/>
      <c r="E325" s="84"/>
      <c r="F325" s="52"/>
      <c r="G325" s="52"/>
      <c r="H325" s="91"/>
      <c r="I325" s="84"/>
      <c r="J325" s="91"/>
      <c r="K325" s="52"/>
      <c r="L325" s="91"/>
      <c r="M325" s="84"/>
      <c r="N325" s="52"/>
      <c r="O325" s="52"/>
      <c r="P325" s="91"/>
      <c r="Q325" s="84"/>
      <c r="R325" s="91"/>
    </row>
    <row r="326" spans="1:21">
      <c r="A326" s="12"/>
      <c r="B326" s="50" t="s">
        <v>723</v>
      </c>
      <c r="C326" s="30"/>
      <c r="D326" s="87" t="s">
        <v>429</v>
      </c>
      <c r="E326" s="87"/>
      <c r="F326" s="50" t="s">
        <v>239</v>
      </c>
      <c r="G326" s="30"/>
      <c r="H326" s="87" t="s">
        <v>429</v>
      </c>
      <c r="I326" s="87"/>
      <c r="J326" s="50" t="s">
        <v>239</v>
      </c>
      <c r="K326" s="30"/>
      <c r="L326" s="87" t="s">
        <v>292</v>
      </c>
      <c r="M326" s="87"/>
      <c r="N326" s="30"/>
      <c r="O326" s="30"/>
      <c r="P326" s="87" t="s">
        <v>446</v>
      </c>
      <c r="Q326" s="87"/>
      <c r="R326" s="50" t="s">
        <v>239</v>
      </c>
    </row>
    <row r="327" spans="1:21" ht="15.75" thickBot="1">
      <c r="A327" s="12"/>
      <c r="B327" s="50"/>
      <c r="C327" s="30"/>
      <c r="D327" s="89"/>
      <c r="E327" s="89"/>
      <c r="F327" s="113"/>
      <c r="G327" s="30"/>
      <c r="H327" s="89"/>
      <c r="I327" s="89"/>
      <c r="J327" s="113"/>
      <c r="K327" s="30"/>
      <c r="L327" s="89"/>
      <c r="M327" s="89"/>
      <c r="N327" s="90"/>
      <c r="O327" s="30"/>
      <c r="P327" s="89"/>
      <c r="Q327" s="89"/>
      <c r="R327" s="113"/>
    </row>
    <row r="328" spans="1:21">
      <c r="A328" s="12"/>
      <c r="B328" s="101" t="s">
        <v>724</v>
      </c>
      <c r="C328" s="52"/>
      <c r="D328" s="85" t="s">
        <v>429</v>
      </c>
      <c r="E328" s="85"/>
      <c r="F328" s="98" t="s">
        <v>239</v>
      </c>
      <c r="G328" s="52"/>
      <c r="H328" s="85" t="s">
        <v>742</v>
      </c>
      <c r="I328" s="85"/>
      <c r="J328" s="98" t="s">
        <v>239</v>
      </c>
      <c r="K328" s="52"/>
      <c r="L328" s="85" t="s">
        <v>292</v>
      </c>
      <c r="M328" s="85"/>
      <c r="N328" s="59"/>
      <c r="O328" s="52"/>
      <c r="P328" s="85" t="s">
        <v>743</v>
      </c>
      <c r="Q328" s="85"/>
      <c r="R328" s="98" t="s">
        <v>239</v>
      </c>
    </row>
    <row r="329" spans="1:21" ht="15.75" thickBot="1">
      <c r="A329" s="12"/>
      <c r="B329" s="101"/>
      <c r="C329" s="52"/>
      <c r="D329" s="121"/>
      <c r="E329" s="121"/>
      <c r="F329" s="172"/>
      <c r="G329" s="52"/>
      <c r="H329" s="121"/>
      <c r="I329" s="121"/>
      <c r="J329" s="172"/>
      <c r="K329" s="52"/>
      <c r="L329" s="121"/>
      <c r="M329" s="121"/>
      <c r="N329" s="122"/>
      <c r="O329" s="52"/>
      <c r="P329" s="121"/>
      <c r="Q329" s="121"/>
      <c r="R329" s="172"/>
    </row>
    <row r="330" spans="1:21">
      <c r="A330" s="12"/>
      <c r="B330" s="193" t="s">
        <v>735</v>
      </c>
      <c r="C330" s="30"/>
      <c r="D330" s="123" t="s">
        <v>232</v>
      </c>
      <c r="E330" s="125" t="s">
        <v>429</v>
      </c>
      <c r="F330" s="123" t="s">
        <v>239</v>
      </c>
      <c r="G330" s="30"/>
      <c r="H330" s="123" t="s">
        <v>232</v>
      </c>
      <c r="I330" s="125" t="s">
        <v>742</v>
      </c>
      <c r="J330" s="123" t="s">
        <v>239</v>
      </c>
      <c r="K330" s="30"/>
      <c r="L330" s="123" t="s">
        <v>232</v>
      </c>
      <c r="M330" s="125" t="s">
        <v>292</v>
      </c>
      <c r="N330" s="127"/>
      <c r="O330" s="30"/>
      <c r="P330" s="123" t="s">
        <v>232</v>
      </c>
      <c r="Q330" s="125" t="s">
        <v>743</v>
      </c>
      <c r="R330" s="123" t="s">
        <v>239</v>
      </c>
    </row>
    <row r="331" spans="1:21" ht="15.75" thickBot="1">
      <c r="A331" s="12"/>
      <c r="B331" s="193"/>
      <c r="C331" s="30"/>
      <c r="D331" s="113"/>
      <c r="E331" s="89"/>
      <c r="F331" s="113"/>
      <c r="G331" s="30"/>
      <c r="H331" s="113"/>
      <c r="I331" s="89"/>
      <c r="J331" s="113"/>
      <c r="K331" s="30"/>
      <c r="L331" s="113"/>
      <c r="M331" s="89"/>
      <c r="N331" s="90"/>
      <c r="O331" s="30"/>
      <c r="P331" s="113"/>
      <c r="Q331" s="89"/>
      <c r="R331" s="113"/>
    </row>
    <row r="332" spans="1:21">
      <c r="A332" s="12"/>
      <c r="B332" s="97" t="s">
        <v>736</v>
      </c>
      <c r="C332" s="52"/>
      <c r="D332" s="98"/>
      <c r="E332" s="98"/>
      <c r="F332" s="98"/>
      <c r="G332" s="52"/>
      <c r="H332" s="98"/>
      <c r="I332" s="98"/>
      <c r="J332" s="98"/>
      <c r="K332" s="52"/>
      <c r="L332" s="98"/>
      <c r="M332" s="98"/>
      <c r="N332" s="98"/>
      <c r="O332" s="52"/>
      <c r="P332" s="85">
        <v>37</v>
      </c>
      <c r="Q332" s="85"/>
      <c r="R332" s="59"/>
    </row>
    <row r="333" spans="1:21" ht="15.75" thickBot="1">
      <c r="A333" s="12"/>
      <c r="B333" s="97"/>
      <c r="C333" s="52"/>
      <c r="D333" s="103"/>
      <c r="E333" s="103"/>
      <c r="F333" s="103"/>
      <c r="G333" s="52"/>
      <c r="H333" s="103"/>
      <c r="I333" s="103"/>
      <c r="J333" s="103"/>
      <c r="K333" s="52"/>
      <c r="L333" s="103"/>
      <c r="M333" s="103"/>
      <c r="N333" s="103"/>
      <c r="O333" s="52"/>
      <c r="P333" s="121"/>
      <c r="Q333" s="121"/>
      <c r="R333" s="122"/>
    </row>
    <row r="334" spans="1:21">
      <c r="A334" s="12"/>
      <c r="B334" s="194" t="s">
        <v>738</v>
      </c>
      <c r="C334" s="30"/>
      <c r="D334" s="50"/>
      <c r="E334" s="50"/>
      <c r="F334" s="50"/>
      <c r="G334" s="30"/>
      <c r="H334" s="50"/>
      <c r="I334" s="50"/>
      <c r="J334" s="50"/>
      <c r="K334" s="30"/>
      <c r="L334" s="50"/>
      <c r="M334" s="50"/>
      <c r="N334" s="50"/>
      <c r="O334" s="30"/>
      <c r="P334" s="123" t="s">
        <v>232</v>
      </c>
      <c r="Q334" s="167">
        <v>5140</v>
      </c>
      <c r="R334" s="127"/>
    </row>
    <row r="335" spans="1:21" ht="15.75" thickBot="1">
      <c r="A335" s="12"/>
      <c r="B335" s="194"/>
      <c r="C335" s="30"/>
      <c r="D335" s="50"/>
      <c r="E335" s="50"/>
      <c r="F335" s="50"/>
      <c r="G335" s="30"/>
      <c r="H335" s="50"/>
      <c r="I335" s="50"/>
      <c r="J335" s="50"/>
      <c r="K335" s="30"/>
      <c r="L335" s="50"/>
      <c r="M335" s="50"/>
      <c r="N335" s="50"/>
      <c r="O335" s="30"/>
      <c r="P335" s="124"/>
      <c r="Q335" s="164"/>
      <c r="R335" s="128"/>
    </row>
    <row r="336" spans="1:21" ht="15.75" thickTop="1">
      <c r="A336" s="12"/>
      <c r="B336" s="131"/>
      <c r="C336" s="131"/>
      <c r="D336" s="131"/>
      <c r="E336" s="131"/>
      <c r="F336" s="131"/>
      <c r="G336" s="131"/>
      <c r="H336" s="131"/>
      <c r="I336" s="131"/>
      <c r="J336" s="131"/>
      <c r="K336" s="131"/>
      <c r="L336" s="131"/>
      <c r="M336" s="131"/>
      <c r="N336" s="131"/>
      <c r="O336" s="131"/>
      <c r="P336" s="131"/>
      <c r="Q336" s="131"/>
      <c r="R336" s="131"/>
      <c r="S336" s="131"/>
      <c r="T336" s="131"/>
      <c r="U336" s="131"/>
    </row>
    <row r="337" spans="1:21">
      <c r="A337" s="12"/>
      <c r="B337" s="14"/>
      <c r="C337" s="14"/>
    </row>
    <row r="338" spans="1:21" ht="24">
      <c r="A338" s="12"/>
      <c r="B338" s="73">
        <v>-1</v>
      </c>
      <c r="C338" s="73" t="s">
        <v>739</v>
      </c>
    </row>
    <row r="339" spans="1:21">
      <c r="A339" s="12"/>
      <c r="B339" s="30"/>
      <c r="C339" s="30"/>
      <c r="D339" s="30"/>
      <c r="E339" s="30"/>
      <c r="F339" s="30"/>
      <c r="G339" s="30"/>
      <c r="H339" s="30"/>
      <c r="I339" s="30"/>
      <c r="J339" s="30"/>
      <c r="K339" s="30"/>
      <c r="L339" s="30"/>
      <c r="M339" s="30"/>
      <c r="N339" s="30"/>
      <c r="O339" s="30"/>
      <c r="P339" s="30"/>
      <c r="Q339" s="30"/>
      <c r="R339" s="30"/>
      <c r="S339" s="30"/>
      <c r="T339" s="30"/>
      <c r="U339" s="30"/>
    </row>
    <row r="340" spans="1:21">
      <c r="A340" s="12"/>
      <c r="B340" s="30" t="s">
        <v>744</v>
      </c>
      <c r="C340" s="30"/>
      <c r="D340" s="30"/>
      <c r="E340" s="30"/>
      <c r="F340" s="30"/>
      <c r="G340" s="30"/>
      <c r="H340" s="30"/>
      <c r="I340" s="30"/>
      <c r="J340" s="30"/>
      <c r="K340" s="30"/>
      <c r="L340" s="30"/>
      <c r="M340" s="30"/>
      <c r="N340" s="30"/>
      <c r="O340" s="30"/>
      <c r="P340" s="30"/>
      <c r="Q340" s="30"/>
      <c r="R340" s="30"/>
      <c r="S340" s="30"/>
      <c r="T340" s="30"/>
      <c r="U340" s="30"/>
    </row>
    <row r="341" spans="1:21">
      <c r="A341" s="12"/>
      <c r="B341" s="200"/>
      <c r="C341" s="200"/>
      <c r="D341" s="200"/>
      <c r="E341" s="200"/>
      <c r="F341" s="200"/>
      <c r="G341" s="200"/>
      <c r="H341" s="200"/>
      <c r="I341" s="200"/>
      <c r="J341" s="200"/>
      <c r="K341" s="200"/>
      <c r="L341" s="200"/>
      <c r="M341" s="200"/>
      <c r="N341" s="200"/>
      <c r="O341" s="200"/>
      <c r="P341" s="200"/>
      <c r="Q341" s="200"/>
      <c r="R341" s="200"/>
      <c r="S341" s="200"/>
      <c r="T341" s="200"/>
      <c r="U341" s="200"/>
    </row>
    <row r="342" spans="1:21">
      <c r="A342" s="12"/>
      <c r="B342" s="200" t="s">
        <v>745</v>
      </c>
      <c r="C342" s="200"/>
      <c r="D342" s="200"/>
      <c r="E342" s="200"/>
      <c r="F342" s="200"/>
      <c r="G342" s="200"/>
      <c r="H342" s="200"/>
      <c r="I342" s="200"/>
      <c r="J342" s="200"/>
      <c r="K342" s="200"/>
      <c r="L342" s="200"/>
      <c r="M342" s="200"/>
      <c r="N342" s="200"/>
      <c r="O342" s="200"/>
      <c r="P342" s="200"/>
      <c r="Q342" s="200"/>
      <c r="R342" s="200"/>
      <c r="S342" s="200"/>
      <c r="T342" s="200"/>
      <c r="U342" s="200"/>
    </row>
    <row r="343" spans="1:21">
      <c r="A343" s="12"/>
      <c r="B343" s="200"/>
      <c r="C343" s="200"/>
      <c r="D343" s="200"/>
      <c r="E343" s="200"/>
      <c r="F343" s="200"/>
      <c r="G343" s="200"/>
      <c r="H343" s="200"/>
      <c r="I343" s="200"/>
      <c r="J343" s="200"/>
      <c r="K343" s="200"/>
      <c r="L343" s="200"/>
      <c r="M343" s="200"/>
      <c r="N343" s="200"/>
      <c r="O343" s="200"/>
      <c r="P343" s="200"/>
      <c r="Q343" s="200"/>
      <c r="R343" s="200"/>
      <c r="S343" s="200"/>
      <c r="T343" s="200"/>
      <c r="U343" s="200"/>
    </row>
    <row r="344" spans="1:21">
      <c r="A344" s="12"/>
      <c r="B344" s="200" t="s">
        <v>746</v>
      </c>
      <c r="C344" s="200"/>
      <c r="D344" s="200"/>
      <c r="E344" s="200"/>
      <c r="F344" s="200"/>
      <c r="G344" s="200"/>
      <c r="H344" s="200"/>
      <c r="I344" s="200"/>
      <c r="J344" s="200"/>
      <c r="K344" s="200"/>
      <c r="L344" s="200"/>
      <c r="M344" s="200"/>
      <c r="N344" s="200"/>
      <c r="O344" s="200"/>
      <c r="P344" s="200"/>
      <c r="Q344" s="200"/>
      <c r="R344" s="200"/>
      <c r="S344" s="200"/>
      <c r="T344" s="200"/>
      <c r="U344" s="200"/>
    </row>
    <row r="345" spans="1:21">
      <c r="A345" s="12"/>
      <c r="B345" s="200"/>
      <c r="C345" s="200"/>
      <c r="D345" s="200"/>
      <c r="E345" s="200"/>
      <c r="F345" s="200"/>
      <c r="G345" s="200"/>
      <c r="H345" s="200"/>
      <c r="I345" s="200"/>
      <c r="J345" s="200"/>
      <c r="K345" s="200"/>
      <c r="L345" s="200"/>
      <c r="M345" s="200"/>
      <c r="N345" s="200"/>
      <c r="O345" s="200"/>
      <c r="P345" s="200"/>
      <c r="Q345" s="200"/>
      <c r="R345" s="200"/>
      <c r="S345" s="200"/>
      <c r="T345" s="200"/>
      <c r="U345" s="200"/>
    </row>
    <row r="346" spans="1:21">
      <c r="A346" s="12"/>
      <c r="B346" s="200" t="s">
        <v>747</v>
      </c>
      <c r="C346" s="200"/>
      <c r="D346" s="200"/>
      <c r="E346" s="200"/>
      <c r="F346" s="200"/>
      <c r="G346" s="200"/>
      <c r="H346" s="200"/>
      <c r="I346" s="200"/>
      <c r="J346" s="200"/>
      <c r="K346" s="200"/>
      <c r="L346" s="200"/>
      <c r="M346" s="200"/>
      <c r="N346" s="200"/>
      <c r="O346" s="200"/>
      <c r="P346" s="200"/>
      <c r="Q346" s="200"/>
      <c r="R346" s="200"/>
      <c r="S346" s="200"/>
      <c r="T346" s="200"/>
      <c r="U346" s="200"/>
    </row>
    <row r="347" spans="1:21" ht="25.5" customHeight="1">
      <c r="A347" s="12"/>
      <c r="B347" s="200" t="s">
        <v>748</v>
      </c>
      <c r="C347" s="200"/>
      <c r="D347" s="200"/>
      <c r="E347" s="200"/>
      <c r="F347" s="200"/>
      <c r="G347" s="200"/>
      <c r="H347" s="200"/>
      <c r="I347" s="200"/>
      <c r="J347" s="200"/>
      <c r="K347" s="200"/>
      <c r="L347" s="200"/>
      <c r="M347" s="200"/>
      <c r="N347" s="200"/>
      <c r="O347" s="200"/>
      <c r="P347" s="200"/>
      <c r="Q347" s="200"/>
      <c r="R347" s="200"/>
      <c r="S347" s="200"/>
      <c r="T347" s="200"/>
      <c r="U347" s="200"/>
    </row>
    <row r="348" spans="1:21">
      <c r="A348" s="12"/>
      <c r="B348" s="11"/>
      <c r="C348" s="11"/>
      <c r="D348" s="11"/>
      <c r="E348" s="11"/>
      <c r="F348" s="11"/>
      <c r="G348" s="11"/>
      <c r="H348" s="11"/>
      <c r="I348" s="11"/>
      <c r="J348" s="11"/>
      <c r="K348" s="11"/>
      <c r="L348" s="11"/>
      <c r="M348" s="11"/>
      <c r="N348" s="11"/>
      <c r="O348" s="11"/>
      <c r="P348" s="11"/>
      <c r="Q348" s="11"/>
      <c r="R348" s="11"/>
      <c r="S348" s="11"/>
      <c r="T348" s="11"/>
      <c r="U348" s="11"/>
    </row>
    <row r="349" spans="1:21">
      <c r="A349" s="12"/>
      <c r="B349" s="200" t="s">
        <v>749</v>
      </c>
      <c r="C349" s="200"/>
      <c r="D349" s="200"/>
      <c r="E349" s="200"/>
      <c r="F349" s="200"/>
      <c r="G349" s="200"/>
      <c r="H349" s="200"/>
      <c r="I349" s="200"/>
      <c r="J349" s="200"/>
      <c r="K349" s="200"/>
      <c r="L349" s="200"/>
      <c r="M349" s="200"/>
      <c r="N349" s="200"/>
      <c r="O349" s="200"/>
      <c r="P349" s="200"/>
      <c r="Q349" s="200"/>
      <c r="R349" s="200"/>
      <c r="S349" s="200"/>
      <c r="T349" s="200"/>
      <c r="U349" s="200"/>
    </row>
    <row r="350" spans="1:21">
      <c r="A350" s="12"/>
      <c r="B350" s="30" t="s">
        <v>208</v>
      </c>
      <c r="C350" s="30"/>
      <c r="D350" s="30"/>
      <c r="E350" s="30"/>
      <c r="F350" s="30"/>
      <c r="G350" s="30"/>
      <c r="H350" s="30"/>
      <c r="I350" s="30"/>
      <c r="J350" s="30"/>
      <c r="K350" s="30"/>
      <c r="L350" s="30"/>
      <c r="M350" s="30"/>
      <c r="N350" s="30"/>
      <c r="O350" s="30"/>
      <c r="P350" s="30"/>
      <c r="Q350" s="30"/>
      <c r="R350" s="30"/>
      <c r="S350" s="30"/>
      <c r="T350" s="30"/>
      <c r="U350" s="30"/>
    </row>
    <row r="351" spans="1:21">
      <c r="A351" s="12"/>
      <c r="B351" s="200" t="s">
        <v>750</v>
      </c>
      <c r="C351" s="200"/>
      <c r="D351" s="200"/>
      <c r="E351" s="200"/>
      <c r="F351" s="200"/>
      <c r="G351" s="200"/>
      <c r="H351" s="200"/>
      <c r="I351" s="200"/>
      <c r="J351" s="200"/>
      <c r="K351" s="200"/>
      <c r="L351" s="200"/>
      <c r="M351" s="200"/>
      <c r="N351" s="200"/>
      <c r="O351" s="200"/>
      <c r="P351" s="200"/>
      <c r="Q351" s="200"/>
      <c r="R351" s="200"/>
      <c r="S351" s="200"/>
      <c r="T351" s="200"/>
      <c r="U351" s="200"/>
    </row>
    <row r="352" spans="1:21">
      <c r="A352" s="12"/>
      <c r="B352" s="200"/>
      <c r="C352" s="200"/>
      <c r="D352" s="200"/>
      <c r="E352" s="200"/>
      <c r="F352" s="200"/>
      <c r="G352" s="200"/>
      <c r="H352" s="200"/>
      <c r="I352" s="200"/>
      <c r="J352" s="200"/>
      <c r="K352" s="200"/>
      <c r="L352" s="200"/>
      <c r="M352" s="200"/>
      <c r="N352" s="200"/>
      <c r="O352" s="200"/>
      <c r="P352" s="200"/>
      <c r="Q352" s="200"/>
      <c r="R352" s="200"/>
      <c r="S352" s="200"/>
      <c r="T352" s="200"/>
      <c r="U352" s="200"/>
    </row>
    <row r="353" spans="1:21">
      <c r="A353" s="12"/>
      <c r="B353" s="200" t="s">
        <v>751</v>
      </c>
      <c r="C353" s="200"/>
      <c r="D353" s="200"/>
      <c r="E353" s="200"/>
      <c r="F353" s="200"/>
      <c r="G353" s="200"/>
      <c r="H353" s="200"/>
      <c r="I353" s="200"/>
      <c r="J353" s="200"/>
      <c r="K353" s="200"/>
      <c r="L353" s="200"/>
      <c r="M353" s="200"/>
      <c r="N353" s="200"/>
      <c r="O353" s="200"/>
      <c r="P353" s="200"/>
      <c r="Q353" s="200"/>
      <c r="R353" s="200"/>
      <c r="S353" s="200"/>
      <c r="T353" s="200"/>
      <c r="U353" s="200"/>
    </row>
    <row r="354" spans="1:21">
      <c r="A354" s="12"/>
      <c r="B354" s="200"/>
      <c r="C354" s="200"/>
      <c r="D354" s="200"/>
      <c r="E354" s="200"/>
      <c r="F354" s="200"/>
      <c r="G354" s="200"/>
      <c r="H354" s="200"/>
      <c r="I354" s="200"/>
      <c r="J354" s="200"/>
      <c r="K354" s="200"/>
      <c r="L354" s="200"/>
      <c r="M354" s="200"/>
      <c r="N354" s="200"/>
      <c r="O354" s="200"/>
      <c r="P354" s="200"/>
      <c r="Q354" s="200"/>
      <c r="R354" s="200"/>
      <c r="S354" s="200"/>
      <c r="T354" s="200"/>
      <c r="U354" s="200"/>
    </row>
    <row r="355" spans="1:21">
      <c r="A355" s="12"/>
      <c r="B355" s="200" t="s">
        <v>752</v>
      </c>
      <c r="C355" s="200"/>
      <c r="D355" s="200"/>
      <c r="E355" s="200"/>
      <c r="F355" s="200"/>
      <c r="G355" s="200"/>
      <c r="H355" s="200"/>
      <c r="I355" s="200"/>
      <c r="J355" s="200"/>
      <c r="K355" s="200"/>
      <c r="L355" s="200"/>
      <c r="M355" s="200"/>
      <c r="N355" s="200"/>
      <c r="O355" s="200"/>
      <c r="P355" s="200"/>
      <c r="Q355" s="200"/>
      <c r="R355" s="200"/>
      <c r="S355" s="200"/>
      <c r="T355" s="200"/>
      <c r="U355" s="200"/>
    </row>
    <row r="356" spans="1:21">
      <c r="A356" s="12"/>
      <c r="B356" s="200"/>
      <c r="C356" s="200"/>
      <c r="D356" s="200"/>
      <c r="E356" s="200"/>
      <c r="F356" s="200"/>
      <c r="G356" s="200"/>
      <c r="H356" s="200"/>
      <c r="I356" s="200"/>
      <c r="J356" s="200"/>
      <c r="K356" s="200"/>
      <c r="L356" s="200"/>
      <c r="M356" s="200"/>
      <c r="N356" s="200"/>
      <c r="O356" s="200"/>
      <c r="P356" s="200"/>
      <c r="Q356" s="200"/>
      <c r="R356" s="200"/>
      <c r="S356" s="200"/>
      <c r="T356" s="200"/>
      <c r="U356" s="200"/>
    </row>
    <row r="357" spans="1:21" ht="25.5" customHeight="1">
      <c r="A357" s="12"/>
      <c r="B357" s="200" t="s">
        <v>753</v>
      </c>
      <c r="C357" s="200"/>
      <c r="D357" s="200"/>
      <c r="E357" s="200"/>
      <c r="F357" s="200"/>
      <c r="G357" s="200"/>
      <c r="H357" s="200"/>
      <c r="I357" s="200"/>
      <c r="J357" s="200"/>
      <c r="K357" s="200"/>
      <c r="L357" s="200"/>
      <c r="M357" s="200"/>
      <c r="N357" s="200"/>
      <c r="O357" s="200"/>
      <c r="P357" s="200"/>
      <c r="Q357" s="200"/>
      <c r="R357" s="200"/>
      <c r="S357" s="200"/>
      <c r="T357" s="200"/>
      <c r="U357" s="200"/>
    </row>
    <row r="358" spans="1:21">
      <c r="A358" s="12"/>
      <c r="B358" s="11"/>
      <c r="C358" s="11"/>
      <c r="D358" s="11"/>
      <c r="E358" s="11"/>
      <c r="F358" s="11"/>
      <c r="G358" s="11"/>
      <c r="H358" s="11"/>
      <c r="I358" s="11"/>
      <c r="J358" s="11"/>
      <c r="K358" s="11"/>
      <c r="L358" s="11"/>
      <c r="M358" s="11"/>
      <c r="N358" s="11"/>
      <c r="O358" s="11"/>
      <c r="P358" s="11"/>
      <c r="Q358" s="11"/>
      <c r="R358" s="11"/>
      <c r="S358" s="11"/>
      <c r="T358" s="11"/>
      <c r="U358" s="11"/>
    </row>
    <row r="359" spans="1:21">
      <c r="A359" s="12"/>
      <c r="B359" s="200" t="s">
        <v>754</v>
      </c>
      <c r="C359" s="200"/>
      <c r="D359" s="200"/>
      <c r="E359" s="200"/>
      <c r="F359" s="200"/>
      <c r="G359" s="200"/>
      <c r="H359" s="200"/>
      <c r="I359" s="200"/>
      <c r="J359" s="200"/>
      <c r="K359" s="200"/>
      <c r="L359" s="200"/>
      <c r="M359" s="200"/>
      <c r="N359" s="200"/>
      <c r="O359" s="200"/>
      <c r="P359" s="200"/>
      <c r="Q359" s="200"/>
      <c r="R359" s="200"/>
      <c r="S359" s="200"/>
      <c r="T359" s="200"/>
      <c r="U359" s="200"/>
    </row>
    <row r="360" spans="1:21">
      <c r="A360" s="12"/>
      <c r="B360" s="30"/>
      <c r="C360" s="30"/>
      <c r="D360" s="30"/>
      <c r="E360" s="30"/>
      <c r="F360" s="30"/>
      <c r="G360" s="30"/>
      <c r="H360" s="30"/>
      <c r="I360" s="30"/>
      <c r="J360" s="30"/>
      <c r="K360" s="30"/>
      <c r="L360" s="30"/>
      <c r="M360" s="30"/>
      <c r="N360" s="30"/>
      <c r="O360" s="30"/>
      <c r="P360" s="30"/>
      <c r="Q360" s="30"/>
      <c r="R360" s="30"/>
      <c r="S360" s="30"/>
      <c r="T360" s="30"/>
      <c r="U360" s="30"/>
    </row>
    <row r="361" spans="1:21">
      <c r="A361" s="12"/>
      <c r="B361" s="30" t="s">
        <v>755</v>
      </c>
      <c r="C361" s="30"/>
      <c r="D361" s="30"/>
      <c r="E361" s="30"/>
      <c r="F361" s="30"/>
      <c r="G361" s="30"/>
      <c r="H361" s="30"/>
      <c r="I361" s="30"/>
      <c r="J361" s="30"/>
      <c r="K361" s="30"/>
      <c r="L361" s="30"/>
      <c r="M361" s="30"/>
      <c r="N361" s="30"/>
      <c r="O361" s="30"/>
      <c r="P361" s="30"/>
      <c r="Q361" s="30"/>
      <c r="R361" s="30"/>
      <c r="S361" s="30"/>
      <c r="T361" s="30"/>
      <c r="U361" s="30"/>
    </row>
    <row r="362" spans="1:21">
      <c r="A362" s="12"/>
      <c r="B362" s="28"/>
      <c r="C362" s="28"/>
      <c r="D362" s="28"/>
      <c r="E362" s="28"/>
      <c r="F362" s="28"/>
      <c r="G362" s="28"/>
      <c r="H362" s="28"/>
      <c r="I362" s="28"/>
      <c r="J362" s="28"/>
      <c r="K362" s="28"/>
      <c r="L362" s="28"/>
      <c r="M362" s="28"/>
      <c r="N362" s="28"/>
      <c r="O362" s="28"/>
      <c r="P362" s="28"/>
      <c r="Q362" s="28"/>
      <c r="R362" s="28"/>
      <c r="S362" s="28"/>
      <c r="T362" s="28"/>
      <c r="U362" s="28"/>
    </row>
    <row r="363" spans="1:21">
      <c r="A363" s="12"/>
      <c r="B363" s="14"/>
      <c r="C363" s="14"/>
      <c r="D363" s="14"/>
      <c r="E363" s="14"/>
      <c r="F363" s="14"/>
      <c r="G363" s="14"/>
      <c r="H363" s="14"/>
      <c r="I363" s="14"/>
      <c r="J363" s="14"/>
      <c r="K363" s="14"/>
      <c r="L363" s="14"/>
      <c r="M363" s="14"/>
      <c r="N363" s="14"/>
      <c r="O363" s="14"/>
      <c r="P363" s="14"/>
      <c r="Q363" s="14"/>
      <c r="R363" s="14"/>
      <c r="S363" s="14"/>
      <c r="T363" s="14"/>
      <c r="U363" s="14"/>
    </row>
    <row r="364" spans="1:21" ht="15.75" thickBot="1">
      <c r="A364" s="12"/>
      <c r="B364" s="18"/>
      <c r="C364" s="45">
        <v>2014</v>
      </c>
      <c r="D364" s="45"/>
      <c r="E364" s="45"/>
      <c r="F364" s="45"/>
      <c r="G364" s="45"/>
      <c r="H364" s="45"/>
      <c r="I364" s="45"/>
      <c r="J364" s="45"/>
      <c r="K364" s="45"/>
      <c r="L364" s="45"/>
      <c r="M364" s="45"/>
      <c r="N364" s="45"/>
      <c r="O364" s="45"/>
      <c r="P364" s="45"/>
      <c r="Q364" s="45"/>
      <c r="R364" s="45"/>
      <c r="S364" s="45"/>
      <c r="T364" s="45"/>
      <c r="U364" s="45"/>
    </row>
    <row r="365" spans="1:21" ht="15.75" thickBot="1">
      <c r="A365" s="12"/>
      <c r="B365" s="46" t="s">
        <v>228</v>
      </c>
      <c r="C365" s="111" t="s">
        <v>756</v>
      </c>
      <c r="D365" s="111"/>
      <c r="E365" s="111"/>
      <c r="F365" s="15"/>
      <c r="G365" s="111" t="s">
        <v>757</v>
      </c>
      <c r="H365" s="111"/>
      <c r="I365" s="111"/>
      <c r="J365" s="15"/>
      <c r="K365" s="111" t="s">
        <v>758</v>
      </c>
      <c r="L365" s="111"/>
      <c r="M365" s="111"/>
      <c r="N365" s="15"/>
      <c r="O365" s="111" t="s">
        <v>759</v>
      </c>
      <c r="P365" s="111"/>
      <c r="Q365" s="111"/>
      <c r="R365" s="15"/>
      <c r="S365" s="111" t="s">
        <v>760</v>
      </c>
      <c r="T365" s="111"/>
      <c r="U365" s="111"/>
    </row>
    <row r="366" spans="1:21">
      <c r="A366" s="12"/>
      <c r="B366" s="97" t="s">
        <v>761</v>
      </c>
      <c r="C366" s="98" t="s">
        <v>232</v>
      </c>
      <c r="D366" s="85">
        <v>298</v>
      </c>
      <c r="E366" s="59"/>
      <c r="F366" s="52"/>
      <c r="G366" s="98" t="s">
        <v>232</v>
      </c>
      <c r="H366" s="85">
        <v>204</v>
      </c>
      <c r="I366" s="59"/>
      <c r="J366" s="52"/>
      <c r="K366" s="98" t="s">
        <v>232</v>
      </c>
      <c r="L366" s="85">
        <v>6</v>
      </c>
      <c r="M366" s="59"/>
      <c r="N366" s="52"/>
      <c r="O366" s="98" t="s">
        <v>232</v>
      </c>
      <c r="P366" s="85">
        <v>11</v>
      </c>
      <c r="Q366" s="59"/>
      <c r="R366" s="52"/>
      <c r="S366" s="98" t="s">
        <v>232</v>
      </c>
      <c r="T366" s="85">
        <v>153</v>
      </c>
      <c r="U366" s="59"/>
    </row>
    <row r="367" spans="1:21">
      <c r="A367" s="12"/>
      <c r="B367" s="97"/>
      <c r="C367" s="103"/>
      <c r="D367" s="104"/>
      <c r="E367" s="60"/>
      <c r="F367" s="52"/>
      <c r="G367" s="103"/>
      <c r="H367" s="104"/>
      <c r="I367" s="60"/>
      <c r="J367" s="52"/>
      <c r="K367" s="103"/>
      <c r="L367" s="104"/>
      <c r="M367" s="60"/>
      <c r="N367" s="52"/>
      <c r="O367" s="103"/>
      <c r="P367" s="104"/>
      <c r="Q367" s="60"/>
      <c r="R367" s="52"/>
      <c r="S367" s="103"/>
      <c r="T367" s="104"/>
      <c r="U367" s="60"/>
    </row>
    <row r="368" spans="1:21">
      <c r="A368" s="12"/>
      <c r="B368" s="100" t="s">
        <v>762</v>
      </c>
      <c r="C368" s="87" t="s">
        <v>292</v>
      </c>
      <c r="D368" s="87"/>
      <c r="E368" s="30"/>
      <c r="F368" s="30"/>
      <c r="G368" s="87" t="s">
        <v>292</v>
      </c>
      <c r="H368" s="87"/>
      <c r="I368" s="30"/>
      <c r="J368" s="30"/>
      <c r="K368" s="87" t="s">
        <v>292</v>
      </c>
      <c r="L368" s="87"/>
      <c r="M368" s="30"/>
      <c r="N368" s="30"/>
      <c r="O368" s="87" t="s">
        <v>292</v>
      </c>
      <c r="P368" s="87"/>
      <c r="Q368" s="30"/>
      <c r="R368" s="30"/>
      <c r="S368" s="87" t="s">
        <v>292</v>
      </c>
      <c r="T368" s="87"/>
      <c r="U368" s="30"/>
    </row>
    <row r="369" spans="1:21">
      <c r="A369" s="12"/>
      <c r="B369" s="100"/>
      <c r="C369" s="87"/>
      <c r="D369" s="87"/>
      <c r="E369" s="30"/>
      <c r="F369" s="30"/>
      <c r="G369" s="87"/>
      <c r="H369" s="87"/>
      <c r="I369" s="30"/>
      <c r="J369" s="30"/>
      <c r="K369" s="87"/>
      <c r="L369" s="87"/>
      <c r="M369" s="30"/>
      <c r="N369" s="30"/>
      <c r="O369" s="87"/>
      <c r="P369" s="87"/>
      <c r="Q369" s="30"/>
      <c r="R369" s="30"/>
      <c r="S369" s="87"/>
      <c r="T369" s="87"/>
      <c r="U369" s="30"/>
    </row>
    <row r="370" spans="1:21">
      <c r="A370" s="12"/>
      <c r="B370" s="97" t="s">
        <v>763</v>
      </c>
      <c r="C370" s="84">
        <v>57</v>
      </c>
      <c r="D370" s="84"/>
      <c r="E370" s="52"/>
      <c r="F370" s="52"/>
      <c r="G370" s="84">
        <v>3</v>
      </c>
      <c r="H370" s="84"/>
      <c r="I370" s="52"/>
      <c r="J370" s="52"/>
      <c r="K370" s="84" t="s">
        <v>292</v>
      </c>
      <c r="L370" s="84"/>
      <c r="M370" s="52"/>
      <c r="N370" s="52"/>
      <c r="O370" s="84" t="s">
        <v>292</v>
      </c>
      <c r="P370" s="84"/>
      <c r="Q370" s="52"/>
      <c r="R370" s="52"/>
      <c r="S370" s="84">
        <v>13</v>
      </c>
      <c r="T370" s="84"/>
      <c r="U370" s="52"/>
    </row>
    <row r="371" spans="1:21">
      <c r="A371" s="12"/>
      <c r="B371" s="97"/>
      <c r="C371" s="84"/>
      <c r="D371" s="84"/>
      <c r="E371" s="52"/>
      <c r="F371" s="52"/>
      <c r="G371" s="84"/>
      <c r="H371" s="84"/>
      <c r="I371" s="52"/>
      <c r="J371" s="52"/>
      <c r="K371" s="84"/>
      <c r="L371" s="84"/>
      <c r="M371" s="52"/>
      <c r="N371" s="52"/>
      <c r="O371" s="84"/>
      <c r="P371" s="84"/>
      <c r="Q371" s="52"/>
      <c r="R371" s="52"/>
      <c r="S371" s="84"/>
      <c r="T371" s="84"/>
      <c r="U371" s="52"/>
    </row>
    <row r="372" spans="1:21">
      <c r="A372" s="12"/>
      <c r="B372" s="100" t="s">
        <v>764</v>
      </c>
      <c r="C372" s="87" t="s">
        <v>456</v>
      </c>
      <c r="D372" s="87"/>
      <c r="E372" s="50" t="s">
        <v>239</v>
      </c>
      <c r="F372" s="30"/>
      <c r="G372" s="87">
        <v>17</v>
      </c>
      <c r="H372" s="87"/>
      <c r="I372" s="30"/>
      <c r="J372" s="30"/>
      <c r="K372" s="87" t="s">
        <v>292</v>
      </c>
      <c r="L372" s="87"/>
      <c r="M372" s="30"/>
      <c r="N372" s="30"/>
      <c r="O372" s="87" t="s">
        <v>430</v>
      </c>
      <c r="P372" s="87"/>
      <c r="Q372" s="50" t="s">
        <v>239</v>
      </c>
      <c r="R372" s="30"/>
      <c r="S372" s="87" t="s">
        <v>446</v>
      </c>
      <c r="T372" s="87"/>
      <c r="U372" s="50" t="s">
        <v>239</v>
      </c>
    </row>
    <row r="373" spans="1:21">
      <c r="A373" s="12"/>
      <c r="B373" s="100"/>
      <c r="C373" s="87"/>
      <c r="D373" s="87"/>
      <c r="E373" s="50"/>
      <c r="F373" s="30"/>
      <c r="G373" s="87"/>
      <c r="H373" s="87"/>
      <c r="I373" s="30"/>
      <c r="J373" s="30"/>
      <c r="K373" s="87"/>
      <c r="L373" s="87"/>
      <c r="M373" s="30"/>
      <c r="N373" s="30"/>
      <c r="O373" s="87"/>
      <c r="P373" s="87"/>
      <c r="Q373" s="50"/>
      <c r="R373" s="30"/>
      <c r="S373" s="87"/>
      <c r="T373" s="87"/>
      <c r="U373" s="50"/>
    </row>
    <row r="374" spans="1:21">
      <c r="A374" s="12"/>
      <c r="B374" s="97" t="s">
        <v>765</v>
      </c>
      <c r="C374" s="84">
        <v>31</v>
      </c>
      <c r="D374" s="84"/>
      <c r="E374" s="52"/>
      <c r="F374" s="52"/>
      <c r="G374" s="84">
        <v>3</v>
      </c>
      <c r="H374" s="84"/>
      <c r="I374" s="52"/>
      <c r="J374" s="52"/>
      <c r="K374" s="84">
        <v>4</v>
      </c>
      <c r="L374" s="84"/>
      <c r="M374" s="52"/>
      <c r="N374" s="52"/>
      <c r="O374" s="84">
        <v>5</v>
      </c>
      <c r="P374" s="84"/>
      <c r="Q374" s="52"/>
      <c r="R374" s="52"/>
      <c r="S374" s="84">
        <v>467</v>
      </c>
      <c r="T374" s="84"/>
      <c r="U374" s="52"/>
    </row>
    <row r="375" spans="1:21">
      <c r="A375" s="12"/>
      <c r="B375" s="97"/>
      <c r="C375" s="84"/>
      <c r="D375" s="84"/>
      <c r="E375" s="52"/>
      <c r="F375" s="52"/>
      <c r="G375" s="84"/>
      <c r="H375" s="84"/>
      <c r="I375" s="52"/>
      <c r="J375" s="52"/>
      <c r="K375" s="84"/>
      <c r="L375" s="84"/>
      <c r="M375" s="52"/>
      <c r="N375" s="52"/>
      <c r="O375" s="84"/>
      <c r="P375" s="84"/>
      <c r="Q375" s="52"/>
      <c r="R375" s="52"/>
      <c r="S375" s="84"/>
      <c r="T375" s="84"/>
      <c r="U375" s="52"/>
    </row>
    <row r="376" spans="1:21" ht="15.75" thickBot="1">
      <c r="A376" s="12"/>
      <c r="B376" s="37" t="s">
        <v>766</v>
      </c>
      <c r="C376" s="89" t="s">
        <v>767</v>
      </c>
      <c r="D376" s="89"/>
      <c r="E376" s="42" t="s">
        <v>239</v>
      </c>
      <c r="F376" s="15"/>
      <c r="G376" s="89" t="s">
        <v>768</v>
      </c>
      <c r="H376" s="89"/>
      <c r="I376" s="42" t="s">
        <v>239</v>
      </c>
      <c r="J376" s="15"/>
      <c r="K376" s="89" t="s">
        <v>449</v>
      </c>
      <c r="L376" s="89"/>
      <c r="M376" s="42" t="s">
        <v>239</v>
      </c>
      <c r="N376" s="15"/>
      <c r="O376" s="89" t="s">
        <v>456</v>
      </c>
      <c r="P376" s="89"/>
      <c r="Q376" s="42" t="s">
        <v>239</v>
      </c>
      <c r="R376" s="15"/>
      <c r="S376" s="89" t="s">
        <v>769</v>
      </c>
      <c r="T376" s="89"/>
      <c r="U376" s="42" t="s">
        <v>239</v>
      </c>
    </row>
    <row r="377" spans="1:21">
      <c r="A377" s="12"/>
      <c r="B377" s="101" t="s">
        <v>770</v>
      </c>
      <c r="C377" s="98" t="s">
        <v>232</v>
      </c>
      <c r="D377" s="85">
        <v>281</v>
      </c>
      <c r="E377" s="59"/>
      <c r="F377" s="52"/>
      <c r="G377" s="98" t="s">
        <v>232</v>
      </c>
      <c r="H377" s="85">
        <v>153</v>
      </c>
      <c r="I377" s="59"/>
      <c r="J377" s="52"/>
      <c r="K377" s="98" t="s">
        <v>232</v>
      </c>
      <c r="L377" s="85">
        <v>5</v>
      </c>
      <c r="M377" s="59"/>
      <c r="N377" s="52"/>
      <c r="O377" s="98" t="s">
        <v>232</v>
      </c>
      <c r="P377" s="85">
        <v>7</v>
      </c>
      <c r="Q377" s="59"/>
      <c r="R377" s="52"/>
      <c r="S377" s="98" t="s">
        <v>232</v>
      </c>
      <c r="T377" s="85">
        <v>314</v>
      </c>
      <c r="U377" s="59"/>
    </row>
    <row r="378" spans="1:21" ht="15.75" thickBot="1">
      <c r="A378" s="12"/>
      <c r="B378" s="101"/>
      <c r="C378" s="102"/>
      <c r="D378" s="92"/>
      <c r="E378" s="72"/>
      <c r="F378" s="52"/>
      <c r="G378" s="102"/>
      <c r="H378" s="92"/>
      <c r="I378" s="72"/>
      <c r="J378" s="52"/>
      <c r="K378" s="102"/>
      <c r="L378" s="92"/>
      <c r="M378" s="72"/>
      <c r="N378" s="52"/>
      <c r="O378" s="102"/>
      <c r="P378" s="92"/>
      <c r="Q378" s="72"/>
      <c r="R378" s="52"/>
      <c r="S378" s="102"/>
      <c r="T378" s="92"/>
      <c r="U378" s="72"/>
    </row>
    <row r="379" spans="1:21" ht="15.75" thickTop="1">
      <c r="A379" s="12"/>
      <c r="B379" s="30"/>
      <c r="C379" s="30"/>
      <c r="D379" s="30"/>
      <c r="E379" s="30"/>
      <c r="F379" s="30"/>
      <c r="G379" s="30"/>
      <c r="H379" s="30"/>
      <c r="I379" s="30"/>
      <c r="J379" s="30"/>
      <c r="K379" s="30"/>
      <c r="L379" s="30"/>
      <c r="M379" s="30"/>
      <c r="N379" s="30"/>
      <c r="O379" s="30"/>
      <c r="P379" s="30"/>
      <c r="Q379" s="30"/>
      <c r="R379" s="30"/>
      <c r="S379" s="30"/>
      <c r="T379" s="30"/>
      <c r="U379" s="30"/>
    </row>
    <row r="380" spans="1:21">
      <c r="A380" s="12"/>
      <c r="B380" s="28"/>
      <c r="C380" s="28"/>
      <c r="D380" s="28"/>
      <c r="E380" s="28"/>
      <c r="F380" s="28"/>
      <c r="G380" s="28"/>
      <c r="H380" s="28"/>
      <c r="I380" s="28"/>
      <c r="J380" s="28"/>
      <c r="K380" s="28"/>
      <c r="L380" s="28"/>
      <c r="M380" s="28"/>
      <c r="N380" s="28"/>
      <c r="O380" s="28"/>
      <c r="P380" s="28"/>
      <c r="Q380" s="28"/>
      <c r="R380" s="28"/>
      <c r="S380" s="28"/>
      <c r="T380" s="28"/>
      <c r="U380" s="28"/>
    </row>
    <row r="381" spans="1:21">
      <c r="A381" s="12"/>
      <c r="B381" s="14"/>
      <c r="C381" s="14"/>
      <c r="D381" s="14"/>
      <c r="E381" s="14"/>
      <c r="F381" s="14"/>
      <c r="G381" s="14"/>
      <c r="H381" s="14"/>
      <c r="I381" s="14"/>
      <c r="J381" s="14"/>
      <c r="K381" s="14"/>
      <c r="L381" s="14"/>
      <c r="M381" s="14"/>
      <c r="N381" s="14"/>
      <c r="O381" s="14"/>
      <c r="P381" s="14"/>
      <c r="Q381" s="14"/>
      <c r="R381" s="14"/>
      <c r="S381" s="14"/>
      <c r="T381" s="14"/>
      <c r="U381" s="14"/>
    </row>
    <row r="382" spans="1:21" ht="15.75" thickBot="1">
      <c r="A382" s="12"/>
      <c r="B382" s="18"/>
      <c r="C382" s="45">
        <v>2013</v>
      </c>
      <c r="D382" s="45"/>
      <c r="E382" s="45"/>
      <c r="F382" s="45"/>
      <c r="G382" s="45"/>
      <c r="H382" s="45"/>
      <c r="I382" s="45"/>
      <c r="J382" s="45"/>
      <c r="K382" s="45"/>
      <c r="L382" s="45"/>
      <c r="M382" s="45"/>
      <c r="N382" s="45"/>
      <c r="O382" s="45"/>
      <c r="P382" s="45"/>
      <c r="Q382" s="45"/>
      <c r="R382" s="45"/>
      <c r="S382" s="45"/>
      <c r="T382" s="45"/>
      <c r="U382" s="45"/>
    </row>
    <row r="383" spans="1:21" ht="15.75" thickBot="1">
      <c r="A383" s="12"/>
      <c r="B383" s="46" t="s">
        <v>228</v>
      </c>
      <c r="C383" s="111" t="s">
        <v>756</v>
      </c>
      <c r="D383" s="111"/>
      <c r="E383" s="111"/>
      <c r="F383" s="15"/>
      <c r="G383" s="111" t="s">
        <v>757</v>
      </c>
      <c r="H383" s="111"/>
      <c r="I383" s="111"/>
      <c r="J383" s="15"/>
      <c r="K383" s="111" t="s">
        <v>758</v>
      </c>
      <c r="L383" s="111"/>
      <c r="M383" s="111"/>
      <c r="N383" s="15"/>
      <c r="O383" s="111" t="s">
        <v>759</v>
      </c>
      <c r="P383" s="111"/>
      <c r="Q383" s="111"/>
      <c r="R383" s="95"/>
      <c r="S383" s="111" t="s">
        <v>760</v>
      </c>
      <c r="T383" s="111"/>
      <c r="U383" s="111"/>
    </row>
    <row r="384" spans="1:21">
      <c r="A384" s="12"/>
      <c r="B384" s="97" t="s">
        <v>761</v>
      </c>
      <c r="C384" s="98" t="s">
        <v>232</v>
      </c>
      <c r="D384" s="85">
        <v>297</v>
      </c>
      <c r="E384" s="59"/>
      <c r="F384" s="52"/>
      <c r="G384" s="98" t="s">
        <v>232</v>
      </c>
      <c r="H384" s="85">
        <v>231</v>
      </c>
      <c r="I384" s="59"/>
      <c r="J384" s="52"/>
      <c r="K384" s="98" t="s">
        <v>232</v>
      </c>
      <c r="L384" s="85">
        <v>12</v>
      </c>
      <c r="M384" s="59"/>
      <c r="N384" s="52"/>
      <c r="O384" s="98" t="s">
        <v>232</v>
      </c>
      <c r="P384" s="85">
        <v>10</v>
      </c>
      <c r="Q384" s="59"/>
      <c r="R384" s="59"/>
      <c r="S384" s="98" t="s">
        <v>232</v>
      </c>
      <c r="T384" s="85" t="s">
        <v>292</v>
      </c>
      <c r="U384" s="59"/>
    </row>
    <row r="385" spans="1:21">
      <c r="A385" s="12"/>
      <c r="B385" s="97"/>
      <c r="C385" s="103"/>
      <c r="D385" s="104"/>
      <c r="E385" s="60"/>
      <c r="F385" s="52"/>
      <c r="G385" s="103"/>
      <c r="H385" s="104"/>
      <c r="I385" s="60"/>
      <c r="J385" s="52"/>
      <c r="K385" s="103"/>
      <c r="L385" s="104"/>
      <c r="M385" s="60"/>
      <c r="N385" s="52"/>
      <c r="O385" s="103"/>
      <c r="P385" s="104"/>
      <c r="Q385" s="60"/>
      <c r="R385" s="60"/>
      <c r="S385" s="103"/>
      <c r="T385" s="104"/>
      <c r="U385" s="60"/>
    </row>
    <row r="386" spans="1:21">
      <c r="A386" s="12"/>
      <c r="B386" s="100" t="s">
        <v>763</v>
      </c>
      <c r="C386" s="87">
        <v>38</v>
      </c>
      <c r="D386" s="87"/>
      <c r="E386" s="30"/>
      <c r="F386" s="30"/>
      <c r="G386" s="87">
        <v>5</v>
      </c>
      <c r="H386" s="87"/>
      <c r="I386" s="30"/>
      <c r="J386" s="30"/>
      <c r="K386" s="87" t="s">
        <v>292</v>
      </c>
      <c r="L386" s="87"/>
      <c r="M386" s="30"/>
      <c r="N386" s="30"/>
      <c r="O386" s="87" t="s">
        <v>292</v>
      </c>
      <c r="P386" s="87"/>
      <c r="Q386" s="30"/>
      <c r="R386" s="30"/>
      <c r="S386" s="87" t="s">
        <v>292</v>
      </c>
      <c r="T386" s="87"/>
      <c r="U386" s="30"/>
    </row>
    <row r="387" spans="1:21">
      <c r="A387" s="12"/>
      <c r="B387" s="100"/>
      <c r="C387" s="87"/>
      <c r="D387" s="87"/>
      <c r="E387" s="30"/>
      <c r="F387" s="30"/>
      <c r="G387" s="87"/>
      <c r="H387" s="87"/>
      <c r="I387" s="30"/>
      <c r="J387" s="30"/>
      <c r="K387" s="87"/>
      <c r="L387" s="87"/>
      <c r="M387" s="30"/>
      <c r="N387" s="30"/>
      <c r="O387" s="87"/>
      <c r="P387" s="87"/>
      <c r="Q387" s="30"/>
      <c r="R387" s="30"/>
      <c r="S387" s="87"/>
      <c r="T387" s="87"/>
      <c r="U387" s="30"/>
    </row>
    <row r="388" spans="1:21">
      <c r="A388" s="12"/>
      <c r="B388" s="97" t="s">
        <v>764</v>
      </c>
      <c r="C388" s="84">
        <v>3</v>
      </c>
      <c r="D388" s="84"/>
      <c r="E388" s="52"/>
      <c r="F388" s="52"/>
      <c r="G388" s="84">
        <v>11</v>
      </c>
      <c r="H388" s="84"/>
      <c r="I388" s="52"/>
      <c r="J388" s="52"/>
      <c r="K388" s="84" t="s">
        <v>292</v>
      </c>
      <c r="L388" s="84"/>
      <c r="M388" s="52"/>
      <c r="N388" s="52"/>
      <c r="O388" s="84" t="s">
        <v>430</v>
      </c>
      <c r="P388" s="84"/>
      <c r="Q388" s="91" t="s">
        <v>239</v>
      </c>
      <c r="R388" s="52"/>
      <c r="S388" s="84">
        <v>3</v>
      </c>
      <c r="T388" s="84"/>
      <c r="U388" s="52"/>
    </row>
    <row r="389" spans="1:21">
      <c r="A389" s="12"/>
      <c r="B389" s="97"/>
      <c r="C389" s="84"/>
      <c r="D389" s="84"/>
      <c r="E389" s="52"/>
      <c r="F389" s="52"/>
      <c r="G389" s="84"/>
      <c r="H389" s="84"/>
      <c r="I389" s="52"/>
      <c r="J389" s="52"/>
      <c r="K389" s="84"/>
      <c r="L389" s="84"/>
      <c r="M389" s="52"/>
      <c r="N389" s="52"/>
      <c r="O389" s="84"/>
      <c r="P389" s="84"/>
      <c r="Q389" s="91"/>
      <c r="R389" s="52"/>
      <c r="S389" s="84"/>
      <c r="T389" s="84"/>
      <c r="U389" s="52"/>
    </row>
    <row r="390" spans="1:21">
      <c r="A390" s="12"/>
      <c r="B390" s="100" t="s">
        <v>765</v>
      </c>
      <c r="C390" s="87">
        <v>33</v>
      </c>
      <c r="D390" s="87"/>
      <c r="E390" s="30"/>
      <c r="F390" s="30"/>
      <c r="G390" s="87">
        <v>4</v>
      </c>
      <c r="H390" s="87"/>
      <c r="I390" s="30"/>
      <c r="J390" s="30"/>
      <c r="K390" s="87">
        <v>2</v>
      </c>
      <c r="L390" s="87"/>
      <c r="M390" s="30"/>
      <c r="N390" s="30"/>
      <c r="O390" s="87">
        <v>2</v>
      </c>
      <c r="P390" s="87"/>
      <c r="Q390" s="30"/>
      <c r="R390" s="30"/>
      <c r="S390" s="87">
        <v>150</v>
      </c>
      <c r="T390" s="87"/>
      <c r="U390" s="30"/>
    </row>
    <row r="391" spans="1:21">
      <c r="A391" s="12"/>
      <c r="B391" s="100"/>
      <c r="C391" s="87"/>
      <c r="D391" s="87"/>
      <c r="E391" s="30"/>
      <c r="F391" s="30"/>
      <c r="G391" s="87"/>
      <c r="H391" s="87"/>
      <c r="I391" s="30"/>
      <c r="J391" s="30"/>
      <c r="K391" s="87"/>
      <c r="L391" s="87"/>
      <c r="M391" s="30"/>
      <c r="N391" s="30"/>
      <c r="O391" s="87"/>
      <c r="P391" s="87"/>
      <c r="Q391" s="30"/>
      <c r="R391" s="30"/>
      <c r="S391" s="87"/>
      <c r="T391" s="87"/>
      <c r="U391" s="30"/>
    </row>
    <row r="392" spans="1:21">
      <c r="A392" s="12"/>
      <c r="B392" s="97" t="s">
        <v>766</v>
      </c>
      <c r="C392" s="84" t="s">
        <v>771</v>
      </c>
      <c r="D392" s="84"/>
      <c r="E392" s="91" t="s">
        <v>239</v>
      </c>
      <c r="F392" s="52"/>
      <c r="G392" s="84" t="s">
        <v>772</v>
      </c>
      <c r="H392" s="84"/>
      <c r="I392" s="91" t="s">
        <v>239</v>
      </c>
      <c r="J392" s="52"/>
      <c r="K392" s="84" t="s">
        <v>456</v>
      </c>
      <c r="L392" s="84"/>
      <c r="M392" s="91" t="s">
        <v>239</v>
      </c>
      <c r="N392" s="52"/>
      <c r="O392" s="84" t="s">
        <v>292</v>
      </c>
      <c r="P392" s="84"/>
      <c r="Q392" s="52"/>
      <c r="R392" s="52"/>
      <c r="S392" s="84" t="s">
        <v>292</v>
      </c>
      <c r="T392" s="84"/>
      <c r="U392" s="52"/>
    </row>
    <row r="393" spans="1:21" ht="15.75" thickBot="1">
      <c r="A393" s="12"/>
      <c r="B393" s="97"/>
      <c r="C393" s="121"/>
      <c r="D393" s="121"/>
      <c r="E393" s="172"/>
      <c r="F393" s="52"/>
      <c r="G393" s="121"/>
      <c r="H393" s="121"/>
      <c r="I393" s="172"/>
      <c r="J393" s="52"/>
      <c r="K393" s="121"/>
      <c r="L393" s="121"/>
      <c r="M393" s="172"/>
      <c r="N393" s="52"/>
      <c r="O393" s="121"/>
      <c r="P393" s="121"/>
      <c r="Q393" s="122"/>
      <c r="R393" s="122"/>
      <c r="S393" s="121"/>
      <c r="T393" s="121"/>
      <c r="U393" s="122"/>
    </row>
    <row r="394" spans="1:21">
      <c r="A394" s="12"/>
      <c r="B394" s="112" t="s">
        <v>770</v>
      </c>
      <c r="C394" s="123" t="s">
        <v>232</v>
      </c>
      <c r="D394" s="125">
        <v>298</v>
      </c>
      <c r="E394" s="127"/>
      <c r="F394" s="30"/>
      <c r="G394" s="123" t="s">
        <v>232</v>
      </c>
      <c r="H394" s="125">
        <v>204</v>
      </c>
      <c r="I394" s="127"/>
      <c r="J394" s="30"/>
      <c r="K394" s="123" t="s">
        <v>232</v>
      </c>
      <c r="L394" s="125">
        <v>6</v>
      </c>
      <c r="M394" s="127"/>
      <c r="N394" s="30"/>
      <c r="O394" s="123" t="s">
        <v>232</v>
      </c>
      <c r="P394" s="125">
        <v>11</v>
      </c>
      <c r="Q394" s="127"/>
      <c r="R394" s="127"/>
      <c r="S394" s="123" t="s">
        <v>232</v>
      </c>
      <c r="T394" s="125">
        <v>153</v>
      </c>
      <c r="U394" s="127"/>
    </row>
    <row r="395" spans="1:21" ht="15.75" thickBot="1">
      <c r="A395" s="12"/>
      <c r="B395" s="112"/>
      <c r="C395" s="124"/>
      <c r="D395" s="126"/>
      <c r="E395" s="128"/>
      <c r="F395" s="30"/>
      <c r="G395" s="124"/>
      <c r="H395" s="126"/>
      <c r="I395" s="128"/>
      <c r="J395" s="30"/>
      <c r="K395" s="124"/>
      <c r="L395" s="126"/>
      <c r="M395" s="128"/>
      <c r="N395" s="30"/>
      <c r="O395" s="124"/>
      <c r="P395" s="126"/>
      <c r="Q395" s="128"/>
      <c r="R395" s="128"/>
      <c r="S395" s="124"/>
      <c r="T395" s="126"/>
      <c r="U395" s="128"/>
    </row>
    <row r="396" spans="1:21" ht="15.75" thickTop="1">
      <c r="A396" s="12"/>
      <c r="B396" s="30"/>
      <c r="C396" s="30"/>
      <c r="D396" s="30"/>
      <c r="E396" s="30"/>
      <c r="F396" s="30"/>
      <c r="G396" s="30"/>
      <c r="H396" s="30"/>
      <c r="I396" s="30"/>
      <c r="J396" s="30"/>
      <c r="K396" s="30"/>
      <c r="L396" s="30"/>
      <c r="M396" s="30"/>
      <c r="N396" s="30"/>
      <c r="O396" s="30"/>
      <c r="P396" s="30"/>
      <c r="Q396" s="30"/>
      <c r="R396" s="30"/>
      <c r="S396" s="30"/>
      <c r="T396" s="30"/>
      <c r="U396" s="30"/>
    </row>
    <row r="397" spans="1:21">
      <c r="A397" s="12"/>
      <c r="B397" s="31" t="s">
        <v>773</v>
      </c>
      <c r="C397" s="31"/>
      <c r="D397" s="31"/>
      <c r="E397" s="31"/>
      <c r="F397" s="31"/>
      <c r="G397" s="31"/>
      <c r="H397" s="31"/>
      <c r="I397" s="31"/>
      <c r="J397" s="31"/>
      <c r="K397" s="31"/>
      <c r="L397" s="31"/>
      <c r="M397" s="31"/>
      <c r="N397" s="31"/>
      <c r="O397" s="31"/>
      <c r="P397" s="31"/>
      <c r="Q397" s="31"/>
      <c r="R397" s="31"/>
      <c r="S397" s="31"/>
      <c r="T397" s="31"/>
      <c r="U397" s="31"/>
    </row>
    <row r="398" spans="1:21" ht="25.5" customHeight="1">
      <c r="A398" s="12"/>
      <c r="B398" s="30" t="s">
        <v>774</v>
      </c>
      <c r="C398" s="30"/>
      <c r="D398" s="30"/>
      <c r="E398" s="30"/>
      <c r="F398" s="30"/>
      <c r="G398" s="30"/>
      <c r="H398" s="30"/>
      <c r="I398" s="30"/>
      <c r="J398" s="30"/>
      <c r="K398" s="30"/>
      <c r="L398" s="30"/>
      <c r="M398" s="30"/>
      <c r="N398" s="30"/>
      <c r="O398" s="30"/>
      <c r="P398" s="30"/>
      <c r="Q398" s="30"/>
      <c r="R398" s="30"/>
      <c r="S398" s="30"/>
      <c r="T398" s="30"/>
      <c r="U398" s="30"/>
    </row>
    <row r="399" spans="1:21">
      <c r="A399" s="12"/>
      <c r="B399" s="11"/>
      <c r="C399" s="11"/>
      <c r="D399" s="11"/>
      <c r="E399" s="11"/>
      <c r="F399" s="11"/>
      <c r="G399" s="11"/>
      <c r="H399" s="11"/>
      <c r="I399" s="11"/>
      <c r="J399" s="11"/>
      <c r="K399" s="11"/>
      <c r="L399" s="11"/>
      <c r="M399" s="11"/>
      <c r="N399" s="11"/>
      <c r="O399" s="11"/>
      <c r="P399" s="11"/>
      <c r="Q399" s="11"/>
      <c r="R399" s="11"/>
      <c r="S399" s="11"/>
      <c r="T399" s="11"/>
      <c r="U399" s="11"/>
    </row>
    <row r="400" spans="1:21">
      <c r="A400" s="12"/>
      <c r="B400" s="30" t="s">
        <v>775</v>
      </c>
      <c r="C400" s="30"/>
      <c r="D400" s="30"/>
      <c r="E400" s="30"/>
      <c r="F400" s="30"/>
      <c r="G400" s="30"/>
      <c r="H400" s="30"/>
      <c r="I400" s="30"/>
      <c r="J400" s="30"/>
      <c r="K400" s="30"/>
      <c r="L400" s="30"/>
      <c r="M400" s="30"/>
      <c r="N400" s="30"/>
      <c r="O400" s="30"/>
      <c r="P400" s="30"/>
      <c r="Q400" s="30"/>
      <c r="R400" s="30"/>
      <c r="S400" s="30"/>
      <c r="T400" s="30"/>
      <c r="U400" s="30"/>
    </row>
    <row r="401" spans="1:21">
      <c r="A401" s="12"/>
      <c r="B401" s="28"/>
      <c r="C401" s="28"/>
      <c r="D401" s="28"/>
      <c r="E401" s="28"/>
      <c r="F401" s="28"/>
      <c r="G401" s="28"/>
      <c r="H401" s="28"/>
      <c r="I401" s="28"/>
      <c r="J401" s="28"/>
    </row>
    <row r="402" spans="1:21">
      <c r="A402" s="12"/>
      <c r="B402" s="14"/>
      <c r="C402" s="14"/>
      <c r="D402" s="14"/>
      <c r="E402" s="14"/>
      <c r="F402" s="14"/>
      <c r="G402" s="14"/>
      <c r="H402" s="14"/>
      <c r="I402" s="14"/>
      <c r="J402" s="14"/>
    </row>
    <row r="403" spans="1:21" ht="15.75" thickBot="1">
      <c r="A403" s="12"/>
      <c r="B403" s="46" t="s">
        <v>228</v>
      </c>
      <c r="C403" s="15"/>
      <c r="D403" s="45" t="s">
        <v>776</v>
      </c>
      <c r="E403" s="45"/>
      <c r="F403" s="45"/>
      <c r="G403" s="15"/>
      <c r="H403" s="45" t="s">
        <v>777</v>
      </c>
      <c r="I403" s="45"/>
      <c r="J403" s="45"/>
    </row>
    <row r="404" spans="1:21">
      <c r="A404" s="12"/>
      <c r="B404" s="97">
        <v>2015</v>
      </c>
      <c r="C404" s="52"/>
      <c r="D404" s="98" t="s">
        <v>232</v>
      </c>
      <c r="E404" s="85">
        <v>388</v>
      </c>
      <c r="F404" s="59"/>
      <c r="G404" s="52"/>
      <c r="H404" s="98" t="s">
        <v>232</v>
      </c>
      <c r="I404" s="85">
        <v>16</v>
      </c>
      <c r="J404" s="59"/>
    </row>
    <row r="405" spans="1:21">
      <c r="A405" s="12"/>
      <c r="B405" s="97"/>
      <c r="C405" s="52"/>
      <c r="D405" s="103"/>
      <c r="E405" s="104"/>
      <c r="F405" s="60"/>
      <c r="G405" s="52"/>
      <c r="H405" s="103"/>
      <c r="I405" s="104"/>
      <c r="J405" s="60"/>
    </row>
    <row r="406" spans="1:21">
      <c r="A406" s="12"/>
      <c r="B406" s="100">
        <v>2016</v>
      </c>
      <c r="C406" s="30"/>
      <c r="D406" s="87">
        <v>333</v>
      </c>
      <c r="E406" s="87"/>
      <c r="F406" s="30"/>
      <c r="G406" s="30"/>
      <c r="H406" s="87">
        <v>44</v>
      </c>
      <c r="I406" s="87"/>
      <c r="J406" s="30"/>
    </row>
    <row r="407" spans="1:21">
      <c r="A407" s="12"/>
      <c r="B407" s="100"/>
      <c r="C407" s="30"/>
      <c r="D407" s="87"/>
      <c r="E407" s="87"/>
      <c r="F407" s="30"/>
      <c r="G407" s="30"/>
      <c r="H407" s="87"/>
      <c r="I407" s="87"/>
      <c r="J407" s="30"/>
    </row>
    <row r="408" spans="1:21">
      <c r="A408" s="12"/>
      <c r="B408" s="97">
        <v>2017</v>
      </c>
      <c r="C408" s="52"/>
      <c r="D408" s="84">
        <v>333</v>
      </c>
      <c r="E408" s="84"/>
      <c r="F408" s="52"/>
      <c r="G408" s="52"/>
      <c r="H408" s="84">
        <v>22</v>
      </c>
      <c r="I408" s="84"/>
      <c r="J408" s="52"/>
    </row>
    <row r="409" spans="1:21">
      <c r="A409" s="12"/>
      <c r="B409" s="97"/>
      <c r="C409" s="52"/>
      <c r="D409" s="84"/>
      <c r="E409" s="84"/>
      <c r="F409" s="52"/>
      <c r="G409" s="52"/>
      <c r="H409" s="84"/>
      <c r="I409" s="84"/>
      <c r="J409" s="52"/>
    </row>
    <row r="410" spans="1:21">
      <c r="A410" s="12"/>
      <c r="B410" s="100">
        <v>2018</v>
      </c>
      <c r="C410" s="30"/>
      <c r="D410" s="87">
        <v>334</v>
      </c>
      <c r="E410" s="87"/>
      <c r="F410" s="30"/>
      <c r="G410" s="30"/>
      <c r="H410" s="87">
        <v>15</v>
      </c>
      <c r="I410" s="87"/>
      <c r="J410" s="30"/>
    </row>
    <row r="411" spans="1:21">
      <c r="A411" s="12"/>
      <c r="B411" s="100"/>
      <c r="C411" s="30"/>
      <c r="D411" s="87"/>
      <c r="E411" s="87"/>
      <c r="F411" s="30"/>
      <c r="G411" s="30"/>
      <c r="H411" s="87"/>
      <c r="I411" s="87"/>
      <c r="J411" s="30"/>
    </row>
    <row r="412" spans="1:21">
      <c r="A412" s="12"/>
      <c r="B412" s="97">
        <v>2019</v>
      </c>
      <c r="C412" s="52"/>
      <c r="D412" s="84">
        <v>336</v>
      </c>
      <c r="E412" s="84"/>
      <c r="F412" s="52"/>
      <c r="G412" s="52"/>
      <c r="H412" s="84">
        <v>14</v>
      </c>
      <c r="I412" s="84"/>
      <c r="J412" s="52"/>
    </row>
    <row r="413" spans="1:21">
      <c r="A413" s="12"/>
      <c r="B413" s="97"/>
      <c r="C413" s="52"/>
      <c r="D413" s="84"/>
      <c r="E413" s="84"/>
      <c r="F413" s="52"/>
      <c r="G413" s="52"/>
      <c r="H413" s="84"/>
      <c r="I413" s="84"/>
      <c r="J413" s="52"/>
    </row>
    <row r="414" spans="1:21">
      <c r="A414" s="12"/>
      <c r="B414" s="100" t="s">
        <v>778</v>
      </c>
      <c r="C414" s="30"/>
      <c r="D414" s="129">
        <v>1682</v>
      </c>
      <c r="E414" s="129"/>
      <c r="F414" s="30"/>
      <c r="G414" s="30"/>
      <c r="H414" s="87">
        <v>67</v>
      </c>
      <c r="I414" s="87"/>
      <c r="J414" s="30"/>
    </row>
    <row r="415" spans="1:21">
      <c r="A415" s="12"/>
      <c r="B415" s="100"/>
      <c r="C415" s="30"/>
      <c r="D415" s="129"/>
      <c r="E415" s="129"/>
      <c r="F415" s="30"/>
      <c r="G415" s="30"/>
      <c r="H415" s="87"/>
      <c r="I415" s="87"/>
      <c r="J415" s="30"/>
    </row>
    <row r="416" spans="1:21">
      <c r="A416" s="12"/>
      <c r="B416" s="30" t="s">
        <v>544</v>
      </c>
      <c r="C416" s="30"/>
      <c r="D416" s="30"/>
      <c r="E416" s="30"/>
      <c r="F416" s="30"/>
      <c r="G416" s="30"/>
      <c r="H416" s="30"/>
      <c r="I416" s="30"/>
      <c r="J416" s="30"/>
      <c r="K416" s="30"/>
      <c r="L416" s="30"/>
      <c r="M416" s="30"/>
      <c r="N416" s="30"/>
      <c r="O416" s="30"/>
      <c r="P416" s="30"/>
      <c r="Q416" s="30"/>
      <c r="R416" s="30"/>
      <c r="S416" s="30"/>
      <c r="T416" s="30"/>
      <c r="U416" s="30"/>
    </row>
    <row r="417" spans="1:21">
      <c r="A417" s="12"/>
      <c r="B417" s="199" t="s">
        <v>603</v>
      </c>
      <c r="C417" s="199"/>
      <c r="D417" s="199"/>
      <c r="E417" s="199"/>
      <c r="F417" s="199"/>
      <c r="G417" s="199"/>
      <c r="H417" s="199"/>
      <c r="I417" s="199"/>
      <c r="J417" s="199"/>
      <c r="K417" s="199"/>
      <c r="L417" s="199"/>
      <c r="M417" s="199"/>
      <c r="N417" s="199"/>
      <c r="O417" s="199"/>
      <c r="P417" s="199"/>
      <c r="Q417" s="199"/>
      <c r="R417" s="199"/>
      <c r="S417" s="199"/>
      <c r="T417" s="199"/>
      <c r="U417" s="199"/>
    </row>
    <row r="418" spans="1:21">
      <c r="A418" s="12"/>
      <c r="B418" s="31"/>
      <c r="C418" s="31"/>
      <c r="D418" s="31"/>
      <c r="E418" s="31"/>
      <c r="F418" s="31"/>
      <c r="G418" s="31"/>
      <c r="H418" s="31"/>
      <c r="I418" s="31"/>
      <c r="J418" s="31"/>
      <c r="K418" s="31"/>
      <c r="L418" s="31"/>
      <c r="M418" s="31"/>
      <c r="N418" s="31"/>
      <c r="O418" s="31"/>
      <c r="P418" s="31"/>
      <c r="Q418" s="31"/>
      <c r="R418" s="31"/>
      <c r="S418" s="31"/>
      <c r="T418" s="31"/>
      <c r="U418" s="31"/>
    </row>
    <row r="419" spans="1:21">
      <c r="A419" s="12"/>
      <c r="B419" s="31" t="s">
        <v>779</v>
      </c>
      <c r="C419" s="31"/>
      <c r="D419" s="31"/>
      <c r="E419" s="31"/>
      <c r="F419" s="31"/>
      <c r="G419" s="31"/>
      <c r="H419" s="31"/>
      <c r="I419" s="31"/>
      <c r="J419" s="31"/>
      <c r="K419" s="31"/>
      <c r="L419" s="31"/>
      <c r="M419" s="31"/>
      <c r="N419" s="31"/>
      <c r="O419" s="31"/>
      <c r="P419" s="31"/>
      <c r="Q419" s="31"/>
      <c r="R419" s="31"/>
      <c r="S419" s="31"/>
      <c r="T419" s="31"/>
      <c r="U419" s="31"/>
    </row>
    <row r="420" spans="1:21">
      <c r="A420" s="12"/>
      <c r="B420" s="30" t="s">
        <v>780</v>
      </c>
      <c r="C420" s="30"/>
      <c r="D420" s="30"/>
      <c r="E420" s="30"/>
      <c r="F420" s="30"/>
      <c r="G420" s="30"/>
      <c r="H420" s="30"/>
      <c r="I420" s="30"/>
      <c r="J420" s="30"/>
      <c r="K420" s="30"/>
      <c r="L420" s="30"/>
      <c r="M420" s="30"/>
      <c r="N420" s="30"/>
      <c r="O420" s="30"/>
      <c r="P420" s="30"/>
      <c r="Q420" s="30"/>
      <c r="R420" s="30"/>
      <c r="S420" s="30"/>
      <c r="T420" s="30"/>
      <c r="U420" s="30"/>
    </row>
    <row r="421" spans="1:21" ht="15.75">
      <c r="A421" s="12"/>
      <c r="B421" s="201"/>
      <c r="C421" s="201"/>
      <c r="D421" s="201"/>
      <c r="E421" s="201"/>
      <c r="F421" s="201"/>
      <c r="G421" s="201"/>
      <c r="H421" s="201"/>
      <c r="I421" s="201"/>
      <c r="J421" s="201"/>
      <c r="K421" s="201"/>
      <c r="L421" s="201"/>
      <c r="M421" s="201"/>
      <c r="N421" s="201"/>
      <c r="O421" s="201"/>
      <c r="P421" s="201"/>
      <c r="Q421" s="201"/>
      <c r="R421" s="201"/>
      <c r="S421" s="201"/>
      <c r="T421" s="201"/>
      <c r="U421" s="201"/>
    </row>
    <row r="422" spans="1:21" ht="25.5" customHeight="1">
      <c r="A422" s="12"/>
      <c r="B422" s="30" t="s">
        <v>781</v>
      </c>
      <c r="C422" s="30"/>
      <c r="D422" s="30"/>
      <c r="E422" s="30"/>
      <c r="F422" s="30"/>
      <c r="G422" s="30"/>
      <c r="H422" s="30"/>
      <c r="I422" s="30"/>
      <c r="J422" s="30"/>
      <c r="K422" s="30"/>
      <c r="L422" s="30"/>
      <c r="M422" s="30"/>
      <c r="N422" s="30"/>
      <c r="O422" s="30"/>
      <c r="P422" s="30"/>
      <c r="Q422" s="30"/>
      <c r="R422" s="30"/>
      <c r="S422" s="30"/>
      <c r="T422" s="30"/>
      <c r="U422" s="30"/>
    </row>
    <row r="423" spans="1:21">
      <c r="A423" s="12"/>
      <c r="B423" s="30"/>
      <c r="C423" s="30"/>
      <c r="D423" s="30"/>
      <c r="E423" s="30"/>
      <c r="F423" s="30"/>
      <c r="G423" s="30"/>
      <c r="H423" s="30"/>
      <c r="I423" s="30"/>
      <c r="J423" s="30"/>
      <c r="K423" s="30"/>
      <c r="L423" s="30"/>
      <c r="M423" s="30"/>
      <c r="N423" s="30"/>
      <c r="O423" s="30"/>
      <c r="P423" s="30"/>
      <c r="Q423" s="30"/>
      <c r="R423" s="30"/>
      <c r="S423" s="30"/>
      <c r="T423" s="30"/>
      <c r="U423" s="30"/>
    </row>
    <row r="424" spans="1:21">
      <c r="A424" s="12"/>
      <c r="B424" s="202" t="s">
        <v>782</v>
      </c>
      <c r="C424" s="202"/>
      <c r="D424" s="202"/>
      <c r="E424" s="202"/>
      <c r="F424" s="202"/>
      <c r="G424" s="202"/>
      <c r="H424" s="202"/>
      <c r="I424" s="202"/>
      <c r="J424" s="202"/>
      <c r="K424" s="202"/>
      <c r="L424" s="202"/>
      <c r="M424" s="202"/>
      <c r="N424" s="202"/>
      <c r="O424" s="202"/>
      <c r="P424" s="202"/>
      <c r="Q424" s="202"/>
      <c r="R424" s="202"/>
      <c r="S424" s="202"/>
      <c r="T424" s="202"/>
      <c r="U424" s="202"/>
    </row>
    <row r="425" spans="1:21">
      <c r="A425" s="12"/>
      <c r="B425" s="28"/>
      <c r="C425" s="28"/>
      <c r="D425" s="28"/>
      <c r="E425" s="28"/>
      <c r="F425" s="28"/>
      <c r="G425" s="28"/>
      <c r="H425" s="28"/>
      <c r="I425" s="28"/>
      <c r="J425" s="28"/>
      <c r="K425" s="28"/>
      <c r="L425" s="28"/>
      <c r="M425" s="28"/>
      <c r="N425" s="28"/>
    </row>
    <row r="426" spans="1:21">
      <c r="A426" s="12"/>
      <c r="B426" s="14"/>
      <c r="C426" s="14"/>
      <c r="D426" s="14"/>
      <c r="E426" s="14"/>
      <c r="F426" s="14"/>
      <c r="G426" s="14"/>
      <c r="H426" s="14"/>
      <c r="I426" s="14"/>
      <c r="J426" s="14"/>
      <c r="K426" s="14"/>
      <c r="L426" s="14"/>
      <c r="M426" s="14"/>
      <c r="N426" s="14"/>
    </row>
    <row r="427" spans="1:21" ht="15.75" thickBot="1">
      <c r="A427" s="12"/>
      <c r="B427" s="46" t="s">
        <v>228</v>
      </c>
      <c r="C427" s="15"/>
      <c r="D427" s="45">
        <v>2014</v>
      </c>
      <c r="E427" s="45"/>
      <c r="F427" s="45"/>
      <c r="G427" s="15"/>
      <c r="H427" s="45">
        <v>2013</v>
      </c>
      <c r="I427" s="45"/>
      <c r="J427" s="45"/>
      <c r="K427" s="15"/>
      <c r="L427" s="45">
        <v>2012</v>
      </c>
      <c r="M427" s="45"/>
      <c r="N427" s="45"/>
    </row>
    <row r="428" spans="1:21">
      <c r="A428" s="12"/>
      <c r="B428" s="91" t="s">
        <v>621</v>
      </c>
      <c r="C428" s="52"/>
      <c r="D428" s="98" t="s">
        <v>232</v>
      </c>
      <c r="E428" s="85">
        <v>1</v>
      </c>
      <c r="F428" s="59"/>
      <c r="G428" s="52"/>
      <c r="H428" s="98" t="s">
        <v>232</v>
      </c>
      <c r="I428" s="85">
        <v>1</v>
      </c>
      <c r="J428" s="59"/>
      <c r="K428" s="52"/>
      <c r="L428" s="98" t="s">
        <v>232</v>
      </c>
      <c r="M428" s="85">
        <v>1</v>
      </c>
      <c r="N428" s="59"/>
    </row>
    <row r="429" spans="1:21">
      <c r="A429" s="12"/>
      <c r="B429" s="91"/>
      <c r="C429" s="52"/>
      <c r="D429" s="103"/>
      <c r="E429" s="104"/>
      <c r="F429" s="60"/>
      <c r="G429" s="52"/>
      <c r="H429" s="103"/>
      <c r="I429" s="104"/>
      <c r="J429" s="60"/>
      <c r="K429" s="52"/>
      <c r="L429" s="103"/>
      <c r="M429" s="104"/>
      <c r="N429" s="60"/>
    </row>
    <row r="430" spans="1:21">
      <c r="A430" s="12"/>
      <c r="B430" s="18" t="s">
        <v>626</v>
      </c>
      <c r="C430" s="15"/>
      <c r="D430" s="87" t="s">
        <v>430</v>
      </c>
      <c r="E430" s="87"/>
      <c r="F430" s="18" t="s">
        <v>239</v>
      </c>
      <c r="G430" s="15"/>
      <c r="H430" s="87" t="s">
        <v>430</v>
      </c>
      <c r="I430" s="87"/>
      <c r="J430" s="18" t="s">
        <v>239</v>
      </c>
      <c r="K430" s="15"/>
      <c r="L430" s="87" t="s">
        <v>430</v>
      </c>
      <c r="M430" s="87"/>
      <c r="N430" s="18" t="s">
        <v>239</v>
      </c>
    </row>
    <row r="431" spans="1:21" ht="15.75" thickBot="1">
      <c r="A431" s="12"/>
      <c r="B431" s="40" t="s">
        <v>627</v>
      </c>
      <c r="C431" s="34"/>
      <c r="D431" s="121" t="s">
        <v>456</v>
      </c>
      <c r="E431" s="121"/>
      <c r="F431" s="175" t="s">
        <v>239</v>
      </c>
      <c r="G431" s="34"/>
      <c r="H431" s="121" t="s">
        <v>456</v>
      </c>
      <c r="I431" s="121"/>
      <c r="J431" s="175" t="s">
        <v>239</v>
      </c>
      <c r="K431" s="34"/>
      <c r="L431" s="121" t="s">
        <v>473</v>
      </c>
      <c r="M431" s="121"/>
      <c r="N431" s="175" t="s">
        <v>239</v>
      </c>
    </row>
    <row r="432" spans="1:21" ht="15.75" thickBot="1">
      <c r="A432" s="12"/>
      <c r="B432" s="80" t="s">
        <v>630</v>
      </c>
      <c r="C432" s="15"/>
      <c r="D432" s="189" t="s">
        <v>232</v>
      </c>
      <c r="E432" s="188" t="s">
        <v>456</v>
      </c>
      <c r="F432" s="189" t="s">
        <v>239</v>
      </c>
      <c r="G432" s="15"/>
      <c r="H432" s="189" t="s">
        <v>232</v>
      </c>
      <c r="I432" s="188" t="s">
        <v>456</v>
      </c>
      <c r="J432" s="189" t="s">
        <v>239</v>
      </c>
      <c r="K432" s="15"/>
      <c r="L432" s="189" t="s">
        <v>232</v>
      </c>
      <c r="M432" s="188" t="s">
        <v>473</v>
      </c>
      <c r="N432" s="189" t="s">
        <v>239</v>
      </c>
    </row>
    <row r="433" spans="1:21" ht="15.75" thickTop="1">
      <c r="A433" s="12"/>
      <c r="B433" s="30"/>
      <c r="C433" s="30"/>
      <c r="D433" s="30"/>
      <c r="E433" s="30"/>
      <c r="F433" s="30"/>
      <c r="G433" s="30"/>
      <c r="H433" s="30"/>
      <c r="I433" s="30"/>
      <c r="J433" s="30"/>
      <c r="K433" s="30"/>
      <c r="L433" s="30"/>
      <c r="M433" s="30"/>
      <c r="N433" s="30"/>
      <c r="O433" s="30"/>
      <c r="P433" s="30"/>
      <c r="Q433" s="30"/>
      <c r="R433" s="30"/>
      <c r="S433" s="30"/>
      <c r="T433" s="30"/>
      <c r="U433" s="30"/>
    </row>
    <row r="434" spans="1:21">
      <c r="A434" s="12"/>
      <c r="B434" s="30" t="s">
        <v>783</v>
      </c>
      <c r="C434" s="30"/>
      <c r="D434" s="30"/>
      <c r="E434" s="30"/>
      <c r="F434" s="30"/>
      <c r="G434" s="30"/>
      <c r="H434" s="30"/>
      <c r="I434" s="30"/>
      <c r="J434" s="30"/>
      <c r="K434" s="30"/>
      <c r="L434" s="30"/>
      <c r="M434" s="30"/>
      <c r="N434" s="30"/>
      <c r="O434" s="30"/>
      <c r="P434" s="30"/>
      <c r="Q434" s="30"/>
      <c r="R434" s="30"/>
      <c r="S434" s="30"/>
      <c r="T434" s="30"/>
      <c r="U434" s="30"/>
    </row>
    <row r="435" spans="1:21">
      <c r="A435" s="12"/>
      <c r="B435" s="202" t="s">
        <v>645</v>
      </c>
      <c r="C435" s="202"/>
      <c r="D435" s="202"/>
      <c r="E435" s="202"/>
      <c r="F435" s="202"/>
      <c r="G435" s="202"/>
      <c r="H435" s="202"/>
      <c r="I435" s="202"/>
      <c r="J435" s="202"/>
      <c r="K435" s="202"/>
      <c r="L435" s="202"/>
      <c r="M435" s="202"/>
      <c r="N435" s="202"/>
      <c r="O435" s="202"/>
      <c r="P435" s="202"/>
      <c r="Q435" s="202"/>
      <c r="R435" s="202"/>
      <c r="S435" s="202"/>
      <c r="T435" s="202"/>
      <c r="U435" s="202"/>
    </row>
    <row r="436" spans="1:21">
      <c r="A436" s="12"/>
      <c r="B436" s="30" t="s">
        <v>784</v>
      </c>
      <c r="C436" s="30"/>
      <c r="D436" s="30"/>
      <c r="E436" s="30"/>
      <c r="F436" s="30"/>
      <c r="G436" s="30"/>
      <c r="H436" s="30"/>
      <c r="I436" s="30"/>
      <c r="J436" s="30"/>
      <c r="K436" s="30"/>
      <c r="L436" s="30"/>
      <c r="M436" s="30"/>
      <c r="N436" s="30"/>
      <c r="O436" s="30"/>
      <c r="P436" s="30"/>
      <c r="Q436" s="30"/>
      <c r="R436" s="30"/>
      <c r="S436" s="30"/>
      <c r="T436" s="30"/>
      <c r="U436" s="30"/>
    </row>
    <row r="437" spans="1:21">
      <c r="A437" s="12"/>
      <c r="B437" s="200"/>
      <c r="C437" s="200"/>
      <c r="D437" s="200"/>
      <c r="E437" s="200"/>
      <c r="F437" s="200"/>
      <c r="G437" s="200"/>
      <c r="H437" s="200"/>
      <c r="I437" s="200"/>
      <c r="J437" s="200"/>
      <c r="K437" s="200"/>
      <c r="L437" s="200"/>
      <c r="M437" s="200"/>
      <c r="N437" s="200"/>
      <c r="O437" s="200"/>
      <c r="P437" s="200"/>
      <c r="Q437" s="200"/>
      <c r="R437" s="200"/>
      <c r="S437" s="200"/>
      <c r="T437" s="200"/>
      <c r="U437" s="200"/>
    </row>
    <row r="438" spans="1:21">
      <c r="A438" s="12"/>
      <c r="B438" s="200" t="s">
        <v>785</v>
      </c>
      <c r="C438" s="200"/>
      <c r="D438" s="200"/>
      <c r="E438" s="200"/>
      <c r="F438" s="200"/>
      <c r="G438" s="200"/>
      <c r="H438" s="200"/>
      <c r="I438" s="200"/>
      <c r="J438" s="200"/>
      <c r="K438" s="200"/>
      <c r="L438" s="200"/>
      <c r="M438" s="200"/>
      <c r="N438" s="200"/>
      <c r="O438" s="200"/>
      <c r="P438" s="200"/>
      <c r="Q438" s="200"/>
      <c r="R438" s="200"/>
      <c r="S438" s="200"/>
      <c r="T438" s="200"/>
      <c r="U438" s="200"/>
    </row>
    <row r="439" spans="1:21">
      <c r="A439" s="12"/>
      <c r="B439" s="28"/>
      <c r="C439" s="28"/>
      <c r="D439" s="28"/>
      <c r="E439" s="28"/>
      <c r="F439" s="28"/>
      <c r="G439" s="28"/>
      <c r="H439" s="28"/>
      <c r="I439" s="28"/>
      <c r="J439" s="28"/>
      <c r="K439" s="28"/>
      <c r="L439" s="28"/>
      <c r="M439" s="28"/>
      <c r="N439" s="28"/>
    </row>
    <row r="440" spans="1:21">
      <c r="A440" s="12"/>
      <c r="B440" s="14"/>
      <c r="C440" s="14"/>
      <c r="D440" s="14"/>
      <c r="E440" s="14"/>
      <c r="F440" s="14"/>
      <c r="G440" s="14"/>
      <c r="H440" s="14"/>
      <c r="I440" s="14"/>
      <c r="J440" s="14"/>
      <c r="K440" s="14"/>
      <c r="L440" s="14"/>
      <c r="M440" s="14"/>
      <c r="N440" s="14"/>
    </row>
    <row r="441" spans="1:21" ht="15.75" thickBot="1">
      <c r="A441" s="12"/>
      <c r="B441" s="46" t="s">
        <v>228</v>
      </c>
      <c r="C441" s="15"/>
      <c r="D441" s="45">
        <v>2014</v>
      </c>
      <c r="E441" s="45"/>
      <c r="F441" s="45"/>
      <c r="G441" s="15"/>
      <c r="H441" s="195"/>
      <c r="I441" s="15"/>
      <c r="J441" s="45">
        <v>2013</v>
      </c>
      <c r="K441" s="45"/>
      <c r="L441" s="45"/>
      <c r="M441" s="15"/>
      <c r="N441" s="20"/>
    </row>
    <row r="442" spans="1:21">
      <c r="A442" s="12"/>
      <c r="B442" s="116" t="s">
        <v>786</v>
      </c>
      <c r="C442" s="34"/>
      <c r="D442" s="98"/>
      <c r="E442" s="98"/>
      <c r="F442" s="98"/>
      <c r="G442" s="34"/>
      <c r="H442" s="40"/>
      <c r="I442" s="34"/>
      <c r="J442" s="98"/>
      <c r="K442" s="98"/>
      <c r="L442" s="98"/>
      <c r="M442" s="34"/>
      <c r="N442" s="40"/>
    </row>
    <row r="443" spans="1:21">
      <c r="A443" s="12"/>
      <c r="B443" s="112" t="s">
        <v>650</v>
      </c>
      <c r="C443" s="30"/>
      <c r="D443" s="50" t="s">
        <v>232</v>
      </c>
      <c r="E443" s="87">
        <v>15</v>
      </c>
      <c r="F443" s="30"/>
      <c r="G443" s="30"/>
      <c r="H443" s="50"/>
      <c r="I443" s="30"/>
      <c r="J443" s="50" t="s">
        <v>232</v>
      </c>
      <c r="K443" s="87">
        <v>18</v>
      </c>
      <c r="L443" s="30"/>
      <c r="M443" s="30"/>
      <c r="N443" s="50"/>
    </row>
    <row r="444" spans="1:21">
      <c r="A444" s="12"/>
      <c r="B444" s="112"/>
      <c r="C444" s="30"/>
      <c r="D444" s="50"/>
      <c r="E444" s="87"/>
      <c r="F444" s="30"/>
      <c r="G444" s="30"/>
      <c r="H444" s="50"/>
      <c r="I444" s="30"/>
      <c r="J444" s="50"/>
      <c r="K444" s="87"/>
      <c r="L444" s="30"/>
      <c r="M444" s="30"/>
      <c r="N444" s="50"/>
    </row>
    <row r="445" spans="1:21">
      <c r="A445" s="12"/>
      <c r="B445" s="101" t="s">
        <v>621</v>
      </c>
      <c r="C445" s="52"/>
      <c r="D445" s="84">
        <v>1</v>
      </c>
      <c r="E445" s="84"/>
      <c r="F445" s="52"/>
      <c r="G445" s="52"/>
      <c r="H445" s="91"/>
      <c r="I445" s="52"/>
      <c r="J445" s="84">
        <v>1</v>
      </c>
      <c r="K445" s="84"/>
      <c r="L445" s="52"/>
      <c r="M445" s="52"/>
      <c r="N445" s="91"/>
    </row>
    <row r="446" spans="1:21">
      <c r="A446" s="12"/>
      <c r="B446" s="101"/>
      <c r="C446" s="52"/>
      <c r="D446" s="84"/>
      <c r="E446" s="84"/>
      <c r="F446" s="52"/>
      <c r="G446" s="52"/>
      <c r="H446" s="91"/>
      <c r="I446" s="52"/>
      <c r="J446" s="84"/>
      <c r="K446" s="84"/>
      <c r="L446" s="52"/>
      <c r="M446" s="52"/>
      <c r="N446" s="91"/>
    </row>
    <row r="447" spans="1:21">
      <c r="A447" s="12"/>
      <c r="B447" s="112" t="s">
        <v>787</v>
      </c>
      <c r="C447" s="30"/>
      <c r="D447" s="87">
        <v>9</v>
      </c>
      <c r="E447" s="87"/>
      <c r="F447" s="30"/>
      <c r="G447" s="30"/>
      <c r="H447" s="50"/>
      <c r="I447" s="30"/>
      <c r="J447" s="87">
        <v>13</v>
      </c>
      <c r="K447" s="87"/>
      <c r="L447" s="30"/>
      <c r="M447" s="30"/>
      <c r="N447" s="50"/>
    </row>
    <row r="448" spans="1:21">
      <c r="A448" s="12"/>
      <c r="B448" s="112"/>
      <c r="C448" s="30"/>
      <c r="D448" s="87"/>
      <c r="E448" s="87"/>
      <c r="F448" s="30"/>
      <c r="G448" s="30"/>
      <c r="H448" s="50"/>
      <c r="I448" s="30"/>
      <c r="J448" s="87"/>
      <c r="K448" s="87"/>
      <c r="L448" s="30"/>
      <c r="M448" s="30"/>
      <c r="N448" s="50"/>
    </row>
    <row r="449" spans="1:14">
      <c r="A449" s="12"/>
      <c r="B449" s="101" t="s">
        <v>788</v>
      </c>
      <c r="C449" s="52"/>
      <c r="D449" s="84" t="s">
        <v>450</v>
      </c>
      <c r="E449" s="84"/>
      <c r="F449" s="91" t="s">
        <v>239</v>
      </c>
      <c r="G449" s="52"/>
      <c r="H449" s="91"/>
      <c r="I449" s="52"/>
      <c r="J449" s="84" t="s">
        <v>292</v>
      </c>
      <c r="K449" s="84"/>
      <c r="L449" s="52"/>
      <c r="M449" s="52"/>
      <c r="N449" s="91"/>
    </row>
    <row r="450" spans="1:14">
      <c r="A450" s="12"/>
      <c r="B450" s="101"/>
      <c r="C450" s="52"/>
      <c r="D450" s="84"/>
      <c r="E450" s="84"/>
      <c r="F450" s="91"/>
      <c r="G450" s="52"/>
      <c r="H450" s="91"/>
      <c r="I450" s="52"/>
      <c r="J450" s="84"/>
      <c r="K450" s="84"/>
      <c r="L450" s="52"/>
      <c r="M450" s="52"/>
      <c r="N450" s="91"/>
    </row>
    <row r="451" spans="1:14" ht="15.75" thickBot="1">
      <c r="A451" s="12"/>
      <c r="B451" s="110" t="s">
        <v>657</v>
      </c>
      <c r="C451" s="15"/>
      <c r="D451" s="89" t="s">
        <v>789</v>
      </c>
      <c r="E451" s="89"/>
      <c r="F451" s="42" t="s">
        <v>239</v>
      </c>
      <c r="G451" s="15"/>
      <c r="H451" s="18"/>
      <c r="I451" s="15"/>
      <c r="J451" s="89" t="s">
        <v>476</v>
      </c>
      <c r="K451" s="89"/>
      <c r="L451" s="42" t="s">
        <v>239</v>
      </c>
      <c r="M451" s="15"/>
      <c r="N451" s="18"/>
    </row>
    <row r="452" spans="1:14">
      <c r="A452" s="12"/>
      <c r="B452" s="114" t="s">
        <v>661</v>
      </c>
      <c r="C452" s="52"/>
      <c r="D452" s="98" t="s">
        <v>232</v>
      </c>
      <c r="E452" s="85">
        <v>11</v>
      </c>
      <c r="F452" s="59"/>
      <c r="G452" s="52"/>
      <c r="H452" s="91"/>
      <c r="I452" s="52"/>
      <c r="J452" s="98" t="s">
        <v>232</v>
      </c>
      <c r="K452" s="85">
        <v>15</v>
      </c>
      <c r="L452" s="59"/>
      <c r="M452" s="52"/>
      <c r="N452" s="91"/>
    </row>
    <row r="453" spans="1:14" ht="15.75" thickBot="1">
      <c r="A453" s="12"/>
      <c r="B453" s="114"/>
      <c r="C453" s="52"/>
      <c r="D453" s="102"/>
      <c r="E453" s="92"/>
      <c r="F453" s="72"/>
      <c r="G453" s="52"/>
      <c r="H453" s="91"/>
      <c r="I453" s="52"/>
      <c r="J453" s="102"/>
      <c r="K453" s="92"/>
      <c r="L453" s="72"/>
      <c r="M453" s="52"/>
      <c r="N453" s="91"/>
    </row>
    <row r="454" spans="1:14" ht="15.75" thickTop="1">
      <c r="A454" s="12"/>
      <c r="B454" s="190" t="s">
        <v>662</v>
      </c>
      <c r="C454" s="15"/>
      <c r="D454" s="93"/>
      <c r="E454" s="93"/>
      <c r="F454" s="93"/>
      <c r="G454" s="15"/>
      <c r="H454" s="18"/>
      <c r="I454" s="15"/>
      <c r="J454" s="93"/>
      <c r="K454" s="93"/>
      <c r="L454" s="93"/>
      <c r="M454" s="15"/>
      <c r="N454" s="18"/>
    </row>
    <row r="455" spans="1:14">
      <c r="A455" s="12"/>
      <c r="B455" s="101" t="s">
        <v>650</v>
      </c>
      <c r="C455" s="52"/>
      <c r="D455" s="91" t="s">
        <v>232</v>
      </c>
      <c r="E455" s="84" t="s">
        <v>292</v>
      </c>
      <c r="F455" s="52"/>
      <c r="G455" s="52"/>
      <c r="H455" s="91"/>
      <c r="I455" s="52"/>
      <c r="J455" s="91" t="s">
        <v>232</v>
      </c>
      <c r="K455" s="84" t="s">
        <v>292</v>
      </c>
      <c r="L455" s="52"/>
      <c r="M455" s="52"/>
      <c r="N455" s="91"/>
    </row>
    <row r="456" spans="1:14">
      <c r="A456" s="12"/>
      <c r="B456" s="101"/>
      <c r="C456" s="52"/>
      <c r="D456" s="91"/>
      <c r="E456" s="84"/>
      <c r="F456" s="52"/>
      <c r="G456" s="52"/>
      <c r="H456" s="91"/>
      <c r="I456" s="52"/>
      <c r="J456" s="91"/>
      <c r="K456" s="84"/>
      <c r="L456" s="52"/>
      <c r="M456" s="52"/>
      <c r="N456" s="91"/>
    </row>
    <row r="457" spans="1:14">
      <c r="A457" s="12"/>
      <c r="B457" s="112" t="s">
        <v>787</v>
      </c>
      <c r="C457" s="30"/>
      <c r="D457" s="87">
        <v>9</v>
      </c>
      <c r="E457" s="87"/>
      <c r="F457" s="30"/>
      <c r="G457" s="30"/>
      <c r="H457" s="30"/>
      <c r="I457" s="30"/>
      <c r="J457" s="87">
        <v>13</v>
      </c>
      <c r="K457" s="87"/>
      <c r="L457" s="30"/>
      <c r="M457" s="30"/>
      <c r="N457" s="50"/>
    </row>
    <row r="458" spans="1:14">
      <c r="A458" s="12"/>
      <c r="B458" s="112"/>
      <c r="C458" s="30"/>
      <c r="D458" s="87"/>
      <c r="E458" s="87"/>
      <c r="F458" s="30"/>
      <c r="G458" s="30"/>
      <c r="H458" s="30"/>
      <c r="I458" s="30"/>
      <c r="J458" s="87"/>
      <c r="K458" s="87"/>
      <c r="L458" s="30"/>
      <c r="M458" s="30"/>
      <c r="N458" s="50"/>
    </row>
    <row r="459" spans="1:14">
      <c r="A459" s="12"/>
      <c r="B459" s="101" t="s">
        <v>663</v>
      </c>
      <c r="C459" s="52"/>
      <c r="D459" s="84">
        <v>2</v>
      </c>
      <c r="E459" s="84"/>
      <c r="F459" s="52"/>
      <c r="G459" s="52"/>
      <c r="H459" s="91"/>
      <c r="I459" s="52"/>
      <c r="J459" s="84">
        <v>4</v>
      </c>
      <c r="K459" s="84"/>
      <c r="L459" s="52"/>
      <c r="M459" s="52"/>
      <c r="N459" s="91"/>
    </row>
    <row r="460" spans="1:14">
      <c r="A460" s="12"/>
      <c r="B460" s="101"/>
      <c r="C460" s="52"/>
      <c r="D460" s="84"/>
      <c r="E460" s="84"/>
      <c r="F460" s="52"/>
      <c r="G460" s="52"/>
      <c r="H460" s="91"/>
      <c r="I460" s="52"/>
      <c r="J460" s="84"/>
      <c r="K460" s="84"/>
      <c r="L460" s="52"/>
      <c r="M460" s="52"/>
      <c r="N460" s="91"/>
    </row>
    <row r="461" spans="1:14" ht="15.75" thickBot="1">
      <c r="A461" s="12"/>
      <c r="B461" s="110" t="s">
        <v>657</v>
      </c>
      <c r="C461" s="15"/>
      <c r="D461" s="89" t="s">
        <v>789</v>
      </c>
      <c r="E461" s="89"/>
      <c r="F461" s="42" t="s">
        <v>239</v>
      </c>
      <c r="G461" s="15"/>
      <c r="H461" s="18"/>
      <c r="I461" s="15"/>
      <c r="J461" s="89" t="s">
        <v>476</v>
      </c>
      <c r="K461" s="89"/>
      <c r="L461" s="42" t="s">
        <v>239</v>
      </c>
      <c r="M461" s="15"/>
      <c r="N461" s="18"/>
    </row>
    <row r="462" spans="1:14">
      <c r="A462" s="12"/>
      <c r="B462" s="114" t="s">
        <v>661</v>
      </c>
      <c r="C462" s="52"/>
      <c r="D462" s="98" t="s">
        <v>232</v>
      </c>
      <c r="E462" s="85" t="s">
        <v>292</v>
      </c>
      <c r="F462" s="59"/>
      <c r="G462" s="52"/>
      <c r="H462" s="91"/>
      <c r="I462" s="52"/>
      <c r="J462" s="98" t="s">
        <v>232</v>
      </c>
      <c r="K462" s="85" t="s">
        <v>292</v>
      </c>
      <c r="L462" s="59"/>
      <c r="M462" s="52"/>
      <c r="N462" s="91"/>
    </row>
    <row r="463" spans="1:14" ht="15.75" thickBot="1">
      <c r="A463" s="12"/>
      <c r="B463" s="114"/>
      <c r="C463" s="52"/>
      <c r="D463" s="102"/>
      <c r="E463" s="92"/>
      <c r="F463" s="72"/>
      <c r="G463" s="52"/>
      <c r="H463" s="91"/>
      <c r="I463" s="52"/>
      <c r="J463" s="102"/>
      <c r="K463" s="92"/>
      <c r="L463" s="72"/>
      <c r="M463" s="52"/>
      <c r="N463" s="91"/>
    </row>
    <row r="464" spans="1:14" ht="15.75" thickTop="1">
      <c r="A464" s="12"/>
      <c r="B464" s="196" t="s">
        <v>665</v>
      </c>
      <c r="C464" s="15"/>
      <c r="D464" s="197" t="s">
        <v>232</v>
      </c>
      <c r="E464" s="198" t="s">
        <v>789</v>
      </c>
      <c r="F464" s="197" t="s">
        <v>239</v>
      </c>
      <c r="G464" s="15"/>
      <c r="H464" s="20" t="s">
        <v>639</v>
      </c>
      <c r="I464" s="15"/>
      <c r="J464" s="197" t="s">
        <v>232</v>
      </c>
      <c r="K464" s="198" t="s">
        <v>493</v>
      </c>
      <c r="L464" s="197" t="s">
        <v>239</v>
      </c>
      <c r="M464" s="15"/>
      <c r="N464" s="20" t="s">
        <v>639</v>
      </c>
    </row>
    <row r="465" spans="1:21">
      <c r="A465" s="12"/>
      <c r="B465" s="173"/>
      <c r="C465" s="173"/>
      <c r="D465" s="173"/>
      <c r="E465" s="173"/>
      <c r="F465" s="173"/>
      <c r="G465" s="173"/>
      <c r="H465" s="173"/>
      <c r="I465" s="173"/>
      <c r="J465" s="173"/>
      <c r="K465" s="173"/>
      <c r="L465" s="173"/>
      <c r="M465" s="173"/>
      <c r="N465" s="173"/>
      <c r="O465" s="173"/>
      <c r="P465" s="173"/>
      <c r="Q465" s="173"/>
      <c r="R465" s="173"/>
      <c r="S465" s="173"/>
      <c r="T465" s="173"/>
      <c r="U465" s="173"/>
    </row>
    <row r="466" spans="1:21">
      <c r="A466" s="12"/>
      <c r="B466" s="14"/>
      <c r="C466" s="14"/>
    </row>
    <row r="467" spans="1:21" ht="72">
      <c r="A467" s="12"/>
      <c r="B467" s="73">
        <v>-1</v>
      </c>
      <c r="C467" s="73" t="s">
        <v>790</v>
      </c>
    </row>
    <row r="468" spans="1:21">
      <c r="A468" s="12"/>
      <c r="B468" s="30" t="s">
        <v>208</v>
      </c>
      <c r="C468" s="30"/>
      <c r="D468" s="30"/>
      <c r="E468" s="30"/>
      <c r="F468" s="30"/>
      <c r="G468" s="30"/>
      <c r="H468" s="30"/>
      <c r="I468" s="30"/>
      <c r="J468" s="30"/>
      <c r="K468" s="30"/>
      <c r="L468" s="30"/>
      <c r="M468" s="30"/>
      <c r="N468" s="30"/>
      <c r="O468" s="30"/>
      <c r="P468" s="30"/>
      <c r="Q468" s="30"/>
      <c r="R468" s="30"/>
      <c r="S468" s="30"/>
      <c r="T468" s="30"/>
      <c r="U468" s="30"/>
    </row>
    <row r="469" spans="1:21">
      <c r="A469" s="12"/>
      <c r="B469" s="30" t="s">
        <v>674</v>
      </c>
      <c r="C469" s="30"/>
      <c r="D469" s="30"/>
      <c r="E469" s="30"/>
      <c r="F469" s="30"/>
      <c r="G469" s="30"/>
      <c r="H469" s="30"/>
      <c r="I469" s="30"/>
      <c r="J469" s="30"/>
      <c r="K469" s="30"/>
      <c r="L469" s="30"/>
      <c r="M469" s="30"/>
      <c r="N469" s="30"/>
      <c r="O469" s="30"/>
      <c r="P469" s="30"/>
      <c r="Q469" s="30"/>
      <c r="R469" s="30"/>
      <c r="S469" s="30"/>
      <c r="T469" s="30"/>
      <c r="U469" s="30"/>
    </row>
    <row r="470" spans="1:21">
      <c r="A470" s="12"/>
      <c r="B470" s="28"/>
      <c r="C470" s="28"/>
      <c r="D470" s="28"/>
      <c r="E470" s="28"/>
      <c r="F470" s="28"/>
      <c r="G470" s="28"/>
      <c r="H470" s="28"/>
      <c r="I470" s="28"/>
      <c r="J470" s="28"/>
      <c r="K470" s="28"/>
      <c r="L470" s="28"/>
    </row>
    <row r="471" spans="1:21">
      <c r="A471" s="12"/>
      <c r="B471" s="14"/>
      <c r="C471" s="14"/>
      <c r="D471" s="14"/>
      <c r="E471" s="14"/>
      <c r="F471" s="14"/>
      <c r="G471" s="14"/>
      <c r="H471" s="14"/>
      <c r="I471" s="14"/>
      <c r="J471" s="14"/>
      <c r="K471" s="14"/>
      <c r="L471" s="14"/>
    </row>
    <row r="472" spans="1:21" ht="15.75" thickBot="1">
      <c r="A472" s="12"/>
      <c r="B472" s="46" t="s">
        <v>228</v>
      </c>
      <c r="C472" s="15"/>
      <c r="D472" s="45">
        <v>2014</v>
      </c>
      <c r="E472" s="45"/>
      <c r="F472" s="45"/>
      <c r="G472" s="15"/>
      <c r="H472" s="38"/>
      <c r="I472" s="15"/>
      <c r="J472" s="45">
        <v>2013</v>
      </c>
      <c r="K472" s="45"/>
      <c r="L472" s="45"/>
    </row>
    <row r="473" spans="1:21">
      <c r="A473" s="12"/>
      <c r="B473" s="33" t="s">
        <v>676</v>
      </c>
      <c r="C473" s="34"/>
      <c r="D473" s="36" t="s">
        <v>232</v>
      </c>
      <c r="E473" s="35" t="s">
        <v>456</v>
      </c>
      <c r="F473" s="36" t="s">
        <v>239</v>
      </c>
      <c r="G473" s="34"/>
      <c r="H473" s="34"/>
      <c r="I473" s="34"/>
      <c r="J473" s="36" t="s">
        <v>232</v>
      </c>
      <c r="K473" s="35" t="s">
        <v>678</v>
      </c>
      <c r="L473" s="36" t="s">
        <v>239</v>
      </c>
    </row>
    <row r="474" spans="1:21" ht="15.75" thickBot="1">
      <c r="A474" s="12"/>
      <c r="B474" s="37" t="s">
        <v>677</v>
      </c>
      <c r="C474" s="15"/>
      <c r="D474" s="89" t="s">
        <v>445</v>
      </c>
      <c r="E474" s="89"/>
      <c r="F474" s="42" t="s">
        <v>239</v>
      </c>
      <c r="G474" s="15"/>
      <c r="H474" s="15"/>
      <c r="I474" s="15"/>
      <c r="J474" s="89" t="s">
        <v>493</v>
      </c>
      <c r="K474" s="89"/>
      <c r="L474" s="42" t="s">
        <v>239</v>
      </c>
    </row>
    <row r="475" spans="1:21" ht="15.75" thickBot="1">
      <c r="A475" s="12"/>
      <c r="B475" s="82" t="s">
        <v>108</v>
      </c>
      <c r="C475" s="34"/>
      <c r="D475" s="44" t="s">
        <v>232</v>
      </c>
      <c r="E475" s="43" t="s">
        <v>493</v>
      </c>
      <c r="F475" s="44" t="s">
        <v>239</v>
      </c>
      <c r="G475" s="34"/>
      <c r="H475" s="22" t="s">
        <v>639</v>
      </c>
      <c r="I475" s="34"/>
      <c r="J475" s="44" t="s">
        <v>232</v>
      </c>
      <c r="K475" s="43" t="s">
        <v>481</v>
      </c>
      <c r="L475" s="44" t="s">
        <v>239</v>
      </c>
    </row>
    <row r="476" spans="1:21" ht="15.75" thickTop="1">
      <c r="A476" s="12"/>
      <c r="B476" s="30" t="s">
        <v>208</v>
      </c>
      <c r="C476" s="30"/>
      <c r="D476" s="30"/>
      <c r="E476" s="30"/>
      <c r="F476" s="30"/>
      <c r="G476" s="30"/>
      <c r="H476" s="30"/>
      <c r="I476" s="30"/>
      <c r="J476" s="30"/>
      <c r="K476" s="30"/>
      <c r="L476" s="30"/>
      <c r="M476" s="30"/>
      <c r="N476" s="30"/>
      <c r="O476" s="30"/>
      <c r="P476" s="30"/>
      <c r="Q476" s="30"/>
      <c r="R476" s="30"/>
      <c r="S476" s="30"/>
      <c r="T476" s="30"/>
      <c r="U476" s="30"/>
    </row>
    <row r="477" spans="1:21">
      <c r="A477" s="12"/>
      <c r="B477" s="173" t="s">
        <v>791</v>
      </c>
      <c r="C477" s="173"/>
      <c r="D477" s="173"/>
      <c r="E477" s="173"/>
      <c r="F477" s="173"/>
      <c r="G477" s="173"/>
      <c r="H477" s="173"/>
      <c r="I477" s="173"/>
      <c r="J477" s="173"/>
      <c r="K477" s="173"/>
      <c r="L477" s="173"/>
      <c r="M477" s="173"/>
      <c r="N477" s="173"/>
      <c r="O477" s="173"/>
      <c r="P477" s="173"/>
      <c r="Q477" s="173"/>
      <c r="R477" s="173"/>
      <c r="S477" s="173"/>
      <c r="T477" s="173"/>
      <c r="U477" s="173"/>
    </row>
    <row r="478" spans="1:21">
      <c r="A478" s="12"/>
      <c r="B478" s="30"/>
      <c r="C478" s="30"/>
      <c r="D478" s="30"/>
      <c r="E478" s="30"/>
      <c r="F478" s="30"/>
      <c r="G478" s="30"/>
      <c r="H478" s="30"/>
      <c r="I478" s="30"/>
      <c r="J478" s="30"/>
      <c r="K478" s="30"/>
      <c r="L478" s="30"/>
      <c r="M478" s="30"/>
      <c r="N478" s="30"/>
      <c r="O478" s="30"/>
      <c r="P478" s="30"/>
      <c r="Q478" s="30"/>
      <c r="R478" s="30"/>
      <c r="S478" s="30"/>
      <c r="T478" s="30"/>
      <c r="U478" s="30"/>
    </row>
    <row r="479" spans="1:21">
      <c r="A479" s="12"/>
      <c r="B479" s="202" t="s">
        <v>792</v>
      </c>
      <c r="C479" s="202"/>
      <c r="D479" s="202"/>
      <c r="E479" s="202"/>
      <c r="F479" s="202"/>
      <c r="G479" s="202"/>
      <c r="H479" s="202"/>
      <c r="I479" s="202"/>
      <c r="J479" s="202"/>
      <c r="K479" s="202"/>
      <c r="L479" s="202"/>
      <c r="M479" s="202"/>
      <c r="N479" s="202"/>
      <c r="O479" s="202"/>
      <c r="P479" s="202"/>
      <c r="Q479" s="202"/>
      <c r="R479" s="202"/>
      <c r="S479" s="202"/>
      <c r="T479" s="202"/>
      <c r="U479" s="202"/>
    </row>
    <row r="480" spans="1:21">
      <c r="A480" s="12"/>
      <c r="B480" s="30" t="s">
        <v>793</v>
      </c>
      <c r="C480" s="30"/>
      <c r="D480" s="30"/>
      <c r="E480" s="30"/>
      <c r="F480" s="30"/>
      <c r="G480" s="30"/>
      <c r="H480" s="30"/>
      <c r="I480" s="30"/>
      <c r="J480" s="30"/>
      <c r="K480" s="30"/>
      <c r="L480" s="30"/>
      <c r="M480" s="30"/>
      <c r="N480" s="30"/>
      <c r="O480" s="30"/>
      <c r="P480" s="30"/>
      <c r="Q480" s="30"/>
      <c r="R480" s="30"/>
      <c r="S480" s="30"/>
      <c r="T480" s="30"/>
      <c r="U480" s="30"/>
    </row>
    <row r="481" spans="1:21">
      <c r="A481" s="12"/>
      <c r="B481" s="30"/>
      <c r="C481" s="30"/>
      <c r="D481" s="30"/>
      <c r="E481" s="30"/>
      <c r="F481" s="30"/>
      <c r="G481" s="30"/>
      <c r="H481" s="30"/>
      <c r="I481" s="30"/>
      <c r="J481" s="30"/>
      <c r="K481" s="30"/>
      <c r="L481" s="30"/>
      <c r="M481" s="30"/>
      <c r="N481" s="30"/>
      <c r="O481" s="30"/>
      <c r="P481" s="30"/>
      <c r="Q481" s="30"/>
      <c r="R481" s="30"/>
      <c r="S481" s="30"/>
      <c r="T481" s="30"/>
      <c r="U481" s="30"/>
    </row>
    <row r="482" spans="1:21">
      <c r="A482" s="12"/>
      <c r="B482" s="202" t="s">
        <v>794</v>
      </c>
      <c r="C482" s="202"/>
      <c r="D482" s="202"/>
      <c r="E482" s="202"/>
      <c r="F482" s="202"/>
      <c r="G482" s="202"/>
      <c r="H482" s="202"/>
      <c r="I482" s="202"/>
      <c r="J482" s="202"/>
      <c r="K482" s="202"/>
      <c r="L482" s="202"/>
      <c r="M482" s="202"/>
      <c r="N482" s="202"/>
      <c r="O482" s="202"/>
      <c r="P482" s="202"/>
      <c r="Q482" s="202"/>
      <c r="R482" s="202"/>
      <c r="S482" s="202"/>
      <c r="T482" s="202"/>
      <c r="U482" s="202"/>
    </row>
    <row r="483" spans="1:21">
      <c r="A483" s="12"/>
      <c r="B483" s="28"/>
      <c r="C483" s="28"/>
      <c r="D483" s="28"/>
      <c r="E483" s="28"/>
    </row>
    <row r="484" spans="1:21">
      <c r="A484" s="12"/>
      <c r="B484" s="14"/>
      <c r="C484" s="14"/>
      <c r="D484" s="14"/>
      <c r="E484" s="14"/>
    </row>
    <row r="485" spans="1:21" ht="15.75" thickBot="1">
      <c r="A485" s="12"/>
      <c r="B485" s="46" t="s">
        <v>228</v>
      </c>
      <c r="C485" s="45" t="s">
        <v>795</v>
      </c>
      <c r="D485" s="45"/>
      <c r="E485" s="45"/>
    </row>
    <row r="486" spans="1:21">
      <c r="A486" s="12"/>
      <c r="B486" s="97">
        <v>2015</v>
      </c>
      <c r="C486" s="98" t="s">
        <v>232</v>
      </c>
      <c r="D486" s="85">
        <v>1</v>
      </c>
      <c r="E486" s="59"/>
    </row>
    <row r="487" spans="1:21">
      <c r="A487" s="12"/>
      <c r="B487" s="97"/>
      <c r="C487" s="103"/>
      <c r="D487" s="104"/>
      <c r="E487" s="60"/>
    </row>
    <row r="488" spans="1:21">
      <c r="A488" s="12"/>
      <c r="B488" s="100">
        <v>2016</v>
      </c>
      <c r="C488" s="87">
        <v>1</v>
      </c>
      <c r="D488" s="87"/>
      <c r="E488" s="30"/>
    </row>
    <row r="489" spans="1:21">
      <c r="A489" s="12"/>
      <c r="B489" s="100"/>
      <c r="C489" s="87"/>
      <c r="D489" s="87"/>
      <c r="E489" s="30"/>
    </row>
    <row r="490" spans="1:21">
      <c r="A490" s="12"/>
      <c r="B490" s="97">
        <v>2017</v>
      </c>
      <c r="C490" s="84">
        <v>1</v>
      </c>
      <c r="D490" s="84"/>
      <c r="E490" s="52"/>
    </row>
    <row r="491" spans="1:21">
      <c r="A491" s="12"/>
      <c r="B491" s="97"/>
      <c r="C491" s="84"/>
      <c r="D491" s="84"/>
      <c r="E491" s="52"/>
    </row>
    <row r="492" spans="1:21">
      <c r="A492" s="12"/>
      <c r="B492" s="100">
        <v>2018</v>
      </c>
      <c r="C492" s="87">
        <v>1</v>
      </c>
      <c r="D492" s="87"/>
      <c r="E492" s="30"/>
    </row>
    <row r="493" spans="1:21">
      <c r="A493" s="12"/>
      <c r="B493" s="100"/>
      <c r="C493" s="87"/>
      <c r="D493" s="87"/>
      <c r="E493" s="30"/>
    </row>
    <row r="494" spans="1:21">
      <c r="A494" s="12"/>
      <c r="B494" s="97">
        <v>2019</v>
      </c>
      <c r="C494" s="84">
        <v>1</v>
      </c>
      <c r="D494" s="84"/>
      <c r="E494" s="52"/>
    </row>
    <row r="495" spans="1:21">
      <c r="A495" s="12"/>
      <c r="B495" s="97"/>
      <c r="C495" s="84"/>
      <c r="D495" s="84"/>
      <c r="E495" s="52"/>
    </row>
    <row r="496" spans="1:21">
      <c r="A496" s="12"/>
      <c r="B496" s="100" t="s">
        <v>778</v>
      </c>
      <c r="C496" s="87">
        <v>5</v>
      </c>
      <c r="D496" s="87"/>
      <c r="E496" s="30"/>
    </row>
    <row r="497" spans="1:21">
      <c r="A497" s="12"/>
      <c r="B497" s="100"/>
      <c r="C497" s="87"/>
      <c r="D497" s="87"/>
      <c r="E497" s="30"/>
    </row>
    <row r="498" spans="1:21">
      <c r="A498" s="12"/>
      <c r="B498" s="31"/>
      <c r="C498" s="31"/>
      <c r="D498" s="31"/>
      <c r="E498" s="31"/>
      <c r="F498" s="31"/>
      <c r="G498" s="31"/>
      <c r="H498" s="31"/>
      <c r="I498" s="31"/>
      <c r="J498" s="31"/>
      <c r="K498" s="31"/>
      <c r="L498" s="31"/>
      <c r="M498" s="31"/>
      <c r="N498" s="31"/>
      <c r="O498" s="31"/>
      <c r="P498" s="31"/>
      <c r="Q498" s="31"/>
      <c r="R498" s="31"/>
      <c r="S498" s="31"/>
      <c r="T498" s="31"/>
      <c r="U498" s="31"/>
    </row>
    <row r="499" spans="1:21">
      <c r="A499" s="12"/>
      <c r="B499" s="31" t="s">
        <v>796</v>
      </c>
      <c r="C499" s="31"/>
      <c r="D499" s="31"/>
      <c r="E499" s="31"/>
      <c r="F499" s="31"/>
      <c r="G499" s="31"/>
      <c r="H499" s="31"/>
      <c r="I499" s="31"/>
      <c r="J499" s="31"/>
      <c r="K499" s="31"/>
      <c r="L499" s="31"/>
      <c r="M499" s="31"/>
      <c r="N499" s="31"/>
      <c r="O499" s="31"/>
      <c r="P499" s="31"/>
      <c r="Q499" s="31"/>
      <c r="R499" s="31"/>
      <c r="S499" s="31"/>
      <c r="T499" s="31"/>
      <c r="U499" s="31"/>
    </row>
    <row r="500" spans="1:21" ht="25.5" customHeight="1">
      <c r="A500" s="12"/>
      <c r="B500" s="30" t="s">
        <v>797</v>
      </c>
      <c r="C500" s="30"/>
      <c r="D500" s="30"/>
      <c r="E500" s="30"/>
      <c r="F500" s="30"/>
      <c r="G500" s="30"/>
      <c r="H500" s="30"/>
      <c r="I500" s="30"/>
      <c r="J500" s="30"/>
      <c r="K500" s="30"/>
      <c r="L500" s="30"/>
      <c r="M500" s="30"/>
      <c r="N500" s="30"/>
      <c r="O500" s="30"/>
      <c r="P500" s="30"/>
      <c r="Q500" s="30"/>
      <c r="R500" s="30"/>
      <c r="S500" s="30"/>
      <c r="T500" s="30"/>
      <c r="U500" s="30"/>
    </row>
    <row r="501" spans="1:21">
      <c r="A501" s="12"/>
      <c r="B501" s="30"/>
      <c r="C501" s="30"/>
      <c r="D501" s="30"/>
      <c r="E501" s="30"/>
      <c r="F501" s="30"/>
      <c r="G501" s="30"/>
      <c r="H501" s="30"/>
      <c r="I501" s="30"/>
      <c r="J501" s="30"/>
      <c r="K501" s="30"/>
      <c r="L501" s="30"/>
      <c r="M501" s="30"/>
      <c r="N501" s="30"/>
      <c r="O501" s="30"/>
      <c r="P501" s="30"/>
      <c r="Q501" s="30"/>
      <c r="R501" s="30"/>
      <c r="S501" s="30"/>
      <c r="T501" s="30"/>
      <c r="U501" s="30"/>
    </row>
    <row r="502" spans="1:21" ht="25.5" customHeight="1">
      <c r="A502" s="12"/>
      <c r="B502" s="30" t="s">
        <v>798</v>
      </c>
      <c r="C502" s="30"/>
      <c r="D502" s="30"/>
      <c r="E502" s="30"/>
      <c r="F502" s="30"/>
      <c r="G502" s="30"/>
      <c r="H502" s="30"/>
      <c r="I502" s="30"/>
      <c r="J502" s="30"/>
      <c r="K502" s="30"/>
      <c r="L502" s="30"/>
      <c r="M502" s="30"/>
      <c r="N502" s="30"/>
      <c r="O502" s="30"/>
      <c r="P502" s="30"/>
      <c r="Q502" s="30"/>
      <c r="R502" s="30"/>
      <c r="S502" s="30"/>
      <c r="T502" s="30"/>
      <c r="U502" s="30"/>
    </row>
    <row r="503" spans="1:21">
      <c r="A503" s="12"/>
      <c r="B503" s="30"/>
      <c r="C503" s="30"/>
      <c r="D503" s="30"/>
      <c r="E503" s="30"/>
      <c r="F503" s="30"/>
      <c r="G503" s="30"/>
      <c r="H503" s="30"/>
      <c r="I503" s="30"/>
      <c r="J503" s="30"/>
      <c r="K503" s="30"/>
      <c r="L503" s="30"/>
      <c r="M503" s="30"/>
      <c r="N503" s="30"/>
      <c r="O503" s="30"/>
      <c r="P503" s="30"/>
      <c r="Q503" s="30"/>
      <c r="R503" s="30"/>
      <c r="S503" s="30"/>
      <c r="T503" s="30"/>
      <c r="U503" s="30"/>
    </row>
    <row r="504" spans="1:21" ht="25.5" customHeight="1">
      <c r="A504" s="12"/>
      <c r="B504" s="30" t="s">
        <v>799</v>
      </c>
      <c r="C504" s="30"/>
      <c r="D504" s="30"/>
      <c r="E504" s="30"/>
      <c r="F504" s="30"/>
      <c r="G504" s="30"/>
      <c r="H504" s="30"/>
      <c r="I504" s="30"/>
      <c r="J504" s="30"/>
      <c r="K504" s="30"/>
      <c r="L504" s="30"/>
      <c r="M504" s="30"/>
      <c r="N504" s="30"/>
      <c r="O504" s="30"/>
      <c r="P504" s="30"/>
      <c r="Q504" s="30"/>
      <c r="R504" s="30"/>
      <c r="S504" s="30"/>
      <c r="T504" s="30"/>
      <c r="U504" s="30"/>
    </row>
    <row r="505" spans="1:21">
      <c r="A505" s="12"/>
      <c r="B505" s="30"/>
      <c r="C505" s="30"/>
      <c r="D505" s="30"/>
      <c r="E505" s="30"/>
      <c r="F505" s="30"/>
      <c r="G505" s="30"/>
      <c r="H505" s="30"/>
      <c r="I505" s="30"/>
      <c r="J505" s="30"/>
      <c r="K505" s="30"/>
      <c r="L505" s="30"/>
      <c r="M505" s="30"/>
      <c r="N505" s="30"/>
      <c r="O505" s="30"/>
      <c r="P505" s="30"/>
      <c r="Q505" s="30"/>
      <c r="R505" s="30"/>
      <c r="S505" s="30"/>
      <c r="T505" s="30"/>
      <c r="U505" s="30"/>
    </row>
    <row r="506" spans="1:21">
      <c r="A506" s="12"/>
      <c r="B506" s="30" t="s">
        <v>800</v>
      </c>
      <c r="C506" s="30"/>
      <c r="D506" s="30"/>
      <c r="E506" s="30"/>
      <c r="F506" s="30"/>
      <c r="G506" s="30"/>
      <c r="H506" s="30"/>
      <c r="I506" s="30"/>
      <c r="J506" s="30"/>
      <c r="K506" s="30"/>
      <c r="L506" s="30"/>
      <c r="M506" s="30"/>
      <c r="N506" s="30"/>
      <c r="O506" s="30"/>
      <c r="P506" s="30"/>
      <c r="Q506" s="30"/>
      <c r="R506" s="30"/>
      <c r="S506" s="30"/>
      <c r="T506" s="30"/>
      <c r="U506" s="30"/>
    </row>
    <row r="507" spans="1:21">
      <c r="A507" s="12"/>
      <c r="B507" s="28"/>
      <c r="C507" s="28"/>
      <c r="D507" s="28"/>
      <c r="E507" s="28"/>
      <c r="F507" s="28"/>
      <c r="G507" s="28"/>
      <c r="H507" s="28"/>
      <c r="I507" s="28"/>
      <c r="J507" s="28"/>
      <c r="K507" s="28"/>
      <c r="L507" s="28"/>
      <c r="M507" s="28"/>
      <c r="N507" s="28"/>
    </row>
    <row r="508" spans="1:21">
      <c r="A508" s="12"/>
      <c r="B508" s="14"/>
      <c r="C508" s="14"/>
      <c r="D508" s="14"/>
      <c r="E508" s="14"/>
      <c r="F508" s="14"/>
      <c r="G508" s="14"/>
      <c r="H508" s="14"/>
      <c r="I508" s="14"/>
      <c r="J508" s="14"/>
      <c r="K508" s="14"/>
      <c r="L508" s="14"/>
      <c r="M508" s="14"/>
      <c r="N508" s="14"/>
    </row>
    <row r="509" spans="1:21" ht="15.75" thickBot="1">
      <c r="A509" s="12"/>
      <c r="B509" s="46" t="s">
        <v>228</v>
      </c>
      <c r="C509" s="15"/>
      <c r="D509" s="45">
        <v>2014</v>
      </c>
      <c r="E509" s="45"/>
      <c r="F509" s="45"/>
      <c r="G509" s="15"/>
      <c r="H509" s="45">
        <v>2013</v>
      </c>
      <c r="I509" s="45"/>
      <c r="J509" s="45"/>
      <c r="K509" s="15"/>
      <c r="L509" s="45">
        <v>2012</v>
      </c>
      <c r="M509" s="45"/>
      <c r="N509" s="45"/>
    </row>
    <row r="510" spans="1:21">
      <c r="A510" s="12"/>
      <c r="B510" s="97" t="s">
        <v>801</v>
      </c>
      <c r="C510" s="52"/>
      <c r="D510" s="98" t="s">
        <v>232</v>
      </c>
      <c r="E510" s="85">
        <v>37</v>
      </c>
      <c r="F510" s="59"/>
      <c r="G510" s="52"/>
      <c r="H510" s="98" t="s">
        <v>232</v>
      </c>
      <c r="I510" s="85">
        <v>38</v>
      </c>
      <c r="J510" s="59"/>
      <c r="K510" s="52"/>
      <c r="L510" s="98" t="s">
        <v>232</v>
      </c>
      <c r="M510" s="85">
        <v>43</v>
      </c>
      <c r="N510" s="59"/>
    </row>
    <row r="511" spans="1:21">
      <c r="A511" s="12"/>
      <c r="B511" s="97"/>
      <c r="C511" s="52"/>
      <c r="D511" s="103"/>
      <c r="E511" s="104"/>
      <c r="F511" s="60"/>
      <c r="G511" s="52"/>
      <c r="H511" s="103"/>
      <c r="I511" s="104"/>
      <c r="J511" s="60"/>
      <c r="K511" s="52"/>
      <c r="L511" s="103"/>
      <c r="M511" s="104"/>
      <c r="N511" s="60"/>
    </row>
    <row r="512" spans="1:21">
      <c r="A512" s="12"/>
      <c r="B512" s="100" t="s">
        <v>802</v>
      </c>
      <c r="C512" s="30"/>
      <c r="D512" s="87">
        <v>13</v>
      </c>
      <c r="E512" s="87"/>
      <c r="F512" s="30"/>
      <c r="G512" s="30"/>
      <c r="H512" s="87">
        <v>11</v>
      </c>
      <c r="I512" s="87"/>
      <c r="J512" s="30"/>
      <c r="K512" s="30"/>
      <c r="L512" s="87">
        <v>11</v>
      </c>
      <c r="M512" s="87"/>
      <c r="N512" s="30"/>
    </row>
    <row r="513" spans="1:14">
      <c r="A513" s="12"/>
      <c r="B513" s="100"/>
      <c r="C513" s="30"/>
      <c r="D513" s="87"/>
      <c r="E513" s="87"/>
      <c r="F513" s="30"/>
      <c r="G513" s="30"/>
      <c r="H513" s="87"/>
      <c r="I513" s="87"/>
      <c r="J513" s="30"/>
      <c r="K513" s="30"/>
      <c r="L513" s="87"/>
      <c r="M513" s="87"/>
      <c r="N513" s="30"/>
    </row>
    <row r="514" spans="1:14">
      <c r="A514" s="12"/>
      <c r="B514" s="97" t="s">
        <v>803</v>
      </c>
      <c r="C514" s="52"/>
      <c r="D514" s="84">
        <v>3</v>
      </c>
      <c r="E514" s="84"/>
      <c r="F514" s="52"/>
      <c r="G514" s="52"/>
      <c r="H514" s="84">
        <v>3</v>
      </c>
      <c r="I514" s="84"/>
      <c r="J514" s="52"/>
      <c r="K514" s="52"/>
      <c r="L514" s="84">
        <v>3</v>
      </c>
      <c r="M514" s="84"/>
      <c r="N514" s="52"/>
    </row>
    <row r="515" spans="1:14" ht="15.75" thickBot="1">
      <c r="A515" s="12"/>
      <c r="B515" s="97"/>
      <c r="C515" s="52"/>
      <c r="D515" s="121"/>
      <c r="E515" s="121"/>
      <c r="F515" s="122"/>
      <c r="G515" s="52"/>
      <c r="H515" s="121"/>
      <c r="I515" s="121"/>
      <c r="J515" s="122"/>
      <c r="K515" s="52"/>
      <c r="L515" s="121"/>
      <c r="M515" s="121"/>
      <c r="N515" s="122"/>
    </row>
    <row r="516" spans="1:14">
      <c r="A516" s="12"/>
      <c r="B516" s="112" t="s">
        <v>108</v>
      </c>
      <c r="C516" s="30"/>
      <c r="D516" s="123" t="s">
        <v>232</v>
      </c>
      <c r="E516" s="125">
        <v>53</v>
      </c>
      <c r="F516" s="127"/>
      <c r="G516" s="30"/>
      <c r="H516" s="123" t="s">
        <v>232</v>
      </c>
      <c r="I516" s="125">
        <v>52</v>
      </c>
      <c r="J516" s="127"/>
      <c r="K516" s="30"/>
      <c r="L516" s="123" t="s">
        <v>232</v>
      </c>
      <c r="M516" s="125">
        <v>57</v>
      </c>
      <c r="N516" s="127"/>
    </row>
    <row r="517" spans="1:14" ht="15.75" thickBot="1">
      <c r="A517" s="12"/>
      <c r="B517" s="112"/>
      <c r="C517" s="30"/>
      <c r="D517" s="124"/>
      <c r="E517" s="126"/>
      <c r="F517" s="128"/>
      <c r="G517" s="30"/>
      <c r="H517" s="124"/>
      <c r="I517" s="126"/>
      <c r="J517" s="128"/>
      <c r="K517" s="30"/>
      <c r="L517" s="124"/>
      <c r="M517" s="126"/>
      <c r="N517" s="128"/>
    </row>
    <row r="518" spans="1:14" ht="15.75" thickTop="1"/>
  </sheetData>
  <mergeCells count="1956">
    <mergeCell ref="B503:U503"/>
    <mergeCell ref="B504:U504"/>
    <mergeCell ref="B505:U505"/>
    <mergeCell ref="B506:U506"/>
    <mergeCell ref="B482:U482"/>
    <mergeCell ref="B498:U498"/>
    <mergeCell ref="B499:U499"/>
    <mergeCell ref="B500:U500"/>
    <mergeCell ref="B501:U501"/>
    <mergeCell ref="B502:U502"/>
    <mergeCell ref="B438:U438"/>
    <mergeCell ref="B465:U465"/>
    <mergeCell ref="B468:U468"/>
    <mergeCell ref="B469:U469"/>
    <mergeCell ref="B476:U476"/>
    <mergeCell ref="B477:U477"/>
    <mergeCell ref="B424:U424"/>
    <mergeCell ref="B433:U433"/>
    <mergeCell ref="B434:U434"/>
    <mergeCell ref="B435:U435"/>
    <mergeCell ref="B436:U436"/>
    <mergeCell ref="B437:U437"/>
    <mergeCell ref="B418:U418"/>
    <mergeCell ref="B419:U419"/>
    <mergeCell ref="B420:U420"/>
    <mergeCell ref="B421:U421"/>
    <mergeCell ref="B422:U422"/>
    <mergeCell ref="B423:U423"/>
    <mergeCell ref="B397:U397"/>
    <mergeCell ref="B398:U398"/>
    <mergeCell ref="B399:U399"/>
    <mergeCell ref="B400:U400"/>
    <mergeCell ref="B416:U416"/>
    <mergeCell ref="B417:U417"/>
    <mergeCell ref="B358:U358"/>
    <mergeCell ref="B359:U359"/>
    <mergeCell ref="B360:U360"/>
    <mergeCell ref="B361:U361"/>
    <mergeCell ref="B379:U379"/>
    <mergeCell ref="B396:U396"/>
    <mergeCell ref="B352:U352"/>
    <mergeCell ref="B353:U353"/>
    <mergeCell ref="B354:U354"/>
    <mergeCell ref="B355:U355"/>
    <mergeCell ref="B356:U356"/>
    <mergeCell ref="B357:U357"/>
    <mergeCell ref="B346:U346"/>
    <mergeCell ref="B347:U347"/>
    <mergeCell ref="B348:U348"/>
    <mergeCell ref="B349:U349"/>
    <mergeCell ref="B350:U350"/>
    <mergeCell ref="B351:U351"/>
    <mergeCell ref="B201:U201"/>
    <mergeCell ref="B267:U267"/>
    <mergeCell ref="B336:U336"/>
    <mergeCell ref="B339:U339"/>
    <mergeCell ref="B340:U340"/>
    <mergeCell ref="B341:U341"/>
    <mergeCell ref="B183:U183"/>
    <mergeCell ref="B184:U184"/>
    <mergeCell ref="B185:U185"/>
    <mergeCell ref="B186:U186"/>
    <mergeCell ref="B195:U195"/>
    <mergeCell ref="B196:U196"/>
    <mergeCell ref="B160:U160"/>
    <mergeCell ref="B171:U171"/>
    <mergeCell ref="B174:U174"/>
    <mergeCell ref="B175:U175"/>
    <mergeCell ref="B176:U176"/>
    <mergeCell ref="B182:U182"/>
    <mergeCell ref="B114:U114"/>
    <mergeCell ref="B115:U115"/>
    <mergeCell ref="B150:U150"/>
    <mergeCell ref="B157:U157"/>
    <mergeCell ref="B158:U158"/>
    <mergeCell ref="B159:U159"/>
    <mergeCell ref="B108:U108"/>
    <mergeCell ref="B109:U109"/>
    <mergeCell ref="B110:U110"/>
    <mergeCell ref="B111:U111"/>
    <mergeCell ref="B112:U112"/>
    <mergeCell ref="B113:U113"/>
    <mergeCell ref="B94:U94"/>
    <mergeCell ref="B95:U95"/>
    <mergeCell ref="B96:U96"/>
    <mergeCell ref="B103:U103"/>
    <mergeCell ref="B106:U106"/>
    <mergeCell ref="B107:U107"/>
    <mergeCell ref="B34:U34"/>
    <mergeCell ref="B35:U35"/>
    <mergeCell ref="B36:U36"/>
    <mergeCell ref="B37:U37"/>
    <mergeCell ref="B38:U38"/>
    <mergeCell ref="B39:U39"/>
    <mergeCell ref="B28:U28"/>
    <mergeCell ref="B29:U29"/>
    <mergeCell ref="B30:U30"/>
    <mergeCell ref="B31:U31"/>
    <mergeCell ref="B32:U32"/>
    <mergeCell ref="B33:U33"/>
    <mergeCell ref="B22:U22"/>
    <mergeCell ref="B23:U23"/>
    <mergeCell ref="B24:U24"/>
    <mergeCell ref="B25:U25"/>
    <mergeCell ref="B26:U26"/>
    <mergeCell ref="B27:U27"/>
    <mergeCell ref="B5:U5"/>
    <mergeCell ref="B6:U6"/>
    <mergeCell ref="B18:U18"/>
    <mergeCell ref="B19:U19"/>
    <mergeCell ref="B20:U20"/>
    <mergeCell ref="B21:U21"/>
    <mergeCell ref="K516:K517"/>
    <mergeCell ref="L516:L517"/>
    <mergeCell ref="M516:M517"/>
    <mergeCell ref="N516:N517"/>
    <mergeCell ref="A1:A2"/>
    <mergeCell ref="B1:U1"/>
    <mergeCell ref="B2:U2"/>
    <mergeCell ref="B3:U3"/>
    <mergeCell ref="A4:A517"/>
    <mergeCell ref="B4:U4"/>
    <mergeCell ref="N514:N515"/>
    <mergeCell ref="B516:B517"/>
    <mergeCell ref="C516:C517"/>
    <mergeCell ref="D516:D517"/>
    <mergeCell ref="E516:E517"/>
    <mergeCell ref="F516:F517"/>
    <mergeCell ref="G516:G517"/>
    <mergeCell ref="H516:H517"/>
    <mergeCell ref="I516:I517"/>
    <mergeCell ref="J516:J517"/>
    <mergeCell ref="N512:N513"/>
    <mergeCell ref="B514:B515"/>
    <mergeCell ref="C514:C515"/>
    <mergeCell ref="D514:E515"/>
    <mergeCell ref="F514:F515"/>
    <mergeCell ref="G514:G515"/>
    <mergeCell ref="H514:I515"/>
    <mergeCell ref="J514:J515"/>
    <mergeCell ref="K514:K515"/>
    <mergeCell ref="L514:M515"/>
    <mergeCell ref="N510:N511"/>
    <mergeCell ref="B512:B513"/>
    <mergeCell ref="C512:C513"/>
    <mergeCell ref="D512:E513"/>
    <mergeCell ref="F512:F513"/>
    <mergeCell ref="G512:G513"/>
    <mergeCell ref="H512:I513"/>
    <mergeCell ref="J512:J513"/>
    <mergeCell ref="K512:K513"/>
    <mergeCell ref="L512:M513"/>
    <mergeCell ref="H510:H511"/>
    <mergeCell ref="I510:I511"/>
    <mergeCell ref="J510:J511"/>
    <mergeCell ref="K510:K511"/>
    <mergeCell ref="L510:L511"/>
    <mergeCell ref="M510:M511"/>
    <mergeCell ref="B507:N507"/>
    <mergeCell ref="D509:F509"/>
    <mergeCell ref="H509:J509"/>
    <mergeCell ref="L509:N509"/>
    <mergeCell ref="B510:B511"/>
    <mergeCell ref="C510:C511"/>
    <mergeCell ref="D510:D511"/>
    <mergeCell ref="E510:E511"/>
    <mergeCell ref="F510:F511"/>
    <mergeCell ref="G510:G511"/>
    <mergeCell ref="B494:B495"/>
    <mergeCell ref="C494:D495"/>
    <mergeCell ref="E494:E495"/>
    <mergeCell ref="B496:B497"/>
    <mergeCell ref="C496:D497"/>
    <mergeCell ref="E496:E497"/>
    <mergeCell ref="B490:B491"/>
    <mergeCell ref="C490:D491"/>
    <mergeCell ref="E490:E491"/>
    <mergeCell ref="B492:B493"/>
    <mergeCell ref="C492:D493"/>
    <mergeCell ref="E492:E493"/>
    <mergeCell ref="B486:B487"/>
    <mergeCell ref="C486:C487"/>
    <mergeCell ref="D486:D487"/>
    <mergeCell ref="E486:E487"/>
    <mergeCell ref="B488:B489"/>
    <mergeCell ref="C488:D489"/>
    <mergeCell ref="E488:E489"/>
    <mergeCell ref="D472:F472"/>
    <mergeCell ref="J472:L472"/>
    <mergeCell ref="D474:E474"/>
    <mergeCell ref="J474:K474"/>
    <mergeCell ref="B483:E483"/>
    <mergeCell ref="C485:E485"/>
    <mergeCell ref="B478:U478"/>
    <mergeCell ref="B479:U479"/>
    <mergeCell ref="B480:U480"/>
    <mergeCell ref="B481:U481"/>
    <mergeCell ref="J462:J463"/>
    <mergeCell ref="K462:K463"/>
    <mergeCell ref="L462:L463"/>
    <mergeCell ref="M462:M463"/>
    <mergeCell ref="N462:N463"/>
    <mergeCell ref="B470:L470"/>
    <mergeCell ref="D461:E461"/>
    <mergeCell ref="J461:K461"/>
    <mergeCell ref="B462:B463"/>
    <mergeCell ref="C462:C463"/>
    <mergeCell ref="D462:D463"/>
    <mergeCell ref="E462:E463"/>
    <mergeCell ref="F462:F463"/>
    <mergeCell ref="G462:G463"/>
    <mergeCell ref="H462:H463"/>
    <mergeCell ref="I462:I463"/>
    <mergeCell ref="H459:H460"/>
    <mergeCell ref="I459:I460"/>
    <mergeCell ref="J459:K460"/>
    <mergeCell ref="L459:L460"/>
    <mergeCell ref="M459:M460"/>
    <mergeCell ref="N459:N460"/>
    <mergeCell ref="I457:I458"/>
    <mergeCell ref="J457:K458"/>
    <mergeCell ref="L457:L458"/>
    <mergeCell ref="M457:M458"/>
    <mergeCell ref="N457:N458"/>
    <mergeCell ref="B459:B460"/>
    <mergeCell ref="C459:C460"/>
    <mergeCell ref="D459:E460"/>
    <mergeCell ref="F459:F460"/>
    <mergeCell ref="G459:G460"/>
    <mergeCell ref="B457:B458"/>
    <mergeCell ref="C457:C458"/>
    <mergeCell ref="D457:E458"/>
    <mergeCell ref="F457:F458"/>
    <mergeCell ref="G457:G458"/>
    <mergeCell ref="H457:H458"/>
    <mergeCell ref="I455:I456"/>
    <mergeCell ref="J455:J456"/>
    <mergeCell ref="K455:K456"/>
    <mergeCell ref="L455:L456"/>
    <mergeCell ref="M455:M456"/>
    <mergeCell ref="N455:N456"/>
    <mergeCell ref="N452:N453"/>
    <mergeCell ref="D454:F454"/>
    <mergeCell ref="J454:L454"/>
    <mergeCell ref="B455:B456"/>
    <mergeCell ref="C455:C456"/>
    <mergeCell ref="D455:D456"/>
    <mergeCell ref="E455:E456"/>
    <mergeCell ref="F455:F456"/>
    <mergeCell ref="G455:G456"/>
    <mergeCell ref="H455:H456"/>
    <mergeCell ref="H452:H453"/>
    <mergeCell ref="I452:I453"/>
    <mergeCell ref="J452:J453"/>
    <mergeCell ref="K452:K453"/>
    <mergeCell ref="L452:L453"/>
    <mergeCell ref="M452:M453"/>
    <mergeCell ref="B452:B453"/>
    <mergeCell ref="C452:C453"/>
    <mergeCell ref="D452:D453"/>
    <mergeCell ref="E452:E453"/>
    <mergeCell ref="F452:F453"/>
    <mergeCell ref="G452:G453"/>
    <mergeCell ref="I449:I450"/>
    <mergeCell ref="J449:K450"/>
    <mergeCell ref="L449:L450"/>
    <mergeCell ref="M449:M450"/>
    <mergeCell ref="N449:N450"/>
    <mergeCell ref="D451:E451"/>
    <mergeCell ref="J451:K451"/>
    <mergeCell ref="J447:K448"/>
    <mergeCell ref="L447:L448"/>
    <mergeCell ref="M447:M448"/>
    <mergeCell ref="N447:N448"/>
    <mergeCell ref="B449:B450"/>
    <mergeCell ref="C449:C450"/>
    <mergeCell ref="D449:E450"/>
    <mergeCell ref="F449:F450"/>
    <mergeCell ref="G449:G450"/>
    <mergeCell ref="H449:H450"/>
    <mergeCell ref="L445:L446"/>
    <mergeCell ref="M445:M446"/>
    <mergeCell ref="N445:N446"/>
    <mergeCell ref="B447:B448"/>
    <mergeCell ref="C447:C448"/>
    <mergeCell ref="D447:E448"/>
    <mergeCell ref="F447:F448"/>
    <mergeCell ref="G447:G448"/>
    <mergeCell ref="H447:H448"/>
    <mergeCell ref="I447:I448"/>
    <mergeCell ref="M443:M444"/>
    <mergeCell ref="N443:N444"/>
    <mergeCell ref="B445:B446"/>
    <mergeCell ref="C445:C446"/>
    <mergeCell ref="D445:E446"/>
    <mergeCell ref="F445:F446"/>
    <mergeCell ref="G445:G446"/>
    <mergeCell ref="H445:H446"/>
    <mergeCell ref="I445:I446"/>
    <mergeCell ref="J445:K446"/>
    <mergeCell ref="G443:G444"/>
    <mergeCell ref="H443:H444"/>
    <mergeCell ref="I443:I444"/>
    <mergeCell ref="J443:J444"/>
    <mergeCell ref="K443:K444"/>
    <mergeCell ref="L443:L444"/>
    <mergeCell ref="B439:N439"/>
    <mergeCell ref="D441:F441"/>
    <mergeCell ref="J441:L441"/>
    <mergeCell ref="D442:F442"/>
    <mergeCell ref="J442:L442"/>
    <mergeCell ref="B443:B444"/>
    <mergeCell ref="C443:C444"/>
    <mergeCell ref="D443:D444"/>
    <mergeCell ref="E443:E444"/>
    <mergeCell ref="F443:F444"/>
    <mergeCell ref="N428:N429"/>
    <mergeCell ref="D430:E430"/>
    <mergeCell ref="H430:I430"/>
    <mergeCell ref="L430:M430"/>
    <mergeCell ref="D431:E431"/>
    <mergeCell ref="H431:I431"/>
    <mergeCell ref="L431:M431"/>
    <mergeCell ref="H428:H429"/>
    <mergeCell ref="I428:I429"/>
    <mergeCell ref="J428:J429"/>
    <mergeCell ref="K428:K429"/>
    <mergeCell ref="L428:L429"/>
    <mergeCell ref="M428:M429"/>
    <mergeCell ref="B425:N425"/>
    <mergeCell ref="D427:F427"/>
    <mergeCell ref="H427:J427"/>
    <mergeCell ref="L427:N427"/>
    <mergeCell ref="B428:B429"/>
    <mergeCell ref="C428:C429"/>
    <mergeCell ref="D428:D429"/>
    <mergeCell ref="E428:E429"/>
    <mergeCell ref="F428:F429"/>
    <mergeCell ref="G428:G429"/>
    <mergeCell ref="J412:J413"/>
    <mergeCell ref="B414:B415"/>
    <mergeCell ref="C414:C415"/>
    <mergeCell ref="D414:E415"/>
    <mergeCell ref="F414:F415"/>
    <mergeCell ref="G414:G415"/>
    <mergeCell ref="H414:I415"/>
    <mergeCell ref="J414:J415"/>
    <mergeCell ref="B412:B413"/>
    <mergeCell ref="C412:C413"/>
    <mergeCell ref="D412:E413"/>
    <mergeCell ref="F412:F413"/>
    <mergeCell ref="G412:G413"/>
    <mergeCell ref="H412:I413"/>
    <mergeCell ref="J408:J409"/>
    <mergeCell ref="B410:B411"/>
    <mergeCell ref="C410:C411"/>
    <mergeCell ref="D410:E411"/>
    <mergeCell ref="F410:F411"/>
    <mergeCell ref="G410:G411"/>
    <mergeCell ref="H410:I411"/>
    <mergeCell ref="J410:J411"/>
    <mergeCell ref="B408:B409"/>
    <mergeCell ref="C408:C409"/>
    <mergeCell ref="D408:E409"/>
    <mergeCell ref="F408:F409"/>
    <mergeCell ref="G408:G409"/>
    <mergeCell ref="H408:I409"/>
    <mergeCell ref="I404:I405"/>
    <mergeCell ref="J404:J405"/>
    <mergeCell ref="B406:B407"/>
    <mergeCell ref="C406:C407"/>
    <mergeCell ref="D406:E407"/>
    <mergeCell ref="F406:F407"/>
    <mergeCell ref="G406:G407"/>
    <mergeCell ref="H406:I407"/>
    <mergeCell ref="J406:J407"/>
    <mergeCell ref="B401:J401"/>
    <mergeCell ref="D403:F403"/>
    <mergeCell ref="H403:J403"/>
    <mergeCell ref="B404:B405"/>
    <mergeCell ref="C404:C405"/>
    <mergeCell ref="D404:D405"/>
    <mergeCell ref="E404:E405"/>
    <mergeCell ref="F404:F405"/>
    <mergeCell ref="G404:G405"/>
    <mergeCell ref="H404:H405"/>
    <mergeCell ref="P394:P395"/>
    <mergeCell ref="Q394:Q395"/>
    <mergeCell ref="R394:R395"/>
    <mergeCell ref="S394:S395"/>
    <mergeCell ref="T394:T395"/>
    <mergeCell ref="U394:U395"/>
    <mergeCell ref="J394:J395"/>
    <mergeCell ref="K394:K395"/>
    <mergeCell ref="L394:L395"/>
    <mergeCell ref="M394:M395"/>
    <mergeCell ref="N394:N395"/>
    <mergeCell ref="O394:O395"/>
    <mergeCell ref="S392:T393"/>
    <mergeCell ref="U392:U393"/>
    <mergeCell ref="B394:B395"/>
    <mergeCell ref="C394:C395"/>
    <mergeCell ref="D394:D395"/>
    <mergeCell ref="E394:E395"/>
    <mergeCell ref="F394:F395"/>
    <mergeCell ref="G394:G395"/>
    <mergeCell ref="H394:H395"/>
    <mergeCell ref="I394:I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8:N389"/>
    <mergeCell ref="O388:P389"/>
    <mergeCell ref="Q388:Q389"/>
    <mergeCell ref="R388:R389"/>
    <mergeCell ref="S388:T389"/>
    <mergeCell ref="U388:U389"/>
    <mergeCell ref="U386:U387"/>
    <mergeCell ref="B388:B389"/>
    <mergeCell ref="C388:D389"/>
    <mergeCell ref="E388:E389"/>
    <mergeCell ref="F388:F389"/>
    <mergeCell ref="G388:H389"/>
    <mergeCell ref="I388:I389"/>
    <mergeCell ref="J388:J389"/>
    <mergeCell ref="K388:L389"/>
    <mergeCell ref="M388:M389"/>
    <mergeCell ref="M386:M387"/>
    <mergeCell ref="N386:N387"/>
    <mergeCell ref="O386:P387"/>
    <mergeCell ref="Q386:Q387"/>
    <mergeCell ref="R386:R387"/>
    <mergeCell ref="S386:T387"/>
    <mergeCell ref="T384:T385"/>
    <mergeCell ref="U384:U385"/>
    <mergeCell ref="B386:B387"/>
    <mergeCell ref="C386:D387"/>
    <mergeCell ref="E386:E387"/>
    <mergeCell ref="F386:F387"/>
    <mergeCell ref="G386:H387"/>
    <mergeCell ref="I386:I387"/>
    <mergeCell ref="J386:J387"/>
    <mergeCell ref="K386:L387"/>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T377:T378"/>
    <mergeCell ref="U377:U378"/>
    <mergeCell ref="B380:U380"/>
    <mergeCell ref="C382:U382"/>
    <mergeCell ref="C383:E383"/>
    <mergeCell ref="G383:I383"/>
    <mergeCell ref="K383:M383"/>
    <mergeCell ref="O383:Q383"/>
    <mergeCell ref="S383:U383"/>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S374:T375"/>
    <mergeCell ref="U374:U375"/>
    <mergeCell ref="C376:D376"/>
    <mergeCell ref="G376:H376"/>
    <mergeCell ref="K376:L376"/>
    <mergeCell ref="O376:P376"/>
    <mergeCell ref="S376:T376"/>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T366:T367"/>
    <mergeCell ref="U366:U367"/>
    <mergeCell ref="B368:B369"/>
    <mergeCell ref="C368:D369"/>
    <mergeCell ref="E368:E369"/>
    <mergeCell ref="F368:F369"/>
    <mergeCell ref="G368:H369"/>
    <mergeCell ref="I368:I369"/>
    <mergeCell ref="J368:J369"/>
    <mergeCell ref="K368:L369"/>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C364:U364"/>
    <mergeCell ref="C365:E365"/>
    <mergeCell ref="G365:I365"/>
    <mergeCell ref="K365:M365"/>
    <mergeCell ref="O365:Q365"/>
    <mergeCell ref="S365:U365"/>
    <mergeCell ref="L334:N335"/>
    <mergeCell ref="O334:O335"/>
    <mergeCell ref="P334:P335"/>
    <mergeCell ref="Q334:Q335"/>
    <mergeCell ref="R334:R335"/>
    <mergeCell ref="B362:U362"/>
    <mergeCell ref="B342:U342"/>
    <mergeCell ref="B343:U343"/>
    <mergeCell ref="B344:U344"/>
    <mergeCell ref="B345:U345"/>
    <mergeCell ref="L332:N333"/>
    <mergeCell ref="O332:O333"/>
    <mergeCell ref="P332:Q333"/>
    <mergeCell ref="R332:R333"/>
    <mergeCell ref="B334:B335"/>
    <mergeCell ref="C334:C335"/>
    <mergeCell ref="D334:F335"/>
    <mergeCell ref="G334:G335"/>
    <mergeCell ref="H334:J335"/>
    <mergeCell ref="K334:K335"/>
    <mergeCell ref="B332:B333"/>
    <mergeCell ref="C332:C333"/>
    <mergeCell ref="D332:F333"/>
    <mergeCell ref="G332:G333"/>
    <mergeCell ref="H332:J333"/>
    <mergeCell ref="K332:K333"/>
    <mergeCell ref="M330:M331"/>
    <mergeCell ref="N330:N331"/>
    <mergeCell ref="O330:O331"/>
    <mergeCell ref="P330:P331"/>
    <mergeCell ref="Q330:Q331"/>
    <mergeCell ref="R330:R331"/>
    <mergeCell ref="G330:G331"/>
    <mergeCell ref="H330:H331"/>
    <mergeCell ref="I330:I331"/>
    <mergeCell ref="J330:J331"/>
    <mergeCell ref="K330:K331"/>
    <mergeCell ref="L330:L331"/>
    <mergeCell ref="L328:M329"/>
    <mergeCell ref="N328:N329"/>
    <mergeCell ref="O328:O329"/>
    <mergeCell ref="P328:Q329"/>
    <mergeCell ref="R328:R329"/>
    <mergeCell ref="B330:B331"/>
    <mergeCell ref="C330:C331"/>
    <mergeCell ref="D330:D331"/>
    <mergeCell ref="E330:E331"/>
    <mergeCell ref="F330:F331"/>
    <mergeCell ref="P326:Q327"/>
    <mergeCell ref="R326:R327"/>
    <mergeCell ref="B328:B329"/>
    <mergeCell ref="C328:C329"/>
    <mergeCell ref="D328:E329"/>
    <mergeCell ref="F328:F329"/>
    <mergeCell ref="G328:G329"/>
    <mergeCell ref="H328:I329"/>
    <mergeCell ref="J328:J329"/>
    <mergeCell ref="K328:K329"/>
    <mergeCell ref="H326:I327"/>
    <mergeCell ref="J326:J327"/>
    <mergeCell ref="K326:K327"/>
    <mergeCell ref="L326:M327"/>
    <mergeCell ref="N326:N327"/>
    <mergeCell ref="O326:O327"/>
    <mergeCell ref="N324:N325"/>
    <mergeCell ref="O324:O325"/>
    <mergeCell ref="P324:P325"/>
    <mergeCell ref="Q324:Q325"/>
    <mergeCell ref="R324:R325"/>
    <mergeCell ref="B326:B327"/>
    <mergeCell ref="C326:C327"/>
    <mergeCell ref="D326:E327"/>
    <mergeCell ref="F326:F327"/>
    <mergeCell ref="G326:G327"/>
    <mergeCell ref="H324:H325"/>
    <mergeCell ref="I324:I325"/>
    <mergeCell ref="J324:J325"/>
    <mergeCell ref="K324:K325"/>
    <mergeCell ref="L324:L325"/>
    <mergeCell ref="M324:M325"/>
    <mergeCell ref="D323:F323"/>
    <mergeCell ref="H323:J323"/>
    <mergeCell ref="L323:N323"/>
    <mergeCell ref="P323:R323"/>
    <mergeCell ref="B324:B325"/>
    <mergeCell ref="C324:C325"/>
    <mergeCell ref="D324:D325"/>
    <mergeCell ref="E324:E325"/>
    <mergeCell ref="F324:F325"/>
    <mergeCell ref="G324:G325"/>
    <mergeCell ref="M321:M322"/>
    <mergeCell ref="N321:N322"/>
    <mergeCell ref="O321:O322"/>
    <mergeCell ref="P321:P322"/>
    <mergeCell ref="Q321:Q322"/>
    <mergeCell ref="R321:R322"/>
    <mergeCell ref="G321:G322"/>
    <mergeCell ref="H321:H322"/>
    <mergeCell ref="I321:I322"/>
    <mergeCell ref="J321:J322"/>
    <mergeCell ref="K321:K322"/>
    <mergeCell ref="L321:L322"/>
    <mergeCell ref="L319:M320"/>
    <mergeCell ref="N319:N320"/>
    <mergeCell ref="O319:O320"/>
    <mergeCell ref="P319:Q320"/>
    <mergeCell ref="R319:R320"/>
    <mergeCell ref="B321:B322"/>
    <mergeCell ref="C321:C322"/>
    <mergeCell ref="D321:D322"/>
    <mergeCell ref="E321:E322"/>
    <mergeCell ref="F321:F322"/>
    <mergeCell ref="P317:Q318"/>
    <mergeCell ref="R317:R318"/>
    <mergeCell ref="B319:B320"/>
    <mergeCell ref="C319:C320"/>
    <mergeCell ref="D319:E320"/>
    <mergeCell ref="F319:F320"/>
    <mergeCell ref="G319:G320"/>
    <mergeCell ref="H319:I320"/>
    <mergeCell ref="J319:J320"/>
    <mergeCell ref="K319:K320"/>
    <mergeCell ref="H317:I318"/>
    <mergeCell ref="J317:J318"/>
    <mergeCell ref="K317:K318"/>
    <mergeCell ref="L317:M318"/>
    <mergeCell ref="N317:N318"/>
    <mergeCell ref="O317:O318"/>
    <mergeCell ref="L315:M316"/>
    <mergeCell ref="N315:N316"/>
    <mergeCell ref="O315:O316"/>
    <mergeCell ref="P315:Q316"/>
    <mergeCell ref="R315:R316"/>
    <mergeCell ref="B317:B318"/>
    <mergeCell ref="C317:C318"/>
    <mergeCell ref="D317:E318"/>
    <mergeCell ref="F317:F318"/>
    <mergeCell ref="G317:G318"/>
    <mergeCell ref="P313:Q314"/>
    <mergeCell ref="R313:R314"/>
    <mergeCell ref="B315:B316"/>
    <mergeCell ref="C315:C316"/>
    <mergeCell ref="D315:E316"/>
    <mergeCell ref="F315:F316"/>
    <mergeCell ref="G315:G316"/>
    <mergeCell ref="H315:I316"/>
    <mergeCell ref="J315:J316"/>
    <mergeCell ref="K315:K316"/>
    <mergeCell ref="H313:I314"/>
    <mergeCell ref="J313:J314"/>
    <mergeCell ref="K313:K314"/>
    <mergeCell ref="L313:M314"/>
    <mergeCell ref="N313:N314"/>
    <mergeCell ref="O313:O314"/>
    <mergeCell ref="L311:M312"/>
    <mergeCell ref="N311:N312"/>
    <mergeCell ref="O311:O312"/>
    <mergeCell ref="P311:Q312"/>
    <mergeCell ref="R311:R312"/>
    <mergeCell ref="B313:B314"/>
    <mergeCell ref="C313:C314"/>
    <mergeCell ref="D313:E314"/>
    <mergeCell ref="F313:F314"/>
    <mergeCell ref="G313:G314"/>
    <mergeCell ref="P309:Q310"/>
    <mergeCell ref="R309:R310"/>
    <mergeCell ref="B311:B312"/>
    <mergeCell ref="C311:C312"/>
    <mergeCell ref="D311:E312"/>
    <mergeCell ref="F311:F312"/>
    <mergeCell ref="G311:G312"/>
    <mergeCell ref="H311:I312"/>
    <mergeCell ref="J311:J312"/>
    <mergeCell ref="K311:K312"/>
    <mergeCell ref="H309:I310"/>
    <mergeCell ref="J309:J310"/>
    <mergeCell ref="K309:K310"/>
    <mergeCell ref="L309:M310"/>
    <mergeCell ref="N309:N310"/>
    <mergeCell ref="O309:O310"/>
    <mergeCell ref="L307:M308"/>
    <mergeCell ref="N307:N308"/>
    <mergeCell ref="O307:O308"/>
    <mergeCell ref="P307:Q308"/>
    <mergeCell ref="R307:R308"/>
    <mergeCell ref="B309:B310"/>
    <mergeCell ref="C309:C310"/>
    <mergeCell ref="D309:E310"/>
    <mergeCell ref="F309:F310"/>
    <mergeCell ref="G309:G310"/>
    <mergeCell ref="P305:Q306"/>
    <mergeCell ref="R305:R306"/>
    <mergeCell ref="B307:B308"/>
    <mergeCell ref="C307:C308"/>
    <mergeCell ref="D307:E308"/>
    <mergeCell ref="F307:F308"/>
    <mergeCell ref="G307:G308"/>
    <mergeCell ref="H307:I308"/>
    <mergeCell ref="J307:J308"/>
    <mergeCell ref="K307:K308"/>
    <mergeCell ref="H305:I306"/>
    <mergeCell ref="J305:J306"/>
    <mergeCell ref="K305:K306"/>
    <mergeCell ref="L305:M306"/>
    <mergeCell ref="N305:N306"/>
    <mergeCell ref="O305:O306"/>
    <mergeCell ref="L303:M304"/>
    <mergeCell ref="N303:N304"/>
    <mergeCell ref="O303:O304"/>
    <mergeCell ref="P303:Q304"/>
    <mergeCell ref="R303:R304"/>
    <mergeCell ref="B305:B306"/>
    <mergeCell ref="C305:C306"/>
    <mergeCell ref="D305:E306"/>
    <mergeCell ref="F305:F306"/>
    <mergeCell ref="G305:G306"/>
    <mergeCell ref="P301:Q302"/>
    <mergeCell ref="R301:R302"/>
    <mergeCell ref="B303:B304"/>
    <mergeCell ref="C303:C304"/>
    <mergeCell ref="D303:E304"/>
    <mergeCell ref="F303:F304"/>
    <mergeCell ref="G303:G304"/>
    <mergeCell ref="H303:I304"/>
    <mergeCell ref="J303:J304"/>
    <mergeCell ref="K303:K304"/>
    <mergeCell ref="H301:I302"/>
    <mergeCell ref="J301:J302"/>
    <mergeCell ref="K301:K302"/>
    <mergeCell ref="L301:M302"/>
    <mergeCell ref="N301:N302"/>
    <mergeCell ref="O301:O302"/>
    <mergeCell ref="L299:M300"/>
    <mergeCell ref="N299:N300"/>
    <mergeCell ref="O299:O300"/>
    <mergeCell ref="P299:Q300"/>
    <mergeCell ref="R299:R300"/>
    <mergeCell ref="B301:B302"/>
    <mergeCell ref="C301:C302"/>
    <mergeCell ref="D301:E302"/>
    <mergeCell ref="F301:F302"/>
    <mergeCell ref="G301:G302"/>
    <mergeCell ref="P297:Q298"/>
    <mergeCell ref="R297:R298"/>
    <mergeCell ref="B299:B300"/>
    <mergeCell ref="C299:C300"/>
    <mergeCell ref="D299:E300"/>
    <mergeCell ref="F299:F300"/>
    <mergeCell ref="G299:G300"/>
    <mergeCell ref="H299:I300"/>
    <mergeCell ref="J299:J300"/>
    <mergeCell ref="K299:K300"/>
    <mergeCell ref="H297:I298"/>
    <mergeCell ref="J297:J298"/>
    <mergeCell ref="K297:K298"/>
    <mergeCell ref="L297:M298"/>
    <mergeCell ref="N297:N298"/>
    <mergeCell ref="O297:O298"/>
    <mergeCell ref="L295:M296"/>
    <mergeCell ref="N295:N296"/>
    <mergeCell ref="O295:O296"/>
    <mergeCell ref="P295:Q296"/>
    <mergeCell ref="R295:R296"/>
    <mergeCell ref="B297:B298"/>
    <mergeCell ref="C297:C298"/>
    <mergeCell ref="D297:E298"/>
    <mergeCell ref="F297:F298"/>
    <mergeCell ref="G297:G298"/>
    <mergeCell ref="P293:Q294"/>
    <mergeCell ref="R293:R294"/>
    <mergeCell ref="B295:B296"/>
    <mergeCell ref="C295:C296"/>
    <mergeCell ref="D295:E296"/>
    <mergeCell ref="F295:F296"/>
    <mergeCell ref="G295:G296"/>
    <mergeCell ref="H295:I296"/>
    <mergeCell ref="J295:J296"/>
    <mergeCell ref="K295:K296"/>
    <mergeCell ref="H293:I294"/>
    <mergeCell ref="J293:J294"/>
    <mergeCell ref="K293:K294"/>
    <mergeCell ref="L293:M294"/>
    <mergeCell ref="N293:N294"/>
    <mergeCell ref="O293:O294"/>
    <mergeCell ref="L291:M292"/>
    <mergeCell ref="N291:N292"/>
    <mergeCell ref="O291:O292"/>
    <mergeCell ref="P291:Q292"/>
    <mergeCell ref="R291:R292"/>
    <mergeCell ref="B293:B294"/>
    <mergeCell ref="C293:C294"/>
    <mergeCell ref="D293:E294"/>
    <mergeCell ref="F293:F294"/>
    <mergeCell ref="G293:G294"/>
    <mergeCell ref="P289:Q290"/>
    <mergeCell ref="R289:R290"/>
    <mergeCell ref="B291:B292"/>
    <mergeCell ref="C291:C292"/>
    <mergeCell ref="D291:E292"/>
    <mergeCell ref="F291:F292"/>
    <mergeCell ref="G291:G292"/>
    <mergeCell ref="H291:I292"/>
    <mergeCell ref="J291:J292"/>
    <mergeCell ref="K291:K292"/>
    <mergeCell ref="H289:I290"/>
    <mergeCell ref="J289:J290"/>
    <mergeCell ref="K289:K290"/>
    <mergeCell ref="L289:M290"/>
    <mergeCell ref="N289:N290"/>
    <mergeCell ref="O289:O290"/>
    <mergeCell ref="L287:M288"/>
    <mergeCell ref="N287:N288"/>
    <mergeCell ref="O287:O288"/>
    <mergeCell ref="P287:Q288"/>
    <mergeCell ref="R287:R288"/>
    <mergeCell ref="B289:B290"/>
    <mergeCell ref="C289:C290"/>
    <mergeCell ref="D289:E290"/>
    <mergeCell ref="F289:F290"/>
    <mergeCell ref="G289:G290"/>
    <mergeCell ref="P285:Q286"/>
    <mergeCell ref="R285:R286"/>
    <mergeCell ref="B287:B288"/>
    <mergeCell ref="C287:C288"/>
    <mergeCell ref="D287:E288"/>
    <mergeCell ref="F287:F288"/>
    <mergeCell ref="G287:G288"/>
    <mergeCell ref="H287:I288"/>
    <mergeCell ref="J287:J288"/>
    <mergeCell ref="K287:K288"/>
    <mergeCell ref="H285:I286"/>
    <mergeCell ref="J285:J286"/>
    <mergeCell ref="K285:K286"/>
    <mergeCell ref="L285:M286"/>
    <mergeCell ref="N285:N286"/>
    <mergeCell ref="O285:O286"/>
    <mergeCell ref="L283:M284"/>
    <mergeCell ref="N283:N284"/>
    <mergeCell ref="O283:O284"/>
    <mergeCell ref="P283:Q284"/>
    <mergeCell ref="R283:R284"/>
    <mergeCell ref="B285:B286"/>
    <mergeCell ref="C285:C286"/>
    <mergeCell ref="D285:E286"/>
    <mergeCell ref="F285:F286"/>
    <mergeCell ref="G285:G286"/>
    <mergeCell ref="P281:Q282"/>
    <mergeCell ref="R281:R282"/>
    <mergeCell ref="B283:B284"/>
    <mergeCell ref="C283:C284"/>
    <mergeCell ref="D283:E284"/>
    <mergeCell ref="F283:F284"/>
    <mergeCell ref="G283:G284"/>
    <mergeCell ref="H283:I284"/>
    <mergeCell ref="J283:J284"/>
    <mergeCell ref="K283:K284"/>
    <mergeCell ref="H281:I282"/>
    <mergeCell ref="J281:J282"/>
    <mergeCell ref="K281:K282"/>
    <mergeCell ref="L281:M282"/>
    <mergeCell ref="N281:N282"/>
    <mergeCell ref="O281:O282"/>
    <mergeCell ref="L279:M280"/>
    <mergeCell ref="N279:N280"/>
    <mergeCell ref="O279:O280"/>
    <mergeCell ref="P279:Q280"/>
    <mergeCell ref="R279:R280"/>
    <mergeCell ref="B281:B282"/>
    <mergeCell ref="C281:C282"/>
    <mergeCell ref="D281:E282"/>
    <mergeCell ref="F281:F282"/>
    <mergeCell ref="G281:G282"/>
    <mergeCell ref="P277:Q278"/>
    <mergeCell ref="R277:R278"/>
    <mergeCell ref="B279:B280"/>
    <mergeCell ref="C279:C280"/>
    <mergeCell ref="D279:E280"/>
    <mergeCell ref="F279:F280"/>
    <mergeCell ref="G279:G280"/>
    <mergeCell ref="H279:I280"/>
    <mergeCell ref="J279:J280"/>
    <mergeCell ref="K279:K280"/>
    <mergeCell ref="H277:I278"/>
    <mergeCell ref="J277:J278"/>
    <mergeCell ref="K277:K278"/>
    <mergeCell ref="L277:M278"/>
    <mergeCell ref="N277:N278"/>
    <mergeCell ref="O277:O278"/>
    <mergeCell ref="N275:N276"/>
    <mergeCell ref="O275:O276"/>
    <mergeCell ref="P275:P276"/>
    <mergeCell ref="Q275:Q276"/>
    <mergeCell ref="R275:R276"/>
    <mergeCell ref="B277:B278"/>
    <mergeCell ref="C277:C278"/>
    <mergeCell ref="D277:E278"/>
    <mergeCell ref="F277:F278"/>
    <mergeCell ref="G277:G278"/>
    <mergeCell ref="H275:H276"/>
    <mergeCell ref="I275:I276"/>
    <mergeCell ref="J275:J276"/>
    <mergeCell ref="K275:K276"/>
    <mergeCell ref="L275:L276"/>
    <mergeCell ref="M275:M276"/>
    <mergeCell ref="B275:B276"/>
    <mergeCell ref="C275:C276"/>
    <mergeCell ref="D275:D276"/>
    <mergeCell ref="E275:E276"/>
    <mergeCell ref="F275:F276"/>
    <mergeCell ref="G275:G276"/>
    <mergeCell ref="D272:R272"/>
    <mergeCell ref="D273:F273"/>
    <mergeCell ref="H273:J273"/>
    <mergeCell ref="L273:N273"/>
    <mergeCell ref="P273:R273"/>
    <mergeCell ref="D274:F274"/>
    <mergeCell ref="H274:J274"/>
    <mergeCell ref="L274:N274"/>
    <mergeCell ref="P274:R274"/>
    <mergeCell ref="L265:N266"/>
    <mergeCell ref="O265:O266"/>
    <mergeCell ref="P265:P266"/>
    <mergeCell ref="Q265:Q266"/>
    <mergeCell ref="R265:R266"/>
    <mergeCell ref="B270:R270"/>
    <mergeCell ref="D264:F264"/>
    <mergeCell ref="H264:J264"/>
    <mergeCell ref="L264:N264"/>
    <mergeCell ref="P264:Q264"/>
    <mergeCell ref="B265:B266"/>
    <mergeCell ref="C265:C266"/>
    <mergeCell ref="D265:F266"/>
    <mergeCell ref="G265:G266"/>
    <mergeCell ref="H265:J266"/>
    <mergeCell ref="K265:K266"/>
    <mergeCell ref="M262:M263"/>
    <mergeCell ref="N262:N263"/>
    <mergeCell ref="O262:O263"/>
    <mergeCell ref="P262:P263"/>
    <mergeCell ref="Q262:Q263"/>
    <mergeCell ref="R262:R263"/>
    <mergeCell ref="G262:G263"/>
    <mergeCell ref="H262:H263"/>
    <mergeCell ref="I262:I263"/>
    <mergeCell ref="J262:J263"/>
    <mergeCell ref="K262:K263"/>
    <mergeCell ref="L262:L263"/>
    <mergeCell ref="L260:M261"/>
    <mergeCell ref="N260:N261"/>
    <mergeCell ref="O260:O261"/>
    <mergeCell ref="P260:Q261"/>
    <mergeCell ref="R260:R261"/>
    <mergeCell ref="B262:B263"/>
    <mergeCell ref="C262:C263"/>
    <mergeCell ref="D262:D263"/>
    <mergeCell ref="E262:E263"/>
    <mergeCell ref="F262:F263"/>
    <mergeCell ref="P258:Q259"/>
    <mergeCell ref="R258:R259"/>
    <mergeCell ref="B260:B261"/>
    <mergeCell ref="C260:C261"/>
    <mergeCell ref="D260:E261"/>
    <mergeCell ref="F260:F261"/>
    <mergeCell ref="G260:G261"/>
    <mergeCell ref="H260:I261"/>
    <mergeCell ref="J260:J261"/>
    <mergeCell ref="K260:K261"/>
    <mergeCell ref="H258:I259"/>
    <mergeCell ref="J258:J259"/>
    <mergeCell ref="K258:K259"/>
    <mergeCell ref="L258:M259"/>
    <mergeCell ref="N258:N259"/>
    <mergeCell ref="O258:O259"/>
    <mergeCell ref="N256:N257"/>
    <mergeCell ref="O256:O257"/>
    <mergeCell ref="P256:P257"/>
    <mergeCell ref="Q256:Q257"/>
    <mergeCell ref="R256:R257"/>
    <mergeCell ref="B258:B259"/>
    <mergeCell ref="C258:C259"/>
    <mergeCell ref="D258:E259"/>
    <mergeCell ref="F258:F259"/>
    <mergeCell ref="G258:G259"/>
    <mergeCell ref="H256:H257"/>
    <mergeCell ref="I256:I257"/>
    <mergeCell ref="J256:J257"/>
    <mergeCell ref="K256:K257"/>
    <mergeCell ref="L256:L257"/>
    <mergeCell ref="M256:M257"/>
    <mergeCell ref="D255:F255"/>
    <mergeCell ref="H255:J255"/>
    <mergeCell ref="L255:N255"/>
    <mergeCell ref="P255:R255"/>
    <mergeCell ref="B256:B257"/>
    <mergeCell ref="C256:C257"/>
    <mergeCell ref="D256:D257"/>
    <mergeCell ref="E256:E257"/>
    <mergeCell ref="F256:F257"/>
    <mergeCell ref="G256:G257"/>
    <mergeCell ref="M253:M254"/>
    <mergeCell ref="N253:N254"/>
    <mergeCell ref="O253:O254"/>
    <mergeCell ref="P253:P254"/>
    <mergeCell ref="Q253:Q254"/>
    <mergeCell ref="R253:R254"/>
    <mergeCell ref="G253:G254"/>
    <mergeCell ref="H253:H254"/>
    <mergeCell ref="I253:I254"/>
    <mergeCell ref="J253:J254"/>
    <mergeCell ref="K253:K254"/>
    <mergeCell ref="L253:L254"/>
    <mergeCell ref="L251:M252"/>
    <mergeCell ref="N251:N252"/>
    <mergeCell ref="O251:O252"/>
    <mergeCell ref="P251:Q252"/>
    <mergeCell ref="R251:R252"/>
    <mergeCell ref="B253:B254"/>
    <mergeCell ref="C253:C254"/>
    <mergeCell ref="D253:D254"/>
    <mergeCell ref="E253:E254"/>
    <mergeCell ref="F253:F254"/>
    <mergeCell ref="P249:Q250"/>
    <mergeCell ref="R249:R250"/>
    <mergeCell ref="B251:B252"/>
    <mergeCell ref="C251:C252"/>
    <mergeCell ref="D251:E252"/>
    <mergeCell ref="F251:F252"/>
    <mergeCell ref="G251:G252"/>
    <mergeCell ref="H251:I252"/>
    <mergeCell ref="J251:J252"/>
    <mergeCell ref="K251:K252"/>
    <mergeCell ref="H249:I250"/>
    <mergeCell ref="J249:J250"/>
    <mergeCell ref="K249:K250"/>
    <mergeCell ref="L249:M250"/>
    <mergeCell ref="N249:N250"/>
    <mergeCell ref="O249:O250"/>
    <mergeCell ref="L247:M248"/>
    <mergeCell ref="N247:N248"/>
    <mergeCell ref="O247:O248"/>
    <mergeCell ref="P247:Q248"/>
    <mergeCell ref="R247:R248"/>
    <mergeCell ref="B249:B250"/>
    <mergeCell ref="C249:C250"/>
    <mergeCell ref="D249:E250"/>
    <mergeCell ref="F249:F250"/>
    <mergeCell ref="G249:G250"/>
    <mergeCell ref="P245:Q246"/>
    <mergeCell ref="R245:R246"/>
    <mergeCell ref="B247:B248"/>
    <mergeCell ref="C247:C248"/>
    <mergeCell ref="D247:E248"/>
    <mergeCell ref="F247:F248"/>
    <mergeCell ref="G247:G248"/>
    <mergeCell ref="H247:I248"/>
    <mergeCell ref="J247:J248"/>
    <mergeCell ref="K247:K248"/>
    <mergeCell ref="H245:I246"/>
    <mergeCell ref="J245:J246"/>
    <mergeCell ref="K245:K246"/>
    <mergeCell ref="L245:M246"/>
    <mergeCell ref="N245:N246"/>
    <mergeCell ref="O245:O246"/>
    <mergeCell ref="L243:M244"/>
    <mergeCell ref="N243:N244"/>
    <mergeCell ref="O243:O244"/>
    <mergeCell ref="P243:Q244"/>
    <mergeCell ref="R243:R244"/>
    <mergeCell ref="B245:B246"/>
    <mergeCell ref="C245:C246"/>
    <mergeCell ref="D245:E246"/>
    <mergeCell ref="F245:F246"/>
    <mergeCell ref="G245:G246"/>
    <mergeCell ref="P241:Q242"/>
    <mergeCell ref="R241:R242"/>
    <mergeCell ref="B243:B244"/>
    <mergeCell ref="C243:C244"/>
    <mergeCell ref="D243:E244"/>
    <mergeCell ref="F243:F244"/>
    <mergeCell ref="G243:G244"/>
    <mergeCell ref="H243:I244"/>
    <mergeCell ref="J243:J244"/>
    <mergeCell ref="K243:K244"/>
    <mergeCell ref="H241:I242"/>
    <mergeCell ref="J241:J242"/>
    <mergeCell ref="K241:K242"/>
    <mergeCell ref="L241:M242"/>
    <mergeCell ref="N241:N242"/>
    <mergeCell ref="O241:O242"/>
    <mergeCell ref="L239:M240"/>
    <mergeCell ref="N239:N240"/>
    <mergeCell ref="O239:O240"/>
    <mergeCell ref="P239:Q240"/>
    <mergeCell ref="R239:R240"/>
    <mergeCell ref="B241:B242"/>
    <mergeCell ref="C241:C242"/>
    <mergeCell ref="D241:E242"/>
    <mergeCell ref="F241:F242"/>
    <mergeCell ref="G241:G242"/>
    <mergeCell ref="P237:Q238"/>
    <mergeCell ref="R237:R238"/>
    <mergeCell ref="B239:B240"/>
    <mergeCell ref="C239:C240"/>
    <mergeCell ref="D239:E240"/>
    <mergeCell ref="F239:F240"/>
    <mergeCell ref="G239:G240"/>
    <mergeCell ref="H239:I240"/>
    <mergeCell ref="J239:J240"/>
    <mergeCell ref="K239:K240"/>
    <mergeCell ref="H237:I238"/>
    <mergeCell ref="J237:J238"/>
    <mergeCell ref="K237:K238"/>
    <mergeCell ref="L237:M238"/>
    <mergeCell ref="N237:N238"/>
    <mergeCell ref="O237:O238"/>
    <mergeCell ref="L235:M236"/>
    <mergeCell ref="N235:N236"/>
    <mergeCell ref="O235:O236"/>
    <mergeCell ref="P235:Q236"/>
    <mergeCell ref="R235:R236"/>
    <mergeCell ref="B237:B238"/>
    <mergeCell ref="C237:C238"/>
    <mergeCell ref="D237:E238"/>
    <mergeCell ref="F237:F238"/>
    <mergeCell ref="G237:G238"/>
    <mergeCell ref="P233:Q234"/>
    <mergeCell ref="R233:R234"/>
    <mergeCell ref="B235:B236"/>
    <mergeCell ref="C235:C236"/>
    <mergeCell ref="D235:E236"/>
    <mergeCell ref="F235:F236"/>
    <mergeCell ref="G235:G236"/>
    <mergeCell ref="H235:I236"/>
    <mergeCell ref="J235:J236"/>
    <mergeCell ref="K235:K236"/>
    <mergeCell ref="H233:I234"/>
    <mergeCell ref="J233:J234"/>
    <mergeCell ref="K233:K234"/>
    <mergeCell ref="L233:M234"/>
    <mergeCell ref="N233:N234"/>
    <mergeCell ref="O233:O234"/>
    <mergeCell ref="L231:M232"/>
    <mergeCell ref="N231:N232"/>
    <mergeCell ref="O231:O232"/>
    <mergeCell ref="P231:Q232"/>
    <mergeCell ref="R231:R232"/>
    <mergeCell ref="B233:B234"/>
    <mergeCell ref="C233:C234"/>
    <mergeCell ref="D233:E234"/>
    <mergeCell ref="F233:F234"/>
    <mergeCell ref="G233:G234"/>
    <mergeCell ref="P229:Q230"/>
    <mergeCell ref="R229:R230"/>
    <mergeCell ref="B231:B232"/>
    <mergeCell ref="C231:C232"/>
    <mergeCell ref="D231:E232"/>
    <mergeCell ref="F231:F232"/>
    <mergeCell ref="G231:G232"/>
    <mergeCell ref="H231:I232"/>
    <mergeCell ref="J231:J232"/>
    <mergeCell ref="K231:K232"/>
    <mergeCell ref="H229:I230"/>
    <mergeCell ref="J229:J230"/>
    <mergeCell ref="K229:K230"/>
    <mergeCell ref="L229:M230"/>
    <mergeCell ref="N229:N230"/>
    <mergeCell ref="O229:O230"/>
    <mergeCell ref="L227:M228"/>
    <mergeCell ref="N227:N228"/>
    <mergeCell ref="O227:O228"/>
    <mergeCell ref="P227:Q228"/>
    <mergeCell ref="R227:R228"/>
    <mergeCell ref="B229:B230"/>
    <mergeCell ref="C229:C230"/>
    <mergeCell ref="D229:E230"/>
    <mergeCell ref="F229:F230"/>
    <mergeCell ref="G229:G230"/>
    <mergeCell ref="P225:Q226"/>
    <mergeCell ref="R225:R226"/>
    <mergeCell ref="B227:B228"/>
    <mergeCell ref="C227:C228"/>
    <mergeCell ref="D227:E228"/>
    <mergeCell ref="F227:F228"/>
    <mergeCell ref="G227:G228"/>
    <mergeCell ref="H227:I228"/>
    <mergeCell ref="J227:J228"/>
    <mergeCell ref="K227:K228"/>
    <mergeCell ref="H225:I226"/>
    <mergeCell ref="J225:J226"/>
    <mergeCell ref="K225:K226"/>
    <mergeCell ref="L225:M226"/>
    <mergeCell ref="N225:N226"/>
    <mergeCell ref="O225:O226"/>
    <mergeCell ref="L223:M224"/>
    <mergeCell ref="N223:N224"/>
    <mergeCell ref="O223:O224"/>
    <mergeCell ref="P223:Q224"/>
    <mergeCell ref="R223:R224"/>
    <mergeCell ref="B225:B226"/>
    <mergeCell ref="C225:C226"/>
    <mergeCell ref="D225:E226"/>
    <mergeCell ref="F225:F226"/>
    <mergeCell ref="G225:G226"/>
    <mergeCell ref="P221:Q222"/>
    <mergeCell ref="R221:R222"/>
    <mergeCell ref="B223:B224"/>
    <mergeCell ref="C223:C224"/>
    <mergeCell ref="D223:E224"/>
    <mergeCell ref="F223:F224"/>
    <mergeCell ref="G223:G224"/>
    <mergeCell ref="H223:I224"/>
    <mergeCell ref="J223:J224"/>
    <mergeCell ref="K223:K224"/>
    <mergeCell ref="H221:I222"/>
    <mergeCell ref="J221:J222"/>
    <mergeCell ref="K221:K222"/>
    <mergeCell ref="L221:M222"/>
    <mergeCell ref="N221:N222"/>
    <mergeCell ref="O221:O222"/>
    <mergeCell ref="L219:M220"/>
    <mergeCell ref="N219:N220"/>
    <mergeCell ref="O219:O220"/>
    <mergeCell ref="P219:Q220"/>
    <mergeCell ref="R219:R220"/>
    <mergeCell ref="B221:B222"/>
    <mergeCell ref="C221:C222"/>
    <mergeCell ref="D221:E222"/>
    <mergeCell ref="F221:F222"/>
    <mergeCell ref="G221:G222"/>
    <mergeCell ref="P217:Q218"/>
    <mergeCell ref="R217:R218"/>
    <mergeCell ref="B219:B220"/>
    <mergeCell ref="C219:C220"/>
    <mergeCell ref="D219:E220"/>
    <mergeCell ref="F219:F220"/>
    <mergeCell ref="G219:G220"/>
    <mergeCell ref="H219:I220"/>
    <mergeCell ref="J219:J220"/>
    <mergeCell ref="K219:K220"/>
    <mergeCell ref="H217:I218"/>
    <mergeCell ref="J217:J218"/>
    <mergeCell ref="K217:K218"/>
    <mergeCell ref="L217:M218"/>
    <mergeCell ref="N217:N218"/>
    <mergeCell ref="O217:O218"/>
    <mergeCell ref="L215:M216"/>
    <mergeCell ref="N215:N216"/>
    <mergeCell ref="O215:O216"/>
    <mergeCell ref="P215:Q216"/>
    <mergeCell ref="R215:R216"/>
    <mergeCell ref="B217:B218"/>
    <mergeCell ref="C217:C218"/>
    <mergeCell ref="D217:E218"/>
    <mergeCell ref="F217:F218"/>
    <mergeCell ref="G217:G218"/>
    <mergeCell ref="P213:Q214"/>
    <mergeCell ref="R213:R214"/>
    <mergeCell ref="B215:B216"/>
    <mergeCell ref="C215:C216"/>
    <mergeCell ref="D215:E216"/>
    <mergeCell ref="F215:F216"/>
    <mergeCell ref="G215:G216"/>
    <mergeCell ref="H215:I216"/>
    <mergeCell ref="J215:J216"/>
    <mergeCell ref="K215:K216"/>
    <mergeCell ref="H213:I214"/>
    <mergeCell ref="J213:J214"/>
    <mergeCell ref="K213:K214"/>
    <mergeCell ref="L213:M214"/>
    <mergeCell ref="N213:N214"/>
    <mergeCell ref="O213:O214"/>
    <mergeCell ref="L211:M212"/>
    <mergeCell ref="N211:N212"/>
    <mergeCell ref="O211:O212"/>
    <mergeCell ref="P211:Q212"/>
    <mergeCell ref="R211:R212"/>
    <mergeCell ref="B213:B214"/>
    <mergeCell ref="C213:C214"/>
    <mergeCell ref="D213:E214"/>
    <mergeCell ref="F213:F214"/>
    <mergeCell ref="G213:G214"/>
    <mergeCell ref="P209:Q210"/>
    <mergeCell ref="R209:R210"/>
    <mergeCell ref="B211:B212"/>
    <mergeCell ref="C211:C212"/>
    <mergeCell ref="D211:E212"/>
    <mergeCell ref="F211:F212"/>
    <mergeCell ref="G211:G212"/>
    <mergeCell ref="H211:I212"/>
    <mergeCell ref="J211:J212"/>
    <mergeCell ref="K211:K212"/>
    <mergeCell ref="H209:I210"/>
    <mergeCell ref="J209:J210"/>
    <mergeCell ref="K209:K210"/>
    <mergeCell ref="L209:M210"/>
    <mergeCell ref="N209:N210"/>
    <mergeCell ref="O209:O210"/>
    <mergeCell ref="N207:N208"/>
    <mergeCell ref="O207:O208"/>
    <mergeCell ref="P207:P208"/>
    <mergeCell ref="Q207:Q208"/>
    <mergeCell ref="R207:R208"/>
    <mergeCell ref="B209:B210"/>
    <mergeCell ref="C209:C210"/>
    <mergeCell ref="D209:E210"/>
    <mergeCell ref="F209:F210"/>
    <mergeCell ref="G209:G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D205:F205"/>
    <mergeCell ref="H205:J205"/>
    <mergeCell ref="L205:N205"/>
    <mergeCell ref="P205:R205"/>
    <mergeCell ref="D206:F206"/>
    <mergeCell ref="H206:J206"/>
    <mergeCell ref="L206:N206"/>
    <mergeCell ref="P206:R206"/>
    <mergeCell ref="B187:J187"/>
    <mergeCell ref="F189:J189"/>
    <mergeCell ref="F190:G190"/>
    <mergeCell ref="I190:J190"/>
    <mergeCell ref="B202:R202"/>
    <mergeCell ref="D204:R204"/>
    <mergeCell ref="B197:U197"/>
    <mergeCell ref="B198:U198"/>
    <mergeCell ref="B199:U199"/>
    <mergeCell ref="B200:U200"/>
    <mergeCell ref="N169:N170"/>
    <mergeCell ref="O169:O170"/>
    <mergeCell ref="P169:P170"/>
    <mergeCell ref="Q169:Q170"/>
    <mergeCell ref="B177:K177"/>
    <mergeCell ref="D179:E179"/>
    <mergeCell ref="G179:H179"/>
    <mergeCell ref="J179:K179"/>
    <mergeCell ref="H169:H170"/>
    <mergeCell ref="I169:I170"/>
    <mergeCell ref="J169:J170"/>
    <mergeCell ref="K169:K170"/>
    <mergeCell ref="L169:L170"/>
    <mergeCell ref="M169:M170"/>
    <mergeCell ref="B169:B170"/>
    <mergeCell ref="C169:C170"/>
    <mergeCell ref="D169:D170"/>
    <mergeCell ref="E169:E170"/>
    <mergeCell ref="F169:F170"/>
    <mergeCell ref="G169:G170"/>
    <mergeCell ref="J167:J168"/>
    <mergeCell ref="K167:L168"/>
    <mergeCell ref="M167:M168"/>
    <mergeCell ref="N167:N168"/>
    <mergeCell ref="O167:P168"/>
    <mergeCell ref="Q167:Q168"/>
    <mergeCell ref="N165:N166"/>
    <mergeCell ref="O165:O166"/>
    <mergeCell ref="P165:P166"/>
    <mergeCell ref="Q165:Q166"/>
    <mergeCell ref="B167:B168"/>
    <mergeCell ref="C167:D168"/>
    <mergeCell ref="E167:E168"/>
    <mergeCell ref="F167:F168"/>
    <mergeCell ref="G167:H168"/>
    <mergeCell ref="I167:I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B161:Q161"/>
    <mergeCell ref="C163:I163"/>
    <mergeCell ref="K163:Q163"/>
    <mergeCell ref="C164:E164"/>
    <mergeCell ref="G164:I164"/>
    <mergeCell ref="K164:M164"/>
    <mergeCell ref="O164:Q164"/>
    <mergeCell ref="M148:M149"/>
    <mergeCell ref="N148:N149"/>
    <mergeCell ref="O148:O149"/>
    <mergeCell ref="P148:P149"/>
    <mergeCell ref="Q148:Q149"/>
    <mergeCell ref="R148:R149"/>
    <mergeCell ref="G148:G149"/>
    <mergeCell ref="H148:H149"/>
    <mergeCell ref="I148:I149"/>
    <mergeCell ref="J148:J149"/>
    <mergeCell ref="K148:K149"/>
    <mergeCell ref="L148:L149"/>
    <mergeCell ref="N146:N147"/>
    <mergeCell ref="O146:O147"/>
    <mergeCell ref="P146:P147"/>
    <mergeCell ref="Q146:Q147"/>
    <mergeCell ref="R146:R147"/>
    <mergeCell ref="B148:B149"/>
    <mergeCell ref="C148:C149"/>
    <mergeCell ref="D148:D149"/>
    <mergeCell ref="E148:E149"/>
    <mergeCell ref="F148:F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M143:M144"/>
    <mergeCell ref="N143:N144"/>
    <mergeCell ref="O143:P144"/>
    <mergeCell ref="Q143:Q144"/>
    <mergeCell ref="R143:R144"/>
    <mergeCell ref="C145:D145"/>
    <mergeCell ref="G145:H145"/>
    <mergeCell ref="K145:L145"/>
    <mergeCell ref="O145:P145"/>
    <mergeCell ref="Q141:Q142"/>
    <mergeCell ref="R141:R142"/>
    <mergeCell ref="B143:B144"/>
    <mergeCell ref="C143:D144"/>
    <mergeCell ref="E143:E144"/>
    <mergeCell ref="F143:F144"/>
    <mergeCell ref="G143:H144"/>
    <mergeCell ref="I143:I144"/>
    <mergeCell ref="J143:J144"/>
    <mergeCell ref="K143:L144"/>
    <mergeCell ref="I141:I142"/>
    <mergeCell ref="J141:J142"/>
    <mergeCell ref="K141:L142"/>
    <mergeCell ref="M141:M142"/>
    <mergeCell ref="N141:N142"/>
    <mergeCell ref="O141:P142"/>
    <mergeCell ref="N139:N140"/>
    <mergeCell ref="O139:O140"/>
    <mergeCell ref="P139:P140"/>
    <mergeCell ref="Q139:Q140"/>
    <mergeCell ref="R139:R140"/>
    <mergeCell ref="B141:B142"/>
    <mergeCell ref="C141:D142"/>
    <mergeCell ref="E141:E142"/>
    <mergeCell ref="F141:F142"/>
    <mergeCell ref="G141:H142"/>
    <mergeCell ref="H139:H140"/>
    <mergeCell ref="I139:I140"/>
    <mergeCell ref="J139:J140"/>
    <mergeCell ref="K139:K140"/>
    <mergeCell ref="L139:L140"/>
    <mergeCell ref="M139:M140"/>
    <mergeCell ref="C138:E138"/>
    <mergeCell ref="G138:I138"/>
    <mergeCell ref="K138:M138"/>
    <mergeCell ref="O138:Q138"/>
    <mergeCell ref="B139:B140"/>
    <mergeCell ref="C139:C140"/>
    <mergeCell ref="D139:D140"/>
    <mergeCell ref="E139:E140"/>
    <mergeCell ref="F139:F140"/>
    <mergeCell ref="G139:G140"/>
    <mergeCell ref="N135:N136"/>
    <mergeCell ref="O135:O136"/>
    <mergeCell ref="P135:P136"/>
    <mergeCell ref="Q135:Q136"/>
    <mergeCell ref="R135:R136"/>
    <mergeCell ref="C137:E137"/>
    <mergeCell ref="G137:I137"/>
    <mergeCell ref="K137:M137"/>
    <mergeCell ref="O137:Q137"/>
    <mergeCell ref="H135:H136"/>
    <mergeCell ref="I135:I136"/>
    <mergeCell ref="J135:J136"/>
    <mergeCell ref="K135:K136"/>
    <mergeCell ref="L135:L136"/>
    <mergeCell ref="M135:M136"/>
    <mergeCell ref="B135:B136"/>
    <mergeCell ref="C135:C136"/>
    <mergeCell ref="D135:D136"/>
    <mergeCell ref="E135:E136"/>
    <mergeCell ref="F135:F136"/>
    <mergeCell ref="G135:G136"/>
    <mergeCell ref="Q132:Q133"/>
    <mergeCell ref="R132:R133"/>
    <mergeCell ref="C134:D134"/>
    <mergeCell ref="G134:H134"/>
    <mergeCell ref="K134:L134"/>
    <mergeCell ref="O134:P134"/>
    <mergeCell ref="I132:I133"/>
    <mergeCell ref="J132:J133"/>
    <mergeCell ref="K132:L133"/>
    <mergeCell ref="M132:M133"/>
    <mergeCell ref="N132:N133"/>
    <mergeCell ref="O132:P133"/>
    <mergeCell ref="M130:M131"/>
    <mergeCell ref="N130:N131"/>
    <mergeCell ref="O130:P131"/>
    <mergeCell ref="Q130:Q131"/>
    <mergeCell ref="R130:R131"/>
    <mergeCell ref="B132:B133"/>
    <mergeCell ref="C132:D133"/>
    <mergeCell ref="E132:E133"/>
    <mergeCell ref="F132:F133"/>
    <mergeCell ref="G132:H133"/>
    <mergeCell ref="Q128:Q129"/>
    <mergeCell ref="R128:R129"/>
    <mergeCell ref="B130:B131"/>
    <mergeCell ref="C130:D131"/>
    <mergeCell ref="E130:E131"/>
    <mergeCell ref="F130:F131"/>
    <mergeCell ref="G130:H131"/>
    <mergeCell ref="I130:I131"/>
    <mergeCell ref="J130:J131"/>
    <mergeCell ref="K130:L131"/>
    <mergeCell ref="I128:I129"/>
    <mergeCell ref="J128:J129"/>
    <mergeCell ref="K128:L129"/>
    <mergeCell ref="M128:M129"/>
    <mergeCell ref="N128:N129"/>
    <mergeCell ref="O128:P129"/>
    <mergeCell ref="M126:M127"/>
    <mergeCell ref="N126:N127"/>
    <mergeCell ref="O126:P127"/>
    <mergeCell ref="Q126:Q127"/>
    <mergeCell ref="R126:R127"/>
    <mergeCell ref="B128:B129"/>
    <mergeCell ref="C128:D129"/>
    <mergeCell ref="E128:E129"/>
    <mergeCell ref="F128:F129"/>
    <mergeCell ref="G128:H129"/>
    <mergeCell ref="Q124:Q125"/>
    <mergeCell ref="R124:R125"/>
    <mergeCell ref="B126:B127"/>
    <mergeCell ref="C126:D127"/>
    <mergeCell ref="E126:E127"/>
    <mergeCell ref="F126:F127"/>
    <mergeCell ref="G126:H127"/>
    <mergeCell ref="I126:I127"/>
    <mergeCell ref="J126:J127"/>
    <mergeCell ref="K126:L127"/>
    <mergeCell ref="I124:I125"/>
    <mergeCell ref="J124:J125"/>
    <mergeCell ref="K124:L125"/>
    <mergeCell ref="M124:M125"/>
    <mergeCell ref="N124:N125"/>
    <mergeCell ref="O124:P125"/>
    <mergeCell ref="N122:N123"/>
    <mergeCell ref="O122:O123"/>
    <mergeCell ref="P122:P123"/>
    <mergeCell ref="Q122:Q123"/>
    <mergeCell ref="R122:R123"/>
    <mergeCell ref="B124:B125"/>
    <mergeCell ref="C124:D125"/>
    <mergeCell ref="E124:E125"/>
    <mergeCell ref="F124:F125"/>
    <mergeCell ref="G124:H125"/>
    <mergeCell ref="H122:H123"/>
    <mergeCell ref="I122:I123"/>
    <mergeCell ref="J122:J123"/>
    <mergeCell ref="K122:K123"/>
    <mergeCell ref="L122:L123"/>
    <mergeCell ref="M122:M123"/>
    <mergeCell ref="M120:M121"/>
    <mergeCell ref="N120:N121"/>
    <mergeCell ref="O120:Q121"/>
    <mergeCell ref="R120:R121"/>
    <mergeCell ref="B122:B123"/>
    <mergeCell ref="C122:C123"/>
    <mergeCell ref="D122:D123"/>
    <mergeCell ref="E122:E123"/>
    <mergeCell ref="F122:F123"/>
    <mergeCell ref="G122:G123"/>
    <mergeCell ref="B120:B121"/>
    <mergeCell ref="C120:E121"/>
    <mergeCell ref="F120:F121"/>
    <mergeCell ref="G120:I121"/>
    <mergeCell ref="J120:J121"/>
    <mergeCell ref="K120:L121"/>
    <mergeCell ref="C118:I118"/>
    <mergeCell ref="K118:Q118"/>
    <mergeCell ref="C119:E119"/>
    <mergeCell ref="G119:I119"/>
    <mergeCell ref="K119:M119"/>
    <mergeCell ref="O119:Q119"/>
    <mergeCell ref="N88:N89"/>
    <mergeCell ref="B97:K97"/>
    <mergeCell ref="C99:D99"/>
    <mergeCell ref="F99:G99"/>
    <mergeCell ref="I99:J99"/>
    <mergeCell ref="B116:R116"/>
    <mergeCell ref="B90:U90"/>
    <mergeCell ref="B91:U91"/>
    <mergeCell ref="B92:U92"/>
    <mergeCell ref="B93:U93"/>
    <mergeCell ref="H88:H89"/>
    <mergeCell ref="I88:I89"/>
    <mergeCell ref="J88:J89"/>
    <mergeCell ref="K88:K89"/>
    <mergeCell ref="L88:L89"/>
    <mergeCell ref="M88:M89"/>
    <mergeCell ref="J86:J87"/>
    <mergeCell ref="K86:K87"/>
    <mergeCell ref="L86:M87"/>
    <mergeCell ref="N86:N87"/>
    <mergeCell ref="B88:B89"/>
    <mergeCell ref="C88:C89"/>
    <mergeCell ref="D88:D89"/>
    <mergeCell ref="E88:E89"/>
    <mergeCell ref="F88:F89"/>
    <mergeCell ref="G88:G89"/>
    <mergeCell ref="J84:J85"/>
    <mergeCell ref="K84:K85"/>
    <mergeCell ref="L84:M85"/>
    <mergeCell ref="N84:N85"/>
    <mergeCell ref="B86:B87"/>
    <mergeCell ref="C86:C87"/>
    <mergeCell ref="D86:E87"/>
    <mergeCell ref="F86:F87"/>
    <mergeCell ref="G86:G87"/>
    <mergeCell ref="H86:I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B80:B81"/>
    <mergeCell ref="C80:C81"/>
    <mergeCell ref="D80:E81"/>
    <mergeCell ref="F80:F81"/>
    <mergeCell ref="G80:G81"/>
    <mergeCell ref="H80:I81"/>
    <mergeCell ref="J77:J78"/>
    <mergeCell ref="K77:K78"/>
    <mergeCell ref="L77:M78"/>
    <mergeCell ref="N77:N78"/>
    <mergeCell ref="D79:E79"/>
    <mergeCell ref="H79:I79"/>
    <mergeCell ref="L79:M79"/>
    <mergeCell ref="B77:B78"/>
    <mergeCell ref="C77:C78"/>
    <mergeCell ref="D77:E78"/>
    <mergeCell ref="F77:F78"/>
    <mergeCell ref="G77:G78"/>
    <mergeCell ref="H77:I78"/>
    <mergeCell ref="I75:I76"/>
    <mergeCell ref="J75:J76"/>
    <mergeCell ref="K75:K76"/>
    <mergeCell ref="L75:L76"/>
    <mergeCell ref="M75:M76"/>
    <mergeCell ref="N75:N76"/>
    <mergeCell ref="D74:F74"/>
    <mergeCell ref="H74:J74"/>
    <mergeCell ref="L74:N74"/>
    <mergeCell ref="B75:B76"/>
    <mergeCell ref="C75:C76"/>
    <mergeCell ref="D75:D76"/>
    <mergeCell ref="E75:E76"/>
    <mergeCell ref="F75:F76"/>
    <mergeCell ref="G75:G76"/>
    <mergeCell ref="H75:H76"/>
    <mergeCell ref="K71:K72"/>
    <mergeCell ref="L71:L72"/>
    <mergeCell ref="M71:M72"/>
    <mergeCell ref="N71:N72"/>
    <mergeCell ref="D73:F73"/>
    <mergeCell ref="H73:J73"/>
    <mergeCell ref="L73:N73"/>
    <mergeCell ref="N69:N70"/>
    <mergeCell ref="B71:B72"/>
    <mergeCell ref="C71:C72"/>
    <mergeCell ref="D71:D72"/>
    <mergeCell ref="E71:E72"/>
    <mergeCell ref="F71:F72"/>
    <mergeCell ref="G71:G72"/>
    <mergeCell ref="H71:H72"/>
    <mergeCell ref="I71:I72"/>
    <mergeCell ref="J71:J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N57:N58"/>
    <mergeCell ref="D59:F59"/>
    <mergeCell ref="H59:J59"/>
    <mergeCell ref="L59:N59"/>
    <mergeCell ref="D60:F60"/>
    <mergeCell ref="H60:J60"/>
    <mergeCell ref="L60:N60"/>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N46:N47"/>
    <mergeCell ref="D48:E48"/>
    <mergeCell ref="H48:I48"/>
    <mergeCell ref="L48:M48"/>
    <mergeCell ref="B49:B50"/>
    <mergeCell ref="C49:C50"/>
    <mergeCell ref="D49:E50"/>
    <mergeCell ref="F49:F50"/>
    <mergeCell ref="G49:G50"/>
    <mergeCell ref="H49:I50"/>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B40:N40"/>
    <mergeCell ref="D42:F42"/>
    <mergeCell ref="H42:J42"/>
    <mergeCell ref="L42:N42"/>
    <mergeCell ref="D43:F43"/>
    <mergeCell ref="H43:J43"/>
    <mergeCell ref="L43:N4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cols>
    <col min="1" max="1" width="36.5703125" bestFit="1" customWidth="1"/>
    <col min="2" max="3" width="36.5703125" customWidth="1"/>
    <col min="4" max="4" width="9.85546875" customWidth="1"/>
    <col min="5" max="5" width="14.85546875" customWidth="1"/>
    <col min="6" max="6" width="7.7109375" customWidth="1"/>
    <col min="7" max="7" width="36.5703125" customWidth="1"/>
    <col min="8" max="8" width="9.85546875" customWidth="1"/>
    <col min="9" max="9" width="20" customWidth="1"/>
    <col min="10" max="10" width="7.7109375" customWidth="1"/>
    <col min="11" max="11" width="36.5703125" customWidth="1"/>
    <col min="12" max="12" width="9.85546875" customWidth="1"/>
    <col min="13" max="13" width="20" customWidth="1"/>
    <col min="14" max="14" width="7.7109375" customWidth="1"/>
    <col min="15" max="15" width="36.5703125" customWidth="1"/>
    <col min="16" max="16" width="13.28515625" customWidth="1"/>
    <col min="17" max="17" width="27.140625" customWidth="1"/>
    <col min="18" max="18" width="10.42578125" customWidth="1"/>
    <col min="19" max="19" width="36.5703125" customWidth="1"/>
    <col min="20" max="20" width="9.85546875" customWidth="1"/>
    <col min="21" max="21" width="14.85546875" customWidth="1"/>
    <col min="22" max="22" width="7.7109375" customWidth="1"/>
    <col min="23" max="23" width="36.5703125" customWidth="1"/>
    <col min="24" max="24" width="9.85546875" customWidth="1"/>
    <col min="25" max="25" width="14.85546875" customWidth="1"/>
    <col min="26" max="26" width="7.7109375" customWidth="1"/>
  </cols>
  <sheetData>
    <row r="1" spans="1:26" ht="15" customHeight="1">
      <c r="A1" s="8" t="s">
        <v>804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805</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804</v>
      </c>
      <c r="B4" s="29" t="s">
        <v>804</v>
      </c>
      <c r="C4" s="29"/>
      <c r="D4" s="29"/>
      <c r="E4" s="29"/>
      <c r="F4" s="29"/>
      <c r="G4" s="29"/>
      <c r="H4" s="29"/>
      <c r="I4" s="29"/>
      <c r="J4" s="29"/>
      <c r="K4" s="29"/>
      <c r="L4" s="29"/>
      <c r="M4" s="29"/>
      <c r="N4" s="29"/>
      <c r="O4" s="29"/>
      <c r="P4" s="29"/>
      <c r="Q4" s="29"/>
      <c r="R4" s="29"/>
      <c r="S4" s="29"/>
      <c r="T4" s="29"/>
      <c r="U4" s="29"/>
      <c r="V4" s="29"/>
      <c r="W4" s="29"/>
      <c r="X4" s="29"/>
      <c r="Y4" s="29"/>
      <c r="Z4" s="29"/>
    </row>
    <row r="5" spans="1:26">
      <c r="A5" s="12"/>
      <c r="B5" s="30"/>
      <c r="C5" s="30"/>
      <c r="D5" s="30"/>
      <c r="E5" s="30"/>
      <c r="F5" s="30"/>
      <c r="G5" s="30"/>
      <c r="H5" s="30"/>
      <c r="I5" s="30"/>
      <c r="J5" s="30"/>
      <c r="K5" s="30"/>
      <c r="L5" s="30"/>
      <c r="M5" s="30"/>
      <c r="N5" s="30"/>
      <c r="O5" s="30"/>
      <c r="P5" s="30"/>
      <c r="Q5" s="30"/>
      <c r="R5" s="30"/>
      <c r="S5" s="30"/>
      <c r="T5" s="30"/>
      <c r="U5" s="30"/>
      <c r="V5" s="30"/>
      <c r="W5" s="30"/>
      <c r="X5" s="30"/>
      <c r="Y5" s="30"/>
      <c r="Z5" s="30"/>
    </row>
    <row r="6" spans="1:26">
      <c r="A6" s="12"/>
      <c r="B6" s="30" t="s">
        <v>806</v>
      </c>
      <c r="C6" s="30"/>
      <c r="D6" s="30"/>
      <c r="E6" s="30"/>
      <c r="F6" s="30"/>
      <c r="G6" s="30"/>
      <c r="H6" s="30"/>
      <c r="I6" s="30"/>
      <c r="J6" s="30"/>
      <c r="K6" s="30"/>
      <c r="L6" s="30"/>
      <c r="M6" s="30"/>
      <c r="N6" s="30"/>
      <c r="O6" s="30"/>
      <c r="P6" s="30"/>
      <c r="Q6" s="30"/>
      <c r="R6" s="30"/>
      <c r="S6" s="30"/>
      <c r="T6" s="30"/>
      <c r="U6" s="30"/>
      <c r="V6" s="30"/>
      <c r="W6" s="30"/>
      <c r="X6" s="30"/>
      <c r="Y6" s="30"/>
      <c r="Z6" s="30"/>
    </row>
    <row r="7" spans="1:26">
      <c r="A7" s="12"/>
      <c r="B7" s="28"/>
      <c r="C7" s="28"/>
      <c r="D7" s="28"/>
      <c r="E7" s="28"/>
      <c r="F7" s="28"/>
      <c r="G7" s="28"/>
      <c r="H7" s="28"/>
      <c r="I7" s="28"/>
      <c r="J7" s="28"/>
      <c r="K7" s="28"/>
      <c r="L7" s="28"/>
      <c r="M7" s="28"/>
      <c r="N7" s="28"/>
      <c r="O7" s="28"/>
      <c r="P7" s="28"/>
      <c r="Q7" s="28"/>
      <c r="R7" s="28"/>
    </row>
    <row r="8" spans="1:26">
      <c r="A8" s="12"/>
      <c r="B8" s="14"/>
      <c r="C8" s="14"/>
      <c r="D8" s="14"/>
      <c r="E8" s="14"/>
      <c r="F8" s="14"/>
      <c r="G8" s="14"/>
      <c r="H8" s="14"/>
      <c r="I8" s="14"/>
      <c r="J8" s="14"/>
      <c r="K8" s="14"/>
      <c r="L8" s="14"/>
      <c r="M8" s="14"/>
      <c r="N8" s="14"/>
      <c r="O8" s="14"/>
      <c r="P8" s="14"/>
      <c r="Q8" s="14"/>
      <c r="R8" s="14"/>
    </row>
    <row r="9" spans="1:26">
      <c r="A9" s="12"/>
      <c r="B9" s="18"/>
      <c r="C9" s="15"/>
      <c r="D9" s="203"/>
      <c r="E9" s="203"/>
      <c r="F9" s="203"/>
      <c r="G9" s="15"/>
      <c r="H9" s="203"/>
      <c r="I9" s="203"/>
      <c r="J9" s="203"/>
      <c r="K9" s="15"/>
      <c r="L9" s="203"/>
      <c r="M9" s="203"/>
      <c r="N9" s="203"/>
      <c r="O9" s="15"/>
      <c r="P9" s="155" t="s">
        <v>807</v>
      </c>
      <c r="Q9" s="155"/>
      <c r="R9" s="155"/>
    </row>
    <row r="10" spans="1:26" ht="15.75" thickBot="1">
      <c r="A10" s="12"/>
      <c r="B10" s="46" t="s">
        <v>228</v>
      </c>
      <c r="C10" s="15"/>
      <c r="D10" s="45">
        <v>2014</v>
      </c>
      <c r="E10" s="45"/>
      <c r="F10" s="45"/>
      <c r="G10" s="15"/>
      <c r="H10" s="45">
        <v>2013</v>
      </c>
      <c r="I10" s="45"/>
      <c r="J10" s="45"/>
      <c r="K10" s="15"/>
      <c r="L10" s="45">
        <v>2012</v>
      </c>
      <c r="M10" s="45"/>
      <c r="N10" s="45"/>
      <c r="O10" s="15"/>
      <c r="P10" s="45">
        <v>2014</v>
      </c>
      <c r="Q10" s="45"/>
      <c r="R10" s="45"/>
    </row>
    <row r="11" spans="1:26">
      <c r="A11" s="12"/>
      <c r="B11" s="91" t="s">
        <v>808</v>
      </c>
      <c r="C11" s="52"/>
      <c r="D11" s="98" t="s">
        <v>232</v>
      </c>
      <c r="E11" s="85" t="s">
        <v>292</v>
      </c>
      <c r="F11" s="59"/>
      <c r="G11" s="52"/>
      <c r="H11" s="98" t="s">
        <v>232</v>
      </c>
      <c r="I11" s="85" t="s">
        <v>292</v>
      </c>
      <c r="J11" s="59"/>
      <c r="K11" s="52"/>
      <c r="L11" s="98" t="s">
        <v>232</v>
      </c>
      <c r="M11" s="85">
        <v>19</v>
      </c>
      <c r="N11" s="59"/>
      <c r="O11" s="52"/>
      <c r="P11" s="98" t="s">
        <v>232</v>
      </c>
      <c r="Q11" s="85">
        <v>60</v>
      </c>
      <c r="R11" s="59"/>
    </row>
    <row r="12" spans="1:26">
      <c r="A12" s="12"/>
      <c r="B12" s="91"/>
      <c r="C12" s="52"/>
      <c r="D12" s="103"/>
      <c r="E12" s="104"/>
      <c r="F12" s="60"/>
      <c r="G12" s="52"/>
      <c r="H12" s="103"/>
      <c r="I12" s="104"/>
      <c r="J12" s="60"/>
      <c r="K12" s="52"/>
      <c r="L12" s="103"/>
      <c r="M12" s="104"/>
      <c r="N12" s="60"/>
      <c r="O12" s="52"/>
      <c r="P12" s="103"/>
      <c r="Q12" s="104"/>
      <c r="R12" s="60"/>
    </row>
    <row r="13" spans="1:26">
      <c r="A13" s="12"/>
      <c r="B13" s="50" t="s">
        <v>809</v>
      </c>
      <c r="C13" s="30"/>
      <c r="D13" s="87">
        <v>45</v>
      </c>
      <c r="E13" s="87"/>
      <c r="F13" s="30"/>
      <c r="G13" s="30"/>
      <c r="H13" s="87">
        <v>48</v>
      </c>
      <c r="I13" s="87"/>
      <c r="J13" s="30"/>
      <c r="K13" s="30"/>
      <c r="L13" s="87">
        <v>109</v>
      </c>
      <c r="M13" s="87"/>
      <c r="N13" s="30"/>
      <c r="O13" s="30"/>
      <c r="P13" s="87">
        <v>247</v>
      </c>
      <c r="Q13" s="87"/>
      <c r="R13" s="30"/>
    </row>
    <row r="14" spans="1:26">
      <c r="A14" s="12"/>
      <c r="B14" s="50"/>
      <c r="C14" s="30"/>
      <c r="D14" s="87"/>
      <c r="E14" s="87"/>
      <c r="F14" s="30"/>
      <c r="G14" s="30"/>
      <c r="H14" s="87"/>
      <c r="I14" s="87"/>
      <c r="J14" s="30"/>
      <c r="K14" s="30"/>
      <c r="L14" s="87"/>
      <c r="M14" s="87"/>
      <c r="N14" s="30"/>
      <c r="O14" s="30"/>
      <c r="P14" s="87"/>
      <c r="Q14" s="87"/>
      <c r="R14" s="30"/>
    </row>
    <row r="15" spans="1:26">
      <c r="A15" s="12"/>
      <c r="B15" s="91" t="s">
        <v>810</v>
      </c>
      <c r="C15" s="52"/>
      <c r="D15" s="84" t="s">
        <v>292</v>
      </c>
      <c r="E15" s="84"/>
      <c r="F15" s="52"/>
      <c r="G15" s="52"/>
      <c r="H15" s="84" t="s">
        <v>292</v>
      </c>
      <c r="I15" s="84"/>
      <c r="J15" s="52"/>
      <c r="K15" s="52"/>
      <c r="L15" s="84">
        <v>36</v>
      </c>
      <c r="M15" s="84"/>
      <c r="N15" s="52"/>
      <c r="O15" s="52"/>
      <c r="P15" s="84">
        <v>36</v>
      </c>
      <c r="Q15" s="84"/>
      <c r="R15" s="52"/>
    </row>
    <row r="16" spans="1:26">
      <c r="A16" s="12"/>
      <c r="B16" s="91"/>
      <c r="C16" s="52"/>
      <c r="D16" s="84"/>
      <c r="E16" s="84"/>
      <c r="F16" s="52"/>
      <c r="G16" s="52"/>
      <c r="H16" s="84"/>
      <c r="I16" s="84"/>
      <c r="J16" s="52"/>
      <c r="K16" s="52"/>
      <c r="L16" s="84"/>
      <c r="M16" s="84"/>
      <c r="N16" s="52"/>
      <c r="O16" s="52"/>
      <c r="P16" s="84"/>
      <c r="Q16" s="84"/>
      <c r="R16" s="52"/>
    </row>
    <row r="17" spans="1:26">
      <c r="A17" s="12"/>
      <c r="B17" s="50" t="s">
        <v>811</v>
      </c>
      <c r="C17" s="30"/>
      <c r="D17" s="87" t="s">
        <v>292</v>
      </c>
      <c r="E17" s="87"/>
      <c r="F17" s="30"/>
      <c r="G17" s="30"/>
      <c r="H17" s="87">
        <v>55</v>
      </c>
      <c r="I17" s="87"/>
      <c r="J17" s="30"/>
      <c r="K17" s="30"/>
      <c r="L17" s="87">
        <v>78</v>
      </c>
      <c r="M17" s="87"/>
      <c r="N17" s="30"/>
      <c r="O17" s="30"/>
      <c r="P17" s="87">
        <v>133</v>
      </c>
      <c r="Q17" s="87"/>
      <c r="R17" s="30"/>
    </row>
    <row r="18" spans="1:26">
      <c r="A18" s="12"/>
      <c r="B18" s="50"/>
      <c r="C18" s="30"/>
      <c r="D18" s="87"/>
      <c r="E18" s="87"/>
      <c r="F18" s="30"/>
      <c r="G18" s="30"/>
      <c r="H18" s="87"/>
      <c r="I18" s="87"/>
      <c r="J18" s="30"/>
      <c r="K18" s="30"/>
      <c r="L18" s="87"/>
      <c r="M18" s="87"/>
      <c r="N18" s="30"/>
      <c r="O18" s="30"/>
      <c r="P18" s="87"/>
      <c r="Q18" s="87"/>
      <c r="R18" s="30"/>
    </row>
    <row r="19" spans="1:26">
      <c r="A19" s="12"/>
      <c r="B19" s="91" t="s">
        <v>812</v>
      </c>
      <c r="C19" s="52"/>
      <c r="D19" s="84">
        <v>16</v>
      </c>
      <c r="E19" s="84"/>
      <c r="F19" s="52"/>
      <c r="G19" s="52"/>
      <c r="H19" s="84">
        <v>37</v>
      </c>
      <c r="I19" s="84"/>
      <c r="J19" s="52"/>
      <c r="K19" s="52"/>
      <c r="L19" s="84">
        <v>41</v>
      </c>
      <c r="M19" s="84"/>
      <c r="N19" s="52"/>
      <c r="O19" s="52"/>
      <c r="P19" s="84">
        <v>224</v>
      </c>
      <c r="Q19" s="84"/>
      <c r="R19" s="52"/>
    </row>
    <row r="20" spans="1:26">
      <c r="A20" s="12"/>
      <c r="B20" s="91"/>
      <c r="C20" s="52"/>
      <c r="D20" s="84"/>
      <c r="E20" s="84"/>
      <c r="F20" s="52"/>
      <c r="G20" s="52"/>
      <c r="H20" s="84"/>
      <c r="I20" s="84"/>
      <c r="J20" s="52"/>
      <c r="K20" s="52"/>
      <c r="L20" s="84"/>
      <c r="M20" s="84"/>
      <c r="N20" s="52"/>
      <c r="O20" s="52"/>
      <c r="P20" s="84"/>
      <c r="Q20" s="84"/>
      <c r="R20" s="52"/>
    </row>
    <row r="21" spans="1:26">
      <c r="A21" s="12"/>
      <c r="B21" s="50" t="s">
        <v>310</v>
      </c>
      <c r="C21" s="30"/>
      <c r="D21" s="87">
        <v>26</v>
      </c>
      <c r="E21" s="87"/>
      <c r="F21" s="30"/>
      <c r="G21" s="30"/>
      <c r="H21" s="87">
        <v>75</v>
      </c>
      <c r="I21" s="87"/>
      <c r="J21" s="30"/>
      <c r="K21" s="30"/>
      <c r="L21" s="87">
        <v>15</v>
      </c>
      <c r="M21" s="87"/>
      <c r="N21" s="30"/>
      <c r="O21" s="30"/>
      <c r="P21" s="87">
        <v>149</v>
      </c>
      <c r="Q21" s="87"/>
      <c r="R21" s="30"/>
    </row>
    <row r="22" spans="1:26" ht="15.75" thickBot="1">
      <c r="A22" s="12"/>
      <c r="B22" s="50"/>
      <c r="C22" s="30"/>
      <c r="D22" s="89"/>
      <c r="E22" s="89"/>
      <c r="F22" s="90"/>
      <c r="G22" s="30"/>
      <c r="H22" s="89"/>
      <c r="I22" s="89"/>
      <c r="J22" s="90"/>
      <c r="K22" s="30"/>
      <c r="L22" s="89"/>
      <c r="M22" s="89"/>
      <c r="N22" s="90"/>
      <c r="O22" s="30"/>
      <c r="P22" s="89"/>
      <c r="Q22" s="89"/>
      <c r="R22" s="90"/>
    </row>
    <row r="23" spans="1:26">
      <c r="A23" s="12"/>
      <c r="B23" s="105" t="s">
        <v>108</v>
      </c>
      <c r="C23" s="52"/>
      <c r="D23" s="98" t="s">
        <v>232</v>
      </c>
      <c r="E23" s="85">
        <v>87</v>
      </c>
      <c r="F23" s="59"/>
      <c r="G23" s="52"/>
      <c r="H23" s="98" t="s">
        <v>232</v>
      </c>
      <c r="I23" s="85">
        <v>215</v>
      </c>
      <c r="J23" s="59"/>
      <c r="K23" s="52"/>
      <c r="L23" s="98" t="s">
        <v>232</v>
      </c>
      <c r="M23" s="85">
        <v>298</v>
      </c>
      <c r="N23" s="59"/>
      <c r="O23" s="52"/>
      <c r="P23" s="98" t="s">
        <v>232</v>
      </c>
      <c r="Q23" s="85">
        <v>849</v>
      </c>
      <c r="R23" s="59"/>
    </row>
    <row r="24" spans="1:26" ht="15.75" thickBot="1">
      <c r="A24" s="12"/>
      <c r="B24" s="105"/>
      <c r="C24" s="52"/>
      <c r="D24" s="102"/>
      <c r="E24" s="92"/>
      <c r="F24" s="72"/>
      <c r="G24" s="52"/>
      <c r="H24" s="102"/>
      <c r="I24" s="92"/>
      <c r="J24" s="72"/>
      <c r="K24" s="52"/>
      <c r="L24" s="102"/>
      <c r="M24" s="92"/>
      <c r="N24" s="72"/>
      <c r="O24" s="52"/>
      <c r="P24" s="102"/>
      <c r="Q24" s="92"/>
      <c r="R24" s="72"/>
    </row>
    <row r="25" spans="1:26" ht="15.75" thickTop="1">
      <c r="A25" s="12"/>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c r="A26" s="12"/>
      <c r="B26" s="31" t="s">
        <v>808</v>
      </c>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c r="A27" s="12"/>
      <c r="B27" s="30" t="s">
        <v>813</v>
      </c>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c r="A29" s="12"/>
      <c r="B29" s="31" t="s">
        <v>809</v>
      </c>
      <c r="C29" s="31"/>
      <c r="D29" s="31"/>
      <c r="E29" s="31"/>
      <c r="F29" s="31"/>
      <c r="G29" s="31"/>
      <c r="H29" s="31"/>
      <c r="I29" s="31"/>
      <c r="J29" s="31"/>
      <c r="K29" s="31"/>
      <c r="L29" s="31"/>
      <c r="M29" s="31"/>
      <c r="N29" s="31"/>
      <c r="O29" s="31"/>
      <c r="P29" s="31"/>
      <c r="Q29" s="31"/>
      <c r="R29" s="31"/>
      <c r="S29" s="31"/>
      <c r="T29" s="31"/>
      <c r="U29" s="31"/>
      <c r="V29" s="31"/>
      <c r="W29" s="31"/>
      <c r="X29" s="31"/>
      <c r="Y29" s="31"/>
      <c r="Z29" s="31"/>
    </row>
    <row r="30" spans="1:26" ht="25.5" customHeight="1">
      <c r="A30" s="12"/>
      <c r="B30" s="30" t="s">
        <v>814</v>
      </c>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c r="A32" s="12"/>
      <c r="B32" s="30" t="s">
        <v>815</v>
      </c>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c r="A34" s="12"/>
      <c r="B34" s="50" t="s">
        <v>816</v>
      </c>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c r="A36" s="12"/>
      <c r="B36" s="31" t="s">
        <v>810</v>
      </c>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c r="A37" s="12"/>
      <c r="B37" s="30" t="s">
        <v>817</v>
      </c>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c r="A38" s="12"/>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c r="A39" s="12"/>
      <c r="B39" s="31" t="s">
        <v>811</v>
      </c>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c r="A40" s="12"/>
      <c r="B40" s="50" t="s">
        <v>818</v>
      </c>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c r="A42" s="12"/>
      <c r="B42" s="30" t="s">
        <v>819</v>
      </c>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c r="A43" s="12"/>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c r="A46" s="12"/>
      <c r="B46" s="31" t="s">
        <v>812</v>
      </c>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c r="A47" s="12"/>
      <c r="B47" s="30" t="s">
        <v>820</v>
      </c>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c r="A48" s="12"/>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c r="A49" s="12"/>
      <c r="B49" s="31" t="s">
        <v>310</v>
      </c>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25.5" customHeight="1">
      <c r="A50" s="12"/>
      <c r="B50" s="30" t="s">
        <v>821</v>
      </c>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c r="A52" s="12"/>
      <c r="B52" s="30" t="s">
        <v>822</v>
      </c>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c r="A53" s="12"/>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c r="A54" s="12"/>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5.75" thickBot="1">
      <c r="A55" s="12"/>
      <c r="B55" s="46" t="s">
        <v>228</v>
      </c>
      <c r="C55" s="15"/>
      <c r="D55" s="45" t="s">
        <v>823</v>
      </c>
      <c r="E55" s="45"/>
      <c r="F55" s="45"/>
      <c r="G55" s="15"/>
      <c r="H55" s="45" t="s">
        <v>824</v>
      </c>
      <c r="I55" s="45"/>
      <c r="J55" s="45"/>
      <c r="K55" s="15"/>
      <c r="L55" s="45" t="s">
        <v>825</v>
      </c>
      <c r="M55" s="45"/>
      <c r="N55" s="45"/>
      <c r="O55" s="15"/>
      <c r="P55" s="45" t="s">
        <v>826</v>
      </c>
      <c r="Q55" s="45"/>
      <c r="R55" s="45"/>
      <c r="S55" s="15"/>
      <c r="T55" s="45" t="s">
        <v>310</v>
      </c>
      <c r="U55" s="45"/>
      <c r="V55" s="45"/>
      <c r="W55" s="15"/>
      <c r="X55" s="45" t="s">
        <v>108</v>
      </c>
      <c r="Y55" s="45"/>
      <c r="Z55" s="45"/>
    </row>
    <row r="56" spans="1:26">
      <c r="A56" s="12"/>
      <c r="B56" s="91" t="s">
        <v>181</v>
      </c>
      <c r="C56" s="52"/>
      <c r="D56" s="98" t="s">
        <v>232</v>
      </c>
      <c r="E56" s="85">
        <v>2</v>
      </c>
      <c r="F56" s="59"/>
      <c r="G56" s="52"/>
      <c r="H56" s="98" t="s">
        <v>232</v>
      </c>
      <c r="I56" s="85">
        <v>4</v>
      </c>
      <c r="J56" s="59"/>
      <c r="K56" s="52"/>
      <c r="L56" s="98" t="s">
        <v>232</v>
      </c>
      <c r="M56" s="85" t="s">
        <v>292</v>
      </c>
      <c r="N56" s="59"/>
      <c r="O56" s="52"/>
      <c r="P56" s="98" t="s">
        <v>232</v>
      </c>
      <c r="Q56" s="85" t="s">
        <v>292</v>
      </c>
      <c r="R56" s="59"/>
      <c r="S56" s="52"/>
      <c r="T56" s="98" t="s">
        <v>232</v>
      </c>
      <c r="U56" s="85">
        <v>12</v>
      </c>
      <c r="V56" s="59"/>
      <c r="W56" s="52"/>
      <c r="X56" s="98" t="s">
        <v>232</v>
      </c>
      <c r="Y56" s="85">
        <v>18</v>
      </c>
      <c r="Z56" s="59"/>
    </row>
    <row r="57" spans="1:26">
      <c r="A57" s="12"/>
      <c r="B57" s="91"/>
      <c r="C57" s="52"/>
      <c r="D57" s="103"/>
      <c r="E57" s="104"/>
      <c r="F57" s="60"/>
      <c r="G57" s="52"/>
      <c r="H57" s="103"/>
      <c r="I57" s="104"/>
      <c r="J57" s="60"/>
      <c r="K57" s="52"/>
      <c r="L57" s="103"/>
      <c r="M57" s="104"/>
      <c r="N57" s="60"/>
      <c r="O57" s="52"/>
      <c r="P57" s="103"/>
      <c r="Q57" s="104"/>
      <c r="R57" s="60"/>
      <c r="S57" s="52"/>
      <c r="T57" s="103"/>
      <c r="U57" s="104"/>
      <c r="V57" s="60"/>
      <c r="W57" s="52"/>
      <c r="X57" s="103"/>
      <c r="Y57" s="104"/>
      <c r="Z57" s="60"/>
    </row>
    <row r="58" spans="1:26">
      <c r="A58" s="12"/>
      <c r="B58" s="88" t="s">
        <v>827</v>
      </c>
      <c r="C58" s="30"/>
      <c r="D58" s="87" t="s">
        <v>292</v>
      </c>
      <c r="E58" s="87"/>
      <c r="F58" s="30"/>
      <c r="G58" s="30"/>
      <c r="H58" s="87">
        <v>48</v>
      </c>
      <c r="I58" s="87"/>
      <c r="J58" s="30"/>
      <c r="K58" s="30"/>
      <c r="L58" s="87">
        <v>55</v>
      </c>
      <c r="M58" s="87"/>
      <c r="N58" s="30"/>
      <c r="O58" s="30"/>
      <c r="P58" s="87">
        <v>37</v>
      </c>
      <c r="Q58" s="87"/>
      <c r="R58" s="30"/>
      <c r="S58" s="30"/>
      <c r="T58" s="87">
        <v>75</v>
      </c>
      <c r="U58" s="87"/>
      <c r="V58" s="30"/>
      <c r="W58" s="30"/>
      <c r="X58" s="87">
        <v>215</v>
      </c>
      <c r="Y58" s="87"/>
      <c r="Z58" s="30"/>
    </row>
    <row r="59" spans="1:26">
      <c r="A59" s="12"/>
      <c r="B59" s="88"/>
      <c r="C59" s="30"/>
      <c r="D59" s="87"/>
      <c r="E59" s="87"/>
      <c r="F59" s="30"/>
      <c r="G59" s="30"/>
      <c r="H59" s="87"/>
      <c r="I59" s="87"/>
      <c r="J59" s="30"/>
      <c r="K59" s="30"/>
      <c r="L59" s="87"/>
      <c r="M59" s="87"/>
      <c r="N59" s="30"/>
      <c r="O59" s="30"/>
      <c r="P59" s="87"/>
      <c r="Q59" s="87"/>
      <c r="R59" s="30"/>
      <c r="S59" s="30"/>
      <c r="T59" s="87"/>
      <c r="U59" s="87"/>
      <c r="V59" s="30"/>
      <c r="W59" s="30"/>
      <c r="X59" s="87"/>
      <c r="Y59" s="87"/>
      <c r="Z59" s="30"/>
    </row>
    <row r="60" spans="1:26">
      <c r="A60" s="12"/>
      <c r="B60" s="105" t="s">
        <v>828</v>
      </c>
      <c r="C60" s="52"/>
      <c r="D60" s="84" t="s">
        <v>429</v>
      </c>
      <c r="E60" s="84"/>
      <c r="F60" s="91" t="s">
        <v>239</v>
      </c>
      <c r="G60" s="52"/>
      <c r="H60" s="84" t="s">
        <v>829</v>
      </c>
      <c r="I60" s="84"/>
      <c r="J60" s="91" t="s">
        <v>239</v>
      </c>
      <c r="K60" s="52"/>
      <c r="L60" s="84" t="s">
        <v>292</v>
      </c>
      <c r="M60" s="84"/>
      <c r="N60" s="52"/>
      <c r="O60" s="52"/>
      <c r="P60" s="84" t="s">
        <v>352</v>
      </c>
      <c r="Q60" s="84"/>
      <c r="R60" s="91" t="s">
        <v>239</v>
      </c>
      <c r="S60" s="52"/>
      <c r="T60" s="84" t="s">
        <v>478</v>
      </c>
      <c r="U60" s="84"/>
      <c r="V60" s="91" t="s">
        <v>239</v>
      </c>
      <c r="W60" s="52"/>
      <c r="X60" s="84" t="s">
        <v>830</v>
      </c>
      <c r="Y60" s="84"/>
      <c r="Z60" s="91" t="s">
        <v>239</v>
      </c>
    </row>
    <row r="61" spans="1:26">
      <c r="A61" s="12"/>
      <c r="B61" s="105"/>
      <c r="C61" s="52"/>
      <c r="D61" s="84"/>
      <c r="E61" s="84"/>
      <c r="F61" s="91"/>
      <c r="G61" s="52"/>
      <c r="H61" s="84"/>
      <c r="I61" s="84"/>
      <c r="J61" s="91"/>
      <c r="K61" s="52"/>
      <c r="L61" s="84"/>
      <c r="M61" s="84"/>
      <c r="N61" s="52"/>
      <c r="O61" s="52"/>
      <c r="P61" s="84"/>
      <c r="Q61" s="84"/>
      <c r="R61" s="91"/>
      <c r="S61" s="52"/>
      <c r="T61" s="84"/>
      <c r="U61" s="84"/>
      <c r="V61" s="91"/>
      <c r="W61" s="52"/>
      <c r="X61" s="84"/>
      <c r="Y61" s="84"/>
      <c r="Z61" s="91"/>
    </row>
    <row r="62" spans="1:26">
      <c r="A62" s="12"/>
      <c r="B62" s="88" t="s">
        <v>831</v>
      </c>
      <c r="C62" s="30"/>
      <c r="D62" s="87" t="s">
        <v>292</v>
      </c>
      <c r="E62" s="87"/>
      <c r="F62" s="30"/>
      <c r="G62" s="30"/>
      <c r="H62" s="87" t="s">
        <v>443</v>
      </c>
      <c r="I62" s="87"/>
      <c r="J62" s="50" t="s">
        <v>239</v>
      </c>
      <c r="K62" s="30"/>
      <c r="L62" s="87" t="s">
        <v>832</v>
      </c>
      <c r="M62" s="87"/>
      <c r="N62" s="50" t="s">
        <v>239</v>
      </c>
      <c r="O62" s="30"/>
      <c r="P62" s="87" t="s">
        <v>434</v>
      </c>
      <c r="Q62" s="87"/>
      <c r="R62" s="50" t="s">
        <v>239</v>
      </c>
      <c r="S62" s="30"/>
      <c r="T62" s="87" t="s">
        <v>833</v>
      </c>
      <c r="U62" s="87"/>
      <c r="V62" s="50" t="s">
        <v>239</v>
      </c>
      <c r="W62" s="30"/>
      <c r="X62" s="87" t="s">
        <v>834</v>
      </c>
      <c r="Y62" s="87"/>
      <c r="Z62" s="50" t="s">
        <v>239</v>
      </c>
    </row>
    <row r="63" spans="1:26" ht="15.75" thickBot="1">
      <c r="A63" s="12"/>
      <c r="B63" s="88"/>
      <c r="C63" s="30"/>
      <c r="D63" s="89"/>
      <c r="E63" s="89"/>
      <c r="F63" s="90"/>
      <c r="G63" s="30"/>
      <c r="H63" s="89"/>
      <c r="I63" s="89"/>
      <c r="J63" s="113"/>
      <c r="K63" s="30"/>
      <c r="L63" s="89"/>
      <c r="M63" s="89"/>
      <c r="N63" s="113"/>
      <c r="O63" s="30"/>
      <c r="P63" s="89"/>
      <c r="Q63" s="89"/>
      <c r="R63" s="113"/>
      <c r="S63" s="30"/>
      <c r="T63" s="89"/>
      <c r="U63" s="89"/>
      <c r="V63" s="113"/>
      <c r="W63" s="30"/>
      <c r="X63" s="89"/>
      <c r="Y63" s="89"/>
      <c r="Z63" s="113"/>
    </row>
    <row r="64" spans="1:26">
      <c r="A64" s="12"/>
      <c r="B64" s="91" t="s">
        <v>180</v>
      </c>
      <c r="C64" s="52"/>
      <c r="D64" s="85" t="s">
        <v>292</v>
      </c>
      <c r="E64" s="85"/>
      <c r="F64" s="59"/>
      <c r="G64" s="52"/>
      <c r="H64" s="85" t="s">
        <v>292</v>
      </c>
      <c r="I64" s="85"/>
      <c r="J64" s="59"/>
      <c r="K64" s="52"/>
      <c r="L64" s="85" t="s">
        <v>292</v>
      </c>
      <c r="M64" s="85"/>
      <c r="N64" s="59"/>
      <c r="O64" s="52"/>
      <c r="P64" s="85">
        <v>3</v>
      </c>
      <c r="Q64" s="85"/>
      <c r="R64" s="59"/>
      <c r="S64" s="52"/>
      <c r="T64" s="85">
        <v>30</v>
      </c>
      <c r="U64" s="85"/>
      <c r="V64" s="59"/>
      <c r="W64" s="52"/>
      <c r="X64" s="85">
        <v>33</v>
      </c>
      <c r="Y64" s="85"/>
      <c r="Z64" s="59"/>
    </row>
    <row r="65" spans="1:26">
      <c r="A65" s="12"/>
      <c r="B65" s="91"/>
      <c r="C65" s="52"/>
      <c r="D65" s="104"/>
      <c r="E65" s="104"/>
      <c r="F65" s="60"/>
      <c r="G65" s="52"/>
      <c r="H65" s="104"/>
      <c r="I65" s="104"/>
      <c r="J65" s="60"/>
      <c r="K65" s="52"/>
      <c r="L65" s="104"/>
      <c r="M65" s="104"/>
      <c r="N65" s="60"/>
      <c r="O65" s="52"/>
      <c r="P65" s="104"/>
      <c r="Q65" s="104"/>
      <c r="R65" s="60"/>
      <c r="S65" s="52"/>
      <c r="T65" s="104"/>
      <c r="U65" s="104"/>
      <c r="V65" s="60"/>
      <c r="W65" s="52"/>
      <c r="X65" s="104"/>
      <c r="Y65" s="104"/>
      <c r="Z65" s="60"/>
    </row>
    <row r="66" spans="1:26">
      <c r="A66" s="12"/>
      <c r="B66" s="88" t="s">
        <v>827</v>
      </c>
      <c r="C66" s="30"/>
      <c r="D66" s="87" t="s">
        <v>292</v>
      </c>
      <c r="E66" s="87"/>
      <c r="F66" s="30"/>
      <c r="G66" s="30"/>
      <c r="H66" s="87">
        <v>45</v>
      </c>
      <c r="I66" s="87"/>
      <c r="J66" s="30"/>
      <c r="K66" s="30"/>
      <c r="L66" s="87" t="s">
        <v>292</v>
      </c>
      <c r="M66" s="87"/>
      <c r="N66" s="30"/>
      <c r="O66" s="30"/>
      <c r="P66" s="87">
        <v>16</v>
      </c>
      <c r="Q66" s="87"/>
      <c r="R66" s="30"/>
      <c r="S66" s="30"/>
      <c r="T66" s="87">
        <v>26</v>
      </c>
      <c r="U66" s="87"/>
      <c r="V66" s="30"/>
      <c r="W66" s="30"/>
      <c r="X66" s="87">
        <v>87</v>
      </c>
      <c r="Y66" s="87"/>
      <c r="Z66" s="30"/>
    </row>
    <row r="67" spans="1:26">
      <c r="A67" s="12"/>
      <c r="B67" s="88"/>
      <c r="C67" s="30"/>
      <c r="D67" s="87"/>
      <c r="E67" s="87"/>
      <c r="F67" s="30"/>
      <c r="G67" s="30"/>
      <c r="H67" s="87"/>
      <c r="I67" s="87"/>
      <c r="J67" s="30"/>
      <c r="K67" s="30"/>
      <c r="L67" s="87"/>
      <c r="M67" s="87"/>
      <c r="N67" s="30"/>
      <c r="O67" s="30"/>
      <c r="P67" s="87"/>
      <c r="Q67" s="87"/>
      <c r="R67" s="30"/>
      <c r="S67" s="30"/>
      <c r="T67" s="87"/>
      <c r="U67" s="87"/>
      <c r="V67" s="30"/>
      <c r="W67" s="30"/>
      <c r="X67" s="87"/>
      <c r="Y67" s="87"/>
      <c r="Z67" s="30"/>
    </row>
    <row r="68" spans="1:26">
      <c r="A68" s="12"/>
      <c r="B68" s="105" t="s">
        <v>828</v>
      </c>
      <c r="C68" s="52"/>
      <c r="D68" s="84" t="s">
        <v>292</v>
      </c>
      <c r="E68" s="84"/>
      <c r="F68" s="52"/>
      <c r="G68" s="52"/>
      <c r="H68" s="84" t="s">
        <v>456</v>
      </c>
      <c r="I68" s="84"/>
      <c r="J68" s="91" t="s">
        <v>239</v>
      </c>
      <c r="K68" s="52"/>
      <c r="L68" s="84" t="s">
        <v>292</v>
      </c>
      <c r="M68" s="84"/>
      <c r="N68" s="52"/>
      <c r="O68" s="52"/>
      <c r="P68" s="84" t="s">
        <v>434</v>
      </c>
      <c r="Q68" s="84"/>
      <c r="R68" s="91" t="s">
        <v>239</v>
      </c>
      <c r="S68" s="52"/>
      <c r="T68" s="84" t="s">
        <v>833</v>
      </c>
      <c r="U68" s="84"/>
      <c r="V68" s="91" t="s">
        <v>239</v>
      </c>
      <c r="W68" s="52"/>
      <c r="X68" s="84" t="s">
        <v>835</v>
      </c>
      <c r="Y68" s="84"/>
      <c r="Z68" s="91" t="s">
        <v>239</v>
      </c>
    </row>
    <row r="69" spans="1:26">
      <c r="A69" s="12"/>
      <c r="B69" s="105"/>
      <c r="C69" s="52"/>
      <c r="D69" s="84"/>
      <c r="E69" s="84"/>
      <c r="F69" s="52"/>
      <c r="G69" s="52"/>
      <c r="H69" s="84"/>
      <c r="I69" s="84"/>
      <c r="J69" s="91"/>
      <c r="K69" s="52"/>
      <c r="L69" s="84"/>
      <c r="M69" s="84"/>
      <c r="N69" s="52"/>
      <c r="O69" s="52"/>
      <c r="P69" s="84"/>
      <c r="Q69" s="84"/>
      <c r="R69" s="91"/>
      <c r="S69" s="52"/>
      <c r="T69" s="84"/>
      <c r="U69" s="84"/>
      <c r="V69" s="91"/>
      <c r="W69" s="52"/>
      <c r="X69" s="84"/>
      <c r="Y69" s="84"/>
      <c r="Z69" s="91"/>
    </row>
    <row r="70" spans="1:26">
      <c r="A70" s="12"/>
      <c r="B70" s="88" t="s">
        <v>831</v>
      </c>
      <c r="C70" s="30"/>
      <c r="D70" s="87" t="s">
        <v>292</v>
      </c>
      <c r="E70" s="87"/>
      <c r="F70" s="30"/>
      <c r="G70" s="30"/>
      <c r="H70" s="87" t="s">
        <v>836</v>
      </c>
      <c r="I70" s="87"/>
      <c r="J70" s="50" t="s">
        <v>239</v>
      </c>
      <c r="K70" s="30"/>
      <c r="L70" s="87" t="s">
        <v>292</v>
      </c>
      <c r="M70" s="87"/>
      <c r="N70" s="30"/>
      <c r="O70" s="30"/>
      <c r="P70" s="87" t="s">
        <v>450</v>
      </c>
      <c r="Q70" s="87"/>
      <c r="R70" s="50" t="s">
        <v>239</v>
      </c>
      <c r="S70" s="30"/>
      <c r="T70" s="87" t="s">
        <v>430</v>
      </c>
      <c r="U70" s="87"/>
      <c r="V70" s="50" t="s">
        <v>239</v>
      </c>
      <c r="W70" s="30"/>
      <c r="X70" s="87" t="s">
        <v>837</v>
      </c>
      <c r="Y70" s="87"/>
      <c r="Z70" s="50" t="s">
        <v>239</v>
      </c>
    </row>
    <row r="71" spans="1:26" ht="15.75" thickBot="1">
      <c r="A71" s="12"/>
      <c r="B71" s="88"/>
      <c r="C71" s="30"/>
      <c r="D71" s="89"/>
      <c r="E71" s="89"/>
      <c r="F71" s="90"/>
      <c r="G71" s="30"/>
      <c r="H71" s="89"/>
      <c r="I71" s="89"/>
      <c r="J71" s="113"/>
      <c r="K71" s="30"/>
      <c r="L71" s="89"/>
      <c r="M71" s="89"/>
      <c r="N71" s="90"/>
      <c r="O71" s="30"/>
      <c r="P71" s="89"/>
      <c r="Q71" s="89"/>
      <c r="R71" s="113"/>
      <c r="S71" s="30"/>
      <c r="T71" s="89"/>
      <c r="U71" s="89"/>
      <c r="V71" s="113"/>
      <c r="W71" s="30"/>
      <c r="X71" s="89"/>
      <c r="Y71" s="89"/>
      <c r="Z71" s="113"/>
    </row>
    <row r="72" spans="1:26">
      <c r="A72" s="12"/>
      <c r="B72" s="91" t="s">
        <v>179</v>
      </c>
      <c r="C72" s="52"/>
      <c r="D72" s="98" t="s">
        <v>232</v>
      </c>
      <c r="E72" s="85" t="s">
        <v>292</v>
      </c>
      <c r="F72" s="59"/>
      <c r="G72" s="52"/>
      <c r="H72" s="98" t="s">
        <v>232</v>
      </c>
      <c r="I72" s="85">
        <v>9</v>
      </c>
      <c r="J72" s="59"/>
      <c r="K72" s="52"/>
      <c r="L72" s="98" t="s">
        <v>232</v>
      </c>
      <c r="M72" s="85" t="s">
        <v>292</v>
      </c>
      <c r="N72" s="59"/>
      <c r="O72" s="52"/>
      <c r="P72" s="98" t="s">
        <v>232</v>
      </c>
      <c r="Q72" s="85" t="s">
        <v>292</v>
      </c>
      <c r="R72" s="59"/>
      <c r="S72" s="52"/>
      <c r="T72" s="98" t="s">
        <v>232</v>
      </c>
      <c r="U72" s="85">
        <v>17</v>
      </c>
      <c r="V72" s="59"/>
      <c r="W72" s="52"/>
      <c r="X72" s="98" t="s">
        <v>232</v>
      </c>
      <c r="Y72" s="85">
        <v>26</v>
      </c>
      <c r="Z72" s="59"/>
    </row>
    <row r="73" spans="1:26" ht="15.75" thickBot="1">
      <c r="A73" s="12"/>
      <c r="B73" s="91"/>
      <c r="C73" s="52"/>
      <c r="D73" s="102"/>
      <c r="E73" s="92"/>
      <c r="F73" s="72"/>
      <c r="G73" s="52"/>
      <c r="H73" s="102"/>
      <c r="I73" s="92"/>
      <c r="J73" s="72"/>
      <c r="K73" s="52"/>
      <c r="L73" s="102"/>
      <c r="M73" s="92"/>
      <c r="N73" s="72"/>
      <c r="O73" s="52"/>
      <c r="P73" s="102"/>
      <c r="Q73" s="92"/>
      <c r="R73" s="72"/>
      <c r="S73" s="52"/>
      <c r="T73" s="102"/>
      <c r="U73" s="92"/>
      <c r="V73" s="72"/>
      <c r="W73" s="52"/>
      <c r="X73" s="102"/>
      <c r="Y73" s="92"/>
      <c r="Z73" s="72"/>
    </row>
    <row r="74" spans="1:26" ht="15.75" thickTop="1">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c r="A75" s="12"/>
      <c r="B75" s="30" t="s">
        <v>838</v>
      </c>
      <c r="C75" s="30"/>
      <c r="D75" s="30"/>
      <c r="E75" s="30"/>
      <c r="F75" s="30"/>
      <c r="G75" s="30"/>
      <c r="H75" s="30"/>
      <c r="I75" s="30"/>
      <c r="J75" s="30"/>
      <c r="K75" s="30"/>
      <c r="L75" s="30"/>
      <c r="M75" s="30"/>
      <c r="N75" s="30"/>
      <c r="O75" s="30"/>
      <c r="P75" s="30"/>
      <c r="Q75" s="30"/>
      <c r="R75" s="30"/>
      <c r="S75" s="30"/>
      <c r="T75" s="30"/>
      <c r="U75" s="30"/>
      <c r="V75" s="30"/>
      <c r="W75" s="30"/>
      <c r="X75" s="30"/>
      <c r="Y75" s="30"/>
      <c r="Z75" s="30"/>
    </row>
  </sheetData>
  <mergeCells count="336">
    <mergeCell ref="B50:Z50"/>
    <mergeCell ref="B51:Z51"/>
    <mergeCell ref="B52:Z52"/>
    <mergeCell ref="B74:Z74"/>
    <mergeCell ref="B75:Z75"/>
    <mergeCell ref="B44:Z44"/>
    <mergeCell ref="B45:Z45"/>
    <mergeCell ref="B46:Z46"/>
    <mergeCell ref="B47:Z47"/>
    <mergeCell ref="B48:Z48"/>
    <mergeCell ref="B49:Z49"/>
    <mergeCell ref="B38:Z38"/>
    <mergeCell ref="B39:Z39"/>
    <mergeCell ref="B40:Z40"/>
    <mergeCell ref="B41:Z41"/>
    <mergeCell ref="B42:Z42"/>
    <mergeCell ref="B43:Z43"/>
    <mergeCell ref="B32:Z32"/>
    <mergeCell ref="B33:Z33"/>
    <mergeCell ref="B34:Z34"/>
    <mergeCell ref="B35:Z35"/>
    <mergeCell ref="B36:Z36"/>
    <mergeCell ref="B37:Z37"/>
    <mergeCell ref="B26:Z26"/>
    <mergeCell ref="B27:Z27"/>
    <mergeCell ref="B28:Z28"/>
    <mergeCell ref="B29:Z29"/>
    <mergeCell ref="B30:Z30"/>
    <mergeCell ref="B31:Z31"/>
    <mergeCell ref="Z72:Z73"/>
    <mergeCell ref="A1:A2"/>
    <mergeCell ref="B1:Z1"/>
    <mergeCell ref="B2:Z2"/>
    <mergeCell ref="B3:Z3"/>
    <mergeCell ref="A4:A75"/>
    <mergeCell ref="B4:Z4"/>
    <mergeCell ref="B5:Z5"/>
    <mergeCell ref="B6:Z6"/>
    <mergeCell ref="B25:Z2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V70:V71"/>
    <mergeCell ref="W70:W71"/>
    <mergeCell ref="X70:Y71"/>
    <mergeCell ref="Z70:Z71"/>
    <mergeCell ref="B72:B73"/>
    <mergeCell ref="C72:C73"/>
    <mergeCell ref="D72:D73"/>
    <mergeCell ref="E72:E73"/>
    <mergeCell ref="F72:F73"/>
    <mergeCell ref="G72:G73"/>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V62:V63"/>
    <mergeCell ref="W62:W63"/>
    <mergeCell ref="X62:Y63"/>
    <mergeCell ref="Z62:Z63"/>
    <mergeCell ref="B64:B65"/>
    <mergeCell ref="C64:C65"/>
    <mergeCell ref="D64:E65"/>
    <mergeCell ref="F64:F65"/>
    <mergeCell ref="G64:G65"/>
    <mergeCell ref="H64:I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R60:R61"/>
    <mergeCell ref="S60:S61"/>
    <mergeCell ref="T60:U61"/>
    <mergeCell ref="V60:V61"/>
    <mergeCell ref="W60:W61"/>
    <mergeCell ref="X60:Y61"/>
    <mergeCell ref="J60:J61"/>
    <mergeCell ref="K60:K61"/>
    <mergeCell ref="L60:M61"/>
    <mergeCell ref="N60:N61"/>
    <mergeCell ref="O60:O61"/>
    <mergeCell ref="P60:Q61"/>
    <mergeCell ref="V58:V59"/>
    <mergeCell ref="W58:W59"/>
    <mergeCell ref="X58:Y59"/>
    <mergeCell ref="Z58:Z59"/>
    <mergeCell ref="B60:B61"/>
    <mergeCell ref="C60:C61"/>
    <mergeCell ref="D60:E61"/>
    <mergeCell ref="F60:F61"/>
    <mergeCell ref="G60:G61"/>
    <mergeCell ref="H60:I61"/>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23:P24"/>
    <mergeCell ref="Q23:Q24"/>
    <mergeCell ref="R23:R24"/>
    <mergeCell ref="B53:Z53"/>
    <mergeCell ref="D55:F55"/>
    <mergeCell ref="H55:J55"/>
    <mergeCell ref="L55:N55"/>
    <mergeCell ref="P55:R55"/>
    <mergeCell ref="T55:V55"/>
    <mergeCell ref="X55:Z5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cols>
    <col min="1" max="1" width="34.28515625" bestFit="1" customWidth="1"/>
    <col min="2" max="2" width="36.5703125" bestFit="1" customWidth="1"/>
    <col min="3" max="3" width="36.5703125" customWidth="1"/>
    <col min="4" max="4" width="9.140625" customWidth="1"/>
    <col min="5" max="5" width="21" customWidth="1"/>
    <col min="6" max="6" width="7.140625" customWidth="1"/>
    <col min="7" max="7" width="36.5703125" customWidth="1"/>
    <col min="8" max="8" width="9.140625" customWidth="1"/>
    <col min="9" max="9" width="21" customWidth="1"/>
    <col min="10" max="10" width="7.140625" customWidth="1"/>
    <col min="11" max="11" width="13.140625" customWidth="1"/>
    <col min="12" max="12" width="36.5703125" customWidth="1"/>
    <col min="13" max="13" width="9.140625" customWidth="1"/>
    <col min="14" max="14" width="21" customWidth="1"/>
    <col min="15" max="15" width="7.140625" customWidth="1"/>
  </cols>
  <sheetData>
    <row r="1" spans="1:15" ht="15" customHeight="1">
      <c r="A1" s="8" t="s">
        <v>839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840</v>
      </c>
      <c r="B3" s="11"/>
      <c r="C3" s="11"/>
      <c r="D3" s="11"/>
      <c r="E3" s="11"/>
      <c r="F3" s="11"/>
      <c r="G3" s="11"/>
      <c r="H3" s="11"/>
      <c r="I3" s="11"/>
      <c r="J3" s="11"/>
      <c r="K3" s="11"/>
      <c r="L3" s="11"/>
      <c r="M3" s="11"/>
      <c r="N3" s="11"/>
      <c r="O3" s="11"/>
    </row>
    <row r="4" spans="1:15">
      <c r="A4" s="12" t="s">
        <v>839</v>
      </c>
      <c r="B4" s="29" t="s">
        <v>841</v>
      </c>
      <c r="C4" s="29"/>
      <c r="D4" s="29"/>
      <c r="E4" s="29"/>
      <c r="F4" s="29"/>
      <c r="G4" s="29"/>
      <c r="H4" s="29"/>
      <c r="I4" s="29"/>
      <c r="J4" s="29"/>
      <c r="K4" s="29"/>
      <c r="L4" s="29"/>
      <c r="M4" s="29"/>
      <c r="N4" s="29"/>
      <c r="O4" s="29"/>
    </row>
    <row r="5" spans="1:15">
      <c r="A5" s="12"/>
      <c r="B5" s="29"/>
      <c r="C5" s="29"/>
      <c r="D5" s="29"/>
      <c r="E5" s="29"/>
      <c r="F5" s="29"/>
      <c r="G5" s="29"/>
      <c r="H5" s="29"/>
      <c r="I5" s="29"/>
      <c r="J5" s="29"/>
      <c r="K5" s="29"/>
      <c r="L5" s="29"/>
      <c r="M5" s="29"/>
      <c r="N5" s="29"/>
      <c r="O5" s="29"/>
    </row>
    <row r="6" spans="1:15" ht="38.25" customHeight="1">
      <c r="A6" s="12"/>
      <c r="B6" s="50" t="s">
        <v>842</v>
      </c>
      <c r="C6" s="50"/>
      <c r="D6" s="50"/>
      <c r="E6" s="50"/>
      <c r="F6" s="50"/>
      <c r="G6" s="50"/>
      <c r="H6" s="50"/>
      <c r="I6" s="50"/>
      <c r="J6" s="50"/>
      <c r="K6" s="50"/>
      <c r="L6" s="50"/>
      <c r="M6" s="50"/>
      <c r="N6" s="50"/>
      <c r="O6" s="50"/>
    </row>
    <row r="7" spans="1:15">
      <c r="A7" s="12"/>
      <c r="B7" s="11"/>
      <c r="C7" s="11"/>
      <c r="D7" s="11"/>
      <c r="E7" s="11"/>
      <c r="F7" s="11"/>
      <c r="G7" s="11"/>
      <c r="H7" s="11"/>
      <c r="I7" s="11"/>
      <c r="J7" s="11"/>
      <c r="K7" s="11"/>
      <c r="L7" s="11"/>
      <c r="M7" s="11"/>
      <c r="N7" s="11"/>
      <c r="O7" s="11"/>
    </row>
    <row r="8" spans="1:15">
      <c r="A8" s="12"/>
      <c r="B8" s="30" t="s">
        <v>843</v>
      </c>
      <c r="C8" s="30"/>
      <c r="D8" s="30"/>
      <c r="E8" s="30"/>
      <c r="F8" s="30"/>
      <c r="G8" s="30"/>
      <c r="H8" s="30"/>
      <c r="I8" s="30"/>
      <c r="J8" s="30"/>
      <c r="K8" s="30"/>
      <c r="L8" s="30"/>
      <c r="M8" s="30"/>
      <c r="N8" s="30"/>
      <c r="O8" s="30"/>
    </row>
    <row r="9" spans="1:15">
      <c r="A9" s="12"/>
      <c r="B9" s="28"/>
      <c r="C9" s="28"/>
      <c r="D9" s="28"/>
      <c r="E9" s="28"/>
      <c r="F9" s="28"/>
      <c r="G9" s="28"/>
      <c r="H9" s="28"/>
      <c r="I9" s="28"/>
      <c r="J9" s="28"/>
      <c r="K9" s="28"/>
      <c r="L9" s="28"/>
      <c r="M9" s="28"/>
      <c r="N9" s="28"/>
      <c r="O9" s="28"/>
    </row>
    <row r="10" spans="1:15">
      <c r="A10" s="12"/>
      <c r="B10" s="14"/>
      <c r="C10" s="14"/>
      <c r="D10" s="14"/>
      <c r="E10" s="14"/>
      <c r="F10" s="14"/>
      <c r="G10" s="14"/>
      <c r="H10" s="14"/>
      <c r="I10" s="14"/>
      <c r="J10" s="14"/>
      <c r="K10" s="14"/>
      <c r="L10" s="14"/>
      <c r="M10" s="14"/>
      <c r="N10" s="14"/>
      <c r="O10" s="14"/>
    </row>
    <row r="11" spans="1:15" ht="15.75" thickBot="1">
      <c r="A11" s="12"/>
      <c r="B11" s="46" t="s">
        <v>228</v>
      </c>
      <c r="C11" s="15"/>
      <c r="D11" s="45">
        <v>2014</v>
      </c>
      <c r="E11" s="45"/>
      <c r="F11" s="45"/>
      <c r="G11" s="15"/>
      <c r="H11" s="45">
        <v>2013</v>
      </c>
      <c r="I11" s="45"/>
      <c r="J11" s="45"/>
      <c r="K11" s="30"/>
      <c r="L11" s="30"/>
      <c r="M11" s="45">
        <v>2012</v>
      </c>
      <c r="N11" s="45"/>
      <c r="O11" s="45"/>
    </row>
    <row r="12" spans="1:15">
      <c r="A12" s="12"/>
      <c r="B12" s="50" t="s">
        <v>844</v>
      </c>
      <c r="C12" s="30"/>
      <c r="D12" s="125"/>
      <c r="E12" s="125"/>
      <c r="F12" s="127"/>
      <c r="G12" s="30"/>
      <c r="H12" s="125"/>
      <c r="I12" s="125"/>
      <c r="J12" s="127"/>
      <c r="K12" s="30"/>
      <c r="L12" s="30"/>
      <c r="M12" s="125"/>
      <c r="N12" s="125"/>
      <c r="O12" s="127"/>
    </row>
    <row r="13" spans="1:15">
      <c r="A13" s="12"/>
      <c r="B13" s="50"/>
      <c r="C13" s="30"/>
      <c r="D13" s="171"/>
      <c r="E13" s="171"/>
      <c r="F13" s="169"/>
      <c r="G13" s="30"/>
      <c r="H13" s="171"/>
      <c r="I13" s="171"/>
      <c r="J13" s="169"/>
      <c r="K13" s="30"/>
      <c r="L13" s="30"/>
      <c r="M13" s="171"/>
      <c r="N13" s="171"/>
      <c r="O13" s="169"/>
    </row>
    <row r="14" spans="1:15">
      <c r="A14" s="12"/>
      <c r="B14" s="105" t="s">
        <v>845</v>
      </c>
      <c r="C14" s="52"/>
      <c r="D14" s="91" t="s">
        <v>232</v>
      </c>
      <c r="E14" s="84" t="s">
        <v>292</v>
      </c>
      <c r="F14" s="52"/>
      <c r="G14" s="52"/>
      <c r="H14" s="91" t="s">
        <v>232</v>
      </c>
      <c r="I14" s="84" t="s">
        <v>433</v>
      </c>
      <c r="J14" s="91" t="s">
        <v>239</v>
      </c>
      <c r="K14" s="52"/>
      <c r="L14" s="52"/>
      <c r="M14" s="91" t="s">
        <v>232</v>
      </c>
      <c r="N14" s="84" t="s">
        <v>846</v>
      </c>
      <c r="O14" s="91" t="s">
        <v>239</v>
      </c>
    </row>
    <row r="15" spans="1:15">
      <c r="A15" s="12"/>
      <c r="B15" s="105"/>
      <c r="C15" s="52"/>
      <c r="D15" s="91"/>
      <c r="E15" s="84"/>
      <c r="F15" s="52"/>
      <c r="G15" s="52"/>
      <c r="H15" s="91"/>
      <c r="I15" s="84"/>
      <c r="J15" s="91"/>
      <c r="K15" s="52"/>
      <c r="L15" s="52"/>
      <c r="M15" s="91"/>
      <c r="N15" s="84"/>
      <c r="O15" s="91"/>
    </row>
    <row r="16" spans="1:15">
      <c r="A16" s="12"/>
      <c r="B16" s="88" t="s">
        <v>847</v>
      </c>
      <c r="C16" s="30"/>
      <c r="D16" s="87" t="s">
        <v>292</v>
      </c>
      <c r="E16" s="87"/>
      <c r="F16" s="30"/>
      <c r="G16" s="30"/>
      <c r="H16" s="87" t="s">
        <v>292</v>
      </c>
      <c r="I16" s="87"/>
      <c r="J16" s="30"/>
      <c r="K16" s="30"/>
      <c r="L16" s="30"/>
      <c r="M16" s="87" t="s">
        <v>493</v>
      </c>
      <c r="N16" s="87"/>
      <c r="O16" s="50" t="s">
        <v>239</v>
      </c>
    </row>
    <row r="17" spans="1:15">
      <c r="A17" s="12"/>
      <c r="B17" s="88"/>
      <c r="C17" s="30"/>
      <c r="D17" s="87"/>
      <c r="E17" s="87"/>
      <c r="F17" s="30"/>
      <c r="G17" s="30"/>
      <c r="H17" s="87"/>
      <c r="I17" s="87"/>
      <c r="J17" s="30"/>
      <c r="K17" s="30"/>
      <c r="L17" s="30"/>
      <c r="M17" s="87"/>
      <c r="N17" s="87"/>
      <c r="O17" s="50"/>
    </row>
    <row r="18" spans="1:15">
      <c r="A18" s="12"/>
      <c r="B18" s="105" t="s">
        <v>848</v>
      </c>
      <c r="C18" s="52"/>
      <c r="D18" s="84" t="s">
        <v>292</v>
      </c>
      <c r="E18" s="84"/>
      <c r="F18" s="52"/>
      <c r="G18" s="52"/>
      <c r="H18" s="84" t="s">
        <v>292</v>
      </c>
      <c r="I18" s="84"/>
      <c r="J18" s="52"/>
      <c r="K18" s="52"/>
      <c r="L18" s="52"/>
      <c r="M18" s="84" t="s">
        <v>836</v>
      </c>
      <c r="N18" s="84"/>
      <c r="O18" s="91" t="s">
        <v>239</v>
      </c>
    </row>
    <row r="19" spans="1:15">
      <c r="A19" s="12"/>
      <c r="B19" s="105"/>
      <c r="C19" s="52"/>
      <c r="D19" s="84"/>
      <c r="E19" s="84"/>
      <c r="F19" s="52"/>
      <c r="G19" s="52"/>
      <c r="H19" s="84"/>
      <c r="I19" s="84"/>
      <c r="J19" s="52"/>
      <c r="K19" s="52"/>
      <c r="L19" s="52"/>
      <c r="M19" s="84"/>
      <c r="N19" s="84"/>
      <c r="O19" s="91"/>
    </row>
    <row r="20" spans="1:15">
      <c r="A20" s="12"/>
      <c r="B20" s="88" t="s">
        <v>849</v>
      </c>
      <c r="C20" s="30"/>
      <c r="D20" s="87" t="s">
        <v>292</v>
      </c>
      <c r="E20" s="87"/>
      <c r="F20" s="30"/>
      <c r="G20" s="30"/>
      <c r="H20" s="87" t="s">
        <v>850</v>
      </c>
      <c r="I20" s="87"/>
      <c r="J20" s="50" t="s">
        <v>239</v>
      </c>
      <c r="K20" s="30"/>
      <c r="L20" s="30"/>
      <c r="M20" s="87" t="s">
        <v>851</v>
      </c>
      <c r="N20" s="87"/>
      <c r="O20" s="50" t="s">
        <v>239</v>
      </c>
    </row>
    <row r="21" spans="1:15">
      <c r="A21" s="12"/>
      <c r="B21" s="88"/>
      <c r="C21" s="30"/>
      <c r="D21" s="87"/>
      <c r="E21" s="87"/>
      <c r="F21" s="30"/>
      <c r="G21" s="30"/>
      <c r="H21" s="87"/>
      <c r="I21" s="87"/>
      <c r="J21" s="50"/>
      <c r="K21" s="30"/>
      <c r="L21" s="30"/>
      <c r="M21" s="87"/>
      <c r="N21" s="87"/>
      <c r="O21" s="50"/>
    </row>
    <row r="22" spans="1:15" ht="15.75" thickBot="1">
      <c r="A22" s="12"/>
      <c r="B22" s="82" t="s">
        <v>132</v>
      </c>
      <c r="C22" s="34"/>
      <c r="D22" s="121" t="s">
        <v>452</v>
      </c>
      <c r="E22" s="121"/>
      <c r="F22" s="175" t="s">
        <v>239</v>
      </c>
      <c r="G22" s="34"/>
      <c r="H22" s="121" t="s">
        <v>443</v>
      </c>
      <c r="I22" s="121"/>
      <c r="J22" s="175" t="s">
        <v>239</v>
      </c>
      <c r="K22" s="52"/>
      <c r="L22" s="52"/>
      <c r="M22" s="121" t="s">
        <v>450</v>
      </c>
      <c r="N22" s="121"/>
      <c r="O22" s="175" t="s">
        <v>239</v>
      </c>
    </row>
    <row r="23" spans="1:15" ht="26.25">
      <c r="A23" s="12"/>
      <c r="B23" s="154" t="s">
        <v>852</v>
      </c>
      <c r="C23" s="15"/>
      <c r="D23" s="125" t="s">
        <v>452</v>
      </c>
      <c r="E23" s="125"/>
      <c r="F23" s="119" t="s">
        <v>239</v>
      </c>
      <c r="G23" s="15"/>
      <c r="H23" s="125" t="s">
        <v>834</v>
      </c>
      <c r="I23" s="125"/>
      <c r="J23" s="119" t="s">
        <v>239</v>
      </c>
      <c r="K23" s="30"/>
      <c r="L23" s="30"/>
      <c r="M23" s="125" t="s">
        <v>853</v>
      </c>
      <c r="N23" s="125"/>
      <c r="O23" s="119" t="s">
        <v>239</v>
      </c>
    </row>
    <row r="24" spans="1:15">
      <c r="A24" s="12"/>
      <c r="B24" s="91" t="s">
        <v>854</v>
      </c>
      <c r="C24" s="52"/>
      <c r="D24" s="84" t="s">
        <v>292</v>
      </c>
      <c r="E24" s="84"/>
      <c r="F24" s="52"/>
      <c r="G24" s="52"/>
      <c r="H24" s="84" t="s">
        <v>430</v>
      </c>
      <c r="I24" s="84"/>
      <c r="J24" s="91" t="s">
        <v>239</v>
      </c>
      <c r="K24" s="52"/>
      <c r="L24" s="52"/>
      <c r="M24" s="84" t="s">
        <v>678</v>
      </c>
      <c r="N24" s="84"/>
      <c r="O24" s="91" t="s">
        <v>239</v>
      </c>
    </row>
    <row r="25" spans="1:15">
      <c r="A25" s="12"/>
      <c r="B25" s="91"/>
      <c r="C25" s="52"/>
      <c r="D25" s="84"/>
      <c r="E25" s="84"/>
      <c r="F25" s="52"/>
      <c r="G25" s="52"/>
      <c r="H25" s="84"/>
      <c r="I25" s="84"/>
      <c r="J25" s="91"/>
      <c r="K25" s="52"/>
      <c r="L25" s="52"/>
      <c r="M25" s="84"/>
      <c r="N25" s="84"/>
      <c r="O25" s="91"/>
    </row>
    <row r="26" spans="1:15">
      <c r="A26" s="12"/>
      <c r="B26" s="50" t="s">
        <v>855</v>
      </c>
      <c r="C26" s="30"/>
      <c r="D26" s="87" t="s">
        <v>856</v>
      </c>
      <c r="E26" s="87"/>
      <c r="F26" s="50" t="s">
        <v>239</v>
      </c>
      <c r="G26" s="30"/>
      <c r="H26" s="87" t="s">
        <v>292</v>
      </c>
      <c r="I26" s="87"/>
      <c r="J26" s="30"/>
      <c r="K26" s="87" t="s">
        <v>292</v>
      </c>
      <c r="L26" s="30"/>
      <c r="M26" s="87" t="s">
        <v>292</v>
      </c>
      <c r="N26" s="87"/>
      <c r="O26" s="30"/>
    </row>
    <row r="27" spans="1:15">
      <c r="A27" s="12"/>
      <c r="B27" s="50"/>
      <c r="C27" s="30"/>
      <c r="D27" s="87"/>
      <c r="E27" s="87"/>
      <c r="F27" s="50"/>
      <c r="G27" s="30"/>
      <c r="H27" s="87"/>
      <c r="I27" s="87"/>
      <c r="J27" s="30"/>
      <c r="K27" s="87"/>
      <c r="L27" s="30"/>
      <c r="M27" s="87"/>
      <c r="N27" s="87"/>
      <c r="O27" s="30"/>
    </row>
    <row r="28" spans="1:15">
      <c r="A28" s="12"/>
      <c r="B28" s="40" t="s">
        <v>857</v>
      </c>
      <c r="C28" s="34"/>
      <c r="D28" s="84" t="s">
        <v>430</v>
      </c>
      <c r="E28" s="84"/>
      <c r="F28" s="40" t="s">
        <v>239</v>
      </c>
      <c r="G28" s="34"/>
      <c r="H28" s="84" t="s">
        <v>678</v>
      </c>
      <c r="I28" s="84"/>
      <c r="J28" s="40" t="s">
        <v>239</v>
      </c>
      <c r="K28" s="52"/>
      <c r="L28" s="52"/>
      <c r="M28" s="84" t="s">
        <v>789</v>
      </c>
      <c r="N28" s="84"/>
      <c r="O28" s="40" t="s">
        <v>239</v>
      </c>
    </row>
    <row r="29" spans="1:15">
      <c r="A29" s="12"/>
      <c r="B29" s="50" t="s">
        <v>133</v>
      </c>
      <c r="C29" s="30"/>
      <c r="D29" s="87" t="s">
        <v>858</v>
      </c>
      <c r="E29" s="87"/>
      <c r="F29" s="50" t="s">
        <v>239</v>
      </c>
      <c r="G29" s="30"/>
      <c r="H29" s="87" t="s">
        <v>476</v>
      </c>
      <c r="I29" s="87"/>
      <c r="J29" s="50" t="s">
        <v>239</v>
      </c>
      <c r="K29" s="30"/>
      <c r="L29" s="30"/>
      <c r="M29" s="87" t="s">
        <v>292</v>
      </c>
      <c r="N29" s="87"/>
      <c r="O29" s="30"/>
    </row>
    <row r="30" spans="1:15">
      <c r="A30" s="12"/>
      <c r="B30" s="50"/>
      <c r="C30" s="30"/>
      <c r="D30" s="87"/>
      <c r="E30" s="87"/>
      <c r="F30" s="50"/>
      <c r="G30" s="30"/>
      <c r="H30" s="87"/>
      <c r="I30" s="87"/>
      <c r="J30" s="50"/>
      <c r="K30" s="30"/>
      <c r="L30" s="30"/>
      <c r="M30" s="87"/>
      <c r="N30" s="87"/>
      <c r="O30" s="30"/>
    </row>
    <row r="31" spans="1:15">
      <c r="A31" s="12"/>
      <c r="B31" s="91" t="s">
        <v>859</v>
      </c>
      <c r="C31" s="52"/>
      <c r="D31" s="84">
        <v>30</v>
      </c>
      <c r="E31" s="84"/>
      <c r="F31" s="52"/>
      <c r="G31" s="52"/>
      <c r="H31" s="84">
        <v>18</v>
      </c>
      <c r="I31" s="84"/>
      <c r="J31" s="52"/>
      <c r="K31" s="52"/>
      <c r="L31" s="52"/>
      <c r="M31" s="84">
        <v>26</v>
      </c>
      <c r="N31" s="84"/>
      <c r="O31" s="52"/>
    </row>
    <row r="32" spans="1:15">
      <c r="A32" s="12"/>
      <c r="B32" s="91"/>
      <c r="C32" s="52"/>
      <c r="D32" s="84"/>
      <c r="E32" s="84"/>
      <c r="F32" s="52"/>
      <c r="G32" s="52"/>
      <c r="H32" s="84"/>
      <c r="I32" s="84"/>
      <c r="J32" s="52"/>
      <c r="K32" s="52"/>
      <c r="L32" s="52"/>
      <c r="M32" s="84"/>
      <c r="N32" s="84"/>
      <c r="O32" s="52"/>
    </row>
    <row r="33" spans="1:15">
      <c r="A33" s="12"/>
      <c r="B33" s="50" t="s">
        <v>860</v>
      </c>
      <c r="C33" s="30"/>
      <c r="D33" s="87" t="s">
        <v>292</v>
      </c>
      <c r="E33" s="87"/>
      <c r="F33" s="30"/>
      <c r="G33" s="30"/>
      <c r="H33" s="87">
        <v>9</v>
      </c>
      <c r="I33" s="87"/>
      <c r="J33" s="30"/>
      <c r="K33" s="30"/>
      <c r="L33" s="30"/>
      <c r="M33" s="87" t="s">
        <v>292</v>
      </c>
      <c r="N33" s="87"/>
      <c r="O33" s="30"/>
    </row>
    <row r="34" spans="1:15">
      <c r="A34" s="12"/>
      <c r="B34" s="50"/>
      <c r="C34" s="30"/>
      <c r="D34" s="87"/>
      <c r="E34" s="87"/>
      <c r="F34" s="30"/>
      <c r="G34" s="30"/>
      <c r="H34" s="87"/>
      <c r="I34" s="87"/>
      <c r="J34" s="30"/>
      <c r="K34" s="30"/>
      <c r="L34" s="30"/>
      <c r="M34" s="87"/>
      <c r="N34" s="87"/>
      <c r="O34" s="30"/>
    </row>
    <row r="35" spans="1:15">
      <c r="A35" s="12"/>
      <c r="B35" s="91" t="s">
        <v>861</v>
      </c>
      <c r="C35" s="52"/>
      <c r="D35" s="84" t="s">
        <v>292</v>
      </c>
      <c r="E35" s="84"/>
      <c r="F35" s="52"/>
      <c r="G35" s="52"/>
      <c r="H35" s="84" t="s">
        <v>292</v>
      </c>
      <c r="I35" s="84"/>
      <c r="J35" s="52"/>
      <c r="K35" s="52"/>
      <c r="L35" s="52"/>
      <c r="M35" s="84">
        <v>60</v>
      </c>
      <c r="N35" s="84"/>
      <c r="O35" s="52"/>
    </row>
    <row r="36" spans="1:15">
      <c r="A36" s="12"/>
      <c r="B36" s="91"/>
      <c r="C36" s="52"/>
      <c r="D36" s="84"/>
      <c r="E36" s="84"/>
      <c r="F36" s="52"/>
      <c r="G36" s="52"/>
      <c r="H36" s="84"/>
      <c r="I36" s="84"/>
      <c r="J36" s="52"/>
      <c r="K36" s="52"/>
      <c r="L36" s="52"/>
      <c r="M36" s="84"/>
      <c r="N36" s="84"/>
      <c r="O36" s="52"/>
    </row>
    <row r="37" spans="1:15">
      <c r="A37" s="12"/>
      <c r="B37" s="50" t="s">
        <v>310</v>
      </c>
      <c r="C37" s="30"/>
      <c r="D37" s="87" t="s">
        <v>445</v>
      </c>
      <c r="E37" s="87"/>
      <c r="F37" s="50" t="s">
        <v>239</v>
      </c>
      <c r="G37" s="30"/>
      <c r="H37" s="87" t="s">
        <v>448</v>
      </c>
      <c r="I37" s="87"/>
      <c r="J37" s="50" t="s">
        <v>239</v>
      </c>
      <c r="K37" s="30"/>
      <c r="L37" s="30"/>
      <c r="M37" s="87">
        <v>4</v>
      </c>
      <c r="N37" s="87"/>
      <c r="O37" s="30"/>
    </row>
    <row r="38" spans="1:15" ht="15.75" thickBot="1">
      <c r="A38" s="12"/>
      <c r="B38" s="50"/>
      <c r="C38" s="30"/>
      <c r="D38" s="89"/>
      <c r="E38" s="89"/>
      <c r="F38" s="113"/>
      <c r="G38" s="30"/>
      <c r="H38" s="89"/>
      <c r="I38" s="89"/>
      <c r="J38" s="113"/>
      <c r="K38" s="30"/>
      <c r="L38" s="30"/>
      <c r="M38" s="89"/>
      <c r="N38" s="89"/>
      <c r="O38" s="90"/>
    </row>
    <row r="39" spans="1:15" ht="27" thickBot="1">
      <c r="A39" s="12"/>
      <c r="B39" s="82" t="s">
        <v>862</v>
      </c>
      <c r="C39" s="34"/>
      <c r="D39" s="44" t="s">
        <v>232</v>
      </c>
      <c r="E39" s="43" t="s">
        <v>863</v>
      </c>
      <c r="F39" s="44" t="s">
        <v>239</v>
      </c>
      <c r="G39" s="34"/>
      <c r="H39" s="44" t="s">
        <v>232</v>
      </c>
      <c r="I39" s="43" t="s">
        <v>864</v>
      </c>
      <c r="J39" s="44" t="s">
        <v>239</v>
      </c>
      <c r="K39" s="52"/>
      <c r="L39" s="52"/>
      <c r="M39" s="44" t="s">
        <v>232</v>
      </c>
      <c r="N39" s="43" t="s">
        <v>865</v>
      </c>
      <c r="O39" s="44" t="s">
        <v>239</v>
      </c>
    </row>
    <row r="40" spans="1:15" ht="15.75" thickTop="1">
      <c r="A40" s="12"/>
      <c r="B40" s="30"/>
      <c r="C40" s="30"/>
      <c r="D40" s="30"/>
      <c r="E40" s="30"/>
      <c r="F40" s="30"/>
      <c r="G40" s="30"/>
      <c r="H40" s="30"/>
      <c r="I40" s="30"/>
      <c r="J40" s="30"/>
      <c r="K40" s="30"/>
      <c r="L40" s="30"/>
      <c r="M40" s="30"/>
      <c r="N40" s="30"/>
      <c r="O40" s="30"/>
    </row>
    <row r="41" spans="1:15">
      <c r="A41" s="12"/>
      <c r="B41" s="31" t="s">
        <v>866</v>
      </c>
      <c r="C41" s="31"/>
      <c r="D41" s="31"/>
      <c r="E41" s="31"/>
      <c r="F41" s="31"/>
      <c r="G41" s="31"/>
      <c r="H41" s="31"/>
      <c r="I41" s="31"/>
      <c r="J41" s="31"/>
      <c r="K41" s="31"/>
      <c r="L41" s="31"/>
      <c r="M41" s="31"/>
      <c r="N41" s="31"/>
      <c r="O41" s="31"/>
    </row>
    <row r="42" spans="1:15" ht="38.25" customHeight="1">
      <c r="A42" s="12"/>
      <c r="B42" s="30" t="s">
        <v>867</v>
      </c>
      <c r="C42" s="30"/>
      <c r="D42" s="30"/>
      <c r="E42" s="30"/>
      <c r="F42" s="30"/>
      <c r="G42" s="30"/>
      <c r="H42" s="30"/>
      <c r="I42" s="30"/>
      <c r="J42" s="30"/>
      <c r="K42" s="30"/>
      <c r="L42" s="30"/>
      <c r="M42" s="30"/>
      <c r="N42" s="30"/>
      <c r="O42" s="30"/>
    </row>
    <row r="43" spans="1:15">
      <c r="A43" s="12"/>
      <c r="B43" s="30"/>
      <c r="C43" s="30"/>
      <c r="D43" s="30"/>
      <c r="E43" s="30"/>
      <c r="F43" s="30"/>
      <c r="G43" s="30"/>
      <c r="H43" s="30"/>
      <c r="I43" s="30"/>
      <c r="J43" s="30"/>
      <c r="K43" s="30"/>
      <c r="L43" s="30"/>
      <c r="M43" s="30"/>
      <c r="N43" s="30"/>
      <c r="O43" s="30"/>
    </row>
    <row r="44" spans="1:15">
      <c r="A44" s="12"/>
      <c r="B44" s="30" t="s">
        <v>868</v>
      </c>
      <c r="C44" s="30"/>
      <c r="D44" s="30"/>
      <c r="E44" s="30"/>
      <c r="F44" s="30"/>
      <c r="G44" s="30"/>
      <c r="H44" s="30"/>
      <c r="I44" s="30"/>
      <c r="J44" s="30"/>
      <c r="K44" s="30"/>
      <c r="L44" s="30"/>
      <c r="M44" s="30"/>
      <c r="N44" s="30"/>
      <c r="O44" s="30"/>
    </row>
    <row r="45" spans="1:15">
      <c r="A45" s="12"/>
      <c r="B45" s="30"/>
      <c r="C45" s="30"/>
      <c r="D45" s="30"/>
      <c r="E45" s="30"/>
      <c r="F45" s="30"/>
      <c r="G45" s="30"/>
      <c r="H45" s="30"/>
      <c r="I45" s="30"/>
      <c r="J45" s="30"/>
      <c r="K45" s="30"/>
      <c r="L45" s="30"/>
      <c r="M45" s="30"/>
      <c r="N45" s="30"/>
      <c r="O45" s="30"/>
    </row>
    <row r="46" spans="1:15">
      <c r="A46" s="12"/>
      <c r="B46" s="30" t="s">
        <v>869</v>
      </c>
      <c r="C46" s="30"/>
      <c r="D46" s="30"/>
      <c r="E46" s="30"/>
      <c r="F46" s="30"/>
      <c r="G46" s="30"/>
      <c r="H46" s="30"/>
      <c r="I46" s="30"/>
      <c r="J46" s="30"/>
      <c r="K46" s="30"/>
      <c r="L46" s="30"/>
      <c r="M46" s="30"/>
      <c r="N46" s="30"/>
      <c r="O46" s="30"/>
    </row>
    <row r="47" spans="1:15">
      <c r="A47" s="12"/>
      <c r="B47" s="30"/>
      <c r="C47" s="30"/>
      <c r="D47" s="30"/>
      <c r="E47" s="30"/>
      <c r="F47" s="30"/>
      <c r="G47" s="30"/>
      <c r="H47" s="30"/>
      <c r="I47" s="30"/>
      <c r="J47" s="30"/>
      <c r="K47" s="30"/>
      <c r="L47" s="30"/>
      <c r="M47" s="30"/>
      <c r="N47" s="30"/>
      <c r="O47" s="30"/>
    </row>
    <row r="48" spans="1:15">
      <c r="A48" s="12"/>
      <c r="B48" s="31" t="s">
        <v>870</v>
      </c>
      <c r="C48" s="31"/>
      <c r="D48" s="31"/>
      <c r="E48" s="31"/>
      <c r="F48" s="31"/>
      <c r="G48" s="31"/>
      <c r="H48" s="31"/>
      <c r="I48" s="31"/>
      <c r="J48" s="31"/>
      <c r="K48" s="31"/>
      <c r="L48" s="31"/>
      <c r="M48" s="31"/>
      <c r="N48" s="31"/>
      <c r="O48" s="31"/>
    </row>
    <row r="49" spans="1:15">
      <c r="A49" s="12"/>
      <c r="B49" s="30" t="s">
        <v>871</v>
      </c>
      <c r="C49" s="30"/>
      <c r="D49" s="30"/>
      <c r="E49" s="30"/>
      <c r="F49" s="30"/>
      <c r="G49" s="30"/>
      <c r="H49" s="30"/>
      <c r="I49" s="30"/>
      <c r="J49" s="30"/>
      <c r="K49" s="30"/>
      <c r="L49" s="30"/>
      <c r="M49" s="30"/>
      <c r="N49" s="30"/>
      <c r="O49" s="30"/>
    </row>
    <row r="50" spans="1:15">
      <c r="A50" s="12"/>
      <c r="B50" s="30"/>
      <c r="C50" s="30"/>
      <c r="D50" s="30"/>
      <c r="E50" s="30"/>
      <c r="F50" s="30"/>
      <c r="G50" s="30"/>
      <c r="H50" s="30"/>
      <c r="I50" s="30"/>
      <c r="J50" s="30"/>
      <c r="K50" s="30"/>
      <c r="L50" s="30"/>
      <c r="M50" s="30"/>
      <c r="N50" s="30"/>
      <c r="O50" s="30"/>
    </row>
    <row r="51" spans="1:15">
      <c r="A51" s="12"/>
      <c r="B51" s="31" t="s">
        <v>872</v>
      </c>
      <c r="C51" s="31"/>
      <c r="D51" s="31"/>
      <c r="E51" s="31"/>
      <c r="F51" s="31"/>
      <c r="G51" s="31"/>
      <c r="H51" s="31"/>
      <c r="I51" s="31"/>
      <c r="J51" s="31"/>
      <c r="K51" s="31"/>
      <c r="L51" s="31"/>
      <c r="M51" s="31"/>
      <c r="N51" s="31"/>
      <c r="O51" s="31"/>
    </row>
    <row r="52" spans="1:15" ht="25.5" customHeight="1">
      <c r="A52" s="12"/>
      <c r="B52" s="30" t="s">
        <v>873</v>
      </c>
      <c r="C52" s="30"/>
      <c r="D52" s="30"/>
      <c r="E52" s="30"/>
      <c r="F52" s="30"/>
      <c r="G52" s="30"/>
      <c r="H52" s="30"/>
      <c r="I52" s="30"/>
      <c r="J52" s="30"/>
      <c r="K52" s="30"/>
      <c r="L52" s="30"/>
      <c r="M52" s="30"/>
      <c r="N52" s="30"/>
      <c r="O52" s="30"/>
    </row>
    <row r="53" spans="1:15">
      <c r="A53" s="12"/>
      <c r="B53" s="11"/>
      <c r="C53" s="11"/>
      <c r="D53" s="11"/>
      <c r="E53" s="11"/>
      <c r="F53" s="11"/>
      <c r="G53" s="11"/>
      <c r="H53" s="11"/>
      <c r="I53" s="11"/>
      <c r="J53" s="11"/>
      <c r="K53" s="11"/>
      <c r="L53" s="11"/>
      <c r="M53" s="11"/>
      <c r="N53" s="11"/>
      <c r="O53" s="11"/>
    </row>
    <row r="54" spans="1:15" ht="25.5" customHeight="1">
      <c r="A54" s="12"/>
      <c r="B54" s="30" t="s">
        <v>874</v>
      </c>
      <c r="C54" s="30"/>
      <c r="D54" s="30"/>
      <c r="E54" s="30"/>
      <c r="F54" s="30"/>
      <c r="G54" s="30"/>
      <c r="H54" s="30"/>
      <c r="I54" s="30"/>
      <c r="J54" s="30"/>
      <c r="K54" s="30"/>
      <c r="L54" s="30"/>
      <c r="M54" s="30"/>
      <c r="N54" s="30"/>
      <c r="O54" s="30"/>
    </row>
    <row r="55" spans="1:15">
      <c r="A55" s="12"/>
      <c r="B55" s="11"/>
      <c r="C55" s="11"/>
      <c r="D55" s="11"/>
      <c r="E55" s="11"/>
      <c r="F55" s="11"/>
      <c r="G55" s="11"/>
      <c r="H55" s="11"/>
      <c r="I55" s="11"/>
      <c r="J55" s="11"/>
      <c r="K55" s="11"/>
      <c r="L55" s="11"/>
      <c r="M55" s="11"/>
      <c r="N55" s="11"/>
      <c r="O55" s="11"/>
    </row>
    <row r="56" spans="1:15">
      <c r="A56" s="12"/>
      <c r="B56" s="31" t="s">
        <v>875</v>
      </c>
      <c r="C56" s="31"/>
      <c r="D56" s="31"/>
      <c r="E56" s="31"/>
      <c r="F56" s="31"/>
      <c r="G56" s="31"/>
      <c r="H56" s="31"/>
      <c r="I56" s="31"/>
      <c r="J56" s="31"/>
      <c r="K56" s="31"/>
      <c r="L56" s="31"/>
      <c r="M56" s="31"/>
      <c r="N56" s="31"/>
      <c r="O56" s="31"/>
    </row>
    <row r="57" spans="1:15">
      <c r="A57" s="12"/>
      <c r="B57" s="50" t="s">
        <v>876</v>
      </c>
      <c r="C57" s="50"/>
      <c r="D57" s="50"/>
      <c r="E57" s="50"/>
      <c r="F57" s="50"/>
      <c r="G57" s="50"/>
      <c r="H57" s="50"/>
      <c r="I57" s="50"/>
      <c r="J57" s="50"/>
      <c r="K57" s="50"/>
      <c r="L57" s="50"/>
      <c r="M57" s="50"/>
      <c r="N57" s="50"/>
      <c r="O57" s="50"/>
    </row>
    <row r="58" spans="1:15">
      <c r="A58" s="12"/>
      <c r="B58" s="11"/>
      <c r="C58" s="11"/>
      <c r="D58" s="11"/>
      <c r="E58" s="11"/>
      <c r="F58" s="11"/>
      <c r="G58" s="11"/>
      <c r="H58" s="11"/>
      <c r="I58" s="11"/>
      <c r="J58" s="11"/>
      <c r="K58" s="11"/>
      <c r="L58" s="11"/>
      <c r="M58" s="11"/>
      <c r="N58" s="11"/>
      <c r="O58" s="11"/>
    </row>
    <row r="59" spans="1:15">
      <c r="A59" s="12"/>
      <c r="B59" s="50" t="s">
        <v>877</v>
      </c>
      <c r="C59" s="50"/>
      <c r="D59" s="50"/>
      <c r="E59" s="50"/>
      <c r="F59" s="50"/>
      <c r="G59" s="50"/>
      <c r="H59" s="50"/>
      <c r="I59" s="50"/>
      <c r="J59" s="50"/>
      <c r="K59" s="50"/>
      <c r="L59" s="50"/>
      <c r="M59" s="50"/>
      <c r="N59" s="50"/>
      <c r="O59" s="50"/>
    </row>
    <row r="60" spans="1:15">
      <c r="A60" s="12"/>
      <c r="B60" s="11"/>
      <c r="C60" s="11"/>
      <c r="D60" s="11"/>
      <c r="E60" s="11"/>
      <c r="F60" s="11"/>
      <c r="G60" s="11"/>
      <c r="H60" s="11"/>
      <c r="I60" s="11"/>
      <c r="J60" s="11"/>
      <c r="K60" s="11"/>
      <c r="L60" s="11"/>
      <c r="M60" s="11"/>
      <c r="N60" s="11"/>
      <c r="O60" s="11"/>
    </row>
    <row r="61" spans="1:15">
      <c r="A61" s="12"/>
      <c r="B61" s="50" t="s">
        <v>878</v>
      </c>
      <c r="C61" s="50"/>
      <c r="D61" s="50"/>
      <c r="E61" s="50"/>
      <c r="F61" s="50"/>
      <c r="G61" s="50"/>
      <c r="H61" s="50"/>
      <c r="I61" s="50"/>
      <c r="J61" s="50"/>
      <c r="K61" s="50"/>
      <c r="L61" s="50"/>
      <c r="M61" s="50"/>
      <c r="N61" s="50"/>
      <c r="O61" s="50"/>
    </row>
    <row r="62" spans="1:15">
      <c r="A62" s="12"/>
      <c r="B62" s="11"/>
      <c r="C62" s="11"/>
      <c r="D62" s="11"/>
      <c r="E62" s="11"/>
      <c r="F62" s="11"/>
      <c r="G62" s="11"/>
      <c r="H62" s="11"/>
      <c r="I62" s="11"/>
      <c r="J62" s="11"/>
      <c r="K62" s="11"/>
      <c r="L62" s="11"/>
      <c r="M62" s="11"/>
      <c r="N62" s="11"/>
      <c r="O62" s="11"/>
    </row>
    <row r="63" spans="1:15">
      <c r="A63" s="12"/>
      <c r="B63" s="50" t="s">
        <v>879</v>
      </c>
      <c r="C63" s="50"/>
      <c r="D63" s="50"/>
      <c r="E63" s="50"/>
      <c r="F63" s="50"/>
      <c r="G63" s="50"/>
      <c r="H63" s="50"/>
      <c r="I63" s="50"/>
      <c r="J63" s="50"/>
      <c r="K63" s="50"/>
      <c r="L63" s="50"/>
      <c r="M63" s="50"/>
      <c r="N63" s="50"/>
      <c r="O63" s="50"/>
    </row>
    <row r="64" spans="1:15">
      <c r="A64" s="12"/>
      <c r="B64" s="11"/>
      <c r="C64" s="11"/>
      <c r="D64" s="11"/>
      <c r="E64" s="11"/>
      <c r="F64" s="11"/>
      <c r="G64" s="11"/>
      <c r="H64" s="11"/>
      <c r="I64" s="11"/>
      <c r="J64" s="11"/>
      <c r="K64" s="11"/>
      <c r="L64" s="11"/>
      <c r="M64" s="11"/>
      <c r="N64" s="11"/>
      <c r="O64" s="11"/>
    </row>
    <row r="65" spans="1:15">
      <c r="A65" s="12"/>
      <c r="B65" s="30" t="s">
        <v>880</v>
      </c>
      <c r="C65" s="30"/>
      <c r="D65" s="30"/>
      <c r="E65" s="30"/>
      <c r="F65" s="30"/>
      <c r="G65" s="30"/>
      <c r="H65" s="30"/>
      <c r="I65" s="30"/>
      <c r="J65" s="30"/>
      <c r="K65" s="30"/>
      <c r="L65" s="30"/>
      <c r="M65" s="30"/>
      <c r="N65" s="30"/>
      <c r="O65" s="30"/>
    </row>
    <row r="66" spans="1:15">
      <c r="A66" s="12"/>
      <c r="B66" s="11"/>
      <c r="C66" s="11"/>
      <c r="D66" s="11"/>
      <c r="E66" s="11"/>
      <c r="F66" s="11"/>
      <c r="G66" s="11"/>
      <c r="H66" s="11"/>
      <c r="I66" s="11"/>
      <c r="J66" s="11"/>
      <c r="K66" s="11"/>
      <c r="L66" s="11"/>
      <c r="M66" s="11"/>
      <c r="N66" s="11"/>
      <c r="O66" s="11"/>
    </row>
    <row r="67" spans="1:15">
      <c r="A67" s="12"/>
      <c r="B67" s="30" t="s">
        <v>881</v>
      </c>
      <c r="C67" s="30"/>
      <c r="D67" s="30"/>
      <c r="E67" s="30"/>
      <c r="F67" s="30"/>
      <c r="G67" s="30"/>
      <c r="H67" s="30"/>
      <c r="I67" s="30"/>
      <c r="J67" s="30"/>
      <c r="K67" s="30"/>
      <c r="L67" s="30"/>
      <c r="M67" s="30"/>
      <c r="N67" s="30"/>
      <c r="O67" s="30"/>
    </row>
    <row r="68" spans="1:15">
      <c r="A68" s="12"/>
      <c r="B68" s="30"/>
      <c r="C68" s="30"/>
      <c r="D68" s="30"/>
      <c r="E68" s="30"/>
      <c r="F68" s="30"/>
      <c r="G68" s="30"/>
      <c r="H68" s="30"/>
      <c r="I68" s="30"/>
      <c r="J68" s="30"/>
      <c r="K68" s="30"/>
      <c r="L68" s="30"/>
      <c r="M68" s="30"/>
      <c r="N68" s="30"/>
      <c r="O68" s="30"/>
    </row>
    <row r="69" spans="1:15">
      <c r="A69" s="12"/>
      <c r="B69" s="31" t="s">
        <v>882</v>
      </c>
      <c r="C69" s="31"/>
      <c r="D69" s="31"/>
      <c r="E69" s="31"/>
      <c r="F69" s="31"/>
      <c r="G69" s="31"/>
      <c r="H69" s="31"/>
      <c r="I69" s="31"/>
      <c r="J69" s="31"/>
      <c r="K69" s="31"/>
      <c r="L69" s="31"/>
      <c r="M69" s="31"/>
      <c r="N69" s="31"/>
      <c r="O69" s="31"/>
    </row>
    <row r="70" spans="1:15" ht="25.5" customHeight="1">
      <c r="A70" s="12"/>
      <c r="B70" s="30" t="s">
        <v>883</v>
      </c>
      <c r="C70" s="30"/>
      <c r="D70" s="30"/>
      <c r="E70" s="30"/>
      <c r="F70" s="30"/>
      <c r="G70" s="30"/>
      <c r="H70" s="30"/>
      <c r="I70" s="30"/>
      <c r="J70" s="30"/>
      <c r="K70" s="30"/>
      <c r="L70" s="30"/>
      <c r="M70" s="30"/>
      <c r="N70" s="30"/>
      <c r="O70" s="30"/>
    </row>
    <row r="71" spans="1:15">
      <c r="A71" s="12"/>
      <c r="B71" s="11"/>
      <c r="C71" s="11"/>
      <c r="D71" s="11"/>
      <c r="E71" s="11"/>
      <c r="F71" s="11"/>
      <c r="G71" s="11"/>
      <c r="H71" s="11"/>
      <c r="I71" s="11"/>
      <c r="J71" s="11"/>
      <c r="K71" s="11"/>
      <c r="L71" s="11"/>
      <c r="M71" s="11"/>
      <c r="N71" s="11"/>
      <c r="O71" s="11"/>
    </row>
    <row r="72" spans="1:15">
      <c r="A72" s="12"/>
      <c r="B72" s="30" t="s">
        <v>884</v>
      </c>
      <c r="C72" s="30"/>
      <c r="D72" s="30"/>
      <c r="E72" s="30"/>
      <c r="F72" s="30"/>
      <c r="G72" s="30"/>
      <c r="H72" s="30"/>
      <c r="I72" s="30"/>
      <c r="J72" s="30"/>
      <c r="K72" s="30"/>
      <c r="L72" s="30"/>
      <c r="M72" s="30"/>
      <c r="N72" s="30"/>
      <c r="O72" s="30"/>
    </row>
    <row r="73" spans="1:15">
      <c r="A73" s="12"/>
      <c r="B73" s="11"/>
      <c r="C73" s="11"/>
      <c r="D73" s="11"/>
      <c r="E73" s="11"/>
      <c r="F73" s="11"/>
      <c r="G73" s="11"/>
      <c r="H73" s="11"/>
      <c r="I73" s="11"/>
      <c r="J73" s="11"/>
      <c r="K73" s="11"/>
      <c r="L73" s="11"/>
      <c r="M73" s="11"/>
      <c r="N73" s="11"/>
      <c r="O73" s="11"/>
    </row>
    <row r="74" spans="1:15">
      <c r="A74" s="12"/>
      <c r="B74" s="159" t="s">
        <v>885</v>
      </c>
      <c r="C74" s="159"/>
      <c r="D74" s="159"/>
      <c r="E74" s="159"/>
      <c r="F74" s="159"/>
      <c r="G74" s="159"/>
      <c r="H74" s="159"/>
      <c r="I74" s="159"/>
      <c r="J74" s="159"/>
      <c r="K74" s="159"/>
      <c r="L74" s="159"/>
      <c r="M74" s="159"/>
      <c r="N74" s="159"/>
      <c r="O74" s="159"/>
    </row>
    <row r="75" spans="1:15">
      <c r="A75" s="12"/>
      <c r="B75" s="50" t="s">
        <v>886</v>
      </c>
      <c r="C75" s="50"/>
      <c r="D75" s="50"/>
      <c r="E75" s="50"/>
      <c r="F75" s="50"/>
      <c r="G75" s="50"/>
      <c r="H75" s="50"/>
      <c r="I75" s="50"/>
      <c r="J75" s="50"/>
      <c r="K75" s="50"/>
      <c r="L75" s="50"/>
      <c r="M75" s="50"/>
      <c r="N75" s="50"/>
      <c r="O75" s="50"/>
    </row>
    <row r="76" spans="1:15">
      <c r="A76" s="12"/>
      <c r="B76" s="11"/>
      <c r="C76" s="11"/>
      <c r="D76" s="11"/>
      <c r="E76" s="11"/>
      <c r="F76" s="11"/>
      <c r="G76" s="11"/>
      <c r="H76" s="11"/>
      <c r="I76" s="11"/>
      <c r="J76" s="11"/>
      <c r="K76" s="11"/>
      <c r="L76" s="11"/>
      <c r="M76" s="11"/>
      <c r="N76" s="11"/>
      <c r="O76" s="11"/>
    </row>
    <row r="77" spans="1:15">
      <c r="A77" s="12"/>
      <c r="B77" s="50" t="s">
        <v>887</v>
      </c>
      <c r="C77" s="50"/>
      <c r="D77" s="50"/>
      <c r="E77" s="50"/>
      <c r="F77" s="50"/>
      <c r="G77" s="50"/>
      <c r="H77" s="50"/>
      <c r="I77" s="50"/>
      <c r="J77" s="50"/>
      <c r="K77" s="50"/>
      <c r="L77" s="50"/>
      <c r="M77" s="50"/>
      <c r="N77" s="50"/>
      <c r="O77" s="50"/>
    </row>
    <row r="78" spans="1:15">
      <c r="A78" s="12"/>
      <c r="B78" s="11"/>
      <c r="C78" s="11"/>
      <c r="D78" s="11"/>
      <c r="E78" s="11"/>
      <c r="F78" s="11"/>
      <c r="G78" s="11"/>
      <c r="H78" s="11"/>
      <c r="I78" s="11"/>
      <c r="J78" s="11"/>
      <c r="K78" s="11"/>
      <c r="L78" s="11"/>
      <c r="M78" s="11"/>
      <c r="N78" s="11"/>
      <c r="O78" s="11"/>
    </row>
    <row r="79" spans="1:15">
      <c r="A79" s="12"/>
      <c r="B79" s="50" t="s">
        <v>888</v>
      </c>
      <c r="C79" s="50"/>
      <c r="D79" s="50"/>
      <c r="E79" s="50"/>
      <c r="F79" s="50"/>
      <c r="G79" s="50"/>
      <c r="H79" s="50"/>
      <c r="I79" s="50"/>
      <c r="J79" s="50"/>
      <c r="K79" s="50"/>
      <c r="L79" s="50"/>
      <c r="M79" s="50"/>
      <c r="N79" s="50"/>
      <c r="O79" s="50"/>
    </row>
    <row r="80" spans="1:15">
      <c r="A80" s="12"/>
      <c r="B80" s="11"/>
      <c r="C80" s="11"/>
      <c r="D80" s="11"/>
      <c r="E80" s="11"/>
      <c r="F80" s="11"/>
      <c r="G80" s="11"/>
      <c r="H80" s="11"/>
      <c r="I80" s="11"/>
      <c r="J80" s="11"/>
      <c r="K80" s="11"/>
      <c r="L80" s="11"/>
      <c r="M80" s="11"/>
      <c r="N80" s="11"/>
      <c r="O80" s="11"/>
    </row>
    <row r="81" spans="1:15">
      <c r="A81" s="12"/>
      <c r="B81" s="159" t="s">
        <v>889</v>
      </c>
      <c r="C81" s="159"/>
      <c r="D81" s="159"/>
      <c r="E81" s="159"/>
      <c r="F81" s="159"/>
      <c r="G81" s="159"/>
      <c r="H81" s="159"/>
      <c r="I81" s="159"/>
      <c r="J81" s="159"/>
      <c r="K81" s="159"/>
      <c r="L81" s="159"/>
      <c r="M81" s="159"/>
      <c r="N81" s="159"/>
      <c r="O81" s="159"/>
    </row>
    <row r="82" spans="1:15" ht="25.5" customHeight="1">
      <c r="A82" s="12"/>
      <c r="B82" s="30" t="s">
        <v>890</v>
      </c>
      <c r="C82" s="30"/>
      <c r="D82" s="30"/>
      <c r="E82" s="30"/>
      <c r="F82" s="30"/>
      <c r="G82" s="30"/>
      <c r="H82" s="30"/>
      <c r="I82" s="30"/>
      <c r="J82" s="30"/>
      <c r="K82" s="30"/>
      <c r="L82" s="30"/>
      <c r="M82" s="30"/>
      <c r="N82" s="30"/>
      <c r="O82" s="30"/>
    </row>
  </sheetData>
  <mergeCells count="195">
    <mergeCell ref="B77:O77"/>
    <mergeCell ref="B78:O78"/>
    <mergeCell ref="B79:O79"/>
    <mergeCell ref="B80:O80"/>
    <mergeCell ref="B81:O81"/>
    <mergeCell ref="B82:O82"/>
    <mergeCell ref="B71:O71"/>
    <mergeCell ref="B72:O72"/>
    <mergeCell ref="B73:O73"/>
    <mergeCell ref="B74:O74"/>
    <mergeCell ref="B75:O75"/>
    <mergeCell ref="B76:O76"/>
    <mergeCell ref="B65:O65"/>
    <mergeCell ref="B66:O66"/>
    <mergeCell ref="B67:O67"/>
    <mergeCell ref="B68:O68"/>
    <mergeCell ref="B69:O69"/>
    <mergeCell ref="B70:O70"/>
    <mergeCell ref="B59:O59"/>
    <mergeCell ref="B60:O60"/>
    <mergeCell ref="B61:O61"/>
    <mergeCell ref="B62:O62"/>
    <mergeCell ref="B63:O63"/>
    <mergeCell ref="B64:O64"/>
    <mergeCell ref="B53:O53"/>
    <mergeCell ref="B54:O54"/>
    <mergeCell ref="B55:O55"/>
    <mergeCell ref="B56:O56"/>
    <mergeCell ref="B57:O57"/>
    <mergeCell ref="B58:O58"/>
    <mergeCell ref="B47:O47"/>
    <mergeCell ref="B48:O48"/>
    <mergeCell ref="B49:O49"/>
    <mergeCell ref="B50:O50"/>
    <mergeCell ref="B51:O51"/>
    <mergeCell ref="B52:O52"/>
    <mergeCell ref="B41:O41"/>
    <mergeCell ref="B42:O42"/>
    <mergeCell ref="B43:O43"/>
    <mergeCell ref="B44:O44"/>
    <mergeCell ref="B45:O45"/>
    <mergeCell ref="B46:O46"/>
    <mergeCell ref="B4:O4"/>
    <mergeCell ref="B5:O5"/>
    <mergeCell ref="B6:O6"/>
    <mergeCell ref="B7:O7"/>
    <mergeCell ref="B8:O8"/>
    <mergeCell ref="B40:O40"/>
    <mergeCell ref="J37:J38"/>
    <mergeCell ref="K37:L38"/>
    <mergeCell ref="M37:N38"/>
    <mergeCell ref="O37:O38"/>
    <mergeCell ref="K39:L39"/>
    <mergeCell ref="A1:A2"/>
    <mergeCell ref="B1:O1"/>
    <mergeCell ref="B2:O2"/>
    <mergeCell ref="B3:O3"/>
    <mergeCell ref="A4:A82"/>
    <mergeCell ref="J35:J36"/>
    <mergeCell ref="K35:L36"/>
    <mergeCell ref="M35:N36"/>
    <mergeCell ref="O35:O36"/>
    <mergeCell ref="B37:B38"/>
    <mergeCell ref="C37:C38"/>
    <mergeCell ref="D37:E38"/>
    <mergeCell ref="F37:F38"/>
    <mergeCell ref="G37:G38"/>
    <mergeCell ref="H37:I38"/>
    <mergeCell ref="J33:J34"/>
    <mergeCell ref="K33:L34"/>
    <mergeCell ref="M33:N34"/>
    <mergeCell ref="O33:O34"/>
    <mergeCell ref="B35:B36"/>
    <mergeCell ref="C35:C36"/>
    <mergeCell ref="D35:E36"/>
    <mergeCell ref="F35:F36"/>
    <mergeCell ref="G35:G36"/>
    <mergeCell ref="H35:I36"/>
    <mergeCell ref="J31:J32"/>
    <mergeCell ref="K31:L32"/>
    <mergeCell ref="M31:N32"/>
    <mergeCell ref="O31:O32"/>
    <mergeCell ref="B33:B34"/>
    <mergeCell ref="C33:C34"/>
    <mergeCell ref="D33:E34"/>
    <mergeCell ref="F33:F34"/>
    <mergeCell ref="G33:G34"/>
    <mergeCell ref="H33:I34"/>
    <mergeCell ref="J29:J30"/>
    <mergeCell ref="K29:L30"/>
    <mergeCell ref="M29:N30"/>
    <mergeCell ref="O29:O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L27"/>
    <mergeCell ref="M26:N27"/>
    <mergeCell ref="O26:O27"/>
    <mergeCell ref="D28:E28"/>
    <mergeCell ref="H28:I28"/>
    <mergeCell ref="K28:L28"/>
    <mergeCell ref="M28:N28"/>
    <mergeCell ref="J24:J25"/>
    <mergeCell ref="K24:L25"/>
    <mergeCell ref="M24:N25"/>
    <mergeCell ref="O24:O25"/>
    <mergeCell ref="B26:B27"/>
    <mergeCell ref="C26:C27"/>
    <mergeCell ref="D26:E27"/>
    <mergeCell ref="F26:F27"/>
    <mergeCell ref="G26:G27"/>
    <mergeCell ref="H26:I27"/>
    <mergeCell ref="D23:E23"/>
    <mergeCell ref="H23:I23"/>
    <mergeCell ref="K23:L23"/>
    <mergeCell ref="M23:N23"/>
    <mergeCell ref="B24:B25"/>
    <mergeCell ref="C24:C25"/>
    <mergeCell ref="D24:E25"/>
    <mergeCell ref="F24:F25"/>
    <mergeCell ref="G24:G25"/>
    <mergeCell ref="H24:I25"/>
    <mergeCell ref="M20:N21"/>
    <mergeCell ref="O20:O21"/>
    <mergeCell ref="D22:E22"/>
    <mergeCell ref="H22:I22"/>
    <mergeCell ref="K22:L22"/>
    <mergeCell ref="M22:N22"/>
    <mergeCell ref="M18:N19"/>
    <mergeCell ref="O18:O19"/>
    <mergeCell ref="B20:B21"/>
    <mergeCell ref="C20:C21"/>
    <mergeCell ref="D20:E21"/>
    <mergeCell ref="F20:F21"/>
    <mergeCell ref="G20:G21"/>
    <mergeCell ref="H20:I21"/>
    <mergeCell ref="J20:J21"/>
    <mergeCell ref="K20:L21"/>
    <mergeCell ref="M16:N17"/>
    <mergeCell ref="O16:O17"/>
    <mergeCell ref="B18:B19"/>
    <mergeCell ref="C18:C19"/>
    <mergeCell ref="D18:E19"/>
    <mergeCell ref="F18:F19"/>
    <mergeCell ref="G18:G19"/>
    <mergeCell ref="H18:I19"/>
    <mergeCell ref="J18:J19"/>
    <mergeCell ref="K18:L19"/>
    <mergeCell ref="N14:N15"/>
    <mergeCell ref="O14:O15"/>
    <mergeCell ref="B16:B17"/>
    <mergeCell ref="C16:C17"/>
    <mergeCell ref="D16:E17"/>
    <mergeCell ref="F16:F17"/>
    <mergeCell ref="G16:G17"/>
    <mergeCell ref="H16:I17"/>
    <mergeCell ref="J16:J17"/>
    <mergeCell ref="K16:L17"/>
    <mergeCell ref="G14:G15"/>
    <mergeCell ref="H14:H15"/>
    <mergeCell ref="I14:I15"/>
    <mergeCell ref="J14:J15"/>
    <mergeCell ref="K14:L15"/>
    <mergeCell ref="M14:M15"/>
    <mergeCell ref="H12:I13"/>
    <mergeCell ref="J12:J13"/>
    <mergeCell ref="K12:L13"/>
    <mergeCell ref="M12:N13"/>
    <mergeCell ref="O12:O13"/>
    <mergeCell ref="B14:B15"/>
    <mergeCell ref="C14:C15"/>
    <mergeCell ref="D14:D15"/>
    <mergeCell ref="E14:E15"/>
    <mergeCell ref="F14:F15"/>
    <mergeCell ref="B9:O9"/>
    <mergeCell ref="D11:F11"/>
    <mergeCell ref="H11:J11"/>
    <mergeCell ref="K11:L11"/>
    <mergeCell ref="M11:O11"/>
    <mergeCell ref="B12:B13"/>
    <mergeCell ref="C12:C13"/>
    <mergeCell ref="D12:E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1" width="30.42578125" bestFit="1" customWidth="1"/>
    <col min="2" max="2" width="36.5703125" bestFit="1" customWidth="1"/>
    <col min="3" max="3" width="36.5703125" customWidth="1"/>
    <col min="4" max="4" width="23" customWidth="1"/>
    <col min="5" max="5" width="20.42578125" customWidth="1"/>
    <col min="6" max="6" width="7" customWidth="1"/>
    <col min="7" max="7" width="23" customWidth="1"/>
    <col min="8" max="8" width="14.7109375" customWidth="1"/>
    <col min="9" max="9" width="20.42578125" customWidth="1"/>
    <col min="10" max="10" width="23" customWidth="1"/>
    <col min="11" max="11" width="14.7109375" customWidth="1"/>
    <col min="12" max="12" width="8.85546875" customWidth="1"/>
    <col min="13" max="13" width="20.42578125" customWidth="1"/>
    <col min="14" max="14" width="7" customWidth="1"/>
  </cols>
  <sheetData>
    <row r="1" spans="1:14" ht="15" customHeight="1">
      <c r="A1" s="8" t="s">
        <v>217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891</v>
      </c>
      <c r="B3" s="11"/>
      <c r="C3" s="11"/>
      <c r="D3" s="11"/>
      <c r="E3" s="11"/>
      <c r="F3" s="11"/>
      <c r="G3" s="11"/>
      <c r="H3" s="11"/>
      <c r="I3" s="11"/>
      <c r="J3" s="11"/>
      <c r="K3" s="11"/>
      <c r="L3" s="11"/>
      <c r="M3" s="11"/>
      <c r="N3" s="11"/>
    </row>
    <row r="4" spans="1:14">
      <c r="A4" s="12" t="s">
        <v>217</v>
      </c>
      <c r="B4" s="29" t="s">
        <v>892</v>
      </c>
      <c r="C4" s="29"/>
      <c r="D4" s="29"/>
      <c r="E4" s="29"/>
      <c r="F4" s="29"/>
      <c r="G4" s="29"/>
      <c r="H4" s="29"/>
      <c r="I4" s="29"/>
      <c r="J4" s="29"/>
      <c r="K4" s="29"/>
      <c r="L4" s="29"/>
      <c r="M4" s="29"/>
      <c r="N4" s="29"/>
    </row>
    <row r="5" spans="1:14">
      <c r="A5" s="12"/>
      <c r="B5" s="30"/>
      <c r="C5" s="30"/>
      <c r="D5" s="30"/>
      <c r="E5" s="30"/>
      <c r="F5" s="30"/>
      <c r="G5" s="30"/>
      <c r="H5" s="30"/>
      <c r="I5" s="30"/>
      <c r="J5" s="30"/>
      <c r="K5" s="30"/>
      <c r="L5" s="30"/>
      <c r="M5" s="30"/>
      <c r="N5" s="30"/>
    </row>
    <row r="6" spans="1:14">
      <c r="A6" s="12"/>
      <c r="B6" s="30" t="s">
        <v>893</v>
      </c>
      <c r="C6" s="30"/>
      <c r="D6" s="30"/>
      <c r="E6" s="30"/>
      <c r="F6" s="30"/>
      <c r="G6" s="30"/>
      <c r="H6" s="30"/>
      <c r="I6" s="30"/>
      <c r="J6" s="30"/>
      <c r="K6" s="30"/>
      <c r="L6" s="30"/>
      <c r="M6" s="30"/>
      <c r="N6" s="30"/>
    </row>
    <row r="7" spans="1:14">
      <c r="A7" s="12"/>
      <c r="B7" s="28"/>
      <c r="C7" s="28"/>
      <c r="D7" s="28"/>
      <c r="E7" s="28"/>
      <c r="F7" s="28"/>
      <c r="G7" s="28"/>
      <c r="H7" s="28"/>
      <c r="I7" s="28"/>
      <c r="J7" s="28"/>
      <c r="K7" s="28"/>
      <c r="L7" s="28"/>
      <c r="M7" s="28"/>
      <c r="N7" s="28"/>
    </row>
    <row r="8" spans="1:14">
      <c r="A8" s="12"/>
      <c r="B8" s="14"/>
      <c r="C8" s="14"/>
      <c r="D8" s="14"/>
      <c r="E8" s="14"/>
      <c r="F8" s="14"/>
      <c r="G8" s="14"/>
      <c r="H8" s="14"/>
      <c r="I8" s="14"/>
      <c r="J8" s="14"/>
      <c r="K8" s="14"/>
      <c r="L8" s="14"/>
      <c r="M8" s="14"/>
      <c r="N8" s="14"/>
    </row>
    <row r="9" spans="1:14" ht="15.75" thickBot="1">
      <c r="A9" s="12"/>
      <c r="B9" s="46" t="s">
        <v>228</v>
      </c>
      <c r="C9" s="15"/>
      <c r="D9" s="45">
        <v>2014</v>
      </c>
      <c r="E9" s="45"/>
      <c r="F9" s="45"/>
      <c r="G9" s="15"/>
      <c r="H9" s="45">
        <v>2013</v>
      </c>
      <c r="I9" s="45"/>
      <c r="J9" s="45"/>
      <c r="K9" s="15"/>
      <c r="L9" s="45">
        <v>2012</v>
      </c>
      <c r="M9" s="45"/>
      <c r="N9" s="45"/>
    </row>
    <row r="10" spans="1:14">
      <c r="A10" s="12"/>
      <c r="B10" s="116" t="s">
        <v>894</v>
      </c>
      <c r="C10" s="34"/>
      <c r="D10" s="98"/>
      <c r="E10" s="98"/>
      <c r="F10" s="98"/>
      <c r="G10" s="34"/>
      <c r="H10" s="98"/>
      <c r="I10" s="98"/>
      <c r="J10" s="98"/>
      <c r="K10" s="34"/>
      <c r="L10" s="98"/>
      <c r="M10" s="98"/>
      <c r="N10" s="98"/>
    </row>
    <row r="11" spans="1:14">
      <c r="A11" s="12"/>
      <c r="B11" s="100" t="s">
        <v>895</v>
      </c>
      <c r="C11" s="30"/>
      <c r="D11" s="50" t="s">
        <v>232</v>
      </c>
      <c r="E11" s="87">
        <v>12</v>
      </c>
      <c r="F11" s="30"/>
      <c r="G11" s="30"/>
      <c r="H11" s="50" t="s">
        <v>232</v>
      </c>
      <c r="I11" s="87" t="s">
        <v>434</v>
      </c>
      <c r="J11" s="50" t="s">
        <v>239</v>
      </c>
      <c r="K11" s="30"/>
      <c r="L11" s="50" t="s">
        <v>232</v>
      </c>
      <c r="M11" s="87" t="s">
        <v>896</v>
      </c>
      <c r="N11" s="50" t="s">
        <v>239</v>
      </c>
    </row>
    <row r="12" spans="1:14">
      <c r="A12" s="12"/>
      <c r="B12" s="100"/>
      <c r="C12" s="30"/>
      <c r="D12" s="50"/>
      <c r="E12" s="87"/>
      <c r="F12" s="30"/>
      <c r="G12" s="30"/>
      <c r="H12" s="50"/>
      <c r="I12" s="87"/>
      <c r="J12" s="50"/>
      <c r="K12" s="30"/>
      <c r="L12" s="50"/>
      <c r="M12" s="87"/>
      <c r="N12" s="50"/>
    </row>
    <row r="13" spans="1:14">
      <c r="A13" s="12"/>
      <c r="B13" s="97" t="s">
        <v>897</v>
      </c>
      <c r="C13" s="52"/>
      <c r="D13" s="84">
        <v>8</v>
      </c>
      <c r="E13" s="84"/>
      <c r="F13" s="52"/>
      <c r="G13" s="52"/>
      <c r="H13" s="84" t="s">
        <v>456</v>
      </c>
      <c r="I13" s="84"/>
      <c r="J13" s="91" t="s">
        <v>239</v>
      </c>
      <c r="K13" s="52"/>
      <c r="L13" s="84">
        <v>79</v>
      </c>
      <c r="M13" s="84"/>
      <c r="N13" s="52"/>
    </row>
    <row r="14" spans="1:14" ht="15.75" thickBot="1">
      <c r="A14" s="12"/>
      <c r="B14" s="97"/>
      <c r="C14" s="52"/>
      <c r="D14" s="121"/>
      <c r="E14" s="121"/>
      <c r="F14" s="122"/>
      <c r="G14" s="52"/>
      <c r="H14" s="121"/>
      <c r="I14" s="121"/>
      <c r="J14" s="172"/>
      <c r="K14" s="52"/>
      <c r="L14" s="121"/>
      <c r="M14" s="121"/>
      <c r="N14" s="122"/>
    </row>
    <row r="15" spans="1:14">
      <c r="A15" s="12"/>
      <c r="B15" s="112" t="s">
        <v>898</v>
      </c>
      <c r="C15" s="30"/>
      <c r="D15" s="125">
        <v>20</v>
      </c>
      <c r="E15" s="125"/>
      <c r="F15" s="127"/>
      <c r="G15" s="30"/>
      <c r="H15" s="125" t="s">
        <v>433</v>
      </c>
      <c r="I15" s="125"/>
      <c r="J15" s="123" t="s">
        <v>239</v>
      </c>
      <c r="K15" s="30"/>
      <c r="L15" s="125" t="s">
        <v>434</v>
      </c>
      <c r="M15" s="125"/>
      <c r="N15" s="123" t="s">
        <v>239</v>
      </c>
    </row>
    <row r="16" spans="1:14" ht="15.75" thickBot="1">
      <c r="A16" s="12"/>
      <c r="B16" s="112"/>
      <c r="C16" s="30"/>
      <c r="D16" s="89"/>
      <c r="E16" s="89"/>
      <c r="F16" s="90"/>
      <c r="G16" s="30"/>
      <c r="H16" s="89"/>
      <c r="I16" s="89"/>
      <c r="J16" s="113"/>
      <c r="K16" s="30"/>
      <c r="L16" s="89"/>
      <c r="M16" s="89"/>
      <c r="N16" s="113"/>
    </row>
    <row r="17" spans="1:14">
      <c r="A17" s="12"/>
      <c r="B17" s="116" t="s">
        <v>899</v>
      </c>
      <c r="C17" s="34"/>
      <c r="D17" s="59"/>
      <c r="E17" s="59"/>
      <c r="F17" s="59"/>
      <c r="G17" s="34"/>
      <c r="H17" s="59"/>
      <c r="I17" s="59"/>
      <c r="J17" s="59"/>
      <c r="K17" s="34"/>
      <c r="L17" s="59"/>
      <c r="M17" s="59"/>
      <c r="N17" s="59"/>
    </row>
    <row r="18" spans="1:14">
      <c r="A18" s="12"/>
      <c r="B18" s="100" t="s">
        <v>895</v>
      </c>
      <c r="C18" s="30"/>
      <c r="D18" s="87">
        <v>9</v>
      </c>
      <c r="E18" s="87"/>
      <c r="F18" s="30"/>
      <c r="G18" s="30"/>
      <c r="H18" s="87" t="s">
        <v>732</v>
      </c>
      <c r="I18" s="87"/>
      <c r="J18" s="50" t="s">
        <v>239</v>
      </c>
      <c r="K18" s="30"/>
      <c r="L18" s="87" t="s">
        <v>900</v>
      </c>
      <c r="M18" s="87"/>
      <c r="N18" s="50" t="s">
        <v>239</v>
      </c>
    </row>
    <row r="19" spans="1:14">
      <c r="A19" s="12"/>
      <c r="B19" s="100"/>
      <c r="C19" s="30"/>
      <c r="D19" s="87"/>
      <c r="E19" s="87"/>
      <c r="F19" s="30"/>
      <c r="G19" s="30"/>
      <c r="H19" s="87"/>
      <c r="I19" s="87"/>
      <c r="J19" s="50"/>
      <c r="K19" s="30"/>
      <c r="L19" s="87"/>
      <c r="M19" s="87"/>
      <c r="N19" s="50"/>
    </row>
    <row r="20" spans="1:14" ht="15.75" thickBot="1">
      <c r="A20" s="12"/>
      <c r="B20" s="33" t="s">
        <v>897</v>
      </c>
      <c r="C20" s="34"/>
      <c r="D20" s="121" t="s">
        <v>678</v>
      </c>
      <c r="E20" s="121"/>
      <c r="F20" s="175" t="s">
        <v>239</v>
      </c>
      <c r="G20" s="34"/>
      <c r="H20" s="121" t="s">
        <v>901</v>
      </c>
      <c r="I20" s="121"/>
      <c r="J20" s="175" t="s">
        <v>239</v>
      </c>
      <c r="K20" s="34"/>
      <c r="L20" s="121" t="s">
        <v>460</v>
      </c>
      <c r="M20" s="121"/>
      <c r="N20" s="175" t="s">
        <v>239</v>
      </c>
    </row>
    <row r="21" spans="1:14">
      <c r="A21" s="12"/>
      <c r="B21" s="112" t="s">
        <v>902</v>
      </c>
      <c r="C21" s="30"/>
      <c r="D21" s="125">
        <v>3</v>
      </c>
      <c r="E21" s="125"/>
      <c r="F21" s="127"/>
      <c r="G21" s="30"/>
      <c r="H21" s="125" t="s">
        <v>903</v>
      </c>
      <c r="I21" s="125"/>
      <c r="J21" s="123" t="s">
        <v>239</v>
      </c>
      <c r="K21" s="30"/>
      <c r="L21" s="125" t="s">
        <v>904</v>
      </c>
      <c r="M21" s="125"/>
      <c r="N21" s="123" t="s">
        <v>239</v>
      </c>
    </row>
    <row r="22" spans="1:14" ht="15.75" thickBot="1">
      <c r="A22" s="12"/>
      <c r="B22" s="112"/>
      <c r="C22" s="30"/>
      <c r="D22" s="89"/>
      <c r="E22" s="89"/>
      <c r="F22" s="90"/>
      <c r="G22" s="30"/>
      <c r="H22" s="89"/>
      <c r="I22" s="89"/>
      <c r="J22" s="113"/>
      <c r="K22" s="30"/>
      <c r="L22" s="89"/>
      <c r="M22" s="89"/>
      <c r="N22" s="113"/>
    </row>
    <row r="23" spans="1:14">
      <c r="A23" s="12"/>
      <c r="B23" s="114" t="s">
        <v>108</v>
      </c>
      <c r="C23" s="52"/>
      <c r="D23" s="98" t="s">
        <v>232</v>
      </c>
      <c r="E23" s="85">
        <v>23</v>
      </c>
      <c r="F23" s="59"/>
      <c r="G23" s="52"/>
      <c r="H23" s="98" t="s">
        <v>232</v>
      </c>
      <c r="I23" s="85" t="s">
        <v>905</v>
      </c>
      <c r="J23" s="98" t="s">
        <v>239</v>
      </c>
      <c r="K23" s="52"/>
      <c r="L23" s="98" t="s">
        <v>232</v>
      </c>
      <c r="M23" s="85" t="s">
        <v>906</v>
      </c>
      <c r="N23" s="98" t="s">
        <v>239</v>
      </c>
    </row>
    <row r="24" spans="1:14" ht="15.75" thickBot="1">
      <c r="A24" s="12"/>
      <c r="B24" s="114"/>
      <c r="C24" s="52"/>
      <c r="D24" s="102"/>
      <c r="E24" s="92"/>
      <c r="F24" s="72"/>
      <c r="G24" s="52"/>
      <c r="H24" s="102"/>
      <c r="I24" s="92"/>
      <c r="J24" s="102"/>
      <c r="K24" s="52"/>
      <c r="L24" s="102"/>
      <c r="M24" s="92"/>
      <c r="N24" s="102"/>
    </row>
    <row r="25" spans="1:14" ht="15.75" thickTop="1">
      <c r="A25" s="12"/>
      <c r="B25" s="11"/>
      <c r="C25" s="11"/>
      <c r="D25" s="11"/>
      <c r="E25" s="11"/>
      <c r="F25" s="11"/>
      <c r="G25" s="11"/>
      <c r="H25" s="11"/>
      <c r="I25" s="11"/>
      <c r="J25" s="11"/>
      <c r="K25" s="11"/>
      <c r="L25" s="11"/>
      <c r="M25" s="11"/>
      <c r="N25" s="11"/>
    </row>
    <row r="26" spans="1:14">
      <c r="A26" s="12"/>
      <c r="B26" s="30" t="s">
        <v>907</v>
      </c>
      <c r="C26" s="30"/>
      <c r="D26" s="30"/>
      <c r="E26" s="30"/>
      <c r="F26" s="30"/>
      <c r="G26" s="30"/>
      <c r="H26" s="30"/>
      <c r="I26" s="30"/>
      <c r="J26" s="30"/>
      <c r="K26" s="30"/>
      <c r="L26" s="30"/>
      <c r="M26" s="30"/>
      <c r="N26" s="30"/>
    </row>
    <row r="27" spans="1:14">
      <c r="A27" s="12"/>
      <c r="B27" s="28"/>
      <c r="C27" s="28"/>
      <c r="D27" s="28"/>
      <c r="E27" s="28"/>
      <c r="F27" s="28"/>
      <c r="G27" s="28"/>
      <c r="H27" s="28"/>
      <c r="I27" s="28"/>
      <c r="J27" s="28"/>
      <c r="K27" s="28"/>
    </row>
    <row r="28" spans="1:14">
      <c r="A28" s="12"/>
      <c r="B28" s="14"/>
      <c r="C28" s="14"/>
      <c r="D28" s="14"/>
      <c r="E28" s="14"/>
      <c r="F28" s="14"/>
      <c r="G28" s="14"/>
      <c r="H28" s="14"/>
      <c r="I28" s="14"/>
      <c r="J28" s="14"/>
      <c r="K28" s="14"/>
    </row>
    <row r="29" spans="1:14" ht="15.75" thickBot="1">
      <c r="A29" s="12"/>
      <c r="B29" s="46" t="s">
        <v>908</v>
      </c>
      <c r="C29" s="15"/>
      <c r="D29" s="45">
        <v>2014</v>
      </c>
      <c r="E29" s="45"/>
      <c r="F29" s="15"/>
      <c r="G29" s="45">
        <v>2013</v>
      </c>
      <c r="H29" s="45"/>
      <c r="I29" s="15"/>
      <c r="J29" s="45">
        <v>2012</v>
      </c>
      <c r="K29" s="45"/>
    </row>
    <row r="30" spans="1:14">
      <c r="A30" s="12"/>
      <c r="B30" s="33" t="s">
        <v>909</v>
      </c>
      <c r="C30" s="34"/>
      <c r="D30" s="35" t="s">
        <v>910</v>
      </c>
      <c r="E30" s="36" t="s">
        <v>911</v>
      </c>
      <c r="F30" s="34"/>
      <c r="G30" s="35" t="s">
        <v>910</v>
      </c>
      <c r="H30" s="36" t="s">
        <v>911</v>
      </c>
      <c r="I30" s="34"/>
      <c r="J30" s="35" t="s">
        <v>910</v>
      </c>
      <c r="K30" s="36" t="s">
        <v>911</v>
      </c>
    </row>
    <row r="31" spans="1:14" ht="25.5">
      <c r="A31" s="12"/>
      <c r="B31" s="37" t="s">
        <v>912</v>
      </c>
      <c r="C31" s="15"/>
      <c r="D31" s="38" t="s">
        <v>913</v>
      </c>
      <c r="E31" s="18" t="s">
        <v>239</v>
      </c>
      <c r="F31" s="15"/>
      <c r="G31" s="38" t="s">
        <v>914</v>
      </c>
      <c r="H31" s="18" t="s">
        <v>239</v>
      </c>
      <c r="I31" s="15"/>
      <c r="J31" s="38" t="s">
        <v>915</v>
      </c>
      <c r="K31" s="18" t="s">
        <v>239</v>
      </c>
    </row>
    <row r="32" spans="1:14">
      <c r="A32" s="12"/>
      <c r="B32" s="97" t="s">
        <v>916</v>
      </c>
      <c r="C32" s="52"/>
      <c r="D32" s="84">
        <v>41.6</v>
      </c>
      <c r="E32" s="52"/>
      <c r="F32" s="52"/>
      <c r="G32" s="84">
        <v>28.6</v>
      </c>
      <c r="H32" s="52"/>
      <c r="I32" s="52"/>
      <c r="J32" s="84">
        <v>4.3</v>
      </c>
      <c r="K32" s="52"/>
    </row>
    <row r="33" spans="1:14">
      <c r="A33" s="12"/>
      <c r="B33" s="97"/>
      <c r="C33" s="52"/>
      <c r="D33" s="84"/>
      <c r="E33" s="52"/>
      <c r="F33" s="52"/>
      <c r="G33" s="84"/>
      <c r="H33" s="52"/>
      <c r="I33" s="52"/>
      <c r="J33" s="84"/>
      <c r="K33" s="52"/>
    </row>
    <row r="34" spans="1:14">
      <c r="A34" s="12"/>
      <c r="B34" s="100" t="s">
        <v>917</v>
      </c>
      <c r="C34" s="30"/>
      <c r="D34" s="87" t="s">
        <v>292</v>
      </c>
      <c r="E34" s="30"/>
      <c r="F34" s="30"/>
      <c r="G34" s="87" t="s">
        <v>918</v>
      </c>
      <c r="H34" s="50" t="s">
        <v>239</v>
      </c>
      <c r="I34" s="30"/>
      <c r="J34" s="87" t="s">
        <v>292</v>
      </c>
      <c r="K34" s="30"/>
    </row>
    <row r="35" spans="1:14">
      <c r="A35" s="12"/>
      <c r="B35" s="100"/>
      <c r="C35" s="30"/>
      <c r="D35" s="87"/>
      <c r="E35" s="30"/>
      <c r="F35" s="30"/>
      <c r="G35" s="87"/>
      <c r="H35" s="50"/>
      <c r="I35" s="30"/>
      <c r="J35" s="87"/>
      <c r="K35" s="30"/>
    </row>
    <row r="36" spans="1:14">
      <c r="A36" s="12"/>
      <c r="B36" s="97" t="s">
        <v>919</v>
      </c>
      <c r="C36" s="52"/>
      <c r="D36" s="84" t="s">
        <v>292</v>
      </c>
      <c r="E36" s="52"/>
      <c r="F36" s="52"/>
      <c r="G36" s="84" t="s">
        <v>292</v>
      </c>
      <c r="H36" s="52"/>
      <c r="I36" s="52"/>
      <c r="J36" s="84" t="s">
        <v>920</v>
      </c>
      <c r="K36" s="91" t="s">
        <v>239</v>
      </c>
    </row>
    <row r="37" spans="1:14">
      <c r="A37" s="12"/>
      <c r="B37" s="97"/>
      <c r="C37" s="52"/>
      <c r="D37" s="84"/>
      <c r="E37" s="52"/>
      <c r="F37" s="52"/>
      <c r="G37" s="84"/>
      <c r="H37" s="52"/>
      <c r="I37" s="52"/>
      <c r="J37" s="84"/>
      <c r="K37" s="91"/>
    </row>
    <row r="38" spans="1:14">
      <c r="A38" s="12"/>
      <c r="B38" s="100" t="s">
        <v>921</v>
      </c>
      <c r="C38" s="30"/>
      <c r="D38" s="87">
        <v>0.7</v>
      </c>
      <c r="E38" s="30"/>
      <c r="F38" s="30"/>
      <c r="G38" s="87">
        <v>0.2</v>
      </c>
      <c r="H38" s="30"/>
      <c r="I38" s="30"/>
      <c r="J38" s="87" t="s">
        <v>922</v>
      </c>
      <c r="K38" s="50" t="s">
        <v>239</v>
      </c>
    </row>
    <row r="39" spans="1:14" ht="15.75" thickBot="1">
      <c r="A39" s="12"/>
      <c r="B39" s="100"/>
      <c r="C39" s="30"/>
      <c r="D39" s="89"/>
      <c r="E39" s="90"/>
      <c r="F39" s="30"/>
      <c r="G39" s="89"/>
      <c r="H39" s="90"/>
      <c r="I39" s="30"/>
      <c r="J39" s="89"/>
      <c r="K39" s="113"/>
    </row>
    <row r="40" spans="1:14" ht="15.75" thickBot="1">
      <c r="A40" s="12"/>
      <c r="B40" s="96" t="s">
        <v>923</v>
      </c>
      <c r="C40" s="34"/>
      <c r="D40" s="43">
        <v>3.1</v>
      </c>
      <c r="E40" s="44" t="s">
        <v>924</v>
      </c>
      <c r="F40" s="34"/>
      <c r="G40" s="43" t="s">
        <v>925</v>
      </c>
      <c r="H40" s="44" t="s">
        <v>911</v>
      </c>
      <c r="I40" s="34"/>
      <c r="J40" s="43" t="s">
        <v>926</v>
      </c>
      <c r="K40" s="44" t="s">
        <v>911</v>
      </c>
    </row>
    <row r="41" spans="1:14" ht="15.75" thickTop="1">
      <c r="A41" s="12"/>
      <c r="B41" s="11"/>
      <c r="C41" s="11"/>
      <c r="D41" s="11"/>
      <c r="E41" s="11"/>
      <c r="F41" s="11"/>
      <c r="G41" s="11"/>
      <c r="H41" s="11"/>
      <c r="I41" s="11"/>
      <c r="J41" s="11"/>
      <c r="K41" s="11"/>
      <c r="L41" s="11"/>
      <c r="M41" s="11"/>
      <c r="N41" s="11"/>
    </row>
    <row r="42" spans="1:14">
      <c r="A42" s="12"/>
      <c r="B42" s="30" t="s">
        <v>927</v>
      </c>
      <c r="C42" s="30"/>
      <c r="D42" s="30"/>
      <c r="E42" s="30"/>
      <c r="F42" s="30"/>
      <c r="G42" s="30"/>
      <c r="H42" s="30"/>
      <c r="I42" s="30"/>
      <c r="J42" s="30"/>
      <c r="K42" s="30"/>
      <c r="L42" s="30"/>
      <c r="M42" s="30"/>
      <c r="N42" s="30"/>
    </row>
    <row r="43" spans="1:14">
      <c r="A43" s="12"/>
      <c r="B43" s="28"/>
      <c r="C43" s="28"/>
      <c r="D43" s="28"/>
      <c r="E43" s="28"/>
      <c r="F43" s="28"/>
      <c r="G43" s="28"/>
      <c r="H43" s="28"/>
      <c r="I43" s="28"/>
      <c r="J43" s="28"/>
    </row>
    <row r="44" spans="1:14">
      <c r="A44" s="12"/>
      <c r="B44" s="14"/>
      <c r="C44" s="14"/>
      <c r="D44" s="14"/>
      <c r="E44" s="14"/>
      <c r="F44" s="14"/>
      <c r="G44" s="14"/>
      <c r="H44" s="14"/>
      <c r="I44" s="14"/>
      <c r="J44" s="14"/>
    </row>
    <row r="45" spans="1:14" ht="15.75" thickBot="1">
      <c r="A45" s="12"/>
      <c r="B45" s="46" t="s">
        <v>228</v>
      </c>
      <c r="C45" s="15"/>
      <c r="D45" s="45">
        <v>2014</v>
      </c>
      <c r="E45" s="45"/>
      <c r="F45" s="45"/>
      <c r="G45" s="15"/>
      <c r="H45" s="45">
        <v>2013</v>
      </c>
      <c r="I45" s="45"/>
      <c r="J45" s="45"/>
    </row>
    <row r="46" spans="1:14">
      <c r="A46" s="12"/>
      <c r="B46" s="116" t="s">
        <v>707</v>
      </c>
      <c r="C46" s="34"/>
      <c r="D46" s="98"/>
      <c r="E46" s="98"/>
      <c r="F46" s="98"/>
      <c r="G46" s="34"/>
      <c r="H46" s="98"/>
      <c r="I46" s="98"/>
      <c r="J46" s="98"/>
    </row>
    <row r="47" spans="1:14">
      <c r="A47" s="12"/>
      <c r="B47" s="100" t="s">
        <v>74</v>
      </c>
      <c r="C47" s="30"/>
      <c r="D47" s="50" t="s">
        <v>232</v>
      </c>
      <c r="E47" s="87">
        <v>35</v>
      </c>
      <c r="F47" s="30"/>
      <c r="G47" s="30"/>
      <c r="H47" s="50" t="s">
        <v>232</v>
      </c>
      <c r="I47" s="87">
        <v>49</v>
      </c>
      <c r="J47" s="30"/>
    </row>
    <row r="48" spans="1:14">
      <c r="A48" s="12"/>
      <c r="B48" s="100"/>
      <c r="C48" s="30"/>
      <c r="D48" s="50"/>
      <c r="E48" s="87"/>
      <c r="F48" s="30"/>
      <c r="G48" s="30"/>
      <c r="H48" s="50"/>
      <c r="I48" s="87"/>
      <c r="J48" s="30"/>
    </row>
    <row r="49" spans="1:10">
      <c r="A49" s="12"/>
      <c r="B49" s="97" t="s">
        <v>928</v>
      </c>
      <c r="C49" s="52"/>
      <c r="D49" s="84">
        <v>24</v>
      </c>
      <c r="E49" s="84"/>
      <c r="F49" s="52"/>
      <c r="G49" s="52"/>
      <c r="H49" s="84">
        <v>28</v>
      </c>
      <c r="I49" s="84"/>
      <c r="J49" s="52"/>
    </row>
    <row r="50" spans="1:10">
      <c r="A50" s="12"/>
      <c r="B50" s="97"/>
      <c r="C50" s="52"/>
      <c r="D50" s="84"/>
      <c r="E50" s="84"/>
      <c r="F50" s="52"/>
      <c r="G50" s="52"/>
      <c r="H50" s="84"/>
      <c r="I50" s="84"/>
      <c r="J50" s="52"/>
    </row>
    <row r="51" spans="1:10">
      <c r="A51" s="12"/>
      <c r="B51" s="100" t="s">
        <v>929</v>
      </c>
      <c r="C51" s="30"/>
      <c r="D51" s="87">
        <v>76</v>
      </c>
      <c r="E51" s="87"/>
      <c r="F51" s="30"/>
      <c r="G51" s="30"/>
      <c r="H51" s="87">
        <v>69</v>
      </c>
      <c r="I51" s="87"/>
      <c r="J51" s="30"/>
    </row>
    <row r="52" spans="1:10">
      <c r="A52" s="12"/>
      <c r="B52" s="100"/>
      <c r="C52" s="30"/>
      <c r="D52" s="87"/>
      <c r="E52" s="87"/>
      <c r="F52" s="30"/>
      <c r="G52" s="30"/>
      <c r="H52" s="87"/>
      <c r="I52" s="87"/>
      <c r="J52" s="30"/>
    </row>
    <row r="53" spans="1:10">
      <c r="A53" s="12"/>
      <c r="B53" s="97" t="s">
        <v>118</v>
      </c>
      <c r="C53" s="52"/>
      <c r="D53" s="84">
        <v>76</v>
      </c>
      <c r="E53" s="84"/>
      <c r="F53" s="52"/>
      <c r="G53" s="52"/>
      <c r="H53" s="84">
        <v>69</v>
      </c>
      <c r="I53" s="84"/>
      <c r="J53" s="52"/>
    </row>
    <row r="54" spans="1:10">
      <c r="A54" s="12"/>
      <c r="B54" s="97"/>
      <c r="C54" s="52"/>
      <c r="D54" s="84"/>
      <c r="E54" s="84"/>
      <c r="F54" s="52"/>
      <c r="G54" s="52"/>
      <c r="H54" s="84"/>
      <c r="I54" s="84"/>
      <c r="J54" s="52"/>
    </row>
    <row r="55" spans="1:10">
      <c r="A55" s="12"/>
      <c r="B55" s="100" t="s">
        <v>930</v>
      </c>
      <c r="C55" s="30"/>
      <c r="D55" s="87">
        <v>25</v>
      </c>
      <c r="E55" s="87"/>
      <c r="F55" s="30"/>
      <c r="G55" s="30"/>
      <c r="H55" s="87">
        <v>36</v>
      </c>
      <c r="I55" s="87"/>
      <c r="J55" s="30"/>
    </row>
    <row r="56" spans="1:10">
      <c r="A56" s="12"/>
      <c r="B56" s="100"/>
      <c r="C56" s="30"/>
      <c r="D56" s="87"/>
      <c r="E56" s="87"/>
      <c r="F56" s="30"/>
      <c r="G56" s="30"/>
      <c r="H56" s="87"/>
      <c r="I56" s="87"/>
      <c r="J56" s="30"/>
    </row>
    <row r="57" spans="1:10">
      <c r="A57" s="12"/>
      <c r="B57" s="97" t="s">
        <v>931</v>
      </c>
      <c r="C57" s="52"/>
      <c r="D57" s="84">
        <v>87</v>
      </c>
      <c r="E57" s="84"/>
      <c r="F57" s="52"/>
      <c r="G57" s="52"/>
      <c r="H57" s="84">
        <v>93</v>
      </c>
      <c r="I57" s="84"/>
      <c r="J57" s="52"/>
    </row>
    <row r="58" spans="1:10">
      <c r="A58" s="12"/>
      <c r="B58" s="97"/>
      <c r="C58" s="52"/>
      <c r="D58" s="84"/>
      <c r="E58" s="84"/>
      <c r="F58" s="52"/>
      <c r="G58" s="52"/>
      <c r="H58" s="84"/>
      <c r="I58" s="84"/>
      <c r="J58" s="52"/>
    </row>
    <row r="59" spans="1:10">
      <c r="A59" s="12"/>
      <c r="B59" s="100" t="s">
        <v>932</v>
      </c>
      <c r="C59" s="30"/>
      <c r="D59" s="87">
        <v>35</v>
      </c>
      <c r="E59" s="87"/>
      <c r="F59" s="30"/>
      <c r="G59" s="30"/>
      <c r="H59" s="87">
        <v>32</v>
      </c>
      <c r="I59" s="87"/>
      <c r="J59" s="30"/>
    </row>
    <row r="60" spans="1:10">
      <c r="A60" s="12"/>
      <c r="B60" s="100"/>
      <c r="C60" s="30"/>
      <c r="D60" s="87"/>
      <c r="E60" s="87"/>
      <c r="F60" s="30"/>
      <c r="G60" s="30"/>
      <c r="H60" s="87"/>
      <c r="I60" s="87"/>
      <c r="J60" s="30"/>
    </row>
    <row r="61" spans="1:10">
      <c r="A61" s="12"/>
      <c r="B61" s="97" t="s">
        <v>933</v>
      </c>
      <c r="C61" s="52"/>
      <c r="D61" s="84">
        <v>18</v>
      </c>
      <c r="E61" s="84"/>
      <c r="F61" s="52"/>
      <c r="G61" s="52"/>
      <c r="H61" s="84">
        <v>21</v>
      </c>
      <c r="I61" s="84"/>
      <c r="J61" s="52"/>
    </row>
    <row r="62" spans="1:10">
      <c r="A62" s="12"/>
      <c r="B62" s="97"/>
      <c r="C62" s="52"/>
      <c r="D62" s="84"/>
      <c r="E62" s="84"/>
      <c r="F62" s="52"/>
      <c r="G62" s="52"/>
      <c r="H62" s="84"/>
      <c r="I62" s="84"/>
      <c r="J62" s="52"/>
    </row>
    <row r="63" spans="1:10">
      <c r="A63" s="12"/>
      <c r="B63" s="100" t="s">
        <v>934</v>
      </c>
      <c r="C63" s="30"/>
      <c r="D63" s="129">
        <v>1100</v>
      </c>
      <c r="E63" s="129"/>
      <c r="F63" s="30"/>
      <c r="G63" s="30"/>
      <c r="H63" s="87">
        <v>918</v>
      </c>
      <c r="I63" s="87"/>
      <c r="J63" s="30"/>
    </row>
    <row r="64" spans="1:10">
      <c r="A64" s="12"/>
      <c r="B64" s="100"/>
      <c r="C64" s="30"/>
      <c r="D64" s="129"/>
      <c r="E64" s="129"/>
      <c r="F64" s="30"/>
      <c r="G64" s="30"/>
      <c r="H64" s="87"/>
      <c r="I64" s="87"/>
      <c r="J64" s="30"/>
    </row>
    <row r="65" spans="1:14">
      <c r="A65" s="12"/>
      <c r="B65" s="97" t="s">
        <v>310</v>
      </c>
      <c r="C65" s="52"/>
      <c r="D65" s="84">
        <v>51</v>
      </c>
      <c r="E65" s="84"/>
      <c r="F65" s="52"/>
      <c r="G65" s="52"/>
      <c r="H65" s="84">
        <v>68</v>
      </c>
      <c r="I65" s="84"/>
      <c r="J65" s="52"/>
    </row>
    <row r="66" spans="1:14" ht="15.75" thickBot="1">
      <c r="A66" s="12"/>
      <c r="B66" s="97"/>
      <c r="C66" s="52"/>
      <c r="D66" s="121"/>
      <c r="E66" s="121"/>
      <c r="F66" s="122"/>
      <c r="G66" s="52"/>
      <c r="H66" s="121"/>
      <c r="I66" s="121"/>
      <c r="J66" s="122"/>
    </row>
    <row r="67" spans="1:14">
      <c r="A67" s="12"/>
      <c r="B67" s="112" t="s">
        <v>935</v>
      </c>
      <c r="C67" s="30"/>
      <c r="D67" s="167">
        <v>1527</v>
      </c>
      <c r="E67" s="167"/>
      <c r="F67" s="127"/>
      <c r="G67" s="30"/>
      <c r="H67" s="167">
        <v>1383</v>
      </c>
      <c r="I67" s="167"/>
      <c r="J67" s="127"/>
    </row>
    <row r="68" spans="1:14" ht="15.75" thickBot="1">
      <c r="A68" s="12"/>
      <c r="B68" s="112"/>
      <c r="C68" s="30"/>
      <c r="D68" s="130"/>
      <c r="E68" s="130"/>
      <c r="F68" s="90"/>
      <c r="G68" s="30"/>
      <c r="H68" s="130"/>
      <c r="I68" s="130"/>
      <c r="J68" s="90"/>
    </row>
    <row r="69" spans="1:14" ht="15.75" thickBot="1">
      <c r="A69" s="12"/>
      <c r="B69" s="96" t="s">
        <v>936</v>
      </c>
      <c r="C69" s="34"/>
      <c r="D69" s="177" t="s">
        <v>937</v>
      </c>
      <c r="E69" s="177"/>
      <c r="F69" s="176" t="s">
        <v>239</v>
      </c>
      <c r="G69" s="34"/>
      <c r="H69" s="177" t="s">
        <v>938</v>
      </c>
      <c r="I69" s="177"/>
      <c r="J69" s="176" t="s">
        <v>239</v>
      </c>
    </row>
    <row r="70" spans="1:14">
      <c r="A70" s="12"/>
      <c r="B70" s="193" t="s">
        <v>939</v>
      </c>
      <c r="C70" s="30"/>
      <c r="D70" s="125">
        <v>743</v>
      </c>
      <c r="E70" s="125"/>
      <c r="F70" s="127"/>
      <c r="G70" s="30"/>
      <c r="H70" s="167">
        <v>1079</v>
      </c>
      <c r="I70" s="167"/>
      <c r="J70" s="127"/>
    </row>
    <row r="71" spans="1:14" ht="15.75" thickBot="1">
      <c r="A71" s="12"/>
      <c r="B71" s="193"/>
      <c r="C71" s="30"/>
      <c r="D71" s="89"/>
      <c r="E71" s="89"/>
      <c r="F71" s="90"/>
      <c r="G71" s="30"/>
      <c r="H71" s="130"/>
      <c r="I71" s="130"/>
      <c r="J71" s="90"/>
    </row>
    <row r="72" spans="1:14">
      <c r="A72" s="12"/>
      <c r="B72" s="116" t="s">
        <v>731</v>
      </c>
      <c r="C72" s="34"/>
      <c r="D72" s="59"/>
      <c r="E72" s="59"/>
      <c r="F72" s="59"/>
      <c r="G72" s="34"/>
      <c r="H72" s="59"/>
      <c r="I72" s="59"/>
      <c r="J72" s="59"/>
    </row>
    <row r="73" spans="1:14">
      <c r="A73" s="12"/>
      <c r="B73" s="37" t="s">
        <v>39</v>
      </c>
      <c r="C73" s="15"/>
      <c r="D73" s="87" t="s">
        <v>940</v>
      </c>
      <c r="E73" s="87"/>
      <c r="F73" s="18" t="s">
        <v>239</v>
      </c>
      <c r="G73" s="15"/>
      <c r="H73" s="87" t="s">
        <v>941</v>
      </c>
      <c r="I73" s="87"/>
      <c r="J73" s="18" t="s">
        <v>239</v>
      </c>
    </row>
    <row r="74" spans="1:14">
      <c r="A74" s="12"/>
      <c r="B74" s="33" t="s">
        <v>942</v>
      </c>
      <c r="C74" s="34"/>
      <c r="D74" s="84" t="s">
        <v>450</v>
      </c>
      <c r="E74" s="84"/>
      <c r="F74" s="40" t="s">
        <v>239</v>
      </c>
      <c r="G74" s="34"/>
      <c r="H74" s="84" t="s">
        <v>943</v>
      </c>
      <c r="I74" s="84"/>
      <c r="J74" s="40" t="s">
        <v>239</v>
      </c>
    </row>
    <row r="75" spans="1:14">
      <c r="A75" s="12"/>
      <c r="B75" s="37" t="s">
        <v>944</v>
      </c>
      <c r="C75" s="15"/>
      <c r="D75" s="87" t="s">
        <v>945</v>
      </c>
      <c r="E75" s="87"/>
      <c r="F75" s="18" t="s">
        <v>239</v>
      </c>
      <c r="G75" s="15"/>
      <c r="H75" s="87" t="s">
        <v>946</v>
      </c>
      <c r="I75" s="87"/>
      <c r="J75" s="18" t="s">
        <v>239</v>
      </c>
    </row>
    <row r="76" spans="1:14" ht="15.75" thickBot="1">
      <c r="A76" s="12"/>
      <c r="B76" s="33" t="s">
        <v>947</v>
      </c>
      <c r="C76" s="34"/>
      <c r="D76" s="121" t="s">
        <v>481</v>
      </c>
      <c r="E76" s="121"/>
      <c r="F76" s="40" t="s">
        <v>239</v>
      </c>
      <c r="G76" s="34"/>
      <c r="H76" s="121" t="s">
        <v>455</v>
      </c>
      <c r="I76" s="121"/>
      <c r="J76" s="40" t="s">
        <v>239</v>
      </c>
    </row>
    <row r="77" spans="1:14" ht="15.75" thickBot="1">
      <c r="A77" s="12"/>
      <c r="B77" s="110" t="s">
        <v>948</v>
      </c>
      <c r="C77" s="15"/>
      <c r="D77" s="206" t="s">
        <v>949</v>
      </c>
      <c r="E77" s="206"/>
      <c r="F77" s="204" t="s">
        <v>239</v>
      </c>
      <c r="G77" s="15"/>
      <c r="H77" s="206" t="s">
        <v>950</v>
      </c>
      <c r="I77" s="206"/>
      <c r="J77" s="204" t="s">
        <v>239</v>
      </c>
    </row>
    <row r="78" spans="1:14" ht="15.75" thickBot="1">
      <c r="A78" s="12"/>
      <c r="B78" s="205" t="s">
        <v>951</v>
      </c>
      <c r="C78" s="34"/>
      <c r="D78" s="44" t="s">
        <v>232</v>
      </c>
      <c r="E78" s="43" t="s">
        <v>667</v>
      </c>
      <c r="F78" s="44" t="s">
        <v>239</v>
      </c>
      <c r="G78" s="34"/>
      <c r="H78" s="44" t="s">
        <v>232</v>
      </c>
      <c r="I78" s="43" t="s">
        <v>952</v>
      </c>
      <c r="J78" s="44" t="s">
        <v>239</v>
      </c>
    </row>
    <row r="79" spans="1:14" ht="15.75" thickTop="1">
      <c r="A79" s="12"/>
      <c r="B79" s="11"/>
      <c r="C79" s="11"/>
      <c r="D79" s="11"/>
      <c r="E79" s="11"/>
      <c r="F79" s="11"/>
      <c r="G79" s="11"/>
      <c r="H79" s="11"/>
      <c r="I79" s="11"/>
      <c r="J79" s="11"/>
      <c r="K79" s="11"/>
      <c r="L79" s="11"/>
      <c r="M79" s="11"/>
      <c r="N79" s="11"/>
    </row>
    <row r="80" spans="1:14">
      <c r="A80" s="12"/>
      <c r="B80" s="30" t="s">
        <v>953</v>
      </c>
      <c r="C80" s="30"/>
      <c r="D80" s="30"/>
      <c r="E80" s="30"/>
      <c r="F80" s="30"/>
      <c r="G80" s="30"/>
      <c r="H80" s="30"/>
      <c r="I80" s="30"/>
      <c r="J80" s="30"/>
      <c r="K80" s="30"/>
      <c r="L80" s="30"/>
      <c r="M80" s="30"/>
      <c r="N80" s="30"/>
    </row>
    <row r="81" spans="1:14">
      <c r="A81" s="12"/>
      <c r="B81" s="28"/>
      <c r="C81" s="28"/>
      <c r="D81" s="28"/>
      <c r="E81" s="28"/>
      <c r="F81" s="28"/>
      <c r="G81" s="28"/>
      <c r="H81" s="28"/>
      <c r="I81" s="28"/>
      <c r="J81" s="28"/>
    </row>
    <row r="82" spans="1:14">
      <c r="A82" s="12"/>
      <c r="B82" s="14"/>
      <c r="C82" s="14"/>
      <c r="D82" s="14"/>
      <c r="E82" s="14"/>
      <c r="F82" s="14"/>
      <c r="G82" s="14"/>
      <c r="H82" s="14"/>
      <c r="I82" s="14"/>
      <c r="J82" s="14"/>
    </row>
    <row r="83" spans="1:14" ht="15.75" thickBot="1">
      <c r="A83" s="12"/>
      <c r="B83" s="46" t="s">
        <v>228</v>
      </c>
      <c r="C83" s="15"/>
      <c r="D83" s="45">
        <v>2014</v>
      </c>
      <c r="E83" s="45"/>
      <c r="F83" s="45"/>
      <c r="G83" s="15"/>
      <c r="H83" s="45">
        <v>2013</v>
      </c>
      <c r="I83" s="45"/>
      <c r="J83" s="45"/>
    </row>
    <row r="84" spans="1:14">
      <c r="A84" s="12"/>
      <c r="B84" s="97" t="s">
        <v>954</v>
      </c>
      <c r="C84" s="52"/>
      <c r="D84" s="98" t="s">
        <v>232</v>
      </c>
      <c r="E84" s="85">
        <v>172</v>
      </c>
      <c r="F84" s="59"/>
      <c r="G84" s="52"/>
      <c r="H84" s="98" t="s">
        <v>232</v>
      </c>
      <c r="I84" s="85">
        <v>193</v>
      </c>
      <c r="J84" s="59"/>
    </row>
    <row r="85" spans="1:14">
      <c r="A85" s="12"/>
      <c r="B85" s="97"/>
      <c r="C85" s="52"/>
      <c r="D85" s="103"/>
      <c r="E85" s="104"/>
      <c r="F85" s="60"/>
      <c r="G85" s="52"/>
      <c r="H85" s="103"/>
      <c r="I85" s="104"/>
      <c r="J85" s="60"/>
    </row>
    <row r="86" spans="1:14" ht="15.75" thickBot="1">
      <c r="A86" s="12"/>
      <c r="B86" s="37" t="s">
        <v>955</v>
      </c>
      <c r="C86" s="15"/>
      <c r="D86" s="89" t="s">
        <v>956</v>
      </c>
      <c r="E86" s="89"/>
      <c r="F86" s="42" t="s">
        <v>239</v>
      </c>
      <c r="G86" s="15"/>
      <c r="H86" s="89" t="s">
        <v>957</v>
      </c>
      <c r="I86" s="89"/>
      <c r="J86" s="42" t="s">
        <v>239</v>
      </c>
    </row>
    <row r="87" spans="1:14" ht="15.75" thickBot="1">
      <c r="A87" s="12"/>
      <c r="B87" s="96" t="s">
        <v>951</v>
      </c>
      <c r="C87" s="34"/>
      <c r="D87" s="44" t="s">
        <v>232</v>
      </c>
      <c r="E87" s="43" t="s">
        <v>667</v>
      </c>
      <c r="F87" s="44" t="s">
        <v>239</v>
      </c>
      <c r="G87" s="34"/>
      <c r="H87" s="44" t="s">
        <v>232</v>
      </c>
      <c r="I87" s="43" t="s">
        <v>952</v>
      </c>
      <c r="J87" s="44" t="s">
        <v>239</v>
      </c>
    </row>
    <row r="88" spans="1:14" ht="15.75" thickTop="1">
      <c r="A88" s="12"/>
      <c r="B88" s="11"/>
      <c r="C88" s="11"/>
      <c r="D88" s="11"/>
      <c r="E88" s="11"/>
      <c r="F88" s="11"/>
      <c r="G88" s="11"/>
      <c r="H88" s="11"/>
      <c r="I88" s="11"/>
      <c r="J88" s="11"/>
      <c r="K88" s="11"/>
      <c r="L88" s="11"/>
      <c r="M88" s="11"/>
      <c r="N88" s="11"/>
    </row>
    <row r="89" spans="1:14" ht="38.25" customHeight="1">
      <c r="A89" s="12"/>
      <c r="B89" s="30" t="s">
        <v>958</v>
      </c>
      <c r="C89" s="30"/>
      <c r="D89" s="30"/>
      <c r="E89" s="30"/>
      <c r="F89" s="30"/>
      <c r="G89" s="30"/>
      <c r="H89" s="30"/>
      <c r="I89" s="30"/>
      <c r="J89" s="30"/>
      <c r="K89" s="30"/>
      <c r="L89" s="30"/>
      <c r="M89" s="30"/>
      <c r="N89" s="30"/>
    </row>
    <row r="90" spans="1:14">
      <c r="A90" s="12"/>
      <c r="B90" s="11"/>
      <c r="C90" s="11"/>
      <c r="D90" s="11"/>
      <c r="E90" s="11"/>
      <c r="F90" s="11"/>
      <c r="G90" s="11"/>
      <c r="H90" s="11"/>
      <c r="I90" s="11"/>
      <c r="J90" s="11"/>
      <c r="K90" s="11"/>
      <c r="L90" s="11"/>
      <c r="M90" s="11"/>
      <c r="N90" s="11"/>
    </row>
    <row r="91" spans="1:14" ht="38.25" customHeight="1">
      <c r="A91" s="12"/>
      <c r="B91" s="50" t="s">
        <v>959</v>
      </c>
      <c r="C91" s="50"/>
      <c r="D91" s="50"/>
      <c r="E91" s="50"/>
      <c r="F91" s="50"/>
      <c r="G91" s="50"/>
      <c r="H91" s="50"/>
      <c r="I91" s="50"/>
      <c r="J91" s="50"/>
      <c r="K91" s="50"/>
      <c r="L91" s="50"/>
      <c r="M91" s="50"/>
      <c r="N91" s="50"/>
    </row>
    <row r="92" spans="1:14">
      <c r="A92" s="12"/>
      <c r="B92" s="11"/>
      <c r="C92" s="11"/>
      <c r="D92" s="11"/>
      <c r="E92" s="11"/>
      <c r="F92" s="11"/>
      <c r="G92" s="11"/>
      <c r="H92" s="11"/>
      <c r="I92" s="11"/>
      <c r="J92" s="11"/>
      <c r="K92" s="11"/>
      <c r="L92" s="11"/>
      <c r="M92" s="11"/>
      <c r="N92" s="11"/>
    </row>
    <row r="93" spans="1:14" ht="25.5" customHeight="1">
      <c r="A93" s="12"/>
      <c r="B93" s="50" t="s">
        <v>960</v>
      </c>
      <c r="C93" s="50"/>
      <c r="D93" s="50"/>
      <c r="E93" s="50"/>
      <c r="F93" s="50"/>
      <c r="G93" s="50"/>
      <c r="H93" s="50"/>
      <c r="I93" s="50"/>
      <c r="J93" s="50"/>
      <c r="K93" s="50"/>
      <c r="L93" s="50"/>
      <c r="M93" s="50"/>
      <c r="N93" s="50"/>
    </row>
    <row r="94" spans="1:14">
      <c r="A94" s="12"/>
      <c r="B94" s="11"/>
      <c r="C94" s="11"/>
      <c r="D94" s="11"/>
      <c r="E94" s="11"/>
      <c r="F94" s="11"/>
      <c r="G94" s="11"/>
      <c r="H94" s="11"/>
      <c r="I94" s="11"/>
      <c r="J94" s="11"/>
      <c r="K94" s="11"/>
      <c r="L94" s="11"/>
      <c r="M94" s="11"/>
      <c r="N94" s="11"/>
    </row>
    <row r="95" spans="1:14" ht="25.5" customHeight="1">
      <c r="A95" s="12"/>
      <c r="B95" s="50" t="s">
        <v>961</v>
      </c>
      <c r="C95" s="50"/>
      <c r="D95" s="50"/>
      <c r="E95" s="50"/>
      <c r="F95" s="50"/>
      <c r="G95" s="50"/>
      <c r="H95" s="50"/>
      <c r="I95" s="50"/>
      <c r="J95" s="50"/>
      <c r="K95" s="50"/>
      <c r="L95" s="50"/>
      <c r="M95" s="50"/>
      <c r="N95" s="50"/>
    </row>
    <row r="96" spans="1:14" ht="38.25" customHeight="1">
      <c r="A96" s="12"/>
      <c r="B96" s="50" t="s">
        <v>962</v>
      </c>
      <c r="C96" s="50"/>
      <c r="D96" s="50"/>
      <c r="E96" s="50"/>
      <c r="F96" s="50"/>
      <c r="G96" s="50"/>
      <c r="H96" s="50"/>
      <c r="I96" s="50"/>
      <c r="J96" s="50"/>
      <c r="K96" s="50"/>
      <c r="L96" s="50"/>
      <c r="M96" s="50"/>
      <c r="N96" s="50"/>
    </row>
    <row r="97" spans="1:14">
      <c r="A97" s="12"/>
      <c r="B97" s="11"/>
      <c r="C97" s="11"/>
      <c r="D97" s="11"/>
      <c r="E97" s="11"/>
      <c r="F97" s="11"/>
      <c r="G97" s="11"/>
      <c r="H97" s="11"/>
      <c r="I97" s="11"/>
      <c r="J97" s="11"/>
      <c r="K97" s="11"/>
      <c r="L97" s="11"/>
      <c r="M97" s="11"/>
      <c r="N97" s="11"/>
    </row>
    <row r="98" spans="1:14" ht="38.25" customHeight="1">
      <c r="A98" s="12"/>
      <c r="B98" s="50" t="s">
        <v>963</v>
      </c>
      <c r="C98" s="50"/>
      <c r="D98" s="50"/>
      <c r="E98" s="50"/>
      <c r="F98" s="50"/>
      <c r="G98" s="50"/>
      <c r="H98" s="50"/>
      <c r="I98" s="50"/>
      <c r="J98" s="50"/>
      <c r="K98" s="50"/>
      <c r="L98" s="50"/>
      <c r="M98" s="50"/>
      <c r="N98" s="50"/>
    </row>
    <row r="99" spans="1:14">
      <c r="A99" s="12"/>
      <c r="B99" s="11"/>
      <c r="C99" s="11"/>
      <c r="D99" s="11"/>
      <c r="E99" s="11"/>
      <c r="F99" s="11"/>
      <c r="G99" s="11"/>
      <c r="H99" s="11"/>
      <c r="I99" s="11"/>
      <c r="J99" s="11"/>
      <c r="K99" s="11"/>
      <c r="L99" s="11"/>
      <c r="M99" s="11"/>
      <c r="N99" s="11"/>
    </row>
    <row r="100" spans="1:14" ht="25.5" customHeight="1">
      <c r="A100" s="12"/>
      <c r="B100" s="30" t="s">
        <v>964</v>
      </c>
      <c r="C100" s="30"/>
      <c r="D100" s="30"/>
      <c r="E100" s="30"/>
      <c r="F100" s="30"/>
      <c r="G100" s="30"/>
      <c r="H100" s="30"/>
      <c r="I100" s="30"/>
      <c r="J100" s="30"/>
      <c r="K100" s="30"/>
      <c r="L100" s="30"/>
      <c r="M100" s="30"/>
      <c r="N100" s="30"/>
    </row>
    <row r="101" spans="1:14">
      <c r="A101" s="12"/>
      <c r="B101" s="30" t="s">
        <v>260</v>
      </c>
      <c r="C101" s="30"/>
      <c r="D101" s="30"/>
      <c r="E101" s="30"/>
      <c r="F101" s="30"/>
      <c r="G101" s="30"/>
      <c r="H101" s="30"/>
      <c r="I101" s="30"/>
      <c r="J101" s="30"/>
      <c r="K101" s="30"/>
      <c r="L101" s="30"/>
      <c r="M101" s="30"/>
      <c r="N101" s="30"/>
    </row>
    <row r="102" spans="1:14">
      <c r="A102" s="12"/>
      <c r="B102" s="30" t="s">
        <v>965</v>
      </c>
      <c r="C102" s="30"/>
      <c r="D102" s="30"/>
      <c r="E102" s="30"/>
      <c r="F102" s="30"/>
      <c r="G102" s="30"/>
      <c r="H102" s="30"/>
      <c r="I102" s="30"/>
      <c r="J102" s="30"/>
      <c r="K102" s="30"/>
      <c r="L102" s="30"/>
      <c r="M102" s="30"/>
      <c r="N102" s="30"/>
    </row>
    <row r="103" spans="1:14">
      <c r="A103" s="12"/>
      <c r="B103" s="28"/>
      <c r="C103" s="28"/>
      <c r="D103" s="28"/>
      <c r="E103" s="28"/>
      <c r="F103" s="28"/>
      <c r="G103" s="28"/>
      <c r="H103" s="28"/>
      <c r="I103" s="28"/>
      <c r="J103" s="28"/>
      <c r="K103" s="28"/>
      <c r="L103" s="28"/>
      <c r="M103" s="28"/>
      <c r="N103" s="28"/>
    </row>
    <row r="104" spans="1:14">
      <c r="A104" s="12"/>
      <c r="B104" s="14"/>
      <c r="C104" s="14"/>
      <c r="D104" s="14"/>
      <c r="E104" s="14"/>
      <c r="F104" s="14"/>
      <c r="G104" s="14"/>
      <c r="H104" s="14"/>
      <c r="I104" s="14"/>
      <c r="J104" s="14"/>
      <c r="K104" s="14"/>
      <c r="L104" s="14"/>
      <c r="M104" s="14"/>
      <c r="N104" s="14"/>
    </row>
    <row r="105" spans="1:14" ht="15.75" thickBot="1">
      <c r="A105" s="12"/>
      <c r="B105" s="46" t="s">
        <v>228</v>
      </c>
      <c r="C105" s="15"/>
      <c r="D105" s="45">
        <v>2014</v>
      </c>
      <c r="E105" s="45"/>
      <c r="F105" s="45"/>
      <c r="G105" s="15"/>
      <c r="H105" s="45">
        <v>2013</v>
      </c>
      <c r="I105" s="45"/>
      <c r="J105" s="45"/>
      <c r="K105" s="15"/>
      <c r="L105" s="45">
        <v>2012</v>
      </c>
      <c r="M105" s="45"/>
      <c r="N105" s="45"/>
    </row>
    <row r="106" spans="1:14">
      <c r="A106" s="12"/>
      <c r="B106" s="97" t="s">
        <v>650</v>
      </c>
      <c r="C106" s="52"/>
      <c r="D106" s="98" t="s">
        <v>232</v>
      </c>
      <c r="E106" s="85">
        <v>70</v>
      </c>
      <c r="F106" s="59"/>
      <c r="G106" s="52"/>
      <c r="H106" s="98" t="s">
        <v>232</v>
      </c>
      <c r="I106" s="85">
        <v>76</v>
      </c>
      <c r="J106" s="59"/>
      <c r="K106" s="52"/>
      <c r="L106" s="98" t="s">
        <v>232</v>
      </c>
      <c r="M106" s="85">
        <v>110</v>
      </c>
      <c r="N106" s="59"/>
    </row>
    <row r="107" spans="1:14">
      <c r="A107" s="12"/>
      <c r="B107" s="97"/>
      <c r="C107" s="52"/>
      <c r="D107" s="103"/>
      <c r="E107" s="104"/>
      <c r="F107" s="60"/>
      <c r="G107" s="52"/>
      <c r="H107" s="103"/>
      <c r="I107" s="104"/>
      <c r="J107" s="60"/>
      <c r="K107" s="52"/>
      <c r="L107" s="103"/>
      <c r="M107" s="104"/>
      <c r="N107" s="60"/>
    </row>
    <row r="108" spans="1:14">
      <c r="A108" s="12"/>
      <c r="B108" s="100" t="s">
        <v>966</v>
      </c>
      <c r="C108" s="30"/>
      <c r="D108" s="87">
        <v>10</v>
      </c>
      <c r="E108" s="87"/>
      <c r="F108" s="30"/>
      <c r="G108" s="30"/>
      <c r="H108" s="87">
        <v>6</v>
      </c>
      <c r="I108" s="87"/>
      <c r="J108" s="30"/>
      <c r="K108" s="30"/>
      <c r="L108" s="87">
        <v>5</v>
      </c>
      <c r="M108" s="87"/>
      <c r="N108" s="30"/>
    </row>
    <row r="109" spans="1:14">
      <c r="A109" s="12"/>
      <c r="B109" s="100"/>
      <c r="C109" s="30"/>
      <c r="D109" s="87"/>
      <c r="E109" s="87"/>
      <c r="F109" s="30"/>
      <c r="G109" s="30"/>
      <c r="H109" s="87"/>
      <c r="I109" s="87"/>
      <c r="J109" s="30"/>
      <c r="K109" s="30"/>
      <c r="L109" s="87"/>
      <c r="M109" s="87"/>
      <c r="N109" s="30"/>
    </row>
    <row r="110" spans="1:14">
      <c r="A110" s="12"/>
      <c r="B110" s="97" t="s">
        <v>967</v>
      </c>
      <c r="C110" s="52"/>
      <c r="D110" s="84" t="s">
        <v>292</v>
      </c>
      <c r="E110" s="84"/>
      <c r="F110" s="52"/>
      <c r="G110" s="52"/>
      <c r="H110" s="84" t="s">
        <v>430</v>
      </c>
      <c r="I110" s="84"/>
      <c r="J110" s="91" t="s">
        <v>239</v>
      </c>
      <c r="K110" s="52"/>
      <c r="L110" s="84" t="s">
        <v>789</v>
      </c>
      <c r="M110" s="84"/>
      <c r="N110" s="91" t="s">
        <v>239</v>
      </c>
    </row>
    <row r="111" spans="1:14">
      <c r="A111" s="12"/>
      <c r="B111" s="97"/>
      <c r="C111" s="52"/>
      <c r="D111" s="84"/>
      <c r="E111" s="84"/>
      <c r="F111" s="52"/>
      <c r="G111" s="52"/>
      <c r="H111" s="84"/>
      <c r="I111" s="84"/>
      <c r="J111" s="91"/>
      <c r="K111" s="52"/>
      <c r="L111" s="84"/>
      <c r="M111" s="84"/>
      <c r="N111" s="91"/>
    </row>
    <row r="112" spans="1:14" ht="25.5">
      <c r="A112" s="12"/>
      <c r="B112" s="37" t="s">
        <v>968</v>
      </c>
      <c r="C112" s="15"/>
      <c r="D112" s="87" t="s">
        <v>434</v>
      </c>
      <c r="E112" s="87"/>
      <c r="F112" s="18" t="s">
        <v>239</v>
      </c>
      <c r="G112" s="15"/>
      <c r="H112" s="87" t="s">
        <v>354</v>
      </c>
      <c r="I112" s="87"/>
      <c r="J112" s="18" t="s">
        <v>239</v>
      </c>
      <c r="K112" s="15"/>
      <c r="L112" s="87" t="s">
        <v>433</v>
      </c>
      <c r="M112" s="87"/>
      <c r="N112" s="18" t="s">
        <v>239</v>
      </c>
    </row>
    <row r="113" spans="1:14" ht="15.75" thickBot="1">
      <c r="A113" s="12"/>
      <c r="B113" s="33" t="s">
        <v>969</v>
      </c>
      <c r="C113" s="34"/>
      <c r="D113" s="121" t="s">
        <v>429</v>
      </c>
      <c r="E113" s="121"/>
      <c r="F113" s="175" t="s">
        <v>239</v>
      </c>
      <c r="G113" s="34"/>
      <c r="H113" s="121" t="s">
        <v>429</v>
      </c>
      <c r="I113" s="121"/>
      <c r="J113" s="175" t="s">
        <v>239</v>
      </c>
      <c r="K113" s="34"/>
      <c r="L113" s="121" t="s">
        <v>446</v>
      </c>
      <c r="M113" s="121"/>
      <c r="N113" s="175" t="s">
        <v>239</v>
      </c>
    </row>
    <row r="114" spans="1:14">
      <c r="A114" s="12"/>
      <c r="B114" s="30" t="s">
        <v>970</v>
      </c>
      <c r="C114" s="30"/>
      <c r="D114" s="123" t="s">
        <v>232</v>
      </c>
      <c r="E114" s="125">
        <v>62</v>
      </c>
      <c r="F114" s="127"/>
      <c r="G114" s="30"/>
      <c r="H114" s="123" t="s">
        <v>232</v>
      </c>
      <c r="I114" s="125">
        <v>70</v>
      </c>
      <c r="J114" s="127"/>
      <c r="K114" s="30"/>
      <c r="L114" s="123" t="s">
        <v>232</v>
      </c>
      <c r="M114" s="125">
        <v>76</v>
      </c>
      <c r="N114" s="127"/>
    </row>
    <row r="115" spans="1:14" ht="15.75" thickBot="1">
      <c r="A115" s="12"/>
      <c r="B115" s="30"/>
      <c r="C115" s="30"/>
      <c r="D115" s="124"/>
      <c r="E115" s="126"/>
      <c r="F115" s="128"/>
      <c r="G115" s="30"/>
      <c r="H115" s="124"/>
      <c r="I115" s="126"/>
      <c r="J115" s="128"/>
      <c r="K115" s="30"/>
      <c r="L115" s="124"/>
      <c r="M115" s="126"/>
      <c r="N115" s="128"/>
    </row>
    <row r="116" spans="1:14" ht="15.75" thickTop="1">
      <c r="A116" s="12"/>
      <c r="B116" s="11"/>
      <c r="C116" s="11"/>
      <c r="D116" s="11"/>
      <c r="E116" s="11"/>
      <c r="F116" s="11"/>
      <c r="G116" s="11"/>
      <c r="H116" s="11"/>
      <c r="I116" s="11"/>
      <c r="J116" s="11"/>
      <c r="K116" s="11"/>
      <c r="L116" s="11"/>
      <c r="M116" s="11"/>
      <c r="N116" s="11"/>
    </row>
    <row r="117" spans="1:14">
      <c r="A117" s="12"/>
      <c r="B117" s="30" t="s">
        <v>971</v>
      </c>
      <c r="C117" s="30"/>
      <c r="D117" s="30"/>
      <c r="E117" s="30"/>
      <c r="F117" s="30"/>
      <c r="G117" s="30"/>
      <c r="H117" s="30"/>
      <c r="I117" s="30"/>
      <c r="J117" s="30"/>
      <c r="K117" s="30"/>
      <c r="L117" s="30"/>
      <c r="M117" s="30"/>
      <c r="N117" s="30"/>
    </row>
    <row r="118" spans="1:14">
      <c r="A118" s="12"/>
      <c r="B118" s="28"/>
      <c r="C118" s="28"/>
      <c r="D118" s="28"/>
      <c r="E118" s="28"/>
      <c r="F118" s="28"/>
      <c r="G118" s="28"/>
      <c r="H118" s="28"/>
      <c r="I118" s="28"/>
      <c r="J118" s="28"/>
    </row>
    <row r="119" spans="1:14">
      <c r="A119" s="12"/>
      <c r="B119" s="14"/>
      <c r="C119" s="14"/>
      <c r="D119" s="14"/>
      <c r="E119" s="14"/>
      <c r="F119" s="14"/>
      <c r="G119" s="14"/>
      <c r="H119" s="14"/>
      <c r="I119" s="14"/>
      <c r="J119" s="14"/>
    </row>
    <row r="120" spans="1:14" ht="15.75" thickBot="1">
      <c r="A120" s="12"/>
      <c r="B120" s="46" t="s">
        <v>228</v>
      </c>
      <c r="C120" s="15"/>
      <c r="D120" s="45">
        <v>2014</v>
      </c>
      <c r="E120" s="45"/>
      <c r="F120" s="45"/>
      <c r="G120" s="15"/>
      <c r="H120" s="45">
        <v>2013</v>
      </c>
      <c r="I120" s="45"/>
      <c r="J120" s="45"/>
    </row>
    <row r="121" spans="1:14">
      <c r="A121" s="12"/>
      <c r="B121" s="91" t="s">
        <v>972</v>
      </c>
      <c r="C121" s="52"/>
      <c r="D121" s="98" t="s">
        <v>232</v>
      </c>
      <c r="E121" s="85">
        <v>49</v>
      </c>
      <c r="F121" s="59"/>
      <c r="G121" s="52"/>
      <c r="H121" s="98" t="s">
        <v>232</v>
      </c>
      <c r="I121" s="85" t="s">
        <v>292</v>
      </c>
      <c r="J121" s="59"/>
    </row>
    <row r="122" spans="1:14">
      <c r="A122" s="12"/>
      <c r="B122" s="91"/>
      <c r="C122" s="52"/>
      <c r="D122" s="91"/>
      <c r="E122" s="84"/>
      <c r="F122" s="52"/>
      <c r="G122" s="52"/>
      <c r="H122" s="91"/>
      <c r="I122" s="84"/>
      <c r="J122" s="52"/>
    </row>
    <row r="123" spans="1:14">
      <c r="A123" s="12"/>
      <c r="B123" s="50" t="s">
        <v>973</v>
      </c>
      <c r="C123" s="30"/>
      <c r="D123" s="87">
        <v>5</v>
      </c>
      <c r="E123" s="87"/>
      <c r="F123" s="30"/>
      <c r="G123" s="30"/>
      <c r="H123" s="87">
        <v>2</v>
      </c>
      <c r="I123" s="87"/>
      <c r="J123" s="30"/>
    </row>
    <row r="124" spans="1:14">
      <c r="A124" s="12"/>
      <c r="B124" s="50"/>
      <c r="C124" s="30"/>
      <c r="D124" s="87"/>
      <c r="E124" s="87"/>
      <c r="F124" s="30"/>
      <c r="G124" s="30"/>
      <c r="H124" s="87"/>
      <c r="I124" s="87"/>
      <c r="J124" s="30"/>
    </row>
    <row r="125" spans="1:14">
      <c r="A125" s="12"/>
      <c r="B125" s="91" t="s">
        <v>974</v>
      </c>
      <c r="C125" s="52"/>
      <c r="D125" s="84">
        <v>8</v>
      </c>
      <c r="E125" s="84"/>
      <c r="F125" s="52"/>
      <c r="G125" s="52"/>
      <c r="H125" s="84">
        <v>68</v>
      </c>
      <c r="I125" s="84"/>
      <c r="J125" s="52"/>
    </row>
    <row r="126" spans="1:14" ht="15.75" thickBot="1">
      <c r="A126" s="12"/>
      <c r="B126" s="91"/>
      <c r="C126" s="52"/>
      <c r="D126" s="121"/>
      <c r="E126" s="121"/>
      <c r="F126" s="122"/>
      <c r="G126" s="52"/>
      <c r="H126" s="121"/>
      <c r="I126" s="121"/>
      <c r="J126" s="122"/>
    </row>
    <row r="127" spans="1:14">
      <c r="A127" s="12"/>
      <c r="B127" s="88" t="s">
        <v>108</v>
      </c>
      <c r="C127" s="30"/>
      <c r="D127" s="123" t="s">
        <v>232</v>
      </c>
      <c r="E127" s="125">
        <v>62</v>
      </c>
      <c r="F127" s="127"/>
      <c r="G127" s="30"/>
      <c r="H127" s="123" t="s">
        <v>232</v>
      </c>
      <c r="I127" s="125">
        <v>70</v>
      </c>
      <c r="J127" s="127"/>
    </row>
    <row r="128" spans="1:14" ht="15.75" thickBot="1">
      <c r="A128" s="12"/>
      <c r="B128" s="88"/>
      <c r="C128" s="30"/>
      <c r="D128" s="124"/>
      <c r="E128" s="126"/>
      <c r="F128" s="128"/>
      <c r="G128" s="30"/>
      <c r="H128" s="124"/>
      <c r="I128" s="126"/>
      <c r="J128" s="128"/>
    </row>
    <row r="129" spans="1:14" ht="15.75" thickTop="1">
      <c r="A129" s="12"/>
      <c r="B129" s="11"/>
      <c r="C129" s="11"/>
      <c r="D129" s="11"/>
      <c r="E129" s="11"/>
      <c r="F129" s="11"/>
      <c r="G129" s="11"/>
      <c r="H129" s="11"/>
      <c r="I129" s="11"/>
      <c r="J129" s="11"/>
      <c r="K129" s="11"/>
      <c r="L129" s="11"/>
      <c r="M129" s="11"/>
      <c r="N129" s="11"/>
    </row>
    <row r="130" spans="1:14" ht="38.25" customHeight="1">
      <c r="A130" s="12"/>
      <c r="B130" s="30" t="s">
        <v>975</v>
      </c>
      <c r="C130" s="30"/>
      <c r="D130" s="30"/>
      <c r="E130" s="30"/>
      <c r="F130" s="30"/>
      <c r="G130" s="30"/>
      <c r="H130" s="30"/>
      <c r="I130" s="30"/>
      <c r="J130" s="30"/>
      <c r="K130" s="30"/>
      <c r="L130" s="30"/>
      <c r="M130" s="30"/>
      <c r="N130" s="30"/>
    </row>
    <row r="131" spans="1:14">
      <c r="A131" s="12"/>
      <c r="B131" s="30"/>
      <c r="C131" s="30"/>
      <c r="D131" s="30"/>
      <c r="E131" s="30"/>
      <c r="F131" s="30"/>
      <c r="G131" s="30"/>
      <c r="H131" s="30"/>
      <c r="I131" s="30"/>
      <c r="J131" s="30"/>
      <c r="K131" s="30"/>
      <c r="L131" s="30"/>
      <c r="M131" s="30"/>
      <c r="N131" s="30"/>
    </row>
    <row r="132" spans="1:14" ht="25.5" customHeight="1">
      <c r="A132" s="12"/>
      <c r="B132" s="30" t="s">
        <v>976</v>
      </c>
      <c r="C132" s="30"/>
      <c r="D132" s="30"/>
      <c r="E132" s="30"/>
      <c r="F132" s="30"/>
      <c r="G132" s="30"/>
      <c r="H132" s="30"/>
      <c r="I132" s="30"/>
      <c r="J132" s="30"/>
      <c r="K132" s="30"/>
      <c r="L132" s="30"/>
      <c r="M132" s="30"/>
      <c r="N132" s="30"/>
    </row>
  </sheetData>
  <mergeCells count="368">
    <mergeCell ref="B130:N130"/>
    <mergeCell ref="B131:N131"/>
    <mergeCell ref="B132:N132"/>
    <mergeCell ref="B100:N100"/>
    <mergeCell ref="B101:N101"/>
    <mergeCell ref="B102:N102"/>
    <mergeCell ref="B116:N116"/>
    <mergeCell ref="B117:N117"/>
    <mergeCell ref="B129:N129"/>
    <mergeCell ref="B94:N94"/>
    <mergeCell ref="B95:N95"/>
    <mergeCell ref="B96:N96"/>
    <mergeCell ref="B97:N97"/>
    <mergeCell ref="B98:N98"/>
    <mergeCell ref="B99:N99"/>
    <mergeCell ref="B79:N79"/>
    <mergeCell ref="B80:N80"/>
    <mergeCell ref="B88:N88"/>
    <mergeCell ref="B89:N89"/>
    <mergeCell ref="B90:N90"/>
    <mergeCell ref="B91:N91"/>
    <mergeCell ref="A1:A2"/>
    <mergeCell ref="B1:N1"/>
    <mergeCell ref="B2:N2"/>
    <mergeCell ref="B3:N3"/>
    <mergeCell ref="A4:A132"/>
    <mergeCell ref="B4:N4"/>
    <mergeCell ref="B5:N5"/>
    <mergeCell ref="B6:N6"/>
    <mergeCell ref="B25:N25"/>
    <mergeCell ref="B26:N26"/>
    <mergeCell ref="J125:J126"/>
    <mergeCell ref="B127:B128"/>
    <mergeCell ref="C127:C128"/>
    <mergeCell ref="D127:D128"/>
    <mergeCell ref="E127:E128"/>
    <mergeCell ref="F127:F128"/>
    <mergeCell ref="G127:G128"/>
    <mergeCell ref="H127:H128"/>
    <mergeCell ref="I127:I128"/>
    <mergeCell ref="J127:J128"/>
    <mergeCell ref="B125:B126"/>
    <mergeCell ref="C125:C126"/>
    <mergeCell ref="D125:E126"/>
    <mergeCell ref="F125:F126"/>
    <mergeCell ref="G125:G126"/>
    <mergeCell ref="H125:I126"/>
    <mergeCell ref="H121:H122"/>
    <mergeCell ref="I121:I122"/>
    <mergeCell ref="J121:J122"/>
    <mergeCell ref="B123:B124"/>
    <mergeCell ref="C123:C124"/>
    <mergeCell ref="D123:E124"/>
    <mergeCell ref="F123:F124"/>
    <mergeCell ref="G123:G124"/>
    <mergeCell ref="H123:I124"/>
    <mergeCell ref="J123:J124"/>
    <mergeCell ref="N114:N115"/>
    <mergeCell ref="B118:J118"/>
    <mergeCell ref="D120:F120"/>
    <mergeCell ref="H120:J120"/>
    <mergeCell ref="B121:B122"/>
    <mergeCell ref="C121:C122"/>
    <mergeCell ref="D121:D122"/>
    <mergeCell ref="E121:E122"/>
    <mergeCell ref="F121:F122"/>
    <mergeCell ref="G121:G122"/>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0:N111"/>
    <mergeCell ref="D112:E112"/>
    <mergeCell ref="H112:I112"/>
    <mergeCell ref="L112:M112"/>
    <mergeCell ref="D113:E113"/>
    <mergeCell ref="H113:I113"/>
    <mergeCell ref="L113:M113"/>
    <mergeCell ref="N108:N109"/>
    <mergeCell ref="B110:B111"/>
    <mergeCell ref="C110:C111"/>
    <mergeCell ref="D110:E111"/>
    <mergeCell ref="F110:F111"/>
    <mergeCell ref="G110:G111"/>
    <mergeCell ref="H110:I111"/>
    <mergeCell ref="J110:J111"/>
    <mergeCell ref="K110:K111"/>
    <mergeCell ref="L110:M111"/>
    <mergeCell ref="N106:N107"/>
    <mergeCell ref="B108:B109"/>
    <mergeCell ref="C108:C109"/>
    <mergeCell ref="D108:E109"/>
    <mergeCell ref="F108:F109"/>
    <mergeCell ref="G108:G109"/>
    <mergeCell ref="H108:I109"/>
    <mergeCell ref="J108:J109"/>
    <mergeCell ref="K108:K109"/>
    <mergeCell ref="L108:M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I84:I85"/>
    <mergeCell ref="J84:J85"/>
    <mergeCell ref="D86:E86"/>
    <mergeCell ref="H86:I86"/>
    <mergeCell ref="B103:N103"/>
    <mergeCell ref="D105:F105"/>
    <mergeCell ref="H105:J105"/>
    <mergeCell ref="L105:N105"/>
    <mergeCell ref="B92:N92"/>
    <mergeCell ref="B93:N93"/>
    <mergeCell ref="B81:J81"/>
    <mergeCell ref="D83:F83"/>
    <mergeCell ref="H83:J83"/>
    <mergeCell ref="B84:B85"/>
    <mergeCell ref="C84:C85"/>
    <mergeCell ref="D84:D85"/>
    <mergeCell ref="E84:E85"/>
    <mergeCell ref="F84:F85"/>
    <mergeCell ref="G84:G85"/>
    <mergeCell ref="H84:H85"/>
    <mergeCell ref="D75:E75"/>
    <mergeCell ref="H75:I75"/>
    <mergeCell ref="D76:E76"/>
    <mergeCell ref="H76:I76"/>
    <mergeCell ref="D77:E77"/>
    <mergeCell ref="H77:I77"/>
    <mergeCell ref="D72:F72"/>
    <mergeCell ref="H72:J72"/>
    <mergeCell ref="D73:E73"/>
    <mergeCell ref="H73:I73"/>
    <mergeCell ref="D74:E74"/>
    <mergeCell ref="H74:I74"/>
    <mergeCell ref="J67:J68"/>
    <mergeCell ref="D69:E69"/>
    <mergeCell ref="H69:I69"/>
    <mergeCell ref="B70:B71"/>
    <mergeCell ref="C70:C71"/>
    <mergeCell ref="D70:E71"/>
    <mergeCell ref="F70:F71"/>
    <mergeCell ref="G70:G71"/>
    <mergeCell ref="H70:I71"/>
    <mergeCell ref="J70:J71"/>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H47:H48"/>
    <mergeCell ref="I47:I48"/>
    <mergeCell ref="J47:J48"/>
    <mergeCell ref="B49:B50"/>
    <mergeCell ref="C49:C50"/>
    <mergeCell ref="D49:E50"/>
    <mergeCell ref="F49:F50"/>
    <mergeCell ref="G49:G50"/>
    <mergeCell ref="H49:I50"/>
    <mergeCell ref="J49:J50"/>
    <mergeCell ref="D45:F45"/>
    <mergeCell ref="H45:J45"/>
    <mergeCell ref="D46:F46"/>
    <mergeCell ref="H46:J46"/>
    <mergeCell ref="B47:B48"/>
    <mergeCell ref="C47:C48"/>
    <mergeCell ref="D47:D48"/>
    <mergeCell ref="E47:E48"/>
    <mergeCell ref="F47:F48"/>
    <mergeCell ref="G47:G48"/>
    <mergeCell ref="G38:G39"/>
    <mergeCell ref="H38:H39"/>
    <mergeCell ref="I38:I39"/>
    <mergeCell ref="J38:J39"/>
    <mergeCell ref="K38:K39"/>
    <mergeCell ref="B43:J43"/>
    <mergeCell ref="B41:N41"/>
    <mergeCell ref="B42:N42"/>
    <mergeCell ref="G36:G37"/>
    <mergeCell ref="H36:H37"/>
    <mergeCell ref="I36:I37"/>
    <mergeCell ref="J36:J37"/>
    <mergeCell ref="K36:K37"/>
    <mergeCell ref="B38:B39"/>
    <mergeCell ref="C38:C39"/>
    <mergeCell ref="D38:D39"/>
    <mergeCell ref="E38:E39"/>
    <mergeCell ref="F38:F39"/>
    <mergeCell ref="G34:G35"/>
    <mergeCell ref="H34:H35"/>
    <mergeCell ref="I34:I35"/>
    <mergeCell ref="J34:J35"/>
    <mergeCell ref="K34:K35"/>
    <mergeCell ref="B36:B37"/>
    <mergeCell ref="C36:C37"/>
    <mergeCell ref="D36:D37"/>
    <mergeCell ref="E36:E37"/>
    <mergeCell ref="F36:F37"/>
    <mergeCell ref="G32:G33"/>
    <mergeCell ref="H32:H33"/>
    <mergeCell ref="I32:I33"/>
    <mergeCell ref="J32:J33"/>
    <mergeCell ref="K32:K33"/>
    <mergeCell ref="B34:B35"/>
    <mergeCell ref="C34:C35"/>
    <mergeCell ref="D34:D35"/>
    <mergeCell ref="E34:E35"/>
    <mergeCell ref="F34:F35"/>
    <mergeCell ref="N23:N24"/>
    <mergeCell ref="B27:K27"/>
    <mergeCell ref="D29:E29"/>
    <mergeCell ref="G29:H29"/>
    <mergeCell ref="J29:K29"/>
    <mergeCell ref="B32:B33"/>
    <mergeCell ref="C32:C33"/>
    <mergeCell ref="D32:D33"/>
    <mergeCell ref="E32:E33"/>
    <mergeCell ref="F32:F33"/>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B21:B22"/>
    <mergeCell ref="C21:C22"/>
    <mergeCell ref="D21:E22"/>
    <mergeCell ref="F21:F22"/>
    <mergeCell ref="G21:G22"/>
    <mergeCell ref="H21:I22"/>
    <mergeCell ref="J18:J19"/>
    <mergeCell ref="K18:K19"/>
    <mergeCell ref="L18:M19"/>
    <mergeCell ref="N18:N19"/>
    <mergeCell ref="D20:E20"/>
    <mergeCell ref="H20:I20"/>
    <mergeCell ref="L20:M20"/>
    <mergeCell ref="N15:N16"/>
    <mergeCell ref="D17:F17"/>
    <mergeCell ref="H17:J17"/>
    <mergeCell ref="L17:N17"/>
    <mergeCell ref="B18:B19"/>
    <mergeCell ref="C18:C19"/>
    <mergeCell ref="D18:E19"/>
    <mergeCell ref="F18:F19"/>
    <mergeCell ref="G18:G19"/>
    <mergeCell ref="H18:I19"/>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4" max="4" width="2" bestFit="1" customWidth="1"/>
    <col min="5" max="5" width="3.5703125" bestFit="1" customWidth="1"/>
    <col min="6" max="6" width="1.5703125" bestFit="1" customWidth="1"/>
    <col min="8" max="8" width="2" bestFit="1" customWidth="1"/>
    <col min="9" max="9" width="3" bestFit="1" customWidth="1"/>
    <col min="10" max="10" width="1.5703125" bestFit="1" customWidth="1"/>
    <col min="12" max="12" width="2" bestFit="1" customWidth="1"/>
    <col min="13" max="13" width="4" bestFit="1" customWidth="1"/>
    <col min="14" max="14" width="1.5703125" bestFit="1" customWidth="1"/>
  </cols>
  <sheetData>
    <row r="1" spans="1:14" ht="15" customHeight="1">
      <c r="A1" s="8" t="s">
        <v>977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978</v>
      </c>
      <c r="B3" s="11"/>
      <c r="C3" s="11"/>
      <c r="D3" s="11"/>
      <c r="E3" s="11"/>
      <c r="F3" s="11"/>
      <c r="G3" s="11"/>
      <c r="H3" s="11"/>
      <c r="I3" s="11"/>
      <c r="J3" s="11"/>
      <c r="K3" s="11"/>
      <c r="L3" s="11"/>
      <c r="M3" s="11"/>
      <c r="N3" s="11"/>
    </row>
    <row r="4" spans="1:14">
      <c r="A4" s="12" t="s">
        <v>977</v>
      </c>
      <c r="B4" s="29" t="s">
        <v>979</v>
      </c>
      <c r="C4" s="29"/>
      <c r="D4" s="29"/>
      <c r="E4" s="29"/>
      <c r="F4" s="29"/>
      <c r="G4" s="29"/>
      <c r="H4" s="29"/>
      <c r="I4" s="29"/>
      <c r="J4" s="29"/>
      <c r="K4" s="29"/>
      <c r="L4" s="29"/>
      <c r="M4" s="29"/>
      <c r="N4" s="29"/>
    </row>
    <row r="5" spans="1:14">
      <c r="A5" s="12"/>
      <c r="B5" s="28"/>
      <c r="C5" s="28"/>
      <c r="D5" s="28"/>
      <c r="E5" s="28"/>
      <c r="F5" s="28"/>
      <c r="G5" s="28"/>
      <c r="H5" s="28"/>
      <c r="I5" s="28"/>
      <c r="J5" s="28"/>
      <c r="K5" s="28"/>
      <c r="L5" s="28"/>
      <c r="M5" s="28"/>
      <c r="N5" s="28"/>
    </row>
    <row r="6" spans="1:14">
      <c r="A6" s="12"/>
      <c r="B6" s="14"/>
      <c r="C6" s="14"/>
      <c r="D6" s="14"/>
      <c r="E6" s="14"/>
      <c r="F6" s="14"/>
      <c r="G6" s="14"/>
      <c r="H6" s="14"/>
      <c r="I6" s="14"/>
      <c r="J6" s="14"/>
      <c r="K6" s="14"/>
      <c r="L6" s="14"/>
      <c r="M6" s="14"/>
      <c r="N6" s="14"/>
    </row>
    <row r="7" spans="1:14" ht="15.75" thickBot="1">
      <c r="A7" s="12"/>
      <c r="B7" s="46" t="s">
        <v>228</v>
      </c>
      <c r="C7" s="15"/>
      <c r="D7" s="45">
        <v>2014</v>
      </c>
      <c r="E7" s="45"/>
      <c r="F7" s="45"/>
      <c r="G7" s="15"/>
      <c r="H7" s="45">
        <v>2013</v>
      </c>
      <c r="I7" s="45"/>
      <c r="J7" s="45"/>
      <c r="K7" s="15"/>
      <c r="L7" s="45">
        <v>2012</v>
      </c>
      <c r="M7" s="45"/>
      <c r="N7" s="45"/>
    </row>
    <row r="8" spans="1:14">
      <c r="A8" s="12"/>
      <c r="B8" s="77" t="s">
        <v>980</v>
      </c>
      <c r="C8" s="34"/>
      <c r="D8" s="98"/>
      <c r="E8" s="98"/>
      <c r="F8" s="98"/>
      <c r="G8" s="34"/>
      <c r="H8" s="98"/>
      <c r="I8" s="98"/>
      <c r="J8" s="98"/>
      <c r="K8" s="34"/>
      <c r="L8" s="98"/>
      <c r="M8" s="98"/>
      <c r="N8" s="98"/>
    </row>
    <row r="9" spans="1:14">
      <c r="A9" s="12"/>
      <c r="B9" s="50" t="s">
        <v>981</v>
      </c>
      <c r="C9" s="30"/>
      <c r="D9" s="50" t="s">
        <v>232</v>
      </c>
      <c r="E9" s="87" t="s">
        <v>350</v>
      </c>
      <c r="F9" s="50" t="s">
        <v>239</v>
      </c>
      <c r="G9" s="30"/>
      <c r="H9" s="50" t="s">
        <v>232</v>
      </c>
      <c r="I9" s="87">
        <v>81</v>
      </c>
      <c r="J9" s="30"/>
      <c r="K9" s="30"/>
      <c r="L9" s="50" t="s">
        <v>232</v>
      </c>
      <c r="M9" s="87">
        <v>202</v>
      </c>
      <c r="N9" s="30"/>
    </row>
    <row r="10" spans="1:14">
      <c r="A10" s="12"/>
      <c r="B10" s="50"/>
      <c r="C10" s="30"/>
      <c r="D10" s="50"/>
      <c r="E10" s="87"/>
      <c r="F10" s="50"/>
      <c r="G10" s="30"/>
      <c r="H10" s="50"/>
      <c r="I10" s="87"/>
      <c r="J10" s="30"/>
      <c r="K10" s="30"/>
      <c r="L10" s="50"/>
      <c r="M10" s="87"/>
      <c r="N10" s="30"/>
    </row>
    <row r="11" spans="1:14">
      <c r="A11" s="12"/>
      <c r="B11" s="40" t="s">
        <v>982</v>
      </c>
      <c r="C11" s="34"/>
      <c r="D11" s="84" t="s">
        <v>983</v>
      </c>
      <c r="E11" s="84"/>
      <c r="F11" s="40" t="s">
        <v>239</v>
      </c>
      <c r="G11" s="34"/>
      <c r="H11" s="84" t="s">
        <v>480</v>
      </c>
      <c r="I11" s="84"/>
      <c r="J11" s="40" t="s">
        <v>239</v>
      </c>
      <c r="K11" s="34"/>
      <c r="L11" s="84" t="s">
        <v>984</v>
      </c>
      <c r="M11" s="84"/>
      <c r="N11" s="40" t="s">
        <v>239</v>
      </c>
    </row>
    <row r="12" spans="1:14" ht="26.25">
      <c r="A12" s="12"/>
      <c r="B12" s="81" t="s">
        <v>985</v>
      </c>
      <c r="C12" s="15"/>
      <c r="D12" s="30"/>
      <c r="E12" s="30"/>
      <c r="F12" s="30"/>
      <c r="G12" s="15"/>
      <c r="H12" s="30"/>
      <c r="I12" s="30"/>
      <c r="J12" s="30"/>
      <c r="K12" s="15"/>
      <c r="L12" s="30"/>
      <c r="M12" s="30"/>
      <c r="N12" s="30"/>
    </row>
    <row r="13" spans="1:14">
      <c r="A13" s="12"/>
      <c r="B13" s="91" t="s">
        <v>986</v>
      </c>
      <c r="C13" s="52"/>
      <c r="D13" s="84">
        <v>30</v>
      </c>
      <c r="E13" s="84"/>
      <c r="F13" s="52"/>
      <c r="G13" s="52"/>
      <c r="H13" s="84" t="s">
        <v>292</v>
      </c>
      <c r="I13" s="84"/>
      <c r="J13" s="52"/>
      <c r="K13" s="52"/>
      <c r="L13" s="84" t="s">
        <v>292</v>
      </c>
      <c r="M13" s="84"/>
      <c r="N13" s="52"/>
    </row>
    <row r="14" spans="1:14">
      <c r="A14" s="12"/>
      <c r="B14" s="91"/>
      <c r="C14" s="52"/>
      <c r="D14" s="84"/>
      <c r="E14" s="84"/>
      <c r="F14" s="52"/>
      <c r="G14" s="52"/>
      <c r="H14" s="84"/>
      <c r="I14" s="84"/>
      <c r="J14" s="52"/>
      <c r="K14" s="52"/>
      <c r="L14" s="84"/>
      <c r="M14" s="84"/>
      <c r="N14" s="52"/>
    </row>
    <row r="15" spans="1:14" ht="23.25" customHeight="1">
      <c r="A15" s="12"/>
      <c r="B15" s="50" t="s">
        <v>987</v>
      </c>
      <c r="C15" s="30"/>
      <c r="D15" s="87" t="s">
        <v>473</v>
      </c>
      <c r="E15" s="87"/>
      <c r="F15" s="50" t="s">
        <v>239</v>
      </c>
      <c r="G15" s="30"/>
      <c r="H15" s="87" t="s">
        <v>829</v>
      </c>
      <c r="I15" s="87"/>
      <c r="J15" s="50" t="s">
        <v>239</v>
      </c>
      <c r="K15" s="30"/>
      <c r="L15" s="87">
        <v>12</v>
      </c>
      <c r="M15" s="87"/>
      <c r="N15" s="30"/>
    </row>
    <row r="16" spans="1:14">
      <c r="A16" s="12"/>
      <c r="B16" s="50"/>
      <c r="C16" s="30"/>
      <c r="D16" s="87"/>
      <c r="E16" s="87"/>
      <c r="F16" s="50"/>
      <c r="G16" s="30"/>
      <c r="H16" s="87"/>
      <c r="I16" s="87"/>
      <c r="J16" s="50"/>
      <c r="K16" s="30"/>
      <c r="L16" s="87"/>
      <c r="M16" s="87"/>
      <c r="N16" s="30"/>
    </row>
    <row r="17" spans="1:14">
      <c r="A17" s="12"/>
      <c r="B17" s="91" t="s">
        <v>988</v>
      </c>
      <c r="C17" s="52"/>
      <c r="D17" s="84">
        <v>7</v>
      </c>
      <c r="E17" s="84"/>
      <c r="F17" s="52"/>
      <c r="G17" s="52"/>
      <c r="H17" s="84">
        <v>70</v>
      </c>
      <c r="I17" s="84"/>
      <c r="J17" s="52"/>
      <c r="K17" s="52"/>
      <c r="L17" s="84" t="s">
        <v>292</v>
      </c>
      <c r="M17" s="84"/>
      <c r="N17" s="52"/>
    </row>
    <row r="18" spans="1:14">
      <c r="A18" s="12"/>
      <c r="B18" s="91"/>
      <c r="C18" s="52"/>
      <c r="D18" s="84"/>
      <c r="E18" s="84"/>
      <c r="F18" s="52"/>
      <c r="G18" s="52"/>
      <c r="H18" s="84"/>
      <c r="I18" s="84"/>
      <c r="J18" s="52"/>
      <c r="K18" s="52"/>
      <c r="L18" s="84"/>
      <c r="M18" s="84"/>
      <c r="N18" s="52"/>
    </row>
    <row r="19" spans="1:14" ht="23.25" customHeight="1">
      <c r="A19" s="12"/>
      <c r="B19" s="50" t="s">
        <v>989</v>
      </c>
      <c r="C19" s="30"/>
      <c r="D19" s="87">
        <v>3</v>
      </c>
      <c r="E19" s="87"/>
      <c r="F19" s="30"/>
      <c r="G19" s="30"/>
      <c r="H19" s="87">
        <v>4</v>
      </c>
      <c r="I19" s="87"/>
      <c r="J19" s="30"/>
      <c r="K19" s="30"/>
      <c r="L19" s="87">
        <v>129</v>
      </c>
      <c r="M19" s="87"/>
      <c r="N19" s="30"/>
    </row>
    <row r="20" spans="1:14">
      <c r="A20" s="12"/>
      <c r="B20" s="50"/>
      <c r="C20" s="30"/>
      <c r="D20" s="87"/>
      <c r="E20" s="87"/>
      <c r="F20" s="30"/>
      <c r="G20" s="30"/>
      <c r="H20" s="87"/>
      <c r="I20" s="87"/>
      <c r="J20" s="30"/>
      <c r="K20" s="30"/>
      <c r="L20" s="87"/>
      <c r="M20" s="87"/>
      <c r="N20" s="30"/>
    </row>
    <row r="21" spans="1:14">
      <c r="A21" s="12"/>
      <c r="B21" s="91" t="s">
        <v>990</v>
      </c>
      <c r="C21" s="52"/>
      <c r="D21" s="84" t="s">
        <v>292</v>
      </c>
      <c r="E21" s="84"/>
      <c r="F21" s="52"/>
      <c r="G21" s="52"/>
      <c r="H21" s="84">
        <v>24</v>
      </c>
      <c r="I21" s="84"/>
      <c r="J21" s="52"/>
      <c r="K21" s="52"/>
      <c r="L21" s="84" t="s">
        <v>292</v>
      </c>
      <c r="M21" s="84"/>
      <c r="N21" s="52"/>
    </row>
    <row r="22" spans="1:14">
      <c r="A22" s="12"/>
      <c r="B22" s="91"/>
      <c r="C22" s="52"/>
      <c r="D22" s="84"/>
      <c r="E22" s="84"/>
      <c r="F22" s="52"/>
      <c r="G22" s="52"/>
      <c r="H22" s="84"/>
      <c r="I22" s="84"/>
      <c r="J22" s="52"/>
      <c r="K22" s="52"/>
      <c r="L22" s="84"/>
      <c r="M22" s="84"/>
      <c r="N22" s="52"/>
    </row>
    <row r="23" spans="1:14" ht="23.25" customHeight="1">
      <c r="A23" s="12"/>
      <c r="B23" s="50" t="s">
        <v>991</v>
      </c>
      <c r="C23" s="30"/>
      <c r="D23" s="87" t="s">
        <v>292</v>
      </c>
      <c r="E23" s="87"/>
      <c r="F23" s="30"/>
      <c r="G23" s="30"/>
      <c r="H23" s="87">
        <v>36</v>
      </c>
      <c r="I23" s="87"/>
      <c r="J23" s="30"/>
      <c r="K23" s="30"/>
      <c r="L23" s="87" t="s">
        <v>292</v>
      </c>
      <c r="M23" s="87"/>
      <c r="N23" s="30"/>
    </row>
    <row r="24" spans="1:14">
      <c r="A24" s="12"/>
      <c r="B24" s="50"/>
      <c r="C24" s="30"/>
      <c r="D24" s="87"/>
      <c r="E24" s="87"/>
      <c r="F24" s="30"/>
      <c r="G24" s="30"/>
      <c r="H24" s="87"/>
      <c r="I24" s="87"/>
      <c r="J24" s="30"/>
      <c r="K24" s="30"/>
      <c r="L24" s="87"/>
      <c r="M24" s="87"/>
      <c r="N24" s="30"/>
    </row>
  </sheetData>
  <mergeCells count="92">
    <mergeCell ref="J23:J24"/>
    <mergeCell ref="K23:K24"/>
    <mergeCell ref="L23:M24"/>
    <mergeCell ref="N23:N24"/>
    <mergeCell ref="A1:A2"/>
    <mergeCell ref="B1:N1"/>
    <mergeCell ref="B2:N2"/>
    <mergeCell ref="B3:N3"/>
    <mergeCell ref="A4:A24"/>
    <mergeCell ref="B4:N4"/>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N9:N10"/>
    <mergeCell ref="D11:E11"/>
    <mergeCell ref="H11:I11"/>
    <mergeCell ref="L11:M11"/>
    <mergeCell ref="D12:F12"/>
    <mergeCell ref="H12:J12"/>
    <mergeCell ref="L12:N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8" t="s">
        <v>992</v>
      </c>
      <c r="B1" s="1" t="s">
        <v>1</v>
      </c>
    </row>
    <row r="2" spans="1:2">
      <c r="A2" s="8"/>
      <c r="B2" s="1" t="s">
        <v>2</v>
      </c>
    </row>
    <row r="3" spans="1:2" ht="30">
      <c r="A3" s="3" t="s">
        <v>993</v>
      </c>
      <c r="B3" s="4"/>
    </row>
    <row r="4" spans="1:2" ht="26.25">
      <c r="A4" s="12" t="s">
        <v>992</v>
      </c>
      <c r="B4" s="13" t="s">
        <v>994</v>
      </c>
    </row>
    <row r="5" spans="1:2">
      <c r="A5" s="12"/>
      <c r="B5" s="15" t="s">
        <v>182</v>
      </c>
    </row>
    <row r="6" spans="1:2">
      <c r="A6" s="12"/>
      <c r="B6" s="179" t="s">
        <v>995</v>
      </c>
    </row>
    <row r="7" spans="1:2">
      <c r="A7" s="12"/>
      <c r="B7" s="207" t="s">
        <v>996</v>
      </c>
    </row>
    <row r="8" spans="1:2" ht="409.6">
      <c r="A8" s="12"/>
      <c r="B8" s="18" t="s">
        <v>997</v>
      </c>
    </row>
    <row r="9" spans="1:2">
      <c r="A9" s="12"/>
      <c r="B9" s="16" t="s">
        <v>998</v>
      </c>
    </row>
    <row r="10" spans="1:2" ht="230.25">
      <c r="A10" s="12"/>
      <c r="B10" s="15" t="s">
        <v>999</v>
      </c>
    </row>
    <row r="11" spans="1:2">
      <c r="A11" s="12"/>
      <c r="B11" s="15" t="s">
        <v>1000</v>
      </c>
    </row>
    <row r="12" spans="1:2">
      <c r="A12" s="12"/>
      <c r="B12" s="179" t="s">
        <v>1001</v>
      </c>
    </row>
    <row r="13" spans="1:2" ht="306.75">
      <c r="A13" s="12"/>
      <c r="B13" s="15" t="s">
        <v>1002</v>
      </c>
    </row>
    <row r="14" spans="1:2">
      <c r="A14" s="12"/>
      <c r="B14" s="179" t="s">
        <v>1003</v>
      </c>
    </row>
    <row r="15" spans="1:2" ht="77.25">
      <c r="A15" s="12"/>
      <c r="B15" s="18" t="s">
        <v>1004</v>
      </c>
    </row>
    <row r="16" spans="1:2">
      <c r="A16" s="12"/>
      <c r="B16" s="4"/>
    </row>
    <row r="17" spans="1:2" ht="268.5">
      <c r="A17" s="12"/>
      <c r="B17" s="15" t="s">
        <v>1005</v>
      </c>
    </row>
  </sheetData>
  <mergeCells count="2">
    <mergeCell ref="A1:A2"/>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3" width="36.5703125" bestFit="1" customWidth="1"/>
    <col min="4" max="4" width="5.5703125" bestFit="1" customWidth="1"/>
    <col min="5" max="5" width="1.5703125" bestFit="1" customWidth="1"/>
    <col min="6" max="6" width="1.85546875" bestFit="1" customWidth="1"/>
    <col min="7" max="7" width="3.28515625" customWidth="1"/>
    <col min="8" max="8" width="9.28515625" customWidth="1"/>
    <col min="9" max="9" width="2.5703125" customWidth="1"/>
    <col min="10" max="10" width="3.140625" bestFit="1" customWidth="1"/>
    <col min="11" max="11" width="2.85546875" customWidth="1"/>
    <col min="12" max="12" width="8" customWidth="1"/>
    <col min="13" max="13" width="2.140625" customWidth="1"/>
    <col min="14" max="14" width="3.140625" bestFit="1" customWidth="1"/>
    <col min="15" max="15" width="3" customWidth="1"/>
    <col min="16" max="16" width="8.7109375" customWidth="1"/>
    <col min="17" max="17" width="2.42578125" customWidth="1"/>
    <col min="18" max="18" width="3.140625" bestFit="1" customWidth="1"/>
  </cols>
  <sheetData>
    <row r="1" spans="1:18" ht="15" customHeight="1">
      <c r="A1" s="8" t="s">
        <v>1006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1007</v>
      </c>
      <c r="B3" s="11"/>
      <c r="C3" s="11"/>
      <c r="D3" s="11"/>
      <c r="E3" s="11"/>
      <c r="F3" s="11"/>
      <c r="G3" s="11"/>
      <c r="H3" s="11"/>
      <c r="I3" s="11"/>
      <c r="J3" s="11"/>
      <c r="K3" s="11"/>
      <c r="L3" s="11"/>
      <c r="M3" s="11"/>
      <c r="N3" s="11"/>
      <c r="O3" s="11"/>
      <c r="P3" s="11"/>
      <c r="Q3" s="11"/>
      <c r="R3" s="11"/>
    </row>
    <row r="4" spans="1:18">
      <c r="A4" s="12" t="s">
        <v>1006</v>
      </c>
      <c r="B4" s="29" t="s">
        <v>1008</v>
      </c>
      <c r="C4" s="29"/>
      <c r="D4" s="29"/>
      <c r="E4" s="29"/>
      <c r="F4" s="29"/>
      <c r="G4" s="29"/>
      <c r="H4" s="29"/>
      <c r="I4" s="29"/>
      <c r="J4" s="29"/>
      <c r="K4" s="29"/>
      <c r="L4" s="29"/>
      <c r="M4" s="29"/>
      <c r="N4" s="29"/>
      <c r="O4" s="29"/>
      <c r="P4" s="29"/>
      <c r="Q4" s="29"/>
      <c r="R4" s="29"/>
    </row>
    <row r="5" spans="1:18">
      <c r="A5" s="12"/>
      <c r="B5" s="30"/>
      <c r="C5" s="30"/>
      <c r="D5" s="30"/>
      <c r="E5" s="30"/>
      <c r="F5" s="30"/>
      <c r="G5" s="30"/>
      <c r="H5" s="30"/>
      <c r="I5" s="30"/>
      <c r="J5" s="30"/>
      <c r="K5" s="30"/>
      <c r="L5" s="30"/>
      <c r="M5" s="30"/>
      <c r="N5" s="30"/>
      <c r="O5" s="30"/>
      <c r="P5" s="30"/>
      <c r="Q5" s="30"/>
      <c r="R5" s="30"/>
    </row>
    <row r="6" spans="1:18">
      <c r="A6" s="12"/>
      <c r="B6" s="30" t="s">
        <v>1009</v>
      </c>
      <c r="C6" s="30"/>
      <c r="D6" s="30"/>
      <c r="E6" s="30"/>
      <c r="F6" s="30"/>
      <c r="G6" s="30"/>
      <c r="H6" s="30"/>
      <c r="I6" s="30"/>
      <c r="J6" s="30"/>
      <c r="K6" s="30"/>
      <c r="L6" s="30"/>
      <c r="M6" s="30"/>
      <c r="N6" s="30"/>
      <c r="O6" s="30"/>
      <c r="P6" s="30"/>
      <c r="Q6" s="30"/>
      <c r="R6" s="30"/>
    </row>
    <row r="7" spans="1:18">
      <c r="A7" s="12"/>
      <c r="B7" s="28"/>
      <c r="C7" s="28"/>
      <c r="D7" s="28"/>
      <c r="E7" s="28"/>
      <c r="F7" s="28"/>
      <c r="G7" s="28"/>
      <c r="H7" s="28"/>
      <c r="I7" s="28"/>
      <c r="J7" s="28"/>
      <c r="K7" s="28"/>
      <c r="L7" s="28"/>
      <c r="M7" s="28"/>
      <c r="N7" s="28"/>
      <c r="O7" s="28"/>
      <c r="P7" s="28"/>
      <c r="Q7" s="28"/>
      <c r="R7" s="28"/>
    </row>
    <row r="8" spans="1:18">
      <c r="A8" s="12"/>
      <c r="B8" s="14"/>
      <c r="C8" s="14"/>
      <c r="D8" s="14"/>
      <c r="E8" s="14"/>
      <c r="F8" s="14"/>
      <c r="G8" s="14"/>
      <c r="H8" s="14"/>
      <c r="I8" s="14"/>
      <c r="J8" s="14"/>
      <c r="K8" s="14"/>
      <c r="L8" s="14"/>
      <c r="M8" s="14"/>
      <c r="N8" s="14"/>
      <c r="O8" s="14"/>
      <c r="P8" s="14"/>
      <c r="Q8" s="14"/>
      <c r="R8" s="14"/>
    </row>
    <row r="9" spans="1:18">
      <c r="A9" s="12"/>
      <c r="B9" s="158">
        <v>2014</v>
      </c>
      <c r="C9" s="50"/>
      <c r="D9" s="50"/>
      <c r="E9" s="50"/>
      <c r="F9" s="18"/>
      <c r="G9" s="50"/>
      <c r="H9" s="50"/>
      <c r="I9" s="50"/>
      <c r="J9" s="18"/>
      <c r="K9" s="50"/>
      <c r="L9" s="50"/>
      <c r="M9" s="50"/>
      <c r="N9" s="18"/>
      <c r="O9" s="50"/>
      <c r="P9" s="50"/>
      <c r="Q9" s="50"/>
      <c r="R9" s="18"/>
    </row>
    <row r="10" spans="1:18" ht="15.75" thickBot="1">
      <c r="A10" s="12"/>
      <c r="B10" s="46" t="s">
        <v>1010</v>
      </c>
      <c r="C10" s="45" t="s">
        <v>1011</v>
      </c>
      <c r="D10" s="45"/>
      <c r="E10" s="45"/>
      <c r="F10" s="18"/>
      <c r="G10" s="45" t="s">
        <v>1012</v>
      </c>
      <c r="H10" s="45"/>
      <c r="I10" s="45"/>
      <c r="J10" s="18"/>
      <c r="K10" s="45" t="s">
        <v>1013</v>
      </c>
      <c r="L10" s="45"/>
      <c r="M10" s="45"/>
      <c r="N10" s="18"/>
      <c r="O10" s="45" t="s">
        <v>1014</v>
      </c>
      <c r="P10" s="45"/>
      <c r="Q10" s="45"/>
      <c r="R10" s="18"/>
    </row>
    <row r="11" spans="1:18">
      <c r="A11" s="12"/>
      <c r="B11" s="97" t="s">
        <v>33</v>
      </c>
      <c r="C11" s="98" t="s">
        <v>232</v>
      </c>
      <c r="D11" s="106">
        <v>2801</v>
      </c>
      <c r="E11" s="59"/>
      <c r="F11" s="210" t="s">
        <v>208</v>
      </c>
      <c r="G11" s="98" t="s">
        <v>232</v>
      </c>
      <c r="H11" s="106">
        <v>2799</v>
      </c>
      <c r="I11" s="59"/>
      <c r="J11" s="210" t="s">
        <v>208</v>
      </c>
      <c r="K11" s="98" t="s">
        <v>232</v>
      </c>
      <c r="L11" s="106">
        <v>2764</v>
      </c>
      <c r="M11" s="59"/>
      <c r="N11" s="210" t="s">
        <v>208</v>
      </c>
      <c r="O11" s="98" t="s">
        <v>232</v>
      </c>
      <c r="P11" s="106">
        <v>3893</v>
      </c>
      <c r="Q11" s="59"/>
      <c r="R11" s="210" t="s">
        <v>208</v>
      </c>
    </row>
    <row r="12" spans="1:18">
      <c r="A12" s="12"/>
      <c r="B12" s="97"/>
      <c r="C12" s="103"/>
      <c r="D12" s="115"/>
      <c r="E12" s="60"/>
      <c r="F12" s="210"/>
      <c r="G12" s="103"/>
      <c r="H12" s="115"/>
      <c r="I12" s="60"/>
      <c r="J12" s="210"/>
      <c r="K12" s="103"/>
      <c r="L12" s="115"/>
      <c r="M12" s="60"/>
      <c r="N12" s="210"/>
      <c r="O12" s="103"/>
      <c r="P12" s="115"/>
      <c r="Q12" s="60"/>
      <c r="R12" s="210"/>
    </row>
    <row r="13" spans="1:18">
      <c r="A13" s="12"/>
      <c r="B13" s="100" t="s">
        <v>35</v>
      </c>
      <c r="C13" s="87">
        <v>926</v>
      </c>
      <c r="D13" s="87"/>
      <c r="E13" s="30"/>
      <c r="F13" s="30"/>
      <c r="G13" s="129">
        <v>1008</v>
      </c>
      <c r="H13" s="129"/>
      <c r="I13" s="30"/>
      <c r="J13" s="30"/>
      <c r="K13" s="129">
        <v>1013</v>
      </c>
      <c r="L13" s="129"/>
      <c r="M13" s="30"/>
      <c r="N13" s="211" t="s">
        <v>208</v>
      </c>
      <c r="O13" s="129">
        <v>1314</v>
      </c>
      <c r="P13" s="129"/>
      <c r="Q13" s="30"/>
      <c r="R13" s="30"/>
    </row>
    <row r="14" spans="1:18">
      <c r="A14" s="12"/>
      <c r="B14" s="100"/>
      <c r="C14" s="87"/>
      <c r="D14" s="87"/>
      <c r="E14" s="30"/>
      <c r="F14" s="30"/>
      <c r="G14" s="129"/>
      <c r="H14" s="129"/>
      <c r="I14" s="30"/>
      <c r="J14" s="30"/>
      <c r="K14" s="129"/>
      <c r="L14" s="129"/>
      <c r="M14" s="30"/>
      <c r="N14" s="211"/>
      <c r="O14" s="129"/>
      <c r="P14" s="129"/>
      <c r="Q14" s="30"/>
      <c r="R14" s="30"/>
    </row>
    <row r="15" spans="1:18">
      <c r="A15" s="12"/>
      <c r="B15" s="97" t="s">
        <v>1015</v>
      </c>
      <c r="C15" s="117">
        <v>1009</v>
      </c>
      <c r="D15" s="117"/>
      <c r="E15" s="52"/>
      <c r="F15" s="210" t="s">
        <v>208</v>
      </c>
      <c r="G15" s="84">
        <v>964</v>
      </c>
      <c r="H15" s="84"/>
      <c r="I15" s="52"/>
      <c r="J15" s="210" t="s">
        <v>208</v>
      </c>
      <c r="K15" s="84">
        <v>988</v>
      </c>
      <c r="L15" s="84"/>
      <c r="M15" s="52"/>
      <c r="N15" s="210" t="s">
        <v>208</v>
      </c>
      <c r="O15" s="117">
        <v>1032</v>
      </c>
      <c r="P15" s="117"/>
      <c r="Q15" s="52"/>
      <c r="R15" s="210" t="s">
        <v>208</v>
      </c>
    </row>
    <row r="16" spans="1:18">
      <c r="A16" s="12"/>
      <c r="B16" s="97"/>
      <c r="C16" s="117"/>
      <c r="D16" s="117"/>
      <c r="E16" s="52"/>
      <c r="F16" s="210"/>
      <c r="G16" s="84"/>
      <c r="H16" s="84"/>
      <c r="I16" s="52"/>
      <c r="J16" s="210"/>
      <c r="K16" s="84"/>
      <c r="L16" s="84"/>
      <c r="M16" s="52"/>
      <c r="N16" s="210"/>
      <c r="O16" s="117"/>
      <c r="P16" s="117"/>
      <c r="Q16" s="52"/>
      <c r="R16" s="210"/>
    </row>
    <row r="17" spans="1:18">
      <c r="A17" s="12"/>
      <c r="B17" s="30" t="s">
        <v>1016</v>
      </c>
      <c r="C17" s="87">
        <v>22</v>
      </c>
      <c r="D17" s="87"/>
      <c r="E17" s="30"/>
      <c r="F17" s="50"/>
      <c r="G17" s="87">
        <v>5</v>
      </c>
      <c r="H17" s="87"/>
      <c r="I17" s="30"/>
      <c r="J17" s="50"/>
      <c r="K17" s="87">
        <v>12</v>
      </c>
      <c r="L17" s="87"/>
      <c r="M17" s="30"/>
      <c r="N17" s="50"/>
      <c r="O17" s="87">
        <v>48</v>
      </c>
      <c r="P17" s="87"/>
      <c r="Q17" s="30"/>
      <c r="R17" s="50"/>
    </row>
    <row r="18" spans="1:18">
      <c r="A18" s="12"/>
      <c r="B18" s="30"/>
      <c r="C18" s="87"/>
      <c r="D18" s="87"/>
      <c r="E18" s="30"/>
      <c r="F18" s="50"/>
      <c r="G18" s="87"/>
      <c r="H18" s="87"/>
      <c r="I18" s="30"/>
      <c r="J18" s="50"/>
      <c r="K18" s="87"/>
      <c r="L18" s="87"/>
      <c r="M18" s="30"/>
      <c r="N18" s="50"/>
      <c r="O18" s="87"/>
      <c r="P18" s="87"/>
      <c r="Q18" s="30"/>
      <c r="R18" s="50"/>
    </row>
    <row r="19" spans="1:18">
      <c r="A19" s="12"/>
      <c r="B19" s="212" t="s">
        <v>1017</v>
      </c>
      <c r="C19" s="84" t="s">
        <v>1018</v>
      </c>
      <c r="D19" s="84"/>
      <c r="E19" s="91" t="s">
        <v>239</v>
      </c>
      <c r="F19" s="52"/>
      <c r="G19" s="84" t="s">
        <v>943</v>
      </c>
      <c r="H19" s="84"/>
      <c r="I19" s="91" t="s">
        <v>239</v>
      </c>
      <c r="J19" s="52"/>
      <c r="K19" s="84" t="s">
        <v>1019</v>
      </c>
      <c r="L19" s="84"/>
      <c r="M19" s="91" t="s">
        <v>239</v>
      </c>
      <c r="N19" s="52"/>
      <c r="O19" s="84" t="s">
        <v>945</v>
      </c>
      <c r="P19" s="84"/>
      <c r="Q19" s="91" t="s">
        <v>239</v>
      </c>
      <c r="R19" s="52"/>
    </row>
    <row r="20" spans="1:18">
      <c r="A20" s="12"/>
      <c r="B20" s="212"/>
      <c r="C20" s="84"/>
      <c r="D20" s="84"/>
      <c r="E20" s="91"/>
      <c r="F20" s="52"/>
      <c r="G20" s="84"/>
      <c r="H20" s="84"/>
      <c r="I20" s="91"/>
      <c r="J20" s="52"/>
      <c r="K20" s="84"/>
      <c r="L20" s="84"/>
      <c r="M20" s="91"/>
      <c r="N20" s="52"/>
      <c r="O20" s="84"/>
      <c r="P20" s="84"/>
      <c r="Q20" s="91"/>
      <c r="R20" s="52"/>
    </row>
    <row r="21" spans="1:18">
      <c r="A21" s="12"/>
      <c r="B21" s="15" t="s">
        <v>1020</v>
      </c>
      <c r="C21" s="18" t="s">
        <v>232</v>
      </c>
      <c r="D21" s="38" t="s">
        <v>1021</v>
      </c>
      <c r="E21" s="18" t="s">
        <v>239</v>
      </c>
      <c r="F21" s="208" t="s">
        <v>208</v>
      </c>
      <c r="G21" s="18" t="s">
        <v>232</v>
      </c>
      <c r="H21" s="38" t="s">
        <v>1022</v>
      </c>
      <c r="I21" s="18" t="s">
        <v>239</v>
      </c>
      <c r="J21" s="208" t="s">
        <v>208</v>
      </c>
      <c r="K21" s="18" t="s">
        <v>232</v>
      </c>
      <c r="L21" s="38" t="s">
        <v>1023</v>
      </c>
      <c r="M21" s="18" t="s">
        <v>239</v>
      </c>
      <c r="N21" s="18"/>
      <c r="O21" s="18" t="s">
        <v>232</v>
      </c>
      <c r="P21" s="38" t="s">
        <v>1024</v>
      </c>
      <c r="Q21" s="18" t="s">
        <v>239</v>
      </c>
      <c r="R21" s="18"/>
    </row>
    <row r="22" spans="1:18">
      <c r="A22" s="12"/>
      <c r="B22" s="209">
        <v>2013</v>
      </c>
      <c r="C22" s="91"/>
      <c r="D22" s="91"/>
      <c r="E22" s="91"/>
      <c r="F22" s="40"/>
      <c r="G22" s="91"/>
      <c r="H22" s="91"/>
      <c r="I22" s="91"/>
      <c r="J22" s="40"/>
      <c r="K22" s="91"/>
      <c r="L22" s="91"/>
      <c r="M22" s="91"/>
      <c r="N22" s="40"/>
      <c r="O22" s="91"/>
      <c r="P22" s="91"/>
      <c r="Q22" s="91"/>
      <c r="R22" s="40"/>
    </row>
    <row r="23" spans="1:18" ht="15.75" thickBot="1">
      <c r="A23" s="12"/>
      <c r="B23" s="46" t="s">
        <v>1010</v>
      </c>
      <c r="C23" s="45" t="s">
        <v>1011</v>
      </c>
      <c r="D23" s="45"/>
      <c r="E23" s="45"/>
      <c r="F23" s="18"/>
      <c r="G23" s="45" t="s">
        <v>1012</v>
      </c>
      <c r="H23" s="45"/>
      <c r="I23" s="45"/>
      <c r="J23" s="18"/>
      <c r="K23" s="45" t="s">
        <v>1013</v>
      </c>
      <c r="L23" s="45"/>
      <c r="M23" s="45"/>
      <c r="N23" s="18"/>
      <c r="O23" s="45" t="s">
        <v>1014</v>
      </c>
      <c r="P23" s="45"/>
      <c r="Q23" s="45"/>
      <c r="R23" s="18"/>
    </row>
    <row r="24" spans="1:18">
      <c r="A24" s="12"/>
      <c r="B24" s="97" t="s">
        <v>33</v>
      </c>
      <c r="C24" s="98" t="s">
        <v>232</v>
      </c>
      <c r="D24" s="106">
        <v>2635</v>
      </c>
      <c r="E24" s="59"/>
      <c r="F24" s="210" t="s">
        <v>208</v>
      </c>
      <c r="G24" s="98" t="s">
        <v>232</v>
      </c>
      <c r="H24" s="106">
        <v>2663</v>
      </c>
      <c r="I24" s="59"/>
      <c r="J24" s="210" t="s">
        <v>208</v>
      </c>
      <c r="K24" s="98" t="s">
        <v>232</v>
      </c>
      <c r="L24" s="106">
        <v>2779</v>
      </c>
      <c r="M24" s="59"/>
      <c r="N24" s="210" t="s">
        <v>208</v>
      </c>
      <c r="O24" s="98" t="s">
        <v>232</v>
      </c>
      <c r="P24" s="106">
        <v>3782</v>
      </c>
      <c r="Q24" s="59"/>
      <c r="R24" s="52"/>
    </row>
    <row r="25" spans="1:18">
      <c r="A25" s="12"/>
      <c r="B25" s="97"/>
      <c r="C25" s="103"/>
      <c r="D25" s="115"/>
      <c r="E25" s="60"/>
      <c r="F25" s="210"/>
      <c r="G25" s="103"/>
      <c r="H25" s="115"/>
      <c r="I25" s="60"/>
      <c r="J25" s="210"/>
      <c r="K25" s="103"/>
      <c r="L25" s="115"/>
      <c r="M25" s="60"/>
      <c r="N25" s="210"/>
      <c r="O25" s="103"/>
      <c r="P25" s="115"/>
      <c r="Q25" s="60"/>
      <c r="R25" s="52"/>
    </row>
    <row r="26" spans="1:18">
      <c r="A26" s="12"/>
      <c r="B26" s="100" t="s">
        <v>35</v>
      </c>
      <c r="C26" s="87">
        <v>812</v>
      </c>
      <c r="D26" s="87"/>
      <c r="E26" s="30"/>
      <c r="F26" s="30"/>
      <c r="G26" s="87">
        <v>787</v>
      </c>
      <c r="H26" s="87"/>
      <c r="I26" s="30"/>
      <c r="J26" s="30"/>
      <c r="K26" s="87">
        <v>819</v>
      </c>
      <c r="L26" s="87"/>
      <c r="M26" s="30"/>
      <c r="N26" s="211" t="s">
        <v>208</v>
      </c>
      <c r="O26" s="129">
        <v>1074</v>
      </c>
      <c r="P26" s="129"/>
      <c r="Q26" s="30"/>
      <c r="R26" s="213" t="s">
        <v>1025</v>
      </c>
    </row>
    <row r="27" spans="1:18">
      <c r="A27" s="12"/>
      <c r="B27" s="100"/>
      <c r="C27" s="87"/>
      <c r="D27" s="87"/>
      <c r="E27" s="30"/>
      <c r="F27" s="30"/>
      <c r="G27" s="87"/>
      <c r="H27" s="87"/>
      <c r="I27" s="30"/>
      <c r="J27" s="30"/>
      <c r="K27" s="87"/>
      <c r="L27" s="87"/>
      <c r="M27" s="30"/>
      <c r="N27" s="211"/>
      <c r="O27" s="129"/>
      <c r="P27" s="129"/>
      <c r="Q27" s="30"/>
      <c r="R27" s="213"/>
    </row>
    <row r="28" spans="1:18">
      <c r="A28" s="12"/>
      <c r="B28" s="97" t="s">
        <v>1015</v>
      </c>
      <c r="C28" s="117">
        <v>1078</v>
      </c>
      <c r="D28" s="117"/>
      <c r="E28" s="52"/>
      <c r="F28" s="210" t="s">
        <v>208</v>
      </c>
      <c r="G28" s="117">
        <v>1026</v>
      </c>
      <c r="H28" s="117"/>
      <c r="I28" s="52"/>
      <c r="J28" s="210" t="s">
        <v>208</v>
      </c>
      <c r="K28" s="117">
        <v>1006</v>
      </c>
      <c r="L28" s="117"/>
      <c r="M28" s="52"/>
      <c r="N28" s="210" t="s">
        <v>208</v>
      </c>
      <c r="O28" s="117">
        <v>1004</v>
      </c>
      <c r="P28" s="117"/>
      <c r="Q28" s="52"/>
      <c r="R28" s="210" t="s">
        <v>208</v>
      </c>
    </row>
    <row r="29" spans="1:18">
      <c r="A29" s="12"/>
      <c r="B29" s="97"/>
      <c r="C29" s="117"/>
      <c r="D29" s="117"/>
      <c r="E29" s="52"/>
      <c r="F29" s="210"/>
      <c r="G29" s="117"/>
      <c r="H29" s="117"/>
      <c r="I29" s="52"/>
      <c r="J29" s="210"/>
      <c r="K29" s="117"/>
      <c r="L29" s="117"/>
      <c r="M29" s="52"/>
      <c r="N29" s="210"/>
      <c r="O29" s="117"/>
      <c r="P29" s="117"/>
      <c r="Q29" s="52"/>
      <c r="R29" s="210"/>
    </row>
    <row r="30" spans="1:18">
      <c r="A30" s="12"/>
      <c r="B30" s="30" t="s">
        <v>1026</v>
      </c>
      <c r="C30" s="87">
        <v>72</v>
      </c>
      <c r="D30" s="87"/>
      <c r="E30" s="30"/>
      <c r="F30" s="50"/>
      <c r="G30" s="87">
        <v>47</v>
      </c>
      <c r="H30" s="87"/>
      <c r="I30" s="30"/>
      <c r="J30" s="50"/>
      <c r="K30" s="87">
        <v>46</v>
      </c>
      <c r="L30" s="87"/>
      <c r="M30" s="30"/>
      <c r="N30" s="50"/>
      <c r="O30" s="87">
        <v>50</v>
      </c>
      <c r="P30" s="87"/>
      <c r="Q30" s="30"/>
      <c r="R30" s="50"/>
    </row>
    <row r="31" spans="1:18">
      <c r="A31" s="12"/>
      <c r="B31" s="30"/>
      <c r="C31" s="87"/>
      <c r="D31" s="87"/>
      <c r="E31" s="30"/>
      <c r="F31" s="50"/>
      <c r="G31" s="87"/>
      <c r="H31" s="87"/>
      <c r="I31" s="30"/>
      <c r="J31" s="50"/>
      <c r="K31" s="87"/>
      <c r="L31" s="87"/>
      <c r="M31" s="30"/>
      <c r="N31" s="50"/>
      <c r="O31" s="87"/>
      <c r="P31" s="87"/>
      <c r="Q31" s="30"/>
      <c r="R31" s="50"/>
    </row>
    <row r="32" spans="1:18">
      <c r="A32" s="12"/>
      <c r="B32" s="97" t="s">
        <v>48</v>
      </c>
      <c r="C32" s="84" t="s">
        <v>623</v>
      </c>
      <c r="D32" s="84"/>
      <c r="E32" s="91" t="s">
        <v>239</v>
      </c>
      <c r="F32" s="210" t="s">
        <v>208</v>
      </c>
      <c r="G32" s="84" t="s">
        <v>1027</v>
      </c>
      <c r="H32" s="84"/>
      <c r="I32" s="91" t="s">
        <v>239</v>
      </c>
      <c r="J32" s="185" t="s">
        <v>1028</v>
      </c>
      <c r="K32" s="84" t="s">
        <v>1029</v>
      </c>
      <c r="L32" s="84"/>
      <c r="M32" s="91" t="s">
        <v>239</v>
      </c>
      <c r="N32" s="185" t="s">
        <v>1028</v>
      </c>
      <c r="O32" s="84">
        <v>35</v>
      </c>
      <c r="P32" s="84"/>
      <c r="Q32" s="52"/>
      <c r="R32" s="185" t="s">
        <v>1028</v>
      </c>
    </row>
    <row r="33" spans="1:18">
      <c r="A33" s="12"/>
      <c r="B33" s="97"/>
      <c r="C33" s="84"/>
      <c r="D33" s="84"/>
      <c r="E33" s="91"/>
      <c r="F33" s="210"/>
      <c r="G33" s="84"/>
      <c r="H33" s="84"/>
      <c r="I33" s="91"/>
      <c r="J33" s="185"/>
      <c r="K33" s="84"/>
      <c r="L33" s="84"/>
      <c r="M33" s="91"/>
      <c r="N33" s="185"/>
      <c r="O33" s="84"/>
      <c r="P33" s="84"/>
      <c r="Q33" s="52"/>
      <c r="R33" s="185"/>
    </row>
    <row r="34" spans="1:18">
      <c r="A34" s="12"/>
      <c r="B34" s="30" t="s">
        <v>1020</v>
      </c>
      <c r="C34" s="50" t="s">
        <v>232</v>
      </c>
      <c r="D34" s="87" t="s">
        <v>1030</v>
      </c>
      <c r="E34" s="50" t="s">
        <v>239</v>
      </c>
      <c r="F34" s="211" t="s">
        <v>208</v>
      </c>
      <c r="G34" s="50" t="s">
        <v>232</v>
      </c>
      <c r="H34" s="87" t="s">
        <v>1031</v>
      </c>
      <c r="I34" s="50" t="s">
        <v>239</v>
      </c>
      <c r="J34" s="211" t="s">
        <v>208</v>
      </c>
      <c r="K34" s="50" t="s">
        <v>232</v>
      </c>
      <c r="L34" s="87" t="s">
        <v>1032</v>
      </c>
      <c r="M34" s="50" t="s">
        <v>239</v>
      </c>
      <c r="N34" s="50"/>
      <c r="O34" s="50" t="s">
        <v>232</v>
      </c>
      <c r="P34" s="87">
        <v>0.11</v>
      </c>
      <c r="Q34" s="30"/>
      <c r="R34" s="50"/>
    </row>
    <row r="35" spans="1:18">
      <c r="A35" s="12"/>
      <c r="B35" s="30"/>
      <c r="C35" s="50"/>
      <c r="D35" s="87"/>
      <c r="E35" s="50"/>
      <c r="F35" s="211"/>
      <c r="G35" s="50"/>
      <c r="H35" s="87"/>
      <c r="I35" s="50"/>
      <c r="J35" s="211"/>
      <c r="K35" s="50"/>
      <c r="L35" s="87"/>
      <c r="M35" s="50"/>
      <c r="N35" s="50"/>
      <c r="O35" s="50"/>
      <c r="P35" s="87"/>
      <c r="Q35" s="30"/>
      <c r="R35" s="50"/>
    </row>
    <row r="36" spans="1:18">
      <c r="A36" s="12"/>
      <c r="B36" s="131"/>
      <c r="C36" s="131"/>
      <c r="D36" s="131"/>
      <c r="E36" s="131"/>
      <c r="F36" s="131"/>
      <c r="G36" s="131"/>
      <c r="H36" s="131"/>
      <c r="I36" s="131"/>
      <c r="J36" s="131"/>
      <c r="K36" s="131"/>
      <c r="L36" s="131"/>
      <c r="M36" s="131"/>
      <c r="N36" s="131"/>
      <c r="O36" s="131"/>
      <c r="P36" s="131"/>
      <c r="Q36" s="131"/>
      <c r="R36" s="131"/>
    </row>
    <row r="37" spans="1:18">
      <c r="A37" s="12"/>
      <c r="B37" s="14"/>
      <c r="C37" s="14"/>
    </row>
    <row r="38" spans="1:18" ht="36">
      <c r="A38" s="12"/>
      <c r="B38" s="73">
        <v>-1</v>
      </c>
      <c r="C38" s="73" t="s">
        <v>1033</v>
      </c>
    </row>
    <row r="39" spans="1:18">
      <c r="A39" s="12"/>
      <c r="B39" s="28"/>
      <c r="C39" s="28"/>
      <c r="D39" s="28"/>
      <c r="E39" s="28"/>
      <c r="F39" s="28"/>
      <c r="G39" s="28"/>
      <c r="H39" s="28"/>
      <c r="I39" s="28"/>
      <c r="J39" s="28"/>
      <c r="K39" s="28"/>
      <c r="L39" s="28"/>
      <c r="M39" s="28"/>
      <c r="N39" s="28"/>
      <c r="O39" s="28"/>
      <c r="P39" s="28"/>
      <c r="Q39" s="28"/>
    </row>
    <row r="40" spans="1:18">
      <c r="A40" s="12"/>
      <c r="B40" s="14"/>
      <c r="C40" s="14"/>
      <c r="D40" s="14"/>
      <c r="E40" s="14"/>
      <c r="F40" s="14"/>
      <c r="G40" s="14"/>
      <c r="H40" s="14"/>
      <c r="I40" s="14"/>
      <c r="J40" s="14"/>
      <c r="K40" s="14"/>
      <c r="L40" s="14"/>
      <c r="M40" s="14"/>
      <c r="N40" s="14"/>
      <c r="O40" s="14"/>
      <c r="P40" s="14"/>
      <c r="Q40" s="14"/>
    </row>
    <row r="41" spans="1:18" ht="15.75" thickBot="1">
      <c r="A41" s="12"/>
      <c r="B41" s="133" t="s">
        <v>1034</v>
      </c>
      <c r="C41" s="136" t="s">
        <v>1011</v>
      </c>
      <c r="D41" s="136"/>
      <c r="E41" s="136"/>
      <c r="F41" s="15"/>
      <c r="G41" s="136" t="s">
        <v>1012</v>
      </c>
      <c r="H41" s="136"/>
      <c r="I41" s="136"/>
      <c r="J41" s="15"/>
      <c r="K41" s="136" t="s">
        <v>1013</v>
      </c>
      <c r="L41" s="136"/>
      <c r="M41" s="136"/>
      <c r="N41" s="15"/>
      <c r="O41" s="136" t="s">
        <v>1014</v>
      </c>
      <c r="P41" s="136"/>
      <c r="Q41" s="136"/>
    </row>
    <row r="42" spans="1:18">
      <c r="A42" s="12"/>
      <c r="B42" s="144" t="s">
        <v>809</v>
      </c>
      <c r="C42" s="214" t="s">
        <v>232</v>
      </c>
      <c r="D42" s="215">
        <v>12</v>
      </c>
      <c r="E42" s="59"/>
      <c r="F42" s="52"/>
      <c r="G42" s="214" t="s">
        <v>232</v>
      </c>
      <c r="H42" s="215" t="s">
        <v>292</v>
      </c>
      <c r="I42" s="59"/>
      <c r="J42" s="52"/>
      <c r="K42" s="214" t="s">
        <v>232</v>
      </c>
      <c r="L42" s="215">
        <v>3</v>
      </c>
      <c r="M42" s="59"/>
      <c r="N42" s="52"/>
      <c r="O42" s="214" t="s">
        <v>232</v>
      </c>
      <c r="P42" s="215">
        <v>30</v>
      </c>
      <c r="Q42" s="59"/>
    </row>
    <row r="43" spans="1:18">
      <c r="A43" s="12"/>
      <c r="B43" s="144"/>
      <c r="C43" s="144"/>
      <c r="D43" s="143"/>
      <c r="E43" s="52"/>
      <c r="F43" s="52"/>
      <c r="G43" s="144"/>
      <c r="H43" s="143"/>
      <c r="I43" s="52"/>
      <c r="J43" s="52"/>
      <c r="K43" s="144"/>
      <c r="L43" s="143"/>
      <c r="M43" s="52"/>
      <c r="N43" s="52"/>
      <c r="O43" s="144"/>
      <c r="P43" s="143"/>
      <c r="Q43" s="52"/>
    </row>
    <row r="44" spans="1:18">
      <c r="A44" s="12"/>
      <c r="B44" s="140" t="s">
        <v>812</v>
      </c>
      <c r="C44" s="141">
        <v>7</v>
      </c>
      <c r="D44" s="141"/>
      <c r="E44" s="30"/>
      <c r="F44" s="30"/>
      <c r="G44" s="141">
        <v>1</v>
      </c>
      <c r="H44" s="141"/>
      <c r="I44" s="30"/>
      <c r="J44" s="30"/>
      <c r="K44" s="141">
        <v>7</v>
      </c>
      <c r="L44" s="141"/>
      <c r="M44" s="30"/>
      <c r="N44" s="30"/>
      <c r="O44" s="141">
        <v>1</v>
      </c>
      <c r="P44" s="141"/>
      <c r="Q44" s="30"/>
    </row>
    <row r="45" spans="1:18">
      <c r="A45" s="12"/>
      <c r="B45" s="140"/>
      <c r="C45" s="141"/>
      <c r="D45" s="141"/>
      <c r="E45" s="30"/>
      <c r="F45" s="30"/>
      <c r="G45" s="141"/>
      <c r="H45" s="141"/>
      <c r="I45" s="30"/>
      <c r="J45" s="30"/>
      <c r="K45" s="141"/>
      <c r="L45" s="141"/>
      <c r="M45" s="30"/>
      <c r="N45" s="30"/>
      <c r="O45" s="141"/>
      <c r="P45" s="141"/>
      <c r="Q45" s="30"/>
    </row>
    <row r="46" spans="1:18">
      <c r="A46" s="12"/>
      <c r="B46" s="144" t="s">
        <v>310</v>
      </c>
      <c r="C46" s="143">
        <v>3</v>
      </c>
      <c r="D46" s="143"/>
      <c r="E46" s="52"/>
      <c r="F46" s="52"/>
      <c r="G46" s="143">
        <v>4</v>
      </c>
      <c r="H46" s="143"/>
      <c r="I46" s="52"/>
      <c r="J46" s="52"/>
      <c r="K46" s="143">
        <v>2</v>
      </c>
      <c r="L46" s="143"/>
      <c r="M46" s="52"/>
      <c r="N46" s="52"/>
      <c r="O46" s="143">
        <v>17</v>
      </c>
      <c r="P46" s="143"/>
      <c r="Q46" s="52"/>
    </row>
    <row r="47" spans="1:18" ht="15.75" thickBot="1">
      <c r="A47" s="12"/>
      <c r="B47" s="144"/>
      <c r="C47" s="147"/>
      <c r="D47" s="147"/>
      <c r="E47" s="122"/>
      <c r="F47" s="52"/>
      <c r="G47" s="147"/>
      <c r="H47" s="147"/>
      <c r="I47" s="122"/>
      <c r="J47" s="52"/>
      <c r="K47" s="147"/>
      <c r="L47" s="147"/>
      <c r="M47" s="122"/>
      <c r="N47" s="52"/>
      <c r="O47" s="147"/>
      <c r="P47" s="147"/>
      <c r="Q47" s="122"/>
    </row>
    <row r="48" spans="1:18">
      <c r="A48" s="12"/>
      <c r="B48" s="139" t="s">
        <v>108</v>
      </c>
      <c r="C48" s="150" t="s">
        <v>232</v>
      </c>
      <c r="D48" s="152">
        <v>22</v>
      </c>
      <c r="E48" s="127"/>
      <c r="F48" s="30"/>
      <c r="G48" s="150" t="s">
        <v>232</v>
      </c>
      <c r="H48" s="152">
        <v>5</v>
      </c>
      <c r="I48" s="127"/>
      <c r="J48" s="30"/>
      <c r="K48" s="150" t="s">
        <v>232</v>
      </c>
      <c r="L48" s="152">
        <v>12</v>
      </c>
      <c r="M48" s="127"/>
      <c r="N48" s="30"/>
      <c r="O48" s="150" t="s">
        <v>232</v>
      </c>
      <c r="P48" s="152">
        <v>48</v>
      </c>
      <c r="Q48" s="127"/>
    </row>
    <row r="49" spans="1:18" ht="15.75" thickBot="1">
      <c r="A49" s="12"/>
      <c r="B49" s="139"/>
      <c r="C49" s="151"/>
      <c r="D49" s="153"/>
      <c r="E49" s="128"/>
      <c r="F49" s="30"/>
      <c r="G49" s="151"/>
      <c r="H49" s="153"/>
      <c r="I49" s="128"/>
      <c r="J49" s="30"/>
      <c r="K49" s="151"/>
      <c r="L49" s="153"/>
      <c r="M49" s="128"/>
      <c r="N49" s="30"/>
      <c r="O49" s="151"/>
      <c r="P49" s="153"/>
      <c r="Q49" s="128"/>
    </row>
    <row r="50" spans="1:18" ht="15.75" thickTop="1">
      <c r="A50" s="12"/>
      <c r="B50" s="200"/>
      <c r="C50" s="200"/>
      <c r="D50" s="200"/>
      <c r="E50" s="200"/>
      <c r="F50" s="200"/>
      <c r="G50" s="200"/>
      <c r="H50" s="200"/>
      <c r="I50" s="200"/>
      <c r="J50" s="200"/>
      <c r="K50" s="200"/>
      <c r="L50" s="200"/>
      <c r="M50" s="200"/>
      <c r="N50" s="200"/>
      <c r="O50" s="200"/>
      <c r="P50" s="200"/>
      <c r="Q50" s="200"/>
      <c r="R50" s="200"/>
    </row>
    <row r="51" spans="1:18">
      <c r="A51" s="12"/>
      <c r="B51" s="14"/>
      <c r="C51" s="14"/>
    </row>
    <row r="52" spans="1:18" ht="144">
      <c r="A52" s="12"/>
      <c r="B52" s="73">
        <v>-2</v>
      </c>
      <c r="C52" s="73" t="s">
        <v>1035</v>
      </c>
    </row>
    <row r="53" spans="1:18">
      <c r="A53" s="12"/>
      <c r="B53" s="14"/>
      <c r="C53" s="14"/>
    </row>
    <row r="54" spans="1:18" ht="60.75">
      <c r="A54" s="12"/>
      <c r="B54" s="73">
        <v>-3</v>
      </c>
      <c r="C54" s="73" t="s">
        <v>1036</v>
      </c>
    </row>
    <row r="55" spans="1:18">
      <c r="A55" s="12"/>
      <c r="B55" s="14"/>
      <c r="C55" s="14"/>
    </row>
    <row r="56" spans="1:18" ht="48">
      <c r="A56" s="12"/>
      <c r="B56" s="73">
        <v>-4</v>
      </c>
      <c r="C56" s="73" t="s">
        <v>1037</v>
      </c>
    </row>
    <row r="57" spans="1:18">
      <c r="A57" s="12"/>
      <c r="B57" s="131"/>
      <c r="C57" s="131"/>
      <c r="D57" s="131"/>
      <c r="E57" s="131"/>
      <c r="F57" s="131"/>
      <c r="G57" s="131"/>
      <c r="H57" s="131"/>
      <c r="I57" s="131"/>
      <c r="J57" s="131"/>
      <c r="K57" s="131"/>
      <c r="L57" s="131"/>
      <c r="M57" s="131"/>
      <c r="N57" s="131"/>
      <c r="O57" s="131"/>
      <c r="P57" s="131"/>
      <c r="Q57" s="131"/>
      <c r="R57" s="131"/>
    </row>
    <row r="58" spans="1:18">
      <c r="A58" s="12"/>
      <c r="B58" s="14"/>
      <c r="C58" s="14"/>
    </row>
    <row r="59" spans="1:18" ht="36">
      <c r="A59" s="12"/>
      <c r="B59" s="73">
        <v>-5</v>
      </c>
      <c r="C59" s="73" t="s">
        <v>1038</v>
      </c>
    </row>
    <row r="60" spans="1:18">
      <c r="A60" s="12"/>
      <c r="B60" s="28"/>
      <c r="C60" s="28"/>
      <c r="D60" s="28"/>
      <c r="E60" s="28"/>
      <c r="F60" s="28"/>
      <c r="G60" s="28"/>
      <c r="H60" s="28"/>
      <c r="I60" s="28"/>
      <c r="J60" s="28"/>
      <c r="K60" s="28"/>
      <c r="L60" s="28"/>
      <c r="M60" s="28"/>
      <c r="N60" s="28"/>
      <c r="O60" s="28"/>
      <c r="P60" s="28"/>
      <c r="Q60" s="28"/>
    </row>
    <row r="61" spans="1:18">
      <c r="A61" s="12"/>
      <c r="B61" s="14"/>
      <c r="C61" s="14"/>
      <c r="D61" s="14"/>
      <c r="E61" s="14"/>
      <c r="F61" s="14"/>
      <c r="G61" s="14"/>
      <c r="H61" s="14"/>
      <c r="I61" s="14"/>
      <c r="J61" s="14"/>
      <c r="K61" s="14"/>
      <c r="L61" s="14"/>
      <c r="M61" s="14"/>
      <c r="N61" s="14"/>
      <c r="O61" s="14"/>
      <c r="P61" s="14"/>
      <c r="Q61" s="14"/>
    </row>
    <row r="62" spans="1:18" ht="15.75" thickBot="1">
      <c r="A62" s="12"/>
      <c r="B62" s="133" t="s">
        <v>228</v>
      </c>
      <c r="C62" s="136" t="s">
        <v>1011</v>
      </c>
      <c r="D62" s="136"/>
      <c r="E62" s="136"/>
      <c r="F62" s="15"/>
      <c r="G62" s="136" t="s">
        <v>1012</v>
      </c>
      <c r="H62" s="136"/>
      <c r="I62" s="136"/>
      <c r="J62" s="15"/>
      <c r="K62" s="136" t="s">
        <v>1013</v>
      </c>
      <c r="L62" s="136"/>
      <c r="M62" s="136"/>
      <c r="N62" s="15"/>
      <c r="O62" s="136" t="s">
        <v>1014</v>
      </c>
      <c r="P62" s="136"/>
      <c r="Q62" s="136"/>
    </row>
    <row r="63" spans="1:18">
      <c r="A63" s="12"/>
      <c r="B63" s="144" t="s">
        <v>809</v>
      </c>
      <c r="C63" s="214" t="s">
        <v>232</v>
      </c>
      <c r="D63" s="215">
        <v>28</v>
      </c>
      <c r="E63" s="59"/>
      <c r="F63" s="52"/>
      <c r="G63" s="214" t="s">
        <v>232</v>
      </c>
      <c r="H63" s="215">
        <v>4</v>
      </c>
      <c r="I63" s="59"/>
      <c r="J63" s="52"/>
      <c r="K63" s="214" t="s">
        <v>232</v>
      </c>
      <c r="L63" s="215" t="s">
        <v>678</v>
      </c>
      <c r="M63" s="214" t="s">
        <v>239</v>
      </c>
      <c r="N63" s="52"/>
      <c r="O63" s="98" t="s">
        <v>232</v>
      </c>
      <c r="P63" s="85">
        <v>22</v>
      </c>
      <c r="Q63" s="59"/>
    </row>
    <row r="64" spans="1:18">
      <c r="A64" s="12"/>
      <c r="B64" s="144"/>
      <c r="C64" s="144"/>
      <c r="D64" s="143"/>
      <c r="E64" s="52"/>
      <c r="F64" s="52"/>
      <c r="G64" s="144"/>
      <c r="H64" s="143"/>
      <c r="I64" s="52"/>
      <c r="J64" s="52"/>
      <c r="K64" s="144"/>
      <c r="L64" s="143"/>
      <c r="M64" s="144"/>
      <c r="N64" s="52"/>
      <c r="O64" s="91"/>
      <c r="P64" s="84"/>
      <c r="Q64" s="52"/>
    </row>
    <row r="65" spans="1:18">
      <c r="A65" s="12"/>
      <c r="B65" s="140" t="s">
        <v>811</v>
      </c>
      <c r="C65" s="87">
        <v>28</v>
      </c>
      <c r="D65" s="87"/>
      <c r="E65" s="30"/>
      <c r="F65" s="30"/>
      <c r="G65" s="141">
        <v>17</v>
      </c>
      <c r="H65" s="141"/>
      <c r="I65" s="30"/>
      <c r="J65" s="30"/>
      <c r="K65" s="141">
        <v>10</v>
      </c>
      <c r="L65" s="141"/>
      <c r="M65" s="30"/>
      <c r="N65" s="30"/>
      <c r="O65" s="141" t="s">
        <v>292</v>
      </c>
      <c r="P65" s="141"/>
      <c r="Q65" s="30"/>
    </row>
    <row r="66" spans="1:18">
      <c r="A66" s="12"/>
      <c r="B66" s="140"/>
      <c r="C66" s="87"/>
      <c r="D66" s="87"/>
      <c r="E66" s="30"/>
      <c r="F66" s="30"/>
      <c r="G66" s="141"/>
      <c r="H66" s="141"/>
      <c r="I66" s="30"/>
      <c r="J66" s="30"/>
      <c r="K66" s="141"/>
      <c r="L66" s="141"/>
      <c r="M66" s="30"/>
      <c r="N66" s="30"/>
      <c r="O66" s="141"/>
      <c r="P66" s="141"/>
      <c r="Q66" s="30"/>
    </row>
    <row r="67" spans="1:18">
      <c r="A67" s="12"/>
      <c r="B67" s="144" t="s">
        <v>812</v>
      </c>
      <c r="C67" s="84">
        <v>16</v>
      </c>
      <c r="D67" s="84"/>
      <c r="E67" s="52"/>
      <c r="F67" s="52"/>
      <c r="G67" s="84">
        <v>13</v>
      </c>
      <c r="H67" s="84"/>
      <c r="I67" s="52"/>
      <c r="J67" s="52"/>
      <c r="K67" s="143">
        <v>3</v>
      </c>
      <c r="L67" s="143"/>
      <c r="M67" s="52"/>
      <c r="N67" s="52"/>
      <c r="O67" s="84">
        <v>5</v>
      </c>
      <c r="P67" s="84"/>
      <c r="Q67" s="52"/>
    </row>
    <row r="68" spans="1:18">
      <c r="A68" s="12"/>
      <c r="B68" s="144"/>
      <c r="C68" s="84"/>
      <c r="D68" s="84"/>
      <c r="E68" s="52"/>
      <c r="F68" s="52"/>
      <c r="G68" s="84"/>
      <c r="H68" s="84"/>
      <c r="I68" s="52"/>
      <c r="J68" s="52"/>
      <c r="K68" s="143"/>
      <c r="L68" s="143"/>
      <c r="M68" s="52"/>
      <c r="N68" s="52"/>
      <c r="O68" s="84"/>
      <c r="P68" s="84"/>
      <c r="Q68" s="52"/>
    </row>
    <row r="69" spans="1:18">
      <c r="A69" s="12"/>
      <c r="B69" s="140" t="s">
        <v>310</v>
      </c>
      <c r="C69" s="141" t="s">
        <v>292</v>
      </c>
      <c r="D69" s="141"/>
      <c r="E69" s="30"/>
      <c r="F69" s="30"/>
      <c r="G69" s="141">
        <v>13</v>
      </c>
      <c r="H69" s="141"/>
      <c r="I69" s="30"/>
      <c r="J69" s="30"/>
      <c r="K69" s="141">
        <v>39</v>
      </c>
      <c r="L69" s="141"/>
      <c r="M69" s="30"/>
      <c r="N69" s="30"/>
      <c r="O69" s="141">
        <v>23</v>
      </c>
      <c r="P69" s="141"/>
      <c r="Q69" s="30"/>
    </row>
    <row r="70" spans="1:18" ht="15.75" thickBot="1">
      <c r="A70" s="12"/>
      <c r="B70" s="140"/>
      <c r="C70" s="216"/>
      <c r="D70" s="216"/>
      <c r="E70" s="90"/>
      <c r="F70" s="30"/>
      <c r="G70" s="216"/>
      <c r="H70" s="216"/>
      <c r="I70" s="90"/>
      <c r="J70" s="30"/>
      <c r="K70" s="216"/>
      <c r="L70" s="216"/>
      <c r="M70" s="90"/>
      <c r="N70" s="30"/>
      <c r="O70" s="216"/>
      <c r="P70" s="216"/>
      <c r="Q70" s="90"/>
    </row>
    <row r="71" spans="1:18">
      <c r="A71" s="12"/>
      <c r="B71" s="146" t="s">
        <v>108</v>
      </c>
      <c r="C71" s="214" t="s">
        <v>232</v>
      </c>
      <c r="D71" s="215">
        <v>72</v>
      </c>
      <c r="E71" s="59"/>
      <c r="F71" s="52"/>
      <c r="G71" s="214" t="s">
        <v>232</v>
      </c>
      <c r="H71" s="215">
        <v>47</v>
      </c>
      <c r="I71" s="59"/>
      <c r="J71" s="52"/>
      <c r="K71" s="214" t="s">
        <v>232</v>
      </c>
      <c r="L71" s="215">
        <v>46</v>
      </c>
      <c r="M71" s="59"/>
      <c r="N71" s="52"/>
      <c r="O71" s="214" t="s">
        <v>232</v>
      </c>
      <c r="P71" s="215">
        <v>50</v>
      </c>
      <c r="Q71" s="59"/>
    </row>
    <row r="72" spans="1:18" ht="15.75" thickBot="1">
      <c r="A72" s="12"/>
      <c r="B72" s="146"/>
      <c r="C72" s="217"/>
      <c r="D72" s="218"/>
      <c r="E72" s="72"/>
      <c r="F72" s="52"/>
      <c r="G72" s="217"/>
      <c r="H72" s="218"/>
      <c r="I72" s="72"/>
      <c r="J72" s="52"/>
      <c r="K72" s="217"/>
      <c r="L72" s="218"/>
      <c r="M72" s="72"/>
      <c r="N72" s="52"/>
      <c r="O72" s="217"/>
      <c r="P72" s="218"/>
      <c r="Q72" s="72"/>
    </row>
    <row r="73" spans="1:18" ht="15.75" thickTop="1">
      <c r="A73" s="12"/>
      <c r="B73" s="131"/>
      <c r="C73" s="131"/>
      <c r="D73" s="131"/>
      <c r="E73" s="131"/>
      <c r="F73" s="131"/>
      <c r="G73" s="131"/>
      <c r="H73" s="131"/>
      <c r="I73" s="131"/>
      <c r="J73" s="131"/>
      <c r="K73" s="131"/>
      <c r="L73" s="131"/>
      <c r="M73" s="131"/>
      <c r="N73" s="131"/>
      <c r="O73" s="131"/>
      <c r="P73" s="131"/>
      <c r="Q73" s="131"/>
      <c r="R73" s="131"/>
    </row>
    <row r="74" spans="1:18">
      <c r="A74" s="12"/>
      <c r="B74" s="14"/>
      <c r="C74" s="14"/>
    </row>
    <row r="75" spans="1:18" ht="240">
      <c r="A75" s="12"/>
      <c r="B75" s="73">
        <v>-6</v>
      </c>
      <c r="C75" s="73" t="s">
        <v>1039</v>
      </c>
    </row>
  </sheetData>
  <mergeCells count="318">
    <mergeCell ref="B5:R5"/>
    <mergeCell ref="B6:R6"/>
    <mergeCell ref="B36:R36"/>
    <mergeCell ref="B50:R50"/>
    <mergeCell ref="B57:R57"/>
    <mergeCell ref="B73:R73"/>
    <mergeCell ref="N71:N72"/>
    <mergeCell ref="O71:O72"/>
    <mergeCell ref="P71:P72"/>
    <mergeCell ref="Q71:Q72"/>
    <mergeCell ref="A1:A2"/>
    <mergeCell ref="B1:R1"/>
    <mergeCell ref="B2:R2"/>
    <mergeCell ref="B3:R3"/>
    <mergeCell ref="A4:A75"/>
    <mergeCell ref="B4:R4"/>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O48:O49"/>
    <mergeCell ref="P48:P49"/>
    <mergeCell ref="Q48:Q49"/>
    <mergeCell ref="B60:Q60"/>
    <mergeCell ref="C62:E62"/>
    <mergeCell ref="G62:I62"/>
    <mergeCell ref="K62:M62"/>
    <mergeCell ref="O62:Q62"/>
    <mergeCell ref="I48:I49"/>
    <mergeCell ref="J48:J49"/>
    <mergeCell ref="K48:K49"/>
    <mergeCell ref="L48:L49"/>
    <mergeCell ref="M48:M49"/>
    <mergeCell ref="N48:N49"/>
    <mergeCell ref="N46:N47"/>
    <mergeCell ref="O46:P47"/>
    <mergeCell ref="Q46:Q47"/>
    <mergeCell ref="B48:B49"/>
    <mergeCell ref="C48:C49"/>
    <mergeCell ref="D48:D49"/>
    <mergeCell ref="E48:E49"/>
    <mergeCell ref="F48:F49"/>
    <mergeCell ref="G48:G49"/>
    <mergeCell ref="H48:H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B39:Q39"/>
    <mergeCell ref="C41:E41"/>
    <mergeCell ref="G41:I41"/>
    <mergeCell ref="K41:M41"/>
    <mergeCell ref="O41:Q41"/>
    <mergeCell ref="B42:B43"/>
    <mergeCell ref="C42:C43"/>
    <mergeCell ref="D42:D43"/>
    <mergeCell ref="E42:E43"/>
    <mergeCell ref="F42:F43"/>
    <mergeCell ref="M34:M35"/>
    <mergeCell ref="N34:N35"/>
    <mergeCell ref="O34:O35"/>
    <mergeCell ref="P34:P35"/>
    <mergeCell ref="Q34:Q35"/>
    <mergeCell ref="R34:R35"/>
    <mergeCell ref="G34:G35"/>
    <mergeCell ref="H34:H35"/>
    <mergeCell ref="I34:I35"/>
    <mergeCell ref="J34:J35"/>
    <mergeCell ref="K34:K35"/>
    <mergeCell ref="L34:L35"/>
    <mergeCell ref="M32:M33"/>
    <mergeCell ref="N32:N33"/>
    <mergeCell ref="O32:P33"/>
    <mergeCell ref="Q32:Q33"/>
    <mergeCell ref="R32:R33"/>
    <mergeCell ref="B34:B35"/>
    <mergeCell ref="C34:C35"/>
    <mergeCell ref="D34:D35"/>
    <mergeCell ref="E34:E35"/>
    <mergeCell ref="F34:F35"/>
    <mergeCell ref="Q30:Q31"/>
    <mergeCell ref="R30:R31"/>
    <mergeCell ref="B32:B33"/>
    <mergeCell ref="C32:D33"/>
    <mergeCell ref="E32:E33"/>
    <mergeCell ref="F32:F33"/>
    <mergeCell ref="G32:H33"/>
    <mergeCell ref="I32:I33"/>
    <mergeCell ref="J32:J33"/>
    <mergeCell ref="K32:L33"/>
    <mergeCell ref="I30:I31"/>
    <mergeCell ref="J30:J31"/>
    <mergeCell ref="K30:L31"/>
    <mergeCell ref="M30:M31"/>
    <mergeCell ref="N30:N31"/>
    <mergeCell ref="O30:P31"/>
    <mergeCell ref="M28:M29"/>
    <mergeCell ref="N28:N29"/>
    <mergeCell ref="O28:P29"/>
    <mergeCell ref="Q28:Q29"/>
    <mergeCell ref="R28:R29"/>
    <mergeCell ref="B30:B31"/>
    <mergeCell ref="C30:D31"/>
    <mergeCell ref="E30:E31"/>
    <mergeCell ref="F30:F31"/>
    <mergeCell ref="G30:H31"/>
    <mergeCell ref="Q26:Q27"/>
    <mergeCell ref="R26:R27"/>
    <mergeCell ref="B28:B29"/>
    <mergeCell ref="C28:D29"/>
    <mergeCell ref="E28:E29"/>
    <mergeCell ref="F28:F29"/>
    <mergeCell ref="G28:H29"/>
    <mergeCell ref="I28:I29"/>
    <mergeCell ref="J28:J29"/>
    <mergeCell ref="K28:L29"/>
    <mergeCell ref="I26:I27"/>
    <mergeCell ref="J26:J27"/>
    <mergeCell ref="K26:L27"/>
    <mergeCell ref="M26:M27"/>
    <mergeCell ref="N26:N27"/>
    <mergeCell ref="O26:P27"/>
    <mergeCell ref="N24:N25"/>
    <mergeCell ref="O24:O25"/>
    <mergeCell ref="P24:P25"/>
    <mergeCell ref="Q24:Q25"/>
    <mergeCell ref="R24:R25"/>
    <mergeCell ref="B26:B27"/>
    <mergeCell ref="C26:D27"/>
    <mergeCell ref="E26:E27"/>
    <mergeCell ref="F26:F27"/>
    <mergeCell ref="G26:H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M19:M20"/>
    <mergeCell ref="N19:N20"/>
    <mergeCell ref="O19:P20"/>
    <mergeCell ref="Q19:Q20"/>
    <mergeCell ref="R19:R20"/>
    <mergeCell ref="C22:E22"/>
    <mergeCell ref="G22:I22"/>
    <mergeCell ref="K22:M22"/>
    <mergeCell ref="O22:Q22"/>
    <mergeCell ref="Q17:Q18"/>
    <mergeCell ref="R17:R18"/>
    <mergeCell ref="B19:B20"/>
    <mergeCell ref="C19:D20"/>
    <mergeCell ref="E19:E20"/>
    <mergeCell ref="F19:F20"/>
    <mergeCell ref="G19:H20"/>
    <mergeCell ref="I19:I20"/>
    <mergeCell ref="J19:J20"/>
    <mergeCell ref="K19:L20"/>
    <mergeCell ref="I17:I18"/>
    <mergeCell ref="J17:J18"/>
    <mergeCell ref="K17:L18"/>
    <mergeCell ref="M17:M18"/>
    <mergeCell ref="N17:N18"/>
    <mergeCell ref="O17:P18"/>
    <mergeCell ref="M15:M16"/>
    <mergeCell ref="N15:N16"/>
    <mergeCell ref="O15:P16"/>
    <mergeCell ref="Q15:Q16"/>
    <mergeCell ref="R15:R16"/>
    <mergeCell ref="B17:B18"/>
    <mergeCell ref="C17:D18"/>
    <mergeCell ref="E17:E18"/>
    <mergeCell ref="F17:F18"/>
    <mergeCell ref="G17:H18"/>
    <mergeCell ref="Q13:Q14"/>
    <mergeCell ref="R13:R14"/>
    <mergeCell ref="B15:B16"/>
    <mergeCell ref="C15:D16"/>
    <mergeCell ref="E15:E16"/>
    <mergeCell ref="F15:F16"/>
    <mergeCell ref="G15:H16"/>
    <mergeCell ref="I15:I16"/>
    <mergeCell ref="J15:J16"/>
    <mergeCell ref="K15:L16"/>
    <mergeCell ref="I13:I14"/>
    <mergeCell ref="J13:J14"/>
    <mergeCell ref="K13:L14"/>
    <mergeCell ref="M13:M14"/>
    <mergeCell ref="N13:N14"/>
    <mergeCell ref="O13:P14"/>
    <mergeCell ref="N11:N12"/>
    <mergeCell ref="O11:O12"/>
    <mergeCell ref="P11:P12"/>
    <mergeCell ref="Q11:Q12"/>
    <mergeCell ref="R11:R12"/>
    <mergeCell ref="B13:B14"/>
    <mergeCell ref="C13:D14"/>
    <mergeCell ref="E13:E14"/>
    <mergeCell ref="F13:F14"/>
    <mergeCell ref="G13:H14"/>
    <mergeCell ref="H11:H12"/>
    <mergeCell ref="I11:I12"/>
    <mergeCell ref="J11:J12"/>
    <mergeCell ref="K11:K12"/>
    <mergeCell ref="L11:L12"/>
    <mergeCell ref="M11:M12"/>
    <mergeCell ref="B11:B12"/>
    <mergeCell ref="C11:C12"/>
    <mergeCell ref="D11:D12"/>
    <mergeCell ref="E11:E12"/>
    <mergeCell ref="F11:F12"/>
    <mergeCell ref="G11:G12"/>
    <mergeCell ref="B7:R7"/>
    <mergeCell ref="C9:E9"/>
    <mergeCell ref="G9:I9"/>
    <mergeCell ref="K9:M9"/>
    <mergeCell ref="O9:Q9"/>
    <mergeCell ref="C10:E10"/>
    <mergeCell ref="G10:I10"/>
    <mergeCell ref="K10:M10"/>
    <mergeCell ref="O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28" customWidth="1"/>
    <col min="3" max="3" width="23.140625" customWidth="1"/>
    <col min="4" max="4" width="36.5703125" customWidth="1"/>
    <col min="5" max="5" width="23.140625" customWidth="1"/>
    <col min="6" max="6" width="17.7109375" customWidth="1"/>
  </cols>
  <sheetData>
    <row r="1" spans="1:6" ht="15" customHeight="1">
      <c r="A1" s="8" t="s">
        <v>1040</v>
      </c>
      <c r="B1" s="8" t="s">
        <v>1</v>
      </c>
      <c r="C1" s="8"/>
      <c r="D1" s="8"/>
      <c r="E1" s="8"/>
      <c r="F1" s="8"/>
    </row>
    <row r="2" spans="1:6" ht="15" customHeight="1">
      <c r="A2" s="8"/>
      <c r="B2" s="8" t="s">
        <v>2</v>
      </c>
      <c r="C2" s="8"/>
      <c r="D2" s="8"/>
      <c r="E2" s="8"/>
      <c r="F2" s="8"/>
    </row>
    <row r="3" spans="1:6" ht="30">
      <c r="A3" s="3" t="s">
        <v>168</v>
      </c>
      <c r="B3" s="11"/>
      <c r="C3" s="11"/>
      <c r="D3" s="11"/>
      <c r="E3" s="11"/>
      <c r="F3" s="11"/>
    </row>
    <row r="4" spans="1:6">
      <c r="A4" s="12" t="s">
        <v>167</v>
      </c>
      <c r="B4" s="31" t="s">
        <v>167</v>
      </c>
      <c r="C4" s="31"/>
      <c r="D4" s="31"/>
      <c r="E4" s="31"/>
      <c r="F4" s="31"/>
    </row>
    <row r="5" spans="1:6" ht="25.5" customHeight="1">
      <c r="A5" s="12"/>
      <c r="B5" s="30" t="s">
        <v>172</v>
      </c>
      <c r="C5" s="30"/>
      <c r="D5" s="30"/>
      <c r="E5" s="30"/>
      <c r="F5" s="30"/>
    </row>
    <row r="6" spans="1:6">
      <c r="A6" s="12"/>
      <c r="B6" s="30"/>
      <c r="C6" s="30"/>
      <c r="D6" s="30"/>
      <c r="E6" s="30"/>
      <c r="F6" s="30"/>
    </row>
    <row r="7" spans="1:6" ht="38.25" customHeight="1">
      <c r="A7" s="12"/>
      <c r="B7" s="30" t="s">
        <v>173</v>
      </c>
      <c r="C7" s="30"/>
      <c r="D7" s="30"/>
      <c r="E7" s="30"/>
      <c r="F7" s="30"/>
    </row>
    <row r="8" spans="1:6">
      <c r="A8" s="12"/>
      <c r="B8" s="30"/>
      <c r="C8" s="30"/>
      <c r="D8" s="30"/>
      <c r="E8" s="30"/>
      <c r="F8" s="30"/>
    </row>
    <row r="9" spans="1:6" ht="25.5" customHeight="1">
      <c r="A9" s="12"/>
      <c r="B9" s="30" t="s">
        <v>174</v>
      </c>
      <c r="C9" s="30"/>
      <c r="D9" s="30"/>
      <c r="E9" s="30"/>
      <c r="F9" s="30"/>
    </row>
    <row r="10" spans="1:6">
      <c r="A10" s="12" t="s">
        <v>175</v>
      </c>
      <c r="B10" s="31" t="s">
        <v>175</v>
      </c>
      <c r="C10" s="31"/>
      <c r="D10" s="31"/>
      <c r="E10" s="31"/>
      <c r="F10" s="31"/>
    </row>
    <row r="11" spans="1:6" ht="25.5" customHeight="1">
      <c r="A11" s="12"/>
      <c r="B11" s="30" t="s">
        <v>176</v>
      </c>
      <c r="C11" s="30"/>
      <c r="D11" s="30"/>
      <c r="E11" s="30"/>
      <c r="F11" s="30"/>
    </row>
    <row r="12" spans="1:6">
      <c r="A12" s="12"/>
      <c r="B12" s="28"/>
      <c r="C12" s="28"/>
      <c r="D12" s="28"/>
      <c r="E12" s="28"/>
      <c r="F12" s="28"/>
    </row>
    <row r="13" spans="1:6">
      <c r="A13" s="12"/>
      <c r="B13" s="14"/>
      <c r="C13" s="14"/>
      <c r="D13" s="14"/>
      <c r="E13" s="14"/>
      <c r="F13" s="14"/>
    </row>
    <row r="14" spans="1:6">
      <c r="A14" s="12"/>
      <c r="B14" s="17"/>
      <c r="C14" s="18"/>
      <c r="D14" s="18"/>
      <c r="E14" s="18"/>
      <c r="F14" s="18"/>
    </row>
    <row r="15" spans="1:6" ht="15.75" thickBot="1">
      <c r="A15" s="12"/>
      <c r="B15" s="19" t="s">
        <v>175</v>
      </c>
      <c r="C15" s="20"/>
      <c r="D15" s="19" t="s">
        <v>177</v>
      </c>
      <c r="E15" s="20"/>
      <c r="F15" s="19" t="s">
        <v>178</v>
      </c>
    </row>
    <row r="16" spans="1:6">
      <c r="A16" s="12"/>
      <c r="B16" s="21">
        <v>2014</v>
      </c>
      <c r="C16" s="22"/>
      <c r="D16" s="23" t="s">
        <v>179</v>
      </c>
      <c r="E16" s="22"/>
      <c r="F16" s="23">
        <v>52</v>
      </c>
    </row>
    <row r="17" spans="1:6">
      <c r="A17" s="12"/>
      <c r="B17" s="24">
        <v>2013</v>
      </c>
      <c r="C17" s="20"/>
      <c r="D17" s="25" t="s">
        <v>180</v>
      </c>
      <c r="E17" s="20"/>
      <c r="F17" s="25">
        <v>52</v>
      </c>
    </row>
    <row r="18" spans="1:6">
      <c r="A18" s="12"/>
      <c r="B18" s="26">
        <v>2012</v>
      </c>
      <c r="C18" s="22"/>
      <c r="D18" s="27" t="s">
        <v>181</v>
      </c>
      <c r="E18" s="22"/>
      <c r="F18" s="27">
        <v>53</v>
      </c>
    </row>
    <row r="19" spans="1:6">
      <c r="A19" s="12" t="s">
        <v>183</v>
      </c>
      <c r="B19" s="31" t="s">
        <v>183</v>
      </c>
      <c r="C19" s="31"/>
      <c r="D19" s="31"/>
      <c r="E19" s="31"/>
      <c r="F19" s="31"/>
    </row>
    <row r="20" spans="1:6" ht="89.25" customHeight="1">
      <c r="A20" s="12"/>
      <c r="B20" s="30" t="s">
        <v>1041</v>
      </c>
      <c r="C20" s="30"/>
      <c r="D20" s="30"/>
      <c r="E20" s="30"/>
      <c r="F20" s="30"/>
    </row>
    <row r="21" spans="1:6">
      <c r="A21" s="12" t="s">
        <v>185</v>
      </c>
      <c r="B21" s="31" t="s">
        <v>185</v>
      </c>
      <c r="C21" s="31"/>
      <c r="D21" s="31"/>
      <c r="E21" s="31"/>
      <c r="F21" s="31"/>
    </row>
    <row r="22" spans="1:6" ht="25.5" customHeight="1">
      <c r="A22" s="12"/>
      <c r="B22" s="30" t="s">
        <v>186</v>
      </c>
      <c r="C22" s="30"/>
      <c r="D22" s="30"/>
      <c r="E22" s="30"/>
      <c r="F22" s="30"/>
    </row>
  </sheetData>
  <mergeCells count="21">
    <mergeCell ref="A21:A22"/>
    <mergeCell ref="B21:F21"/>
    <mergeCell ref="B22:F22"/>
    <mergeCell ref="B8:F8"/>
    <mergeCell ref="B9:F9"/>
    <mergeCell ref="A10:A18"/>
    <mergeCell ref="B10:F10"/>
    <mergeCell ref="B11:F11"/>
    <mergeCell ref="A19:A20"/>
    <mergeCell ref="B19:F19"/>
    <mergeCell ref="B20:F20"/>
    <mergeCell ref="B12:F12"/>
    <mergeCell ref="A1:A2"/>
    <mergeCell ref="B1:F1"/>
    <mergeCell ref="B2:F2"/>
    <mergeCell ref="B3:F3"/>
    <mergeCell ref="A4:A9"/>
    <mergeCell ref="B4:F4"/>
    <mergeCell ref="B5:F5"/>
    <mergeCell ref="B6:F6"/>
    <mergeCell ref="B7:F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4.7109375" customWidth="1"/>
    <col min="3" max="3" width="36.5703125" bestFit="1" customWidth="1"/>
  </cols>
  <sheetData>
    <row r="1" spans="1:3" ht="15" customHeight="1">
      <c r="A1" s="8" t="s">
        <v>1042</v>
      </c>
      <c r="B1" s="8" t="s">
        <v>1</v>
      </c>
      <c r="C1" s="8"/>
    </row>
    <row r="2" spans="1:3" ht="15" customHeight="1">
      <c r="A2" s="8"/>
      <c r="B2" s="8" t="s">
        <v>2</v>
      </c>
      <c r="C2" s="8"/>
    </row>
    <row r="3" spans="1:3">
      <c r="A3" s="3" t="s">
        <v>188</v>
      </c>
      <c r="B3" s="11"/>
      <c r="C3" s="11"/>
    </row>
    <row r="4" spans="1:3" ht="76.5" customHeight="1">
      <c r="A4" s="2" t="s">
        <v>1043</v>
      </c>
      <c r="B4" s="30" t="s">
        <v>1044</v>
      </c>
      <c r="C4" s="30"/>
    </row>
    <row r="5" spans="1:3" ht="153" customHeight="1">
      <c r="A5" s="2" t="s">
        <v>1045</v>
      </c>
      <c r="B5" s="30" t="s">
        <v>1046</v>
      </c>
      <c r="C5" s="30"/>
    </row>
    <row r="6" spans="1:3">
      <c r="A6" s="12" t="s">
        <v>1047</v>
      </c>
      <c r="B6" s="31" t="s">
        <v>202</v>
      </c>
      <c r="C6" s="31"/>
    </row>
    <row r="7" spans="1:3" ht="280.5" customHeight="1">
      <c r="A7" s="12"/>
      <c r="B7" s="30" t="s">
        <v>203</v>
      </c>
      <c r="C7" s="30"/>
    </row>
    <row r="8" spans="1:3">
      <c r="A8" s="12" t="s">
        <v>204</v>
      </c>
      <c r="B8" s="31" t="s">
        <v>204</v>
      </c>
      <c r="C8" s="31"/>
    </row>
    <row r="9" spans="1:3" ht="127.5" customHeight="1">
      <c r="A9" s="12"/>
      <c r="B9" s="30" t="s">
        <v>205</v>
      </c>
      <c r="C9" s="30"/>
    </row>
    <row r="10" spans="1:3">
      <c r="A10" s="12" t="s">
        <v>206</v>
      </c>
      <c r="B10" s="31" t="s">
        <v>206</v>
      </c>
      <c r="C10" s="31"/>
    </row>
    <row r="11" spans="1:3" ht="165.75" customHeight="1">
      <c r="A11" s="12"/>
      <c r="B11" s="30" t="s">
        <v>207</v>
      </c>
      <c r="C11" s="30"/>
    </row>
    <row r="12" spans="1:3">
      <c r="A12" s="12" t="s">
        <v>209</v>
      </c>
      <c r="B12" s="31" t="s">
        <v>209</v>
      </c>
      <c r="C12" s="31"/>
    </row>
    <row r="13" spans="1:3" ht="204" customHeight="1">
      <c r="A13" s="12"/>
      <c r="B13" s="30" t="s">
        <v>210</v>
      </c>
      <c r="C13" s="30"/>
    </row>
    <row r="14" spans="1:3">
      <c r="A14" s="12"/>
      <c r="B14" s="30"/>
      <c r="C14" s="30"/>
    </row>
    <row r="15" spans="1:3" ht="114.75" customHeight="1">
      <c r="A15" s="12"/>
      <c r="B15" s="30" t="s">
        <v>211</v>
      </c>
      <c r="C15" s="30"/>
    </row>
    <row r="16" spans="1:3">
      <c r="A16" s="12"/>
      <c r="B16" s="30"/>
      <c r="C16" s="30"/>
    </row>
    <row r="17" spans="1:3" ht="89.25" customHeight="1">
      <c r="A17" s="12"/>
      <c r="B17" s="30" t="s">
        <v>212</v>
      </c>
      <c r="C17" s="30"/>
    </row>
    <row r="18" spans="1:3" ht="25.5" customHeight="1">
      <c r="A18" s="12" t="s">
        <v>213</v>
      </c>
      <c r="B18" s="31" t="s">
        <v>213</v>
      </c>
      <c r="C18" s="31"/>
    </row>
    <row r="19" spans="1:3" ht="127.5" customHeight="1">
      <c r="A19" s="12"/>
      <c r="B19" s="30" t="s">
        <v>214</v>
      </c>
      <c r="C19" s="30"/>
    </row>
    <row r="20" spans="1:3" ht="63.75" customHeight="1">
      <c r="A20" s="2" t="s">
        <v>1048</v>
      </c>
      <c r="B20" s="30" t="s">
        <v>1049</v>
      </c>
      <c r="C20" s="30"/>
    </row>
    <row r="21" spans="1:3" ht="127.5" customHeight="1">
      <c r="A21" s="2" t="s">
        <v>1050</v>
      </c>
      <c r="B21" s="30" t="s">
        <v>1051</v>
      </c>
      <c r="C21" s="30"/>
    </row>
    <row r="22" spans="1:3">
      <c r="A22" s="12" t="s">
        <v>217</v>
      </c>
      <c r="B22" s="31"/>
      <c r="C22" s="31"/>
    </row>
    <row r="23" spans="1:3">
      <c r="A23" s="12"/>
      <c r="B23" s="31" t="s">
        <v>217</v>
      </c>
      <c r="C23" s="31"/>
    </row>
    <row r="24" spans="1:3" ht="280.5" customHeight="1">
      <c r="A24" s="12"/>
      <c r="B24" s="30" t="s">
        <v>1052</v>
      </c>
      <c r="C24" s="30"/>
    </row>
    <row r="25" spans="1:3">
      <c r="A25" s="12" t="s">
        <v>219</v>
      </c>
      <c r="B25" s="31" t="s">
        <v>219</v>
      </c>
      <c r="C25" s="31"/>
    </row>
    <row r="26" spans="1:3" ht="204" customHeight="1">
      <c r="A26" s="12"/>
      <c r="B26" s="30" t="s">
        <v>220</v>
      </c>
      <c r="C26" s="30"/>
    </row>
    <row r="27" spans="1:3">
      <c r="A27" s="12" t="s">
        <v>221</v>
      </c>
      <c r="B27" s="31" t="s">
        <v>221</v>
      </c>
      <c r="C27" s="31"/>
    </row>
    <row r="28" spans="1:3" ht="140.25" customHeight="1">
      <c r="A28" s="12"/>
      <c r="B28" s="30" t="s">
        <v>222</v>
      </c>
      <c r="C28" s="30"/>
    </row>
    <row r="29" spans="1:3">
      <c r="A29" s="12" t="s">
        <v>223</v>
      </c>
      <c r="B29" s="31" t="s">
        <v>223</v>
      </c>
      <c r="C29" s="31"/>
    </row>
    <row r="30" spans="1:3" ht="127.5" customHeight="1">
      <c r="A30" s="12"/>
      <c r="B30" s="30" t="s">
        <v>224</v>
      </c>
      <c r="C30" s="30"/>
    </row>
    <row r="31" spans="1:3">
      <c r="A31" s="12"/>
      <c r="B31" s="30"/>
      <c r="C31" s="30"/>
    </row>
    <row r="32" spans="1:3" ht="140.25" customHeight="1">
      <c r="A32" s="12"/>
      <c r="B32" s="30" t="s">
        <v>225</v>
      </c>
      <c r="C32" s="30"/>
    </row>
    <row r="33" spans="1:3" ht="63.75" customHeight="1">
      <c r="A33" s="12" t="s">
        <v>226</v>
      </c>
      <c r="B33" s="30" t="s">
        <v>243</v>
      </c>
      <c r="C33" s="30"/>
    </row>
    <row r="34" spans="1:3">
      <c r="A34" s="12"/>
      <c r="B34" s="30"/>
      <c r="C34" s="30"/>
    </row>
    <row r="35" spans="1:3" ht="89.25" customHeight="1">
      <c r="A35" s="12"/>
      <c r="B35" s="30" t="s">
        <v>244</v>
      </c>
      <c r="C35" s="30"/>
    </row>
    <row r="36" spans="1:3">
      <c r="A36" s="12"/>
      <c r="B36" s="30"/>
      <c r="C36" s="30"/>
    </row>
    <row r="37" spans="1:3" ht="63.75" customHeight="1">
      <c r="A37" s="12"/>
      <c r="B37" s="30" t="s">
        <v>245</v>
      </c>
      <c r="C37" s="30"/>
    </row>
    <row r="38" spans="1:3">
      <c r="A38" s="12" t="s">
        <v>246</v>
      </c>
      <c r="B38" s="31" t="s">
        <v>246</v>
      </c>
      <c r="C38" s="31"/>
    </row>
    <row r="39" spans="1:3" ht="153" customHeight="1">
      <c r="A39" s="12"/>
      <c r="B39" s="30" t="s">
        <v>247</v>
      </c>
      <c r="C39" s="30"/>
    </row>
    <row r="40" spans="1:3" ht="25.5" customHeight="1">
      <c r="A40" s="12" t="s">
        <v>248</v>
      </c>
      <c r="B40" s="31" t="s">
        <v>248</v>
      </c>
      <c r="C40" s="31"/>
    </row>
    <row r="41" spans="1:3" ht="382.5" customHeight="1">
      <c r="A41" s="12"/>
      <c r="B41" s="30" t="s">
        <v>249</v>
      </c>
      <c r="C41" s="30"/>
    </row>
    <row r="42" spans="1:3" ht="409.6" customHeight="1">
      <c r="A42" s="2" t="s">
        <v>1053</v>
      </c>
      <c r="B42" s="30" t="s">
        <v>250</v>
      </c>
      <c r="C42" s="30"/>
    </row>
    <row r="43" spans="1:3">
      <c r="A43" s="12" t="s">
        <v>252</v>
      </c>
      <c r="B43" s="31" t="s">
        <v>252</v>
      </c>
      <c r="C43" s="31"/>
    </row>
    <row r="44" spans="1:3" ht="204" customHeight="1">
      <c r="A44" s="12"/>
      <c r="B44" s="30" t="s">
        <v>253</v>
      </c>
      <c r="C44" s="30"/>
    </row>
    <row r="45" spans="1:3">
      <c r="A45" s="12"/>
      <c r="B45" s="30"/>
      <c r="C45" s="30"/>
    </row>
    <row r="46" spans="1:3" ht="102" customHeight="1">
      <c r="A46" s="12"/>
      <c r="B46" s="30" t="s">
        <v>254</v>
      </c>
      <c r="C46" s="30"/>
    </row>
    <row r="47" spans="1:3">
      <c r="A47" s="12" t="s">
        <v>255</v>
      </c>
      <c r="B47" s="31" t="s">
        <v>255</v>
      </c>
      <c r="C47" s="31"/>
    </row>
    <row r="48" spans="1:3" ht="191.25" customHeight="1">
      <c r="A48" s="12"/>
      <c r="B48" s="30" t="s">
        <v>256</v>
      </c>
      <c r="C48" s="30"/>
    </row>
    <row r="49" spans="1:3">
      <c r="A49" s="12" t="s">
        <v>257</v>
      </c>
      <c r="B49" s="31" t="s">
        <v>257</v>
      </c>
      <c r="C49" s="31"/>
    </row>
    <row r="50" spans="1:3" ht="204" customHeight="1">
      <c r="A50" s="12"/>
      <c r="B50" s="30" t="s">
        <v>258</v>
      </c>
      <c r="C50" s="30"/>
    </row>
    <row r="51" spans="1:3">
      <c r="A51" s="12"/>
      <c r="B51" s="30"/>
      <c r="C51" s="30"/>
    </row>
    <row r="52" spans="1:3" ht="140.25" customHeight="1">
      <c r="A52" s="12"/>
      <c r="B52" s="30" t="s">
        <v>259</v>
      </c>
      <c r="C52" s="30"/>
    </row>
    <row r="53" spans="1:3">
      <c r="A53" s="12" t="s">
        <v>261</v>
      </c>
      <c r="B53" s="31" t="s">
        <v>261</v>
      </c>
      <c r="C53" s="31"/>
    </row>
    <row r="54" spans="1:3" ht="191.25" customHeight="1">
      <c r="A54" s="12"/>
      <c r="B54" s="76" t="s">
        <v>262</v>
      </c>
      <c r="C54" s="76"/>
    </row>
    <row r="55" spans="1:3">
      <c r="A55" s="12"/>
      <c r="B55" s="11"/>
      <c r="C55" s="11"/>
    </row>
    <row r="56" spans="1:3" ht="25.5" customHeight="1">
      <c r="A56" s="12"/>
      <c r="B56" s="30" t="s">
        <v>263</v>
      </c>
      <c r="C56" s="30"/>
    </row>
    <row r="57" spans="1:3">
      <c r="A57" s="12"/>
      <c r="B57" s="30"/>
      <c r="C57" s="30"/>
    </row>
    <row r="58" spans="1:3">
      <c r="A58" s="12"/>
      <c r="B58" s="14"/>
      <c r="C58" s="14"/>
    </row>
    <row r="59" spans="1:3" ht="114.75">
      <c r="A59" s="12"/>
      <c r="B59" s="74" t="s">
        <v>264</v>
      </c>
      <c r="C59" s="75" t="s">
        <v>265</v>
      </c>
    </row>
    <row r="60" spans="1:3">
      <c r="A60" s="12"/>
      <c r="B60" s="30"/>
      <c r="C60" s="30"/>
    </row>
    <row r="61" spans="1:3">
      <c r="A61" s="12"/>
      <c r="B61" s="14"/>
      <c r="C61" s="14"/>
    </row>
    <row r="62" spans="1:3" ht="114.75">
      <c r="A62" s="12"/>
      <c r="B62" s="74" t="s">
        <v>264</v>
      </c>
      <c r="C62" s="75" t="s">
        <v>266</v>
      </c>
    </row>
    <row r="63" spans="1:3">
      <c r="A63" s="12"/>
      <c r="B63" s="14"/>
      <c r="C63" s="14"/>
    </row>
    <row r="64" spans="1:3" ht="76.5">
      <c r="A64" s="12"/>
      <c r="B64" s="74" t="s">
        <v>264</v>
      </c>
      <c r="C64" s="75" t="s">
        <v>267</v>
      </c>
    </row>
    <row r="65" spans="1:3">
      <c r="A65" s="12"/>
      <c r="B65" s="30"/>
      <c r="C65" s="30"/>
    </row>
    <row r="66" spans="1:3">
      <c r="A66" s="12"/>
      <c r="B66" s="14"/>
      <c r="C66" s="14"/>
    </row>
    <row r="67" spans="1:3" ht="63.75">
      <c r="A67" s="12"/>
      <c r="B67" s="74" t="s">
        <v>264</v>
      </c>
      <c r="C67" s="75" t="s">
        <v>268</v>
      </c>
    </row>
    <row r="68" spans="1:3">
      <c r="A68" s="12"/>
      <c r="B68" s="30"/>
      <c r="C68" s="30"/>
    </row>
    <row r="69" spans="1:3">
      <c r="A69" s="12"/>
      <c r="B69" s="14"/>
      <c r="C69" s="14"/>
    </row>
    <row r="70" spans="1:3" ht="38.25">
      <c r="A70" s="12"/>
      <c r="B70" s="74" t="s">
        <v>264</v>
      </c>
      <c r="C70" s="75" t="s">
        <v>269</v>
      </c>
    </row>
    <row r="71" spans="1:3">
      <c r="A71" s="12"/>
      <c r="B71" s="11"/>
      <c r="C71" s="11"/>
    </row>
    <row r="72" spans="1:3" ht="331.5" customHeight="1">
      <c r="A72" s="12"/>
      <c r="B72" s="30" t="s">
        <v>270</v>
      </c>
      <c r="C72" s="30"/>
    </row>
    <row r="73" spans="1:3">
      <c r="A73" s="12"/>
      <c r="B73" s="11"/>
      <c r="C73" s="11"/>
    </row>
    <row r="74" spans="1:3" ht="102" customHeight="1">
      <c r="A74" s="12"/>
      <c r="B74" s="30" t="s">
        <v>271</v>
      </c>
      <c r="C74" s="30"/>
    </row>
  </sheetData>
  <mergeCells count="81">
    <mergeCell ref="B72:C72"/>
    <mergeCell ref="B73:C73"/>
    <mergeCell ref="B74:C74"/>
    <mergeCell ref="A53:A74"/>
    <mergeCell ref="B53:C53"/>
    <mergeCell ref="B54:C54"/>
    <mergeCell ref="B55:C55"/>
    <mergeCell ref="B56:C56"/>
    <mergeCell ref="B57:C57"/>
    <mergeCell ref="B60:C60"/>
    <mergeCell ref="B65:C65"/>
    <mergeCell ref="B68:C68"/>
    <mergeCell ref="B71:C71"/>
    <mergeCell ref="A47:A48"/>
    <mergeCell ref="B47:C47"/>
    <mergeCell ref="B48:C48"/>
    <mergeCell ref="A49:A52"/>
    <mergeCell ref="B49:C49"/>
    <mergeCell ref="B50:C50"/>
    <mergeCell ref="B51:C51"/>
    <mergeCell ref="B52:C52"/>
    <mergeCell ref="B42:C42"/>
    <mergeCell ref="A43:A46"/>
    <mergeCell ref="B43:C43"/>
    <mergeCell ref="B44:C44"/>
    <mergeCell ref="B45:C45"/>
    <mergeCell ref="B46:C46"/>
    <mergeCell ref="B37:C37"/>
    <mergeCell ref="A38:A39"/>
    <mergeCell ref="B38:C38"/>
    <mergeCell ref="B39:C39"/>
    <mergeCell ref="A40:A41"/>
    <mergeCell ref="B40:C40"/>
    <mergeCell ref="B41:C41"/>
    <mergeCell ref="A29:A32"/>
    <mergeCell ref="B29:C29"/>
    <mergeCell ref="B30:C30"/>
    <mergeCell ref="B31:C31"/>
    <mergeCell ref="B32:C32"/>
    <mergeCell ref="A33:A37"/>
    <mergeCell ref="B33:C33"/>
    <mergeCell ref="B34:C34"/>
    <mergeCell ref="B35:C35"/>
    <mergeCell ref="B36:C36"/>
    <mergeCell ref="A25:A26"/>
    <mergeCell ref="B25:C25"/>
    <mergeCell ref="B26:C26"/>
    <mergeCell ref="A27:A28"/>
    <mergeCell ref="B27:C27"/>
    <mergeCell ref="B28:C28"/>
    <mergeCell ref="A18:A19"/>
    <mergeCell ref="B18:C18"/>
    <mergeCell ref="B19:C19"/>
    <mergeCell ref="B20:C20"/>
    <mergeCell ref="B21:C21"/>
    <mergeCell ref="A22:A24"/>
    <mergeCell ref="B22:C22"/>
    <mergeCell ref="B23:C23"/>
    <mergeCell ref="B24:C24"/>
    <mergeCell ref="A10:A11"/>
    <mergeCell ref="B10:C10"/>
    <mergeCell ref="B11:C11"/>
    <mergeCell ref="A12:A17"/>
    <mergeCell ref="B12:C12"/>
    <mergeCell ref="B13:C13"/>
    <mergeCell ref="B14:C14"/>
    <mergeCell ref="B15:C15"/>
    <mergeCell ref="B16:C16"/>
    <mergeCell ref="B17:C17"/>
    <mergeCell ref="A6:A7"/>
    <mergeCell ref="B6:C6"/>
    <mergeCell ref="B7:C7"/>
    <mergeCell ref="A8:A9"/>
    <mergeCell ref="B8:C8"/>
    <mergeCell ref="B9:C9"/>
    <mergeCell ref="A1:A2"/>
    <mergeCell ref="B1:C1"/>
    <mergeCell ref="B2:C2"/>
    <mergeCell ref="B3:C3"/>
    <mergeCell ref="B4:C4"/>
    <mergeCell ref="B5: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54</v>
      </c>
      <c r="B1" s="8" t="s">
        <v>1</v>
      </c>
      <c r="C1" s="8"/>
      <c r="D1" s="8"/>
    </row>
    <row r="2" spans="1:4">
      <c r="A2" s="1" t="s">
        <v>55</v>
      </c>
      <c r="B2" s="1" t="s">
        <v>2</v>
      </c>
      <c r="C2" s="1" t="s">
        <v>30</v>
      </c>
      <c r="D2" s="1" t="s">
        <v>31</v>
      </c>
    </row>
    <row r="3" spans="1:4" ht="30">
      <c r="A3" s="3" t="s">
        <v>56</v>
      </c>
      <c r="B3" s="4"/>
      <c r="C3" s="4"/>
      <c r="D3" s="4"/>
    </row>
    <row r="4" spans="1:4">
      <c r="A4" s="2" t="s">
        <v>48</v>
      </c>
      <c r="B4" s="7">
        <v>-771</v>
      </c>
      <c r="C4" s="7">
        <v>-1388</v>
      </c>
      <c r="D4" s="7">
        <v>-985</v>
      </c>
    </row>
    <row r="5" spans="1:4" ht="30">
      <c r="A5" s="3" t="s">
        <v>57</v>
      </c>
      <c r="B5" s="4"/>
      <c r="C5" s="4"/>
      <c r="D5" s="4"/>
    </row>
    <row r="6" spans="1:4">
      <c r="A6" s="2" t="s">
        <v>58</v>
      </c>
      <c r="B6" s="4">
        <v>0</v>
      </c>
      <c r="C6" s="4">
        <v>-1</v>
      </c>
      <c r="D6" s="4">
        <v>36</v>
      </c>
    </row>
    <row r="7" spans="1:4" ht="30">
      <c r="A7" s="2" t="s">
        <v>59</v>
      </c>
      <c r="B7" s="4">
        <v>0</v>
      </c>
      <c r="C7" s="4">
        <v>-16</v>
      </c>
      <c r="D7" s="4">
        <v>-184</v>
      </c>
    </row>
    <row r="8" spans="1:4">
      <c r="A8" s="2" t="s">
        <v>58</v>
      </c>
      <c r="B8" s="4">
        <v>-2</v>
      </c>
      <c r="C8" s="4">
        <v>0</v>
      </c>
      <c r="D8" s="4">
        <v>0</v>
      </c>
    </row>
    <row r="9" spans="1:4" ht="30">
      <c r="A9" s="2" t="s">
        <v>60</v>
      </c>
      <c r="B9" s="4">
        <v>-293</v>
      </c>
      <c r="C9" s="4">
        <v>404</v>
      </c>
      <c r="D9" s="4">
        <v>37</v>
      </c>
    </row>
    <row r="10" spans="1:4" ht="30">
      <c r="A10" s="2" t="s">
        <v>61</v>
      </c>
      <c r="B10" s="4">
        <v>-12</v>
      </c>
      <c r="C10" s="4">
        <v>-4</v>
      </c>
      <c r="D10" s="4">
        <v>-26</v>
      </c>
    </row>
    <row r="11" spans="1:4" ht="30">
      <c r="A11" s="2" t="s">
        <v>62</v>
      </c>
      <c r="B11" s="4">
        <v>0</v>
      </c>
      <c r="C11" s="4">
        <v>0</v>
      </c>
      <c r="D11" s="4">
        <v>-3</v>
      </c>
    </row>
    <row r="12" spans="1:4" ht="30">
      <c r="A12" s="2" t="s">
        <v>63</v>
      </c>
      <c r="B12" s="4">
        <v>0</v>
      </c>
      <c r="C12" s="4">
        <v>0</v>
      </c>
      <c r="D12" s="4">
        <v>91</v>
      </c>
    </row>
    <row r="13" spans="1:4" ht="30">
      <c r="A13" s="2" t="s">
        <v>64</v>
      </c>
      <c r="B13" s="4">
        <v>40</v>
      </c>
      <c r="C13" s="4">
        <v>108</v>
      </c>
      <c r="D13" s="4">
        <v>148</v>
      </c>
    </row>
    <row r="14" spans="1:4" ht="30">
      <c r="A14" s="2" t="s">
        <v>65</v>
      </c>
      <c r="B14" s="4">
        <v>-1</v>
      </c>
      <c r="C14" s="4">
        <v>-1</v>
      </c>
      <c r="D14" s="4">
        <v>-8</v>
      </c>
    </row>
    <row r="15" spans="1:4">
      <c r="A15" s="2" t="s">
        <v>66</v>
      </c>
      <c r="B15" s="4">
        <v>-169</v>
      </c>
      <c r="C15" s="4">
        <v>0</v>
      </c>
      <c r="D15" s="4">
        <v>0</v>
      </c>
    </row>
    <row r="16" spans="1:4" ht="30">
      <c r="A16" s="2" t="s">
        <v>67</v>
      </c>
      <c r="B16" s="4">
        <v>-437</v>
      </c>
      <c r="C16" s="4">
        <v>490</v>
      </c>
      <c r="D16" s="4">
        <v>91</v>
      </c>
    </row>
    <row r="17" spans="1:4" ht="30">
      <c r="A17" s="2" t="s">
        <v>68</v>
      </c>
      <c r="B17" s="7">
        <v>-1208</v>
      </c>
      <c r="C17" s="7">
        <v>-898</v>
      </c>
      <c r="D17" s="7">
        <v>-894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2" width="36.5703125" customWidth="1"/>
    <col min="3" max="3" width="10.28515625" customWidth="1"/>
    <col min="4" max="4" width="24.42578125" customWidth="1"/>
    <col min="5" max="5" width="3" customWidth="1"/>
    <col min="6" max="6" width="2.140625" customWidth="1"/>
    <col min="7" max="7" width="6.28515625" customWidth="1"/>
    <col min="8" max="8" width="3" customWidth="1"/>
    <col min="9" max="9" width="10.28515625" customWidth="1"/>
    <col min="10" max="10" width="4.42578125" customWidth="1"/>
    <col min="11" max="11" width="6.28515625" customWidth="1"/>
    <col min="12" max="12" width="1.7109375" customWidth="1"/>
  </cols>
  <sheetData>
    <row r="1" spans="1:12" ht="15" customHeight="1">
      <c r="A1" s="8" t="s">
        <v>1054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1055</v>
      </c>
      <c r="B3" s="11"/>
      <c r="C3" s="11"/>
      <c r="D3" s="11"/>
      <c r="E3" s="11"/>
      <c r="F3" s="11"/>
      <c r="G3" s="11"/>
      <c r="H3" s="11"/>
      <c r="I3" s="11"/>
      <c r="J3" s="11"/>
      <c r="K3" s="11"/>
      <c r="L3" s="11"/>
    </row>
    <row r="4" spans="1:12" ht="25.5" customHeight="1">
      <c r="A4" s="12" t="s">
        <v>1056</v>
      </c>
      <c r="B4" s="30" t="s">
        <v>192</v>
      </c>
      <c r="C4" s="30"/>
      <c r="D4" s="30"/>
      <c r="E4" s="30"/>
      <c r="F4" s="30"/>
      <c r="G4" s="30"/>
      <c r="H4" s="30"/>
      <c r="I4" s="30"/>
      <c r="J4" s="30"/>
      <c r="K4" s="30"/>
      <c r="L4" s="30"/>
    </row>
    <row r="5" spans="1:12">
      <c r="A5" s="12"/>
      <c r="B5" s="28"/>
      <c r="C5" s="28"/>
      <c r="D5" s="28"/>
      <c r="E5" s="28"/>
      <c r="F5" s="28"/>
      <c r="G5" s="28"/>
      <c r="H5" s="28"/>
      <c r="I5" s="28"/>
      <c r="J5" s="28"/>
      <c r="K5" s="28"/>
    </row>
    <row r="6" spans="1:12">
      <c r="A6" s="12"/>
      <c r="B6" s="14"/>
      <c r="C6" s="14"/>
      <c r="D6" s="14"/>
      <c r="E6" s="14"/>
      <c r="F6" s="14"/>
      <c r="G6" s="14"/>
      <c r="H6" s="14"/>
      <c r="I6" s="14"/>
      <c r="J6" s="14"/>
      <c r="K6" s="14"/>
    </row>
    <row r="7" spans="1:12" ht="15.75" thickBot="1">
      <c r="A7" s="12"/>
      <c r="B7" s="18"/>
      <c r="C7" s="15"/>
      <c r="D7" s="45">
        <v>2014</v>
      </c>
      <c r="E7" s="45"/>
      <c r="F7" s="15"/>
      <c r="G7" s="45">
        <v>2013</v>
      </c>
      <c r="H7" s="45"/>
      <c r="I7" s="15"/>
      <c r="J7" s="45">
        <v>2012</v>
      </c>
      <c r="K7" s="45"/>
    </row>
    <row r="8" spans="1:12">
      <c r="A8" s="12"/>
      <c r="B8" s="33" t="s">
        <v>193</v>
      </c>
      <c r="C8" s="34"/>
      <c r="D8" s="35">
        <v>24</v>
      </c>
      <c r="E8" s="36" t="s">
        <v>194</v>
      </c>
      <c r="F8" s="34"/>
      <c r="G8" s="35">
        <v>24</v>
      </c>
      <c r="H8" s="36" t="s">
        <v>194</v>
      </c>
      <c r="I8" s="34"/>
      <c r="J8" s="35">
        <v>24</v>
      </c>
      <c r="K8" s="36" t="s">
        <v>194</v>
      </c>
    </row>
    <row r="9" spans="1:12">
      <c r="A9" s="12"/>
      <c r="B9" s="37" t="s">
        <v>195</v>
      </c>
      <c r="C9" s="15"/>
      <c r="D9" s="38">
        <v>22</v>
      </c>
      <c r="E9" s="18" t="s">
        <v>194</v>
      </c>
      <c r="F9" s="15"/>
      <c r="G9" s="38">
        <v>22</v>
      </c>
      <c r="H9" s="18" t="s">
        <v>194</v>
      </c>
      <c r="I9" s="15"/>
      <c r="J9" s="38">
        <v>21</v>
      </c>
      <c r="K9" s="18" t="s">
        <v>194</v>
      </c>
    </row>
    <row r="10" spans="1:12">
      <c r="A10" s="12"/>
      <c r="B10" s="33" t="s">
        <v>196</v>
      </c>
      <c r="C10" s="34"/>
      <c r="D10" s="39">
        <v>12</v>
      </c>
      <c r="E10" s="40" t="s">
        <v>194</v>
      </c>
      <c r="F10" s="34"/>
      <c r="G10" s="39">
        <v>11</v>
      </c>
      <c r="H10" s="40" t="s">
        <v>194</v>
      </c>
      <c r="I10" s="34"/>
      <c r="J10" s="39">
        <v>12</v>
      </c>
      <c r="K10" s="40" t="s">
        <v>194</v>
      </c>
    </row>
    <row r="11" spans="1:12">
      <c r="A11" s="12"/>
      <c r="B11" s="37" t="s">
        <v>197</v>
      </c>
      <c r="C11" s="15"/>
      <c r="D11" s="38">
        <v>12</v>
      </c>
      <c r="E11" s="18" t="s">
        <v>194</v>
      </c>
      <c r="F11" s="15"/>
      <c r="G11" s="38">
        <v>11</v>
      </c>
      <c r="H11" s="18" t="s">
        <v>194</v>
      </c>
      <c r="I11" s="15"/>
      <c r="J11" s="38">
        <v>10</v>
      </c>
      <c r="K11" s="18" t="s">
        <v>194</v>
      </c>
    </row>
    <row r="12" spans="1:12">
      <c r="A12" s="12"/>
      <c r="B12" s="33" t="s">
        <v>198</v>
      </c>
      <c r="C12" s="34"/>
      <c r="D12" s="39">
        <v>10</v>
      </c>
      <c r="E12" s="40" t="s">
        <v>194</v>
      </c>
      <c r="F12" s="34"/>
      <c r="G12" s="39">
        <v>11</v>
      </c>
      <c r="H12" s="40" t="s">
        <v>194</v>
      </c>
      <c r="I12" s="34"/>
      <c r="J12" s="39">
        <v>12</v>
      </c>
      <c r="K12" s="40" t="s">
        <v>194</v>
      </c>
    </row>
    <row r="13" spans="1:12">
      <c r="A13" s="12"/>
      <c r="B13" s="37" t="s">
        <v>199</v>
      </c>
      <c r="C13" s="15"/>
      <c r="D13" s="38">
        <v>8</v>
      </c>
      <c r="E13" s="18" t="s">
        <v>194</v>
      </c>
      <c r="F13" s="15"/>
      <c r="G13" s="38">
        <v>9</v>
      </c>
      <c r="H13" s="18" t="s">
        <v>194</v>
      </c>
      <c r="I13" s="15"/>
      <c r="J13" s="38">
        <v>9</v>
      </c>
      <c r="K13" s="18" t="s">
        <v>194</v>
      </c>
    </row>
    <row r="14" spans="1:12">
      <c r="A14" s="12"/>
      <c r="B14" s="33" t="s">
        <v>200</v>
      </c>
      <c r="C14" s="34"/>
      <c r="D14" s="39">
        <v>7</v>
      </c>
      <c r="E14" s="40" t="s">
        <v>194</v>
      </c>
      <c r="F14" s="34"/>
      <c r="G14" s="39">
        <v>7</v>
      </c>
      <c r="H14" s="40" t="s">
        <v>194</v>
      </c>
      <c r="I14" s="34"/>
      <c r="J14" s="39">
        <v>7</v>
      </c>
      <c r="K14" s="40" t="s">
        <v>194</v>
      </c>
    </row>
    <row r="15" spans="1:12" ht="15.75" thickBot="1">
      <c r="A15" s="12"/>
      <c r="B15" s="37" t="s">
        <v>201</v>
      </c>
      <c r="C15" s="15"/>
      <c r="D15" s="41">
        <v>5</v>
      </c>
      <c r="E15" s="42" t="s">
        <v>194</v>
      </c>
      <c r="F15" s="15"/>
      <c r="G15" s="41">
        <v>5</v>
      </c>
      <c r="H15" s="42" t="s">
        <v>194</v>
      </c>
      <c r="I15" s="15"/>
      <c r="J15" s="41">
        <v>5</v>
      </c>
      <c r="K15" s="42" t="s">
        <v>194</v>
      </c>
    </row>
    <row r="16" spans="1:12" ht="15.75" thickBot="1">
      <c r="A16" s="12"/>
      <c r="B16" s="33"/>
      <c r="C16" s="34"/>
      <c r="D16" s="43">
        <v>100</v>
      </c>
      <c r="E16" s="44" t="s">
        <v>194</v>
      </c>
      <c r="F16" s="34"/>
      <c r="G16" s="43">
        <v>100</v>
      </c>
      <c r="H16" s="44" t="s">
        <v>194</v>
      </c>
      <c r="I16" s="34"/>
      <c r="J16" s="43">
        <v>100</v>
      </c>
      <c r="K16" s="44" t="s">
        <v>194</v>
      </c>
    </row>
    <row r="17" spans="1:12" ht="15.75" thickTop="1">
      <c r="A17" s="12" t="s">
        <v>1057</v>
      </c>
      <c r="B17" s="28"/>
      <c r="C17" s="28"/>
      <c r="D17" s="28"/>
      <c r="E17" s="28"/>
      <c r="F17" s="28"/>
      <c r="G17" s="28"/>
      <c r="H17" s="28"/>
      <c r="I17" s="28"/>
      <c r="J17" s="28"/>
      <c r="K17" s="28"/>
      <c r="L17" s="28"/>
    </row>
    <row r="18" spans="1:12">
      <c r="A18" s="12"/>
      <c r="B18" s="14"/>
      <c r="C18" s="14"/>
      <c r="D18" s="14"/>
      <c r="E18" s="14"/>
      <c r="F18" s="14"/>
      <c r="G18" s="14"/>
      <c r="H18" s="14"/>
      <c r="I18" s="14"/>
      <c r="J18" s="14"/>
      <c r="K18" s="14"/>
      <c r="L18" s="14"/>
    </row>
    <row r="19" spans="1:12">
      <c r="A19" s="12"/>
      <c r="B19" s="18"/>
      <c r="C19" s="15"/>
      <c r="D19" s="32" t="s">
        <v>227</v>
      </c>
      <c r="E19" s="15"/>
      <c r="F19" s="50"/>
      <c r="G19" s="50"/>
      <c r="H19" s="50"/>
      <c r="I19" s="15"/>
      <c r="J19" s="50"/>
      <c r="K19" s="50"/>
      <c r="L19" s="50"/>
    </row>
    <row r="20" spans="1:12" ht="15.75" thickBot="1">
      <c r="A20" s="12"/>
      <c r="B20" s="46" t="s">
        <v>228</v>
      </c>
      <c r="C20" s="15"/>
      <c r="D20" s="47" t="s">
        <v>229</v>
      </c>
      <c r="E20" s="15"/>
      <c r="F20" s="45">
        <v>2014</v>
      </c>
      <c r="G20" s="45"/>
      <c r="H20" s="45"/>
      <c r="I20" s="15"/>
      <c r="J20" s="45">
        <v>2013</v>
      </c>
      <c r="K20" s="45"/>
      <c r="L20" s="45"/>
    </row>
    <row r="21" spans="1:12">
      <c r="A21" s="12"/>
      <c r="B21" s="51" t="s">
        <v>230</v>
      </c>
      <c r="C21" s="52"/>
      <c r="D21" s="53" t="s">
        <v>231</v>
      </c>
      <c r="E21" s="52"/>
      <c r="F21" s="55" t="s">
        <v>232</v>
      </c>
      <c r="G21" s="57">
        <v>274</v>
      </c>
      <c r="H21" s="59"/>
      <c r="I21" s="52"/>
      <c r="J21" s="55" t="s">
        <v>232</v>
      </c>
      <c r="K21" s="57">
        <v>309</v>
      </c>
      <c r="L21" s="59"/>
    </row>
    <row r="22" spans="1:12">
      <c r="A22" s="12"/>
      <c r="B22" s="51"/>
      <c r="C22" s="52"/>
      <c r="D22" s="54"/>
      <c r="E22" s="52"/>
      <c r="F22" s="56"/>
      <c r="G22" s="58"/>
      <c r="H22" s="60"/>
      <c r="I22" s="52"/>
      <c r="J22" s="56"/>
      <c r="K22" s="58"/>
      <c r="L22" s="60"/>
    </row>
    <row r="23" spans="1:12">
      <c r="A23" s="12"/>
      <c r="B23" s="61" t="s">
        <v>233</v>
      </c>
      <c r="C23" s="30"/>
      <c r="D23" s="62">
        <v>50</v>
      </c>
      <c r="E23" s="30"/>
      <c r="F23" s="63">
        <v>4899</v>
      </c>
      <c r="G23" s="63"/>
      <c r="H23" s="30"/>
      <c r="I23" s="30"/>
      <c r="J23" s="63">
        <v>4951</v>
      </c>
      <c r="K23" s="63"/>
      <c r="L23" s="30"/>
    </row>
    <row r="24" spans="1:12">
      <c r="A24" s="12"/>
      <c r="B24" s="61"/>
      <c r="C24" s="30"/>
      <c r="D24" s="62"/>
      <c r="E24" s="30"/>
      <c r="F24" s="63"/>
      <c r="G24" s="63"/>
      <c r="H24" s="30"/>
      <c r="I24" s="30"/>
      <c r="J24" s="63"/>
      <c r="K24" s="63"/>
      <c r="L24" s="30"/>
    </row>
    <row r="25" spans="1:12">
      <c r="A25" s="12"/>
      <c r="B25" s="51" t="s">
        <v>234</v>
      </c>
      <c r="C25" s="52"/>
      <c r="D25" s="64">
        <v>42083</v>
      </c>
      <c r="E25" s="52"/>
      <c r="F25" s="65">
        <v>2175</v>
      </c>
      <c r="G25" s="65"/>
      <c r="H25" s="52"/>
      <c r="I25" s="52"/>
      <c r="J25" s="65">
        <v>2242</v>
      </c>
      <c r="K25" s="65"/>
      <c r="L25" s="52"/>
    </row>
    <row r="26" spans="1:12">
      <c r="A26" s="12"/>
      <c r="B26" s="51"/>
      <c r="C26" s="52"/>
      <c r="D26" s="64"/>
      <c r="E26" s="52"/>
      <c r="F26" s="65"/>
      <c r="G26" s="65"/>
      <c r="H26" s="52"/>
      <c r="I26" s="52"/>
      <c r="J26" s="65"/>
      <c r="K26" s="65"/>
      <c r="L26" s="52"/>
    </row>
    <row r="27" spans="1:12">
      <c r="A27" s="12"/>
      <c r="B27" s="66" t="s">
        <v>235</v>
      </c>
      <c r="C27" s="30"/>
      <c r="D27" s="61"/>
      <c r="E27" s="30"/>
      <c r="F27" s="63">
        <v>1301</v>
      </c>
      <c r="G27" s="63"/>
      <c r="H27" s="30"/>
      <c r="I27" s="30"/>
      <c r="J27" s="63">
        <v>1318</v>
      </c>
      <c r="K27" s="63"/>
      <c r="L27" s="30"/>
    </row>
    <row r="28" spans="1:12">
      <c r="A28" s="12"/>
      <c r="B28" s="66"/>
      <c r="C28" s="30"/>
      <c r="D28" s="61"/>
      <c r="E28" s="30"/>
      <c r="F28" s="63"/>
      <c r="G28" s="63"/>
      <c r="H28" s="30"/>
      <c r="I28" s="30"/>
      <c r="J28" s="63"/>
      <c r="K28" s="63"/>
      <c r="L28" s="30"/>
    </row>
    <row r="29" spans="1:12">
      <c r="A29" s="12"/>
      <c r="B29" s="51" t="s">
        <v>236</v>
      </c>
      <c r="C29" s="52"/>
      <c r="D29" s="64">
        <v>42068</v>
      </c>
      <c r="E29" s="52"/>
      <c r="F29" s="67">
        <v>116</v>
      </c>
      <c r="G29" s="67"/>
      <c r="H29" s="52"/>
      <c r="I29" s="52"/>
      <c r="J29" s="67">
        <v>114</v>
      </c>
      <c r="K29" s="67"/>
      <c r="L29" s="52"/>
    </row>
    <row r="30" spans="1:12">
      <c r="A30" s="12"/>
      <c r="B30" s="51"/>
      <c r="C30" s="52"/>
      <c r="D30" s="64"/>
      <c r="E30" s="52"/>
      <c r="F30" s="67"/>
      <c r="G30" s="67"/>
      <c r="H30" s="52"/>
      <c r="I30" s="52"/>
      <c r="J30" s="67"/>
      <c r="K30" s="67"/>
      <c r="L30" s="52"/>
    </row>
    <row r="31" spans="1:12" ht="15.75" thickBot="1">
      <c r="A31" s="12"/>
      <c r="B31" s="48" t="s">
        <v>237</v>
      </c>
      <c r="C31" s="15"/>
      <c r="D31" s="48"/>
      <c r="E31" s="15"/>
      <c r="F31" s="68" t="s">
        <v>238</v>
      </c>
      <c r="G31" s="68"/>
      <c r="H31" s="49" t="s">
        <v>239</v>
      </c>
      <c r="I31" s="15"/>
      <c r="J31" s="68" t="s">
        <v>240</v>
      </c>
      <c r="K31" s="68"/>
      <c r="L31" s="49" t="s">
        <v>239</v>
      </c>
    </row>
    <row r="32" spans="1:12">
      <c r="A32" s="12"/>
      <c r="B32" s="51" t="s">
        <v>241</v>
      </c>
      <c r="C32" s="52"/>
      <c r="D32" s="51"/>
      <c r="E32" s="52"/>
      <c r="F32" s="55" t="s">
        <v>232</v>
      </c>
      <c r="G32" s="70">
        <v>5148</v>
      </c>
      <c r="H32" s="59"/>
      <c r="I32" s="52"/>
      <c r="J32" s="55" t="s">
        <v>232</v>
      </c>
      <c r="K32" s="70">
        <v>5619</v>
      </c>
      <c r="L32" s="59"/>
    </row>
    <row r="33" spans="1:12" ht="15.75" thickBot="1">
      <c r="A33" s="12"/>
      <c r="B33" s="51"/>
      <c r="C33" s="52"/>
      <c r="D33" s="51"/>
      <c r="E33" s="52"/>
      <c r="F33" s="69"/>
      <c r="G33" s="71"/>
      <c r="H33" s="72"/>
      <c r="I33" s="52"/>
      <c r="J33" s="69"/>
      <c r="K33" s="71"/>
      <c r="L33" s="72"/>
    </row>
    <row r="34" spans="1:12" ht="15.75" thickTop="1"/>
  </sheetData>
  <mergeCells count="76">
    <mergeCell ref="A17:A33"/>
    <mergeCell ref="A1:A2"/>
    <mergeCell ref="B1:L1"/>
    <mergeCell ref="B2:L2"/>
    <mergeCell ref="B3:L3"/>
    <mergeCell ref="A4:A16"/>
    <mergeCell ref="B4:L4"/>
    <mergeCell ref="G32:G33"/>
    <mergeCell ref="H32:H33"/>
    <mergeCell ref="I32:I33"/>
    <mergeCell ref="J32:J33"/>
    <mergeCell ref="K32:K33"/>
    <mergeCell ref="L32:L33"/>
    <mergeCell ref="I29:I30"/>
    <mergeCell ref="J29:K30"/>
    <mergeCell ref="L29:L30"/>
    <mergeCell ref="F31:G31"/>
    <mergeCell ref="J31:K31"/>
    <mergeCell ref="B32:B33"/>
    <mergeCell ref="C32:C33"/>
    <mergeCell ref="D32:D33"/>
    <mergeCell ref="E32:E33"/>
    <mergeCell ref="F32:F33"/>
    <mergeCell ref="B29:B30"/>
    <mergeCell ref="C29:C30"/>
    <mergeCell ref="D29:D30"/>
    <mergeCell ref="E29:E30"/>
    <mergeCell ref="F29:G30"/>
    <mergeCell ref="H29:H30"/>
    <mergeCell ref="L25:L26"/>
    <mergeCell ref="B27:B28"/>
    <mergeCell ref="C27:C28"/>
    <mergeCell ref="D27:D28"/>
    <mergeCell ref="E27:E28"/>
    <mergeCell ref="F27:G28"/>
    <mergeCell ref="H27:H28"/>
    <mergeCell ref="I27:I28"/>
    <mergeCell ref="J27:K28"/>
    <mergeCell ref="L27:L28"/>
    <mergeCell ref="J23:K24"/>
    <mergeCell ref="L23:L24"/>
    <mergeCell ref="B25:B26"/>
    <mergeCell ref="C25:C26"/>
    <mergeCell ref="D25:D26"/>
    <mergeCell ref="E25:E26"/>
    <mergeCell ref="F25:G26"/>
    <mergeCell ref="H25:H26"/>
    <mergeCell ref="I25:I26"/>
    <mergeCell ref="J25:K26"/>
    <mergeCell ref="J21:J22"/>
    <mergeCell ref="K21:K22"/>
    <mergeCell ref="L21:L22"/>
    <mergeCell ref="B23:B24"/>
    <mergeCell ref="C23:C24"/>
    <mergeCell ref="D23:D24"/>
    <mergeCell ref="E23:E24"/>
    <mergeCell ref="F23:G24"/>
    <mergeCell ref="H23:H24"/>
    <mergeCell ref="I23:I24"/>
    <mergeCell ref="F20:H20"/>
    <mergeCell ref="J20:L20"/>
    <mergeCell ref="B21:B22"/>
    <mergeCell ref="C21:C22"/>
    <mergeCell ref="D21:D22"/>
    <mergeCell ref="E21:E22"/>
    <mergeCell ref="F21:F22"/>
    <mergeCell ref="G21:G22"/>
    <mergeCell ref="H21:H22"/>
    <mergeCell ref="I21:I22"/>
    <mergeCell ref="B5:K5"/>
    <mergeCell ref="D7:E7"/>
    <mergeCell ref="G7:H7"/>
    <mergeCell ref="J7:K7"/>
    <mergeCell ref="B17:L17"/>
    <mergeCell ref="F19:H19"/>
    <mergeCell ref="J19:L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1.5703125" bestFit="1" customWidth="1"/>
    <col min="2" max="2" width="36.5703125" bestFit="1" customWidth="1"/>
    <col min="3" max="3" width="13.140625" customWidth="1"/>
    <col min="4" max="4" width="7.140625" customWidth="1"/>
    <col min="5" max="5" width="7.28515625" customWidth="1"/>
    <col min="6" max="6" width="2.140625" customWidth="1"/>
    <col min="7" max="7" width="7.140625" customWidth="1"/>
    <col min="8" max="8" width="2.85546875" customWidth="1"/>
    <col min="9" max="9" width="8.7109375" customWidth="1"/>
    <col min="10" max="10" width="4.28515625" customWidth="1"/>
    <col min="11" max="11" width="13.140625" customWidth="1"/>
    <col min="12" max="12" width="2.85546875" customWidth="1"/>
    <col min="13" max="13" width="7.28515625" customWidth="1"/>
    <col min="14" max="14" width="2.140625" customWidth="1"/>
  </cols>
  <sheetData>
    <row r="1" spans="1:14" ht="15" customHeight="1">
      <c r="A1" s="8" t="s">
        <v>1058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280</v>
      </c>
      <c r="B3" s="11"/>
      <c r="C3" s="11"/>
      <c r="D3" s="11"/>
      <c r="E3" s="11"/>
      <c r="F3" s="11"/>
      <c r="G3" s="11"/>
      <c r="H3" s="11"/>
      <c r="I3" s="11"/>
      <c r="J3" s="11"/>
      <c r="K3" s="11"/>
      <c r="L3" s="11"/>
      <c r="M3" s="11"/>
      <c r="N3" s="11"/>
    </row>
    <row r="4" spans="1:14">
      <c r="A4" s="12" t="s">
        <v>219</v>
      </c>
      <c r="B4" s="30" t="s">
        <v>282</v>
      </c>
      <c r="C4" s="30"/>
      <c r="D4" s="30"/>
      <c r="E4" s="30"/>
      <c r="F4" s="30"/>
      <c r="G4" s="30"/>
      <c r="H4" s="30"/>
      <c r="I4" s="30"/>
      <c r="J4" s="30"/>
      <c r="K4" s="30"/>
      <c r="L4" s="30"/>
      <c r="M4" s="30"/>
      <c r="N4" s="30"/>
    </row>
    <row r="5" spans="1:14">
      <c r="A5" s="12"/>
      <c r="B5" s="28"/>
      <c r="C5" s="28"/>
      <c r="D5" s="28"/>
      <c r="E5" s="28"/>
      <c r="F5" s="28"/>
      <c r="G5" s="28"/>
      <c r="H5" s="28"/>
      <c r="I5" s="28"/>
      <c r="J5" s="28"/>
      <c r="K5" s="28"/>
      <c r="L5" s="28"/>
      <c r="M5" s="28"/>
      <c r="N5" s="28"/>
    </row>
    <row r="6" spans="1:14">
      <c r="A6" s="12"/>
      <c r="B6" s="14"/>
      <c r="C6" s="14"/>
      <c r="D6" s="14"/>
      <c r="E6" s="14"/>
      <c r="F6" s="14"/>
      <c r="G6" s="14"/>
      <c r="H6" s="14"/>
      <c r="I6" s="14"/>
      <c r="J6" s="14"/>
      <c r="K6" s="14"/>
      <c r="L6" s="14"/>
      <c r="M6" s="14"/>
      <c r="N6" s="14"/>
    </row>
    <row r="7" spans="1:14" ht="15.75" thickBot="1">
      <c r="A7" s="12"/>
      <c r="B7" s="46" t="s">
        <v>283</v>
      </c>
      <c r="C7" s="15"/>
      <c r="D7" s="45">
        <v>2014</v>
      </c>
      <c r="E7" s="45"/>
      <c r="F7" s="45"/>
      <c r="G7" s="15"/>
      <c r="H7" s="45">
        <v>2013</v>
      </c>
      <c r="I7" s="45"/>
      <c r="J7" s="45"/>
      <c r="K7" s="15"/>
      <c r="L7" s="45">
        <v>2012</v>
      </c>
      <c r="M7" s="45"/>
      <c r="N7" s="45"/>
    </row>
    <row r="8" spans="1:14">
      <c r="A8" s="12"/>
      <c r="B8" s="83" t="s">
        <v>284</v>
      </c>
      <c r="C8" s="52"/>
      <c r="D8" s="85"/>
      <c r="E8" s="85"/>
      <c r="F8" s="59"/>
      <c r="G8" s="52"/>
      <c r="H8" s="85"/>
      <c r="I8" s="85"/>
      <c r="J8" s="59"/>
      <c r="K8" s="52"/>
      <c r="L8" s="85"/>
      <c r="M8" s="85"/>
      <c r="N8" s="59"/>
    </row>
    <row r="9" spans="1:14">
      <c r="A9" s="12"/>
      <c r="B9" s="83"/>
      <c r="C9" s="52"/>
      <c r="D9" s="84"/>
      <c r="E9" s="84"/>
      <c r="F9" s="52"/>
      <c r="G9" s="52"/>
      <c r="H9" s="84"/>
      <c r="I9" s="84"/>
      <c r="J9" s="52"/>
      <c r="K9" s="52"/>
      <c r="L9" s="84"/>
      <c r="M9" s="84"/>
      <c r="N9" s="52"/>
    </row>
    <row r="10" spans="1:14" ht="15.75" thickBot="1">
      <c r="A10" s="12"/>
      <c r="B10" s="18" t="s">
        <v>48</v>
      </c>
      <c r="C10" s="15"/>
      <c r="D10" s="78" t="s">
        <v>232</v>
      </c>
      <c r="E10" s="79" t="s">
        <v>285</v>
      </c>
      <c r="F10" s="78" t="s">
        <v>239</v>
      </c>
      <c r="G10" s="15"/>
      <c r="H10" s="78" t="s">
        <v>232</v>
      </c>
      <c r="I10" s="79" t="s">
        <v>286</v>
      </c>
      <c r="J10" s="78" t="s">
        <v>239</v>
      </c>
      <c r="K10" s="15"/>
      <c r="L10" s="78" t="s">
        <v>232</v>
      </c>
      <c r="M10" s="79" t="s">
        <v>287</v>
      </c>
      <c r="N10" s="78" t="s">
        <v>239</v>
      </c>
    </row>
    <row r="11" spans="1:14" ht="15.75" thickTop="1">
      <c r="A11" s="12"/>
      <c r="B11" s="77" t="s">
        <v>288</v>
      </c>
      <c r="C11" s="34"/>
      <c r="D11" s="86"/>
      <c r="E11" s="86"/>
      <c r="F11" s="86"/>
      <c r="G11" s="34"/>
      <c r="H11" s="86"/>
      <c r="I11" s="86"/>
      <c r="J11" s="86"/>
      <c r="K11" s="34"/>
      <c r="L11" s="86"/>
      <c r="M11" s="86"/>
      <c r="N11" s="86"/>
    </row>
    <row r="12" spans="1:14">
      <c r="A12" s="12"/>
      <c r="B12" s="50" t="s">
        <v>289</v>
      </c>
      <c r="C12" s="30"/>
      <c r="D12" s="87">
        <v>305.2</v>
      </c>
      <c r="E12" s="87"/>
      <c r="F12" s="30"/>
      <c r="G12" s="30"/>
      <c r="H12" s="87">
        <v>249.3</v>
      </c>
      <c r="I12" s="87"/>
      <c r="J12" s="30"/>
      <c r="K12" s="30"/>
      <c r="L12" s="87">
        <v>219.2</v>
      </c>
      <c r="M12" s="87"/>
      <c r="N12" s="30"/>
    </row>
    <row r="13" spans="1:14">
      <c r="A13" s="12"/>
      <c r="B13" s="50"/>
      <c r="C13" s="30"/>
      <c r="D13" s="87"/>
      <c r="E13" s="87"/>
      <c r="F13" s="30"/>
      <c r="G13" s="30"/>
      <c r="H13" s="87"/>
      <c r="I13" s="87"/>
      <c r="J13" s="30"/>
      <c r="K13" s="30"/>
      <c r="L13" s="87"/>
      <c r="M13" s="87"/>
      <c r="N13" s="30"/>
    </row>
    <row r="14" spans="1:14">
      <c r="A14" s="12"/>
      <c r="B14" s="40" t="s">
        <v>290</v>
      </c>
      <c r="C14" s="34"/>
      <c r="D14" s="52"/>
      <c r="E14" s="52"/>
      <c r="F14" s="52"/>
      <c r="G14" s="34"/>
      <c r="H14" s="52"/>
      <c r="I14" s="52"/>
      <c r="J14" s="52"/>
      <c r="K14" s="34"/>
      <c r="L14" s="52"/>
      <c r="M14" s="52"/>
      <c r="N14" s="52"/>
    </row>
    <row r="15" spans="1:14">
      <c r="A15" s="12"/>
      <c r="B15" s="88" t="s">
        <v>291</v>
      </c>
      <c r="C15" s="30"/>
      <c r="D15" s="87" t="s">
        <v>292</v>
      </c>
      <c r="E15" s="87"/>
      <c r="F15" s="30"/>
      <c r="G15" s="30"/>
      <c r="H15" s="87" t="s">
        <v>292</v>
      </c>
      <c r="I15" s="87"/>
      <c r="J15" s="30"/>
      <c r="K15" s="30"/>
      <c r="L15" s="87" t="s">
        <v>292</v>
      </c>
      <c r="M15" s="87"/>
      <c r="N15" s="30"/>
    </row>
    <row r="16" spans="1:14" ht="15.75" thickBot="1">
      <c r="A16" s="12"/>
      <c r="B16" s="88"/>
      <c r="C16" s="30"/>
      <c r="D16" s="89"/>
      <c r="E16" s="89"/>
      <c r="F16" s="90"/>
      <c r="G16" s="30"/>
      <c r="H16" s="89"/>
      <c r="I16" s="89"/>
      <c r="J16" s="90"/>
      <c r="K16" s="30"/>
      <c r="L16" s="89"/>
      <c r="M16" s="89"/>
      <c r="N16" s="90"/>
    </row>
    <row r="17" spans="1:14">
      <c r="A17" s="12"/>
      <c r="B17" s="91" t="s">
        <v>293</v>
      </c>
      <c r="C17" s="52"/>
      <c r="D17" s="85">
        <v>305.2</v>
      </c>
      <c r="E17" s="85"/>
      <c r="F17" s="59"/>
      <c r="G17" s="52"/>
      <c r="H17" s="85">
        <v>249.3</v>
      </c>
      <c r="I17" s="85"/>
      <c r="J17" s="59"/>
      <c r="K17" s="52"/>
      <c r="L17" s="85">
        <v>219.2</v>
      </c>
      <c r="M17" s="85"/>
      <c r="N17" s="59"/>
    </row>
    <row r="18" spans="1:14" ht="15.75" thickBot="1">
      <c r="A18" s="12"/>
      <c r="B18" s="91"/>
      <c r="C18" s="52"/>
      <c r="D18" s="92"/>
      <c r="E18" s="92"/>
      <c r="F18" s="72"/>
      <c r="G18" s="52"/>
      <c r="H18" s="92"/>
      <c r="I18" s="92"/>
      <c r="J18" s="72"/>
      <c r="K18" s="52"/>
      <c r="L18" s="92"/>
      <c r="M18" s="92"/>
      <c r="N18" s="72"/>
    </row>
    <row r="19" spans="1:14" ht="15.75" thickTop="1">
      <c r="A19" s="12"/>
      <c r="B19" s="81" t="s">
        <v>294</v>
      </c>
      <c r="C19" s="15"/>
      <c r="D19" s="93"/>
      <c r="E19" s="93"/>
      <c r="F19" s="93"/>
      <c r="G19" s="15"/>
      <c r="H19" s="93"/>
      <c r="I19" s="93"/>
      <c r="J19" s="93"/>
      <c r="K19" s="15"/>
      <c r="L19" s="93"/>
      <c r="M19" s="93"/>
      <c r="N19" s="93"/>
    </row>
    <row r="20" spans="1:14">
      <c r="A20" s="12"/>
      <c r="B20" s="82" t="s">
        <v>295</v>
      </c>
      <c r="C20" s="34"/>
      <c r="D20" s="40" t="s">
        <v>232</v>
      </c>
      <c r="E20" s="39" t="s">
        <v>296</v>
      </c>
      <c r="F20" s="40" t="s">
        <v>239</v>
      </c>
      <c r="G20" s="34"/>
      <c r="H20" s="40" t="s">
        <v>232</v>
      </c>
      <c r="I20" s="39" t="s">
        <v>297</v>
      </c>
      <c r="J20" s="40" t="s">
        <v>239</v>
      </c>
      <c r="K20" s="34"/>
      <c r="L20" s="40" t="s">
        <v>232</v>
      </c>
      <c r="M20" s="39" t="s">
        <v>298</v>
      </c>
      <c r="N20" s="40" t="s">
        <v>239</v>
      </c>
    </row>
    <row r="21" spans="1:14">
      <c r="A21" s="12"/>
      <c r="B21" s="80" t="s">
        <v>299</v>
      </c>
      <c r="C21" s="15"/>
      <c r="D21" s="18" t="s">
        <v>232</v>
      </c>
      <c r="E21" s="38" t="s">
        <v>296</v>
      </c>
      <c r="F21" s="18" t="s">
        <v>239</v>
      </c>
      <c r="G21" s="15"/>
      <c r="H21" s="18" t="s">
        <v>232</v>
      </c>
      <c r="I21" s="38" t="s">
        <v>297</v>
      </c>
      <c r="J21" s="18" t="s">
        <v>239</v>
      </c>
      <c r="K21" s="15"/>
      <c r="L21" s="18" t="s">
        <v>232</v>
      </c>
      <c r="M21" s="38" t="s">
        <v>298</v>
      </c>
      <c r="N21" s="18" t="s">
        <v>239</v>
      </c>
    </row>
    <row r="22" spans="1:14" ht="25.5" customHeight="1">
      <c r="A22" s="12" t="s">
        <v>1059</v>
      </c>
      <c r="B22" s="30" t="s">
        <v>300</v>
      </c>
      <c r="C22" s="30"/>
      <c r="D22" s="30"/>
      <c r="E22" s="30"/>
      <c r="F22" s="30"/>
      <c r="G22" s="30"/>
      <c r="H22" s="30"/>
      <c r="I22" s="30"/>
      <c r="J22" s="30"/>
      <c r="K22" s="30"/>
      <c r="L22" s="30"/>
      <c r="M22" s="30"/>
      <c r="N22" s="30"/>
    </row>
    <row r="23" spans="1:14">
      <c r="A23" s="12"/>
      <c r="B23" s="28"/>
      <c r="C23" s="28"/>
      <c r="D23" s="28"/>
      <c r="E23" s="28"/>
      <c r="F23" s="28"/>
      <c r="G23" s="28"/>
      <c r="H23" s="28"/>
      <c r="I23" s="28"/>
      <c r="J23" s="28"/>
      <c r="K23" s="28"/>
    </row>
    <row r="24" spans="1:14">
      <c r="A24" s="12"/>
      <c r="B24" s="14"/>
      <c r="C24" s="14"/>
      <c r="D24" s="14"/>
      <c r="E24" s="14"/>
      <c r="F24" s="14"/>
      <c r="G24" s="14"/>
      <c r="H24" s="14"/>
      <c r="I24" s="14"/>
      <c r="J24" s="14"/>
      <c r="K24" s="14"/>
    </row>
    <row r="25" spans="1:14" ht="15.75" thickBot="1">
      <c r="A25" s="12"/>
      <c r="B25" s="46" t="s">
        <v>301</v>
      </c>
      <c r="C25" s="15"/>
      <c r="D25" s="45">
        <v>2014</v>
      </c>
      <c r="E25" s="45"/>
      <c r="F25" s="15"/>
      <c r="G25" s="45">
        <v>2013</v>
      </c>
      <c r="H25" s="45"/>
      <c r="I25" s="15"/>
      <c r="J25" s="45">
        <v>2012</v>
      </c>
      <c r="K25" s="45"/>
    </row>
    <row r="26" spans="1:14">
      <c r="A26" s="12"/>
      <c r="B26" s="91" t="s">
        <v>291</v>
      </c>
      <c r="C26" s="52"/>
      <c r="D26" s="85">
        <v>26.8</v>
      </c>
      <c r="E26" s="59"/>
      <c r="F26" s="52"/>
      <c r="G26" s="85">
        <v>24.3</v>
      </c>
      <c r="H26" s="59"/>
      <c r="I26" s="52"/>
      <c r="J26" s="85">
        <v>25</v>
      </c>
      <c r="K26" s="59"/>
    </row>
    <row r="27" spans="1:14" ht="15.75" thickBot="1">
      <c r="A27" s="12"/>
      <c r="B27" s="91"/>
      <c r="C27" s="52"/>
      <c r="D27" s="92"/>
      <c r="E27" s="72"/>
      <c r="F27" s="52"/>
      <c r="G27" s="92"/>
      <c r="H27" s="72"/>
      <c r="I27" s="52"/>
      <c r="J27" s="92"/>
      <c r="K27" s="72"/>
    </row>
    <row r="28" spans="1:14" ht="15.75" thickTop="1"/>
  </sheetData>
  <mergeCells count="75">
    <mergeCell ref="A22:A27"/>
    <mergeCell ref="B22:N22"/>
    <mergeCell ref="H26:H27"/>
    <mergeCell ref="I26:I27"/>
    <mergeCell ref="J26:J27"/>
    <mergeCell ref="K26:K27"/>
    <mergeCell ref="A1:A2"/>
    <mergeCell ref="B1:N1"/>
    <mergeCell ref="B2:N2"/>
    <mergeCell ref="B3:N3"/>
    <mergeCell ref="A4:A21"/>
    <mergeCell ref="B4:N4"/>
    <mergeCell ref="B23:K23"/>
    <mergeCell ref="D25:E25"/>
    <mergeCell ref="G25:H25"/>
    <mergeCell ref="J25:K25"/>
    <mergeCell ref="B26:B27"/>
    <mergeCell ref="C26:C27"/>
    <mergeCell ref="D26:D27"/>
    <mergeCell ref="E26:E27"/>
    <mergeCell ref="F26:F27"/>
    <mergeCell ref="G26:G27"/>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J12:J13"/>
    <mergeCell ref="K12:K13"/>
    <mergeCell ref="L12:M13"/>
    <mergeCell ref="N12:N13"/>
    <mergeCell ref="D14:F14"/>
    <mergeCell ref="H14:J14"/>
    <mergeCell ref="L14:N14"/>
    <mergeCell ref="B12:B13"/>
    <mergeCell ref="C12:C13"/>
    <mergeCell ref="D12:E13"/>
    <mergeCell ref="F12:F13"/>
    <mergeCell ref="G12:G13"/>
    <mergeCell ref="H12:I13"/>
    <mergeCell ref="J8:J9"/>
    <mergeCell ref="K8:K9"/>
    <mergeCell ref="L8:M9"/>
    <mergeCell ref="N8:N9"/>
    <mergeCell ref="D11:F11"/>
    <mergeCell ref="H11:J11"/>
    <mergeCell ref="L11:N11"/>
    <mergeCell ref="B5:N5"/>
    <mergeCell ref="D7:F7"/>
    <mergeCell ref="H7:J7"/>
    <mergeCell ref="L7:N7"/>
    <mergeCell ref="B8:B9"/>
    <mergeCell ref="C8:C9"/>
    <mergeCell ref="D8:E9"/>
    <mergeCell ref="F8:F9"/>
    <mergeCell ref="G8:G9"/>
    <mergeCell ref="H8: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3.28515625" bestFit="1" customWidth="1"/>
    <col min="2" max="3" width="36.5703125" bestFit="1" customWidth="1"/>
    <col min="4" max="4" width="4" bestFit="1" customWidth="1"/>
    <col min="7" max="7" width="2" bestFit="1" customWidth="1"/>
    <col min="8" max="8" width="4" bestFit="1" customWidth="1"/>
  </cols>
  <sheetData>
    <row r="1" spans="1:9" ht="15" customHeight="1">
      <c r="A1" s="8" t="s">
        <v>1060</v>
      </c>
      <c r="B1" s="8" t="s">
        <v>1</v>
      </c>
      <c r="C1" s="8"/>
      <c r="D1" s="8"/>
      <c r="E1" s="8"/>
      <c r="F1" s="8"/>
      <c r="G1" s="8"/>
      <c r="H1" s="8"/>
      <c r="I1" s="8"/>
    </row>
    <row r="2" spans="1:9" ht="15" customHeight="1">
      <c r="A2" s="8"/>
      <c r="B2" s="8" t="s">
        <v>2</v>
      </c>
      <c r="C2" s="8"/>
      <c r="D2" s="8"/>
      <c r="E2" s="8"/>
      <c r="F2" s="8"/>
      <c r="G2" s="8"/>
      <c r="H2" s="8"/>
      <c r="I2" s="8"/>
    </row>
    <row r="3" spans="1:9">
      <c r="A3" s="3" t="s">
        <v>303</v>
      </c>
      <c r="B3" s="11"/>
      <c r="C3" s="11"/>
      <c r="D3" s="11"/>
      <c r="E3" s="11"/>
      <c r="F3" s="11"/>
      <c r="G3" s="11"/>
      <c r="H3" s="11"/>
      <c r="I3" s="11"/>
    </row>
    <row r="4" spans="1:9">
      <c r="A4" s="12" t="s">
        <v>1061</v>
      </c>
      <c r="B4" s="28"/>
      <c r="C4" s="28"/>
      <c r="D4" s="28"/>
      <c r="E4" s="28"/>
      <c r="F4" s="28"/>
      <c r="G4" s="28"/>
      <c r="H4" s="28"/>
      <c r="I4" s="28"/>
    </row>
    <row r="5" spans="1:9">
      <c r="A5" s="12"/>
      <c r="B5" s="14"/>
      <c r="C5" s="14"/>
      <c r="D5" s="14"/>
      <c r="E5" s="14"/>
      <c r="F5" s="14"/>
      <c r="G5" s="14"/>
      <c r="H5" s="14"/>
      <c r="I5" s="14"/>
    </row>
    <row r="6" spans="1:9" ht="15.75" thickBot="1">
      <c r="A6" s="12"/>
      <c r="B6" s="46" t="s">
        <v>228</v>
      </c>
      <c r="C6" s="45">
        <v>2014</v>
      </c>
      <c r="D6" s="45"/>
      <c r="E6" s="45"/>
      <c r="F6" s="15"/>
      <c r="G6" s="45">
        <v>2013</v>
      </c>
      <c r="H6" s="45"/>
      <c r="I6" s="45"/>
    </row>
    <row r="7" spans="1:9">
      <c r="A7" s="12"/>
      <c r="B7" s="97" t="s">
        <v>305</v>
      </c>
      <c r="C7" s="98" t="s">
        <v>232</v>
      </c>
      <c r="D7" s="85">
        <v>230</v>
      </c>
      <c r="E7" s="59"/>
      <c r="F7" s="52"/>
      <c r="G7" s="98" t="s">
        <v>232</v>
      </c>
      <c r="H7" s="85">
        <v>267</v>
      </c>
      <c r="I7" s="59"/>
    </row>
    <row r="8" spans="1:9">
      <c r="A8" s="12"/>
      <c r="B8" s="97"/>
      <c r="C8" s="91"/>
      <c r="D8" s="84"/>
      <c r="E8" s="52"/>
      <c r="F8" s="52"/>
      <c r="G8" s="91"/>
      <c r="H8" s="84"/>
      <c r="I8" s="52"/>
    </row>
    <row r="9" spans="1:9">
      <c r="A9" s="12"/>
      <c r="B9" s="99" t="s">
        <v>306</v>
      </c>
      <c r="C9" s="87">
        <v>268</v>
      </c>
      <c r="D9" s="87"/>
      <c r="E9" s="30"/>
      <c r="F9" s="30"/>
      <c r="G9" s="87">
        <v>268</v>
      </c>
      <c r="H9" s="87"/>
      <c r="I9" s="30"/>
    </row>
    <row r="10" spans="1:9">
      <c r="A10" s="12"/>
      <c r="B10" s="99"/>
      <c r="C10" s="87"/>
      <c r="D10" s="87"/>
      <c r="E10" s="30"/>
      <c r="F10" s="30"/>
      <c r="G10" s="87"/>
      <c r="H10" s="87"/>
      <c r="I10" s="30"/>
    </row>
    <row r="11" spans="1:9">
      <c r="A11" s="12"/>
      <c r="B11" s="97" t="s">
        <v>307</v>
      </c>
      <c r="C11" s="84">
        <v>26</v>
      </c>
      <c r="D11" s="84"/>
      <c r="E11" s="52"/>
      <c r="F11" s="52"/>
      <c r="G11" s="84">
        <v>4</v>
      </c>
      <c r="H11" s="84"/>
      <c r="I11" s="52"/>
    </row>
    <row r="12" spans="1:9">
      <c r="A12" s="12"/>
      <c r="B12" s="97"/>
      <c r="C12" s="84"/>
      <c r="D12" s="84"/>
      <c r="E12" s="52"/>
      <c r="F12" s="52"/>
      <c r="G12" s="84"/>
      <c r="H12" s="84"/>
      <c r="I12" s="52"/>
    </row>
    <row r="13" spans="1:9">
      <c r="A13" s="12"/>
      <c r="B13" s="50" t="s">
        <v>308</v>
      </c>
      <c r="C13" s="87">
        <v>82</v>
      </c>
      <c r="D13" s="87"/>
      <c r="E13" s="30"/>
      <c r="F13" s="30"/>
      <c r="G13" s="87">
        <v>92</v>
      </c>
      <c r="H13" s="87"/>
      <c r="I13" s="30"/>
    </row>
    <row r="14" spans="1:9">
      <c r="A14" s="12"/>
      <c r="B14" s="50"/>
      <c r="C14" s="87"/>
      <c r="D14" s="87"/>
      <c r="E14" s="30"/>
      <c r="F14" s="30"/>
      <c r="G14" s="87"/>
      <c r="H14" s="87"/>
      <c r="I14" s="30"/>
    </row>
    <row r="15" spans="1:9">
      <c r="A15" s="12"/>
      <c r="B15" s="97" t="s">
        <v>309</v>
      </c>
      <c r="C15" s="84">
        <v>62</v>
      </c>
      <c r="D15" s="84"/>
      <c r="E15" s="52"/>
      <c r="F15" s="52"/>
      <c r="G15" s="84">
        <v>23</v>
      </c>
      <c r="H15" s="84"/>
      <c r="I15" s="52"/>
    </row>
    <row r="16" spans="1:9">
      <c r="A16" s="12"/>
      <c r="B16" s="97"/>
      <c r="C16" s="84"/>
      <c r="D16" s="84"/>
      <c r="E16" s="52"/>
      <c r="F16" s="52"/>
      <c r="G16" s="84"/>
      <c r="H16" s="84"/>
      <c r="I16" s="52"/>
    </row>
    <row r="17" spans="1:9">
      <c r="A17" s="12"/>
      <c r="B17" s="100" t="s">
        <v>310</v>
      </c>
      <c r="C17" s="87">
        <v>37</v>
      </c>
      <c r="D17" s="87"/>
      <c r="E17" s="30"/>
      <c r="F17" s="30"/>
      <c r="G17" s="87">
        <v>32</v>
      </c>
      <c r="H17" s="87"/>
      <c r="I17" s="30"/>
    </row>
    <row r="18" spans="1:9" ht="15.75" thickBot="1">
      <c r="A18" s="12"/>
      <c r="B18" s="100"/>
      <c r="C18" s="89"/>
      <c r="D18" s="89"/>
      <c r="E18" s="90"/>
      <c r="F18" s="30"/>
      <c r="G18" s="89"/>
      <c r="H18" s="89"/>
      <c r="I18" s="90"/>
    </row>
    <row r="19" spans="1:9">
      <c r="A19" s="12"/>
      <c r="B19" s="101" t="s">
        <v>108</v>
      </c>
      <c r="C19" s="98" t="s">
        <v>232</v>
      </c>
      <c r="D19" s="85">
        <v>705</v>
      </c>
      <c r="E19" s="59"/>
      <c r="F19" s="52"/>
      <c r="G19" s="98" t="s">
        <v>232</v>
      </c>
      <c r="H19" s="85">
        <v>686</v>
      </c>
      <c r="I19" s="59"/>
    </row>
    <row r="20" spans="1:9" ht="15.75" thickBot="1">
      <c r="A20" s="12"/>
      <c r="B20" s="101"/>
      <c r="C20" s="102"/>
      <c r="D20" s="92"/>
      <c r="E20" s="72"/>
      <c r="F20" s="52"/>
      <c r="G20" s="102"/>
      <c r="H20" s="92"/>
      <c r="I20" s="72"/>
    </row>
    <row r="21" spans="1:9" ht="15.75" thickTop="1">
      <c r="A21" s="12"/>
      <c r="B21" s="30"/>
      <c r="C21" s="30"/>
      <c r="D21" s="30"/>
      <c r="E21" s="30"/>
      <c r="F21" s="30"/>
      <c r="G21" s="30"/>
      <c r="H21" s="30"/>
      <c r="I21" s="30"/>
    </row>
    <row r="22" spans="1:9">
      <c r="A22" s="12"/>
      <c r="B22" s="30"/>
      <c r="C22" s="30"/>
      <c r="D22" s="30"/>
      <c r="E22" s="30"/>
      <c r="F22" s="30"/>
      <c r="G22" s="30"/>
      <c r="H22" s="30"/>
      <c r="I22" s="30"/>
    </row>
    <row r="23" spans="1:9">
      <c r="A23" s="12"/>
      <c r="B23" s="14"/>
      <c r="C23" s="14"/>
    </row>
    <row r="24" spans="1:9" ht="60">
      <c r="A24" s="12"/>
      <c r="B24" s="73">
        <v>-1</v>
      </c>
      <c r="C24" s="73" t="s">
        <v>311</v>
      </c>
    </row>
  </sheetData>
  <mergeCells count="56">
    <mergeCell ref="H19:H20"/>
    <mergeCell ref="I19:I20"/>
    <mergeCell ref="A1:A2"/>
    <mergeCell ref="B1:I1"/>
    <mergeCell ref="B2:I2"/>
    <mergeCell ref="B3:I3"/>
    <mergeCell ref="A4:A24"/>
    <mergeCell ref="B21:I21"/>
    <mergeCell ref="B22: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4" max="4" width="2" customWidth="1"/>
    <col min="5" max="5" width="5.5703125" customWidth="1"/>
    <col min="8" max="8" width="2" customWidth="1"/>
    <col min="9" max="9" width="5.5703125" customWidth="1"/>
  </cols>
  <sheetData>
    <row r="1" spans="1:10" ht="15" customHeight="1">
      <c r="A1" s="8" t="s">
        <v>1062</v>
      </c>
      <c r="B1" s="8" t="s">
        <v>1</v>
      </c>
      <c r="C1" s="8"/>
      <c r="D1" s="8"/>
      <c r="E1" s="8"/>
      <c r="F1" s="8"/>
      <c r="G1" s="8"/>
      <c r="H1" s="8"/>
      <c r="I1" s="8"/>
      <c r="J1" s="8"/>
    </row>
    <row r="2" spans="1:10" ht="15" customHeight="1">
      <c r="A2" s="8"/>
      <c r="B2" s="8" t="s">
        <v>2</v>
      </c>
      <c r="C2" s="8"/>
      <c r="D2" s="8"/>
      <c r="E2" s="8"/>
      <c r="F2" s="8"/>
      <c r="G2" s="8"/>
      <c r="H2" s="8"/>
      <c r="I2" s="8"/>
      <c r="J2" s="8"/>
    </row>
    <row r="3" spans="1:10" ht="30">
      <c r="A3" s="3" t="s">
        <v>314</v>
      </c>
      <c r="B3" s="11"/>
      <c r="C3" s="11"/>
      <c r="D3" s="11"/>
      <c r="E3" s="11"/>
      <c r="F3" s="11"/>
      <c r="G3" s="11"/>
      <c r="H3" s="11"/>
      <c r="I3" s="11"/>
      <c r="J3" s="11"/>
    </row>
    <row r="4" spans="1:10">
      <c r="A4" s="12" t="s">
        <v>1063</v>
      </c>
      <c r="B4" s="28"/>
      <c r="C4" s="28"/>
      <c r="D4" s="28"/>
      <c r="E4" s="28"/>
      <c r="F4" s="28"/>
      <c r="G4" s="28"/>
      <c r="H4" s="28"/>
      <c r="I4" s="28"/>
      <c r="J4" s="28"/>
    </row>
    <row r="5" spans="1:10">
      <c r="A5" s="12"/>
      <c r="B5" s="14"/>
      <c r="C5" s="14"/>
      <c r="D5" s="14"/>
      <c r="E5" s="14"/>
      <c r="F5" s="14"/>
      <c r="G5" s="14"/>
      <c r="H5" s="14"/>
      <c r="I5" s="14"/>
      <c r="J5" s="14"/>
    </row>
    <row r="6" spans="1:10" ht="15.75" thickBot="1">
      <c r="A6" s="12"/>
      <c r="B6" s="46" t="s">
        <v>228</v>
      </c>
      <c r="C6" s="15"/>
      <c r="D6" s="45">
        <v>2014</v>
      </c>
      <c r="E6" s="45"/>
      <c r="F6" s="45"/>
      <c r="G6" s="15"/>
      <c r="H6" s="45">
        <v>2013</v>
      </c>
      <c r="I6" s="45"/>
      <c r="J6" s="45"/>
    </row>
    <row r="7" spans="1:10">
      <c r="A7" s="12"/>
      <c r="B7" s="97" t="s">
        <v>316</v>
      </c>
      <c r="C7" s="52"/>
      <c r="D7" s="98" t="s">
        <v>232</v>
      </c>
      <c r="E7" s="85">
        <v>212</v>
      </c>
      <c r="F7" s="59"/>
      <c r="G7" s="52"/>
      <c r="H7" s="98" t="s">
        <v>232</v>
      </c>
      <c r="I7" s="85">
        <v>209</v>
      </c>
      <c r="J7" s="59"/>
    </row>
    <row r="8" spans="1:10">
      <c r="A8" s="12"/>
      <c r="B8" s="97"/>
      <c r="C8" s="52"/>
      <c r="D8" s="103"/>
      <c r="E8" s="104"/>
      <c r="F8" s="60"/>
      <c r="G8" s="52"/>
      <c r="H8" s="103"/>
      <c r="I8" s="104"/>
      <c r="J8" s="60"/>
    </row>
    <row r="9" spans="1:10">
      <c r="A9" s="12"/>
      <c r="B9" s="100" t="s">
        <v>317</v>
      </c>
      <c r="C9" s="30"/>
      <c r="D9" s="87">
        <v>217</v>
      </c>
      <c r="E9" s="87"/>
      <c r="F9" s="30"/>
      <c r="G9" s="30"/>
      <c r="H9" s="87">
        <v>218</v>
      </c>
      <c r="I9" s="87"/>
      <c r="J9" s="30"/>
    </row>
    <row r="10" spans="1:10">
      <c r="A10" s="12"/>
      <c r="B10" s="100"/>
      <c r="C10" s="30"/>
      <c r="D10" s="87"/>
      <c r="E10" s="87"/>
      <c r="F10" s="30"/>
      <c r="G10" s="30"/>
      <c r="H10" s="87"/>
      <c r="I10" s="87"/>
      <c r="J10" s="30"/>
    </row>
    <row r="11" spans="1:10">
      <c r="A11" s="12"/>
      <c r="B11" s="97" t="s">
        <v>318</v>
      </c>
      <c r="C11" s="52"/>
      <c r="D11" s="84">
        <v>75</v>
      </c>
      <c r="E11" s="84"/>
      <c r="F11" s="52"/>
      <c r="G11" s="52"/>
      <c r="H11" s="84">
        <v>89</v>
      </c>
      <c r="I11" s="84"/>
      <c r="J11" s="52"/>
    </row>
    <row r="12" spans="1:10">
      <c r="A12" s="12"/>
      <c r="B12" s="97"/>
      <c r="C12" s="52"/>
      <c r="D12" s="84"/>
      <c r="E12" s="84"/>
      <c r="F12" s="52"/>
      <c r="G12" s="52"/>
      <c r="H12" s="84"/>
      <c r="I12" s="84"/>
      <c r="J12" s="52"/>
    </row>
    <row r="13" spans="1:10">
      <c r="A13" s="12"/>
      <c r="B13" s="100" t="s">
        <v>319</v>
      </c>
      <c r="C13" s="30"/>
      <c r="D13" s="87">
        <v>139</v>
      </c>
      <c r="E13" s="87"/>
      <c r="F13" s="30"/>
      <c r="G13" s="30"/>
      <c r="H13" s="87">
        <v>132</v>
      </c>
      <c r="I13" s="87"/>
      <c r="J13" s="30"/>
    </row>
    <row r="14" spans="1:10">
      <c r="A14" s="12"/>
      <c r="B14" s="100"/>
      <c r="C14" s="30"/>
      <c r="D14" s="87"/>
      <c r="E14" s="87"/>
      <c r="F14" s="30"/>
      <c r="G14" s="30"/>
      <c r="H14" s="87"/>
      <c r="I14" s="87"/>
      <c r="J14" s="30"/>
    </row>
    <row r="15" spans="1:10">
      <c r="A15" s="12"/>
      <c r="B15" s="97" t="s">
        <v>320</v>
      </c>
      <c r="C15" s="52"/>
      <c r="D15" s="84">
        <v>88</v>
      </c>
      <c r="E15" s="84"/>
      <c r="F15" s="52"/>
      <c r="G15" s="52"/>
      <c r="H15" s="84">
        <v>91</v>
      </c>
      <c r="I15" s="84"/>
      <c r="J15" s="52"/>
    </row>
    <row r="16" spans="1:10">
      <c r="A16" s="12"/>
      <c r="B16" s="97"/>
      <c r="C16" s="52"/>
      <c r="D16" s="84"/>
      <c r="E16" s="84"/>
      <c r="F16" s="52"/>
      <c r="G16" s="52"/>
      <c r="H16" s="84"/>
      <c r="I16" s="84"/>
      <c r="J16" s="52"/>
    </row>
    <row r="17" spans="1:10">
      <c r="A17" s="12"/>
      <c r="B17" s="100" t="s">
        <v>215</v>
      </c>
      <c r="C17" s="30"/>
      <c r="D17" s="87">
        <v>91</v>
      </c>
      <c r="E17" s="87"/>
      <c r="F17" s="30"/>
      <c r="G17" s="30"/>
      <c r="H17" s="87">
        <v>49</v>
      </c>
      <c r="I17" s="87"/>
      <c r="J17" s="30"/>
    </row>
    <row r="18" spans="1:10">
      <c r="A18" s="12"/>
      <c r="B18" s="100"/>
      <c r="C18" s="30"/>
      <c r="D18" s="87"/>
      <c r="E18" s="87"/>
      <c r="F18" s="30"/>
      <c r="G18" s="30"/>
      <c r="H18" s="87"/>
      <c r="I18" s="87"/>
      <c r="J18" s="30"/>
    </row>
    <row r="19" spans="1:10">
      <c r="A19" s="12"/>
      <c r="B19" s="97" t="s">
        <v>321</v>
      </c>
      <c r="C19" s="52"/>
      <c r="D19" s="84">
        <v>56</v>
      </c>
      <c r="E19" s="84"/>
      <c r="F19" s="52"/>
      <c r="G19" s="52"/>
      <c r="H19" s="84">
        <v>59</v>
      </c>
      <c r="I19" s="84"/>
      <c r="J19" s="52"/>
    </row>
    <row r="20" spans="1:10">
      <c r="A20" s="12"/>
      <c r="B20" s="97"/>
      <c r="C20" s="52"/>
      <c r="D20" s="84"/>
      <c r="E20" s="84"/>
      <c r="F20" s="52"/>
      <c r="G20" s="52"/>
      <c r="H20" s="84"/>
      <c r="I20" s="84"/>
      <c r="J20" s="52"/>
    </row>
    <row r="21" spans="1:10">
      <c r="A21" s="12"/>
      <c r="B21" s="100" t="s">
        <v>322</v>
      </c>
      <c r="C21" s="30"/>
      <c r="D21" s="87">
        <v>19</v>
      </c>
      <c r="E21" s="87"/>
      <c r="F21" s="30"/>
      <c r="G21" s="30"/>
      <c r="H21" s="87">
        <v>29</v>
      </c>
      <c r="I21" s="87"/>
      <c r="J21" s="30"/>
    </row>
    <row r="22" spans="1:10">
      <c r="A22" s="12"/>
      <c r="B22" s="100"/>
      <c r="C22" s="30"/>
      <c r="D22" s="87"/>
      <c r="E22" s="87"/>
      <c r="F22" s="30"/>
      <c r="G22" s="30"/>
      <c r="H22" s="87"/>
      <c r="I22" s="87"/>
      <c r="J22" s="30"/>
    </row>
    <row r="23" spans="1:10">
      <c r="A23" s="12"/>
      <c r="B23" s="97" t="s">
        <v>323</v>
      </c>
      <c r="C23" s="52"/>
      <c r="D23" s="84">
        <v>17</v>
      </c>
      <c r="E23" s="84"/>
      <c r="F23" s="52"/>
      <c r="G23" s="52"/>
      <c r="H23" s="84">
        <v>46</v>
      </c>
      <c r="I23" s="84"/>
      <c r="J23" s="52"/>
    </row>
    <row r="24" spans="1:10">
      <c r="A24" s="12"/>
      <c r="B24" s="97"/>
      <c r="C24" s="52"/>
      <c r="D24" s="84"/>
      <c r="E24" s="84"/>
      <c r="F24" s="52"/>
      <c r="G24" s="52"/>
      <c r="H24" s="84"/>
      <c r="I24" s="84"/>
      <c r="J24" s="52"/>
    </row>
    <row r="25" spans="1:10">
      <c r="A25" s="12"/>
      <c r="B25" s="100" t="s">
        <v>144</v>
      </c>
      <c r="C25" s="30"/>
      <c r="D25" s="87">
        <v>12</v>
      </c>
      <c r="E25" s="87"/>
      <c r="F25" s="30"/>
      <c r="G25" s="30"/>
      <c r="H25" s="87">
        <v>25</v>
      </c>
      <c r="I25" s="87"/>
      <c r="J25" s="30"/>
    </row>
    <row r="26" spans="1:10">
      <c r="A26" s="12"/>
      <c r="B26" s="100"/>
      <c r="C26" s="30"/>
      <c r="D26" s="87"/>
      <c r="E26" s="87"/>
      <c r="F26" s="30"/>
      <c r="G26" s="30"/>
      <c r="H26" s="87"/>
      <c r="I26" s="87"/>
      <c r="J26" s="30"/>
    </row>
    <row r="27" spans="1:10">
      <c r="A27" s="12"/>
      <c r="B27" s="97" t="s">
        <v>324</v>
      </c>
      <c r="C27" s="52"/>
      <c r="D27" s="84">
        <v>5</v>
      </c>
      <c r="E27" s="84"/>
      <c r="F27" s="52"/>
      <c r="G27" s="52"/>
      <c r="H27" s="84">
        <v>2</v>
      </c>
      <c r="I27" s="84"/>
      <c r="J27" s="52"/>
    </row>
    <row r="28" spans="1:10">
      <c r="A28" s="12"/>
      <c r="B28" s="97"/>
      <c r="C28" s="52"/>
      <c r="D28" s="84"/>
      <c r="E28" s="84"/>
      <c r="F28" s="52"/>
      <c r="G28" s="52"/>
      <c r="H28" s="84"/>
      <c r="I28" s="84"/>
      <c r="J28" s="52"/>
    </row>
    <row r="29" spans="1:10">
      <c r="A29" s="12"/>
      <c r="B29" s="50" t="s">
        <v>310</v>
      </c>
      <c r="C29" s="30"/>
      <c r="D29" s="87">
        <v>257</v>
      </c>
      <c r="E29" s="87"/>
      <c r="F29" s="30"/>
      <c r="G29" s="30"/>
      <c r="H29" s="87">
        <v>249</v>
      </c>
      <c r="I29" s="87"/>
      <c r="J29" s="30"/>
    </row>
    <row r="30" spans="1:10" ht="15.75" thickBot="1">
      <c r="A30" s="12"/>
      <c r="B30" s="50"/>
      <c r="C30" s="30"/>
      <c r="D30" s="89"/>
      <c r="E30" s="89"/>
      <c r="F30" s="90"/>
      <c r="G30" s="30"/>
      <c r="H30" s="89"/>
      <c r="I30" s="89"/>
      <c r="J30" s="90"/>
    </row>
    <row r="31" spans="1:10">
      <c r="A31" s="12"/>
      <c r="B31" s="105" t="s">
        <v>108</v>
      </c>
      <c r="C31" s="52"/>
      <c r="D31" s="98" t="s">
        <v>232</v>
      </c>
      <c r="E31" s="106">
        <v>1188</v>
      </c>
      <c r="F31" s="59"/>
      <c r="G31" s="52"/>
      <c r="H31" s="98" t="s">
        <v>232</v>
      </c>
      <c r="I31" s="106">
        <v>1198</v>
      </c>
      <c r="J31" s="59"/>
    </row>
    <row r="32" spans="1:10" ht="15.75" thickBot="1">
      <c r="A32" s="12"/>
      <c r="B32" s="105"/>
      <c r="C32" s="52"/>
      <c r="D32" s="102"/>
      <c r="E32" s="107"/>
      <c r="F32" s="72"/>
      <c r="G32" s="52"/>
      <c r="H32" s="102"/>
      <c r="I32" s="107"/>
      <c r="J32" s="72"/>
    </row>
    <row r="33" ht="15.75" thickTop="1"/>
  </sheetData>
  <mergeCells count="103">
    <mergeCell ref="H31:H32"/>
    <mergeCell ref="I31:I32"/>
    <mergeCell ref="J31:J32"/>
    <mergeCell ref="A1:A2"/>
    <mergeCell ref="B1:J1"/>
    <mergeCell ref="B2:J2"/>
    <mergeCell ref="B3:J3"/>
    <mergeCell ref="A4:A32"/>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28515625" bestFit="1" customWidth="1"/>
    <col min="2" max="2" width="36.5703125" bestFit="1" customWidth="1"/>
    <col min="4" max="4" width="2" customWidth="1"/>
    <col min="5" max="5" width="4" customWidth="1"/>
    <col min="8" max="8" width="2" customWidth="1"/>
    <col min="9" max="9" width="4" customWidth="1"/>
  </cols>
  <sheetData>
    <row r="1" spans="1:10" ht="15" customHeight="1">
      <c r="A1" s="8" t="s">
        <v>1064</v>
      </c>
      <c r="B1" s="8" t="s">
        <v>1</v>
      </c>
      <c r="C1" s="8"/>
      <c r="D1" s="8"/>
      <c r="E1" s="8"/>
      <c r="F1" s="8"/>
      <c r="G1" s="8"/>
      <c r="H1" s="8"/>
      <c r="I1" s="8"/>
      <c r="J1" s="8"/>
    </row>
    <row r="2" spans="1:10" ht="15" customHeight="1">
      <c r="A2" s="8"/>
      <c r="B2" s="8" t="s">
        <v>2</v>
      </c>
      <c r="C2" s="8"/>
      <c r="D2" s="8"/>
      <c r="E2" s="8"/>
      <c r="F2" s="8"/>
      <c r="G2" s="8"/>
      <c r="H2" s="8"/>
      <c r="I2" s="8"/>
      <c r="J2" s="8"/>
    </row>
    <row r="3" spans="1:10">
      <c r="A3" s="3" t="s">
        <v>326</v>
      </c>
      <c r="B3" s="11"/>
      <c r="C3" s="11"/>
      <c r="D3" s="11"/>
      <c r="E3" s="11"/>
      <c r="F3" s="11"/>
      <c r="G3" s="11"/>
      <c r="H3" s="11"/>
      <c r="I3" s="11"/>
      <c r="J3" s="11"/>
    </row>
    <row r="4" spans="1:10">
      <c r="A4" s="12" t="s">
        <v>1065</v>
      </c>
      <c r="B4" s="28"/>
      <c r="C4" s="28"/>
      <c r="D4" s="28"/>
      <c r="E4" s="28"/>
      <c r="F4" s="28"/>
      <c r="G4" s="28"/>
      <c r="H4" s="28"/>
      <c r="I4" s="28"/>
      <c r="J4" s="28"/>
    </row>
    <row r="5" spans="1:10">
      <c r="A5" s="12"/>
      <c r="B5" s="14"/>
      <c r="C5" s="14"/>
      <c r="D5" s="14"/>
      <c r="E5" s="14"/>
      <c r="F5" s="14"/>
      <c r="G5" s="14"/>
      <c r="H5" s="14"/>
      <c r="I5" s="14"/>
      <c r="J5" s="14"/>
    </row>
    <row r="6" spans="1:10" ht="15.75" thickBot="1">
      <c r="A6" s="12"/>
      <c r="B6" s="46" t="s">
        <v>228</v>
      </c>
      <c r="C6" s="15"/>
      <c r="D6" s="45">
        <v>2014</v>
      </c>
      <c r="E6" s="45"/>
      <c r="F6" s="45"/>
      <c r="G6" s="15"/>
      <c r="H6" s="45">
        <v>2013</v>
      </c>
      <c r="I6" s="45"/>
      <c r="J6" s="45"/>
    </row>
    <row r="7" spans="1:10" ht="23.25" customHeight="1">
      <c r="A7" s="12"/>
      <c r="B7" s="97" t="s">
        <v>328</v>
      </c>
      <c r="C7" s="52"/>
      <c r="D7" s="98" t="s">
        <v>232</v>
      </c>
      <c r="E7" s="85">
        <v>185</v>
      </c>
      <c r="F7" s="59"/>
      <c r="G7" s="52"/>
      <c r="H7" s="98" t="s">
        <v>232</v>
      </c>
      <c r="I7" s="85">
        <v>187</v>
      </c>
      <c r="J7" s="59"/>
    </row>
    <row r="8" spans="1:10">
      <c r="A8" s="12"/>
      <c r="B8" s="97"/>
      <c r="C8" s="52"/>
      <c r="D8" s="103"/>
      <c r="E8" s="104"/>
      <c r="F8" s="60"/>
      <c r="G8" s="52"/>
      <c r="H8" s="103"/>
      <c r="I8" s="104"/>
      <c r="J8" s="60"/>
    </row>
    <row r="9" spans="1:10" ht="23.25" customHeight="1">
      <c r="A9" s="12"/>
      <c r="B9" s="100" t="s">
        <v>329</v>
      </c>
      <c r="C9" s="30"/>
      <c r="D9" s="87">
        <v>160</v>
      </c>
      <c r="E9" s="87"/>
      <c r="F9" s="30"/>
      <c r="G9" s="30"/>
      <c r="H9" s="87">
        <v>169</v>
      </c>
      <c r="I9" s="87"/>
      <c r="J9" s="30"/>
    </row>
    <row r="10" spans="1:10">
      <c r="A10" s="12"/>
      <c r="B10" s="100"/>
      <c r="C10" s="30"/>
      <c r="D10" s="87"/>
      <c r="E10" s="87"/>
      <c r="F10" s="30"/>
      <c r="G10" s="30"/>
      <c r="H10" s="87"/>
      <c r="I10" s="87"/>
      <c r="J10" s="30"/>
    </row>
    <row r="11" spans="1:10">
      <c r="A11" s="12"/>
      <c r="B11" s="97" t="s">
        <v>330</v>
      </c>
      <c r="C11" s="52"/>
      <c r="D11" s="84">
        <v>107</v>
      </c>
      <c r="E11" s="84"/>
      <c r="F11" s="52"/>
      <c r="G11" s="52"/>
      <c r="H11" s="84">
        <v>116</v>
      </c>
      <c r="I11" s="84"/>
      <c r="J11" s="52"/>
    </row>
    <row r="12" spans="1:10">
      <c r="A12" s="12"/>
      <c r="B12" s="97"/>
      <c r="C12" s="52"/>
      <c r="D12" s="84"/>
      <c r="E12" s="84"/>
      <c r="F12" s="52"/>
      <c r="G12" s="52"/>
      <c r="H12" s="84"/>
      <c r="I12" s="84"/>
      <c r="J12" s="52"/>
    </row>
    <row r="13" spans="1:10">
      <c r="A13" s="12"/>
      <c r="B13" s="100" t="s">
        <v>331</v>
      </c>
      <c r="C13" s="30"/>
      <c r="D13" s="87">
        <v>8</v>
      </c>
      <c r="E13" s="87"/>
      <c r="F13" s="30"/>
      <c r="G13" s="30"/>
      <c r="H13" s="87">
        <v>68</v>
      </c>
      <c r="I13" s="87"/>
      <c r="J13" s="30"/>
    </row>
    <row r="14" spans="1:10">
      <c r="A14" s="12"/>
      <c r="B14" s="100"/>
      <c r="C14" s="30"/>
      <c r="D14" s="87"/>
      <c r="E14" s="87"/>
      <c r="F14" s="30"/>
      <c r="G14" s="30"/>
      <c r="H14" s="87"/>
      <c r="I14" s="87"/>
      <c r="J14" s="30"/>
    </row>
    <row r="15" spans="1:10">
      <c r="A15" s="12"/>
      <c r="B15" s="97" t="s">
        <v>322</v>
      </c>
      <c r="C15" s="52"/>
      <c r="D15" s="84">
        <v>7</v>
      </c>
      <c r="E15" s="84"/>
      <c r="F15" s="52"/>
      <c r="G15" s="52"/>
      <c r="H15" s="84">
        <v>4</v>
      </c>
      <c r="I15" s="84"/>
      <c r="J15" s="52"/>
    </row>
    <row r="16" spans="1:10">
      <c r="A16" s="12"/>
      <c r="B16" s="97"/>
      <c r="C16" s="52"/>
      <c r="D16" s="84"/>
      <c r="E16" s="84"/>
      <c r="F16" s="52"/>
      <c r="G16" s="52"/>
      <c r="H16" s="84"/>
      <c r="I16" s="84"/>
      <c r="J16" s="52"/>
    </row>
    <row r="17" spans="1:10">
      <c r="A17" s="12"/>
      <c r="B17" s="50" t="s">
        <v>310</v>
      </c>
      <c r="C17" s="30"/>
      <c r="D17" s="87">
        <v>59</v>
      </c>
      <c r="E17" s="87"/>
      <c r="F17" s="30"/>
      <c r="G17" s="30"/>
      <c r="H17" s="87">
        <v>88</v>
      </c>
      <c r="I17" s="87"/>
      <c r="J17" s="30"/>
    </row>
    <row r="18" spans="1:10" ht="15.75" thickBot="1">
      <c r="A18" s="12"/>
      <c r="B18" s="50"/>
      <c r="C18" s="30"/>
      <c r="D18" s="89"/>
      <c r="E18" s="89"/>
      <c r="F18" s="90"/>
      <c r="G18" s="30"/>
      <c r="H18" s="89"/>
      <c r="I18" s="89"/>
      <c r="J18" s="90"/>
    </row>
    <row r="19" spans="1:10">
      <c r="A19" s="12"/>
      <c r="B19" s="105" t="s">
        <v>108</v>
      </c>
      <c r="C19" s="52"/>
      <c r="D19" s="98" t="s">
        <v>232</v>
      </c>
      <c r="E19" s="85">
        <v>526</v>
      </c>
      <c r="F19" s="59"/>
      <c r="G19" s="52"/>
      <c r="H19" s="98" t="s">
        <v>232</v>
      </c>
      <c r="I19" s="85">
        <v>632</v>
      </c>
      <c r="J19" s="59"/>
    </row>
    <row r="20" spans="1:10" ht="15.75" thickBot="1">
      <c r="A20" s="12"/>
      <c r="B20" s="105"/>
      <c r="C20" s="52"/>
      <c r="D20" s="102"/>
      <c r="E20" s="92"/>
      <c r="F20" s="72"/>
      <c r="G20" s="52"/>
      <c r="H20" s="102"/>
      <c r="I20" s="92"/>
      <c r="J20" s="72"/>
    </row>
    <row r="21" spans="1:10" ht="15.75" thickTop="1"/>
  </sheetData>
  <mergeCells count="61">
    <mergeCell ref="H19:H20"/>
    <mergeCell ref="I19:I20"/>
    <mergeCell ref="J19:J20"/>
    <mergeCell ref="A1:A2"/>
    <mergeCell ref="B1:J1"/>
    <mergeCell ref="B2:J2"/>
    <mergeCell ref="B3:J3"/>
    <mergeCell ref="A4:A20"/>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2" width="36.5703125" bestFit="1" customWidth="1"/>
    <col min="3" max="3" width="9.85546875" customWidth="1"/>
    <col min="4" max="4" width="2.140625" customWidth="1"/>
    <col min="5" max="5" width="6" customWidth="1"/>
    <col min="6" max="7" width="9.85546875" customWidth="1"/>
    <col min="8" max="8" width="6.5703125" customWidth="1"/>
    <col min="9" max="9" width="18.7109375" customWidth="1"/>
    <col min="10" max="10" width="30.7109375" customWidth="1"/>
    <col min="11" max="11" width="9.85546875" customWidth="1"/>
    <col min="12" max="12" width="5" customWidth="1"/>
    <col min="13" max="13" width="14.140625" customWidth="1"/>
    <col min="14" max="14" width="23.140625" customWidth="1"/>
    <col min="15" max="15" width="9.85546875" customWidth="1"/>
    <col min="16" max="16" width="4.5703125" customWidth="1"/>
    <col min="17" max="17" width="12.85546875" customWidth="1"/>
    <col min="18" max="18" width="21.140625" customWidth="1"/>
    <col min="19" max="19" width="9.85546875" customWidth="1"/>
    <col min="20" max="20" width="5.28515625" customWidth="1"/>
    <col min="21" max="21" width="9.7109375" customWidth="1"/>
    <col min="22" max="22" width="3.85546875" customWidth="1"/>
  </cols>
  <sheetData>
    <row r="1" spans="1:22" ht="15" customHeight="1">
      <c r="A1" s="8" t="s">
        <v>1066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333</v>
      </c>
      <c r="B3" s="11"/>
      <c r="C3" s="11"/>
      <c r="D3" s="11"/>
      <c r="E3" s="11"/>
      <c r="F3" s="11"/>
      <c r="G3" s="11"/>
      <c r="H3" s="11"/>
      <c r="I3" s="11"/>
      <c r="J3" s="11"/>
      <c r="K3" s="11"/>
      <c r="L3" s="11"/>
      <c r="M3" s="11"/>
      <c r="N3" s="11"/>
      <c r="O3" s="11"/>
      <c r="P3" s="11"/>
      <c r="Q3" s="11"/>
      <c r="R3" s="11"/>
      <c r="S3" s="11"/>
      <c r="T3" s="11"/>
      <c r="U3" s="11"/>
      <c r="V3" s="11"/>
    </row>
    <row r="4" spans="1:22">
      <c r="A4" s="12" t="s">
        <v>1067</v>
      </c>
      <c r="B4" s="30" t="s">
        <v>340</v>
      </c>
      <c r="C4" s="30"/>
      <c r="D4" s="30"/>
      <c r="E4" s="30"/>
      <c r="F4" s="30"/>
      <c r="G4" s="30"/>
      <c r="H4" s="30"/>
      <c r="I4" s="30"/>
      <c r="J4" s="30"/>
      <c r="K4" s="30"/>
      <c r="L4" s="30"/>
      <c r="M4" s="30"/>
      <c r="N4" s="30"/>
      <c r="O4" s="30"/>
      <c r="P4" s="30"/>
      <c r="Q4" s="30"/>
      <c r="R4" s="30"/>
      <c r="S4" s="30"/>
      <c r="T4" s="30"/>
      <c r="U4" s="30"/>
      <c r="V4" s="30"/>
    </row>
    <row r="5" spans="1:22">
      <c r="A5" s="12"/>
      <c r="B5" s="28"/>
      <c r="C5" s="28"/>
      <c r="D5" s="28"/>
      <c r="E5" s="28"/>
      <c r="F5" s="28"/>
      <c r="G5" s="28"/>
      <c r="H5" s="28"/>
      <c r="I5" s="28"/>
      <c r="J5" s="28"/>
      <c r="K5" s="28"/>
      <c r="L5" s="28"/>
      <c r="M5" s="28"/>
      <c r="N5" s="28"/>
      <c r="O5" s="28"/>
      <c r="P5" s="28"/>
      <c r="Q5" s="28"/>
      <c r="R5" s="28"/>
      <c r="S5" s="28"/>
      <c r="T5" s="28"/>
      <c r="U5" s="28"/>
      <c r="V5" s="28"/>
    </row>
    <row r="6" spans="1:22">
      <c r="A6" s="12"/>
      <c r="B6" s="14"/>
      <c r="C6" s="14"/>
      <c r="D6" s="14"/>
      <c r="E6" s="14"/>
      <c r="F6" s="14"/>
      <c r="G6" s="14"/>
      <c r="H6" s="14"/>
      <c r="I6" s="14"/>
      <c r="J6" s="14"/>
      <c r="K6" s="14"/>
      <c r="L6" s="14"/>
      <c r="M6" s="14"/>
      <c r="N6" s="14"/>
      <c r="O6" s="14"/>
      <c r="P6" s="14"/>
      <c r="Q6" s="14"/>
      <c r="R6" s="14"/>
      <c r="S6" s="14"/>
      <c r="T6" s="14"/>
      <c r="U6" s="14"/>
      <c r="V6" s="14"/>
    </row>
    <row r="7" spans="1:22" ht="15.75" thickBot="1">
      <c r="A7" s="12"/>
      <c r="B7" s="46"/>
      <c r="C7" s="15"/>
      <c r="D7" s="50"/>
      <c r="E7" s="50"/>
      <c r="F7" s="50"/>
      <c r="G7" s="15"/>
      <c r="H7" s="45" t="s">
        <v>341</v>
      </c>
      <c r="I7" s="45"/>
      <c r="J7" s="45"/>
      <c r="K7" s="45"/>
      <c r="L7" s="45"/>
      <c r="M7" s="45"/>
      <c r="N7" s="45"/>
      <c r="O7" s="45"/>
      <c r="P7" s="45"/>
      <c r="Q7" s="45"/>
      <c r="R7" s="45"/>
      <c r="S7" s="15"/>
      <c r="T7" s="50"/>
      <c r="U7" s="50"/>
      <c r="V7" s="50"/>
    </row>
    <row r="8" spans="1:22" ht="15.75" thickBot="1">
      <c r="A8" s="12"/>
      <c r="B8" s="109" t="s">
        <v>342</v>
      </c>
      <c r="C8" s="15"/>
      <c r="D8" s="45" t="s">
        <v>343</v>
      </c>
      <c r="E8" s="45"/>
      <c r="F8" s="45"/>
      <c r="G8" s="15"/>
      <c r="H8" s="111" t="s">
        <v>344</v>
      </c>
      <c r="I8" s="111"/>
      <c r="J8" s="111"/>
      <c r="K8" s="15"/>
      <c r="L8" s="111" t="s">
        <v>345</v>
      </c>
      <c r="M8" s="111"/>
      <c r="N8" s="111"/>
      <c r="O8" s="15"/>
      <c r="P8" s="111" t="s">
        <v>346</v>
      </c>
      <c r="Q8" s="111"/>
      <c r="R8" s="111"/>
      <c r="S8" s="15"/>
      <c r="T8" s="45" t="s">
        <v>347</v>
      </c>
      <c r="U8" s="45"/>
      <c r="V8" s="45"/>
    </row>
    <row r="9" spans="1:22">
      <c r="A9" s="12"/>
      <c r="B9" s="33" t="s">
        <v>348</v>
      </c>
      <c r="C9" s="34"/>
      <c r="D9" s="59"/>
      <c r="E9" s="59"/>
      <c r="F9" s="59"/>
      <c r="G9" s="34"/>
      <c r="H9" s="59"/>
      <c r="I9" s="59"/>
      <c r="J9" s="59"/>
      <c r="K9" s="34"/>
      <c r="L9" s="59"/>
      <c r="M9" s="59"/>
      <c r="N9" s="59"/>
      <c r="O9" s="34"/>
      <c r="P9" s="59"/>
      <c r="Q9" s="59"/>
      <c r="R9" s="59"/>
      <c r="S9" s="34"/>
      <c r="T9" s="59"/>
      <c r="U9" s="59"/>
      <c r="V9" s="59"/>
    </row>
    <row r="10" spans="1:22">
      <c r="A10" s="12"/>
      <c r="B10" s="112" t="s">
        <v>349</v>
      </c>
      <c r="C10" s="30"/>
      <c r="D10" s="50" t="s">
        <v>232</v>
      </c>
      <c r="E10" s="87">
        <v>2</v>
      </c>
      <c r="F10" s="30"/>
      <c r="G10" s="30"/>
      <c r="H10" s="50" t="s">
        <v>232</v>
      </c>
      <c r="I10" s="87" t="s">
        <v>292</v>
      </c>
      <c r="J10" s="30"/>
      <c r="K10" s="30"/>
      <c r="L10" s="50" t="s">
        <v>232</v>
      </c>
      <c r="M10" s="87" t="s">
        <v>292</v>
      </c>
      <c r="N10" s="30"/>
      <c r="O10" s="30"/>
      <c r="P10" s="50" t="s">
        <v>232</v>
      </c>
      <c r="Q10" s="87">
        <v>2</v>
      </c>
      <c r="R10" s="30"/>
      <c r="S10" s="30"/>
      <c r="T10" s="50" t="s">
        <v>232</v>
      </c>
      <c r="U10" s="87" t="s">
        <v>350</v>
      </c>
      <c r="V10" s="50" t="s">
        <v>239</v>
      </c>
    </row>
    <row r="11" spans="1:22" ht="15.75" thickBot="1">
      <c r="A11" s="12"/>
      <c r="B11" s="112"/>
      <c r="C11" s="30"/>
      <c r="D11" s="113"/>
      <c r="E11" s="89"/>
      <c r="F11" s="90"/>
      <c r="G11" s="30"/>
      <c r="H11" s="113"/>
      <c r="I11" s="89"/>
      <c r="J11" s="90"/>
      <c r="K11" s="30"/>
      <c r="L11" s="113"/>
      <c r="M11" s="89"/>
      <c r="N11" s="90"/>
      <c r="O11" s="30"/>
      <c r="P11" s="113"/>
      <c r="Q11" s="89"/>
      <c r="R11" s="90"/>
      <c r="S11" s="30"/>
      <c r="T11" s="113"/>
      <c r="U11" s="89"/>
      <c r="V11" s="113"/>
    </row>
    <row r="12" spans="1:22">
      <c r="A12" s="12"/>
      <c r="B12" s="114" t="s">
        <v>108</v>
      </c>
      <c r="C12" s="52"/>
      <c r="D12" s="98" t="s">
        <v>232</v>
      </c>
      <c r="E12" s="85">
        <v>2</v>
      </c>
      <c r="F12" s="59"/>
      <c r="G12" s="52"/>
      <c r="H12" s="98" t="s">
        <v>232</v>
      </c>
      <c r="I12" s="85" t="s">
        <v>292</v>
      </c>
      <c r="J12" s="59"/>
      <c r="K12" s="52"/>
      <c r="L12" s="98" t="s">
        <v>232</v>
      </c>
      <c r="M12" s="85" t="s">
        <v>292</v>
      </c>
      <c r="N12" s="59"/>
      <c r="O12" s="52"/>
      <c r="P12" s="98" t="s">
        <v>232</v>
      </c>
      <c r="Q12" s="85">
        <v>2</v>
      </c>
      <c r="R12" s="59"/>
      <c r="S12" s="52"/>
      <c r="T12" s="98" t="s">
        <v>232</v>
      </c>
      <c r="U12" s="85" t="s">
        <v>350</v>
      </c>
      <c r="V12" s="98" t="s">
        <v>239</v>
      </c>
    </row>
    <row r="13" spans="1:22" ht="15.75" thickBot="1">
      <c r="A13" s="12"/>
      <c r="B13" s="114"/>
      <c r="C13" s="52"/>
      <c r="D13" s="102"/>
      <c r="E13" s="92"/>
      <c r="F13" s="72"/>
      <c r="G13" s="52"/>
      <c r="H13" s="102"/>
      <c r="I13" s="92"/>
      <c r="J13" s="72"/>
      <c r="K13" s="52"/>
      <c r="L13" s="102"/>
      <c r="M13" s="92"/>
      <c r="N13" s="72"/>
      <c r="O13" s="52"/>
      <c r="P13" s="102"/>
      <c r="Q13" s="92"/>
      <c r="R13" s="72"/>
      <c r="S13" s="52"/>
      <c r="T13" s="102"/>
      <c r="U13" s="92"/>
      <c r="V13" s="102"/>
    </row>
    <row r="14" spans="1:22" ht="15.75" thickTop="1">
      <c r="A14" s="12"/>
      <c r="B14" s="37" t="s">
        <v>351</v>
      </c>
      <c r="C14" s="15"/>
      <c r="D14" s="93"/>
      <c r="E14" s="93"/>
      <c r="F14" s="93"/>
      <c r="G14" s="15"/>
      <c r="H14" s="93"/>
      <c r="I14" s="93"/>
      <c r="J14" s="93"/>
      <c r="K14" s="15"/>
      <c r="L14" s="93"/>
      <c r="M14" s="93"/>
      <c r="N14" s="93"/>
      <c r="O14" s="15"/>
      <c r="P14" s="93"/>
      <c r="Q14" s="93"/>
      <c r="R14" s="93"/>
      <c r="S14" s="15"/>
      <c r="T14" s="93"/>
      <c r="U14" s="93"/>
      <c r="V14" s="93"/>
    </row>
    <row r="15" spans="1:22">
      <c r="A15" s="12"/>
      <c r="B15" s="101" t="s">
        <v>349</v>
      </c>
      <c r="C15" s="52"/>
      <c r="D15" s="91" t="s">
        <v>232</v>
      </c>
      <c r="E15" s="84">
        <v>2</v>
      </c>
      <c r="F15" s="52"/>
      <c r="G15" s="52"/>
      <c r="H15" s="91" t="s">
        <v>232</v>
      </c>
      <c r="I15" s="84" t="s">
        <v>292</v>
      </c>
      <c r="J15" s="52"/>
      <c r="K15" s="52"/>
      <c r="L15" s="91" t="s">
        <v>232</v>
      </c>
      <c r="M15" s="84" t="s">
        <v>292</v>
      </c>
      <c r="N15" s="52"/>
      <c r="O15" s="52"/>
      <c r="P15" s="91" t="s">
        <v>232</v>
      </c>
      <c r="Q15" s="84">
        <v>2</v>
      </c>
      <c r="R15" s="52"/>
      <c r="S15" s="52"/>
      <c r="T15" s="91" t="s">
        <v>232</v>
      </c>
      <c r="U15" s="84" t="s">
        <v>352</v>
      </c>
      <c r="V15" s="91" t="s">
        <v>239</v>
      </c>
    </row>
    <row r="16" spans="1:22">
      <c r="A16" s="12"/>
      <c r="B16" s="101"/>
      <c r="C16" s="52"/>
      <c r="D16" s="91"/>
      <c r="E16" s="84"/>
      <c r="F16" s="52"/>
      <c r="G16" s="52"/>
      <c r="H16" s="91"/>
      <c r="I16" s="84"/>
      <c r="J16" s="52"/>
      <c r="K16" s="52"/>
      <c r="L16" s="91"/>
      <c r="M16" s="84"/>
      <c r="N16" s="52"/>
      <c r="O16" s="52"/>
      <c r="P16" s="91"/>
      <c r="Q16" s="84"/>
      <c r="R16" s="52"/>
      <c r="S16" s="52"/>
      <c r="T16" s="91"/>
      <c r="U16" s="84"/>
      <c r="V16" s="91"/>
    </row>
    <row r="17" spans="1:22">
      <c r="A17" s="12"/>
      <c r="B17" s="112" t="s">
        <v>353</v>
      </c>
      <c r="C17" s="30"/>
      <c r="D17" s="87">
        <v>5</v>
      </c>
      <c r="E17" s="87"/>
      <c r="F17" s="30"/>
      <c r="G17" s="30"/>
      <c r="H17" s="87" t="s">
        <v>292</v>
      </c>
      <c r="I17" s="87"/>
      <c r="J17" s="30"/>
      <c r="K17" s="30"/>
      <c r="L17" s="87" t="s">
        <v>292</v>
      </c>
      <c r="M17" s="87"/>
      <c r="N17" s="30"/>
      <c r="O17" s="30"/>
      <c r="P17" s="87">
        <v>5</v>
      </c>
      <c r="Q17" s="87"/>
      <c r="R17" s="30"/>
      <c r="S17" s="30"/>
      <c r="T17" s="87" t="s">
        <v>354</v>
      </c>
      <c r="U17" s="87"/>
      <c r="V17" s="50" t="s">
        <v>239</v>
      </c>
    </row>
    <row r="18" spans="1:22" ht="15.75" thickBot="1">
      <c r="A18" s="12"/>
      <c r="B18" s="112"/>
      <c r="C18" s="30"/>
      <c r="D18" s="89"/>
      <c r="E18" s="89"/>
      <c r="F18" s="90"/>
      <c r="G18" s="30"/>
      <c r="H18" s="89"/>
      <c r="I18" s="89"/>
      <c r="J18" s="90"/>
      <c r="K18" s="30"/>
      <c r="L18" s="89"/>
      <c r="M18" s="89"/>
      <c r="N18" s="90"/>
      <c r="O18" s="30"/>
      <c r="P18" s="89"/>
      <c r="Q18" s="89"/>
      <c r="R18" s="90"/>
      <c r="S18" s="30"/>
      <c r="T18" s="89"/>
      <c r="U18" s="89"/>
      <c r="V18" s="113"/>
    </row>
    <row r="19" spans="1:22">
      <c r="A19" s="12"/>
      <c r="B19" s="114" t="s">
        <v>108</v>
      </c>
      <c r="C19" s="52"/>
      <c r="D19" s="98" t="s">
        <v>232</v>
      </c>
      <c r="E19" s="85">
        <v>7</v>
      </c>
      <c r="F19" s="59"/>
      <c r="G19" s="52"/>
      <c r="H19" s="98" t="s">
        <v>232</v>
      </c>
      <c r="I19" s="85" t="s">
        <v>292</v>
      </c>
      <c r="J19" s="59"/>
      <c r="K19" s="52"/>
      <c r="L19" s="98" t="s">
        <v>232</v>
      </c>
      <c r="M19" s="85" t="s">
        <v>292</v>
      </c>
      <c r="N19" s="59"/>
      <c r="O19" s="52"/>
      <c r="P19" s="98" t="s">
        <v>232</v>
      </c>
      <c r="Q19" s="85">
        <v>7</v>
      </c>
      <c r="R19" s="59"/>
      <c r="S19" s="52"/>
      <c r="T19" s="98" t="s">
        <v>232</v>
      </c>
      <c r="U19" s="85" t="s">
        <v>355</v>
      </c>
      <c r="V19" s="98" t="s">
        <v>239</v>
      </c>
    </row>
    <row r="20" spans="1:22" ht="15.75" thickBot="1">
      <c r="A20" s="12"/>
      <c r="B20" s="114"/>
      <c r="C20" s="52"/>
      <c r="D20" s="102"/>
      <c r="E20" s="92"/>
      <c r="F20" s="72"/>
      <c r="G20" s="52"/>
      <c r="H20" s="102"/>
      <c r="I20" s="92"/>
      <c r="J20" s="72"/>
      <c r="K20" s="52"/>
      <c r="L20" s="102"/>
      <c r="M20" s="92"/>
      <c r="N20" s="72"/>
      <c r="O20" s="52"/>
      <c r="P20" s="102"/>
      <c r="Q20" s="92"/>
      <c r="R20" s="72"/>
      <c r="S20" s="52"/>
      <c r="T20" s="102"/>
      <c r="U20" s="92"/>
      <c r="V20" s="102"/>
    </row>
    <row r="21" spans="1:22" ht="15.75" thickTop="1">
      <c r="A21" s="12" t="s">
        <v>359</v>
      </c>
      <c r="B21" s="30" t="s">
        <v>360</v>
      </c>
      <c r="C21" s="30"/>
      <c r="D21" s="30"/>
      <c r="E21" s="30"/>
      <c r="F21" s="30"/>
      <c r="G21" s="30"/>
      <c r="H21" s="30"/>
      <c r="I21" s="30"/>
      <c r="J21" s="30"/>
      <c r="K21" s="30"/>
      <c r="L21" s="30"/>
      <c r="M21" s="30"/>
      <c r="N21" s="30"/>
      <c r="O21" s="30"/>
      <c r="P21" s="30"/>
      <c r="Q21" s="30"/>
      <c r="R21" s="30"/>
      <c r="S21" s="30"/>
      <c r="T21" s="30"/>
      <c r="U21" s="30"/>
      <c r="V21" s="30"/>
    </row>
    <row r="22" spans="1:22">
      <c r="A22" s="12"/>
      <c r="B22" s="28"/>
      <c r="C22" s="28"/>
      <c r="D22" s="28"/>
      <c r="E22" s="28"/>
      <c r="F22" s="28"/>
      <c r="G22" s="28"/>
      <c r="H22" s="28"/>
      <c r="I22" s="28"/>
      <c r="J22" s="28"/>
      <c r="K22" s="28"/>
      <c r="L22" s="28"/>
      <c r="M22" s="28"/>
      <c r="N22" s="28"/>
      <c r="O22" s="28"/>
      <c r="P22" s="28"/>
      <c r="Q22" s="28"/>
      <c r="R22" s="28"/>
    </row>
    <row r="23" spans="1:22">
      <c r="A23" s="12"/>
      <c r="B23" s="14"/>
      <c r="C23" s="14"/>
      <c r="D23" s="14"/>
      <c r="E23" s="14"/>
      <c r="F23" s="14"/>
      <c r="G23" s="14"/>
      <c r="H23" s="14"/>
      <c r="I23" s="14"/>
      <c r="J23" s="14"/>
      <c r="K23" s="14"/>
      <c r="L23" s="14"/>
      <c r="M23" s="14"/>
      <c r="N23" s="14"/>
      <c r="O23" s="14"/>
      <c r="P23" s="14"/>
      <c r="Q23" s="14"/>
      <c r="R23" s="14"/>
    </row>
    <row r="24" spans="1:22" ht="15.75" thickBot="1">
      <c r="A24" s="12"/>
      <c r="B24" s="18"/>
      <c r="C24" s="15"/>
      <c r="D24" s="45" t="s">
        <v>348</v>
      </c>
      <c r="E24" s="45"/>
      <c r="F24" s="45"/>
      <c r="G24" s="45"/>
      <c r="H24" s="45"/>
      <c r="I24" s="45"/>
      <c r="J24" s="45"/>
      <c r="K24" s="15"/>
      <c r="L24" s="45" t="s">
        <v>351</v>
      </c>
      <c r="M24" s="45"/>
      <c r="N24" s="45"/>
      <c r="O24" s="45"/>
      <c r="P24" s="45"/>
      <c r="Q24" s="45"/>
      <c r="R24" s="45"/>
    </row>
    <row r="25" spans="1:22" ht="15.75" thickBot="1">
      <c r="A25" s="12"/>
      <c r="B25" s="46" t="s">
        <v>228</v>
      </c>
      <c r="C25" s="15"/>
      <c r="D25" s="111" t="s">
        <v>361</v>
      </c>
      <c r="E25" s="111"/>
      <c r="F25" s="111"/>
      <c r="G25" s="15"/>
      <c r="H25" s="111" t="s">
        <v>362</v>
      </c>
      <c r="I25" s="111"/>
      <c r="J25" s="111"/>
      <c r="K25" s="15"/>
      <c r="L25" s="111" t="s">
        <v>361</v>
      </c>
      <c r="M25" s="111"/>
      <c r="N25" s="111"/>
      <c r="O25" s="15"/>
      <c r="P25" s="111" t="s">
        <v>362</v>
      </c>
      <c r="Q25" s="111"/>
      <c r="R25" s="111"/>
    </row>
    <row r="26" spans="1:22">
      <c r="A26" s="12"/>
      <c r="B26" s="97" t="s">
        <v>363</v>
      </c>
      <c r="C26" s="52"/>
      <c r="D26" s="98" t="s">
        <v>232</v>
      </c>
      <c r="E26" s="106">
        <v>5350</v>
      </c>
      <c r="F26" s="59"/>
      <c r="G26" s="52"/>
      <c r="H26" s="98" t="s">
        <v>232</v>
      </c>
      <c r="I26" s="106">
        <v>4834</v>
      </c>
      <c r="J26" s="59"/>
      <c r="K26" s="52"/>
      <c r="L26" s="98" t="s">
        <v>232</v>
      </c>
      <c r="M26" s="106">
        <v>4862</v>
      </c>
      <c r="N26" s="59"/>
      <c r="O26" s="52"/>
      <c r="P26" s="98" t="s">
        <v>232</v>
      </c>
      <c r="Q26" s="106">
        <v>4209</v>
      </c>
      <c r="R26" s="59"/>
    </row>
    <row r="27" spans="1:22">
      <c r="A27" s="12"/>
      <c r="B27" s="97"/>
      <c r="C27" s="52"/>
      <c r="D27" s="103"/>
      <c r="E27" s="115"/>
      <c r="F27" s="60"/>
      <c r="G27" s="52"/>
      <c r="H27" s="103"/>
      <c r="I27" s="115"/>
      <c r="J27" s="60"/>
      <c r="K27" s="52"/>
      <c r="L27" s="103"/>
      <c r="M27" s="115"/>
      <c r="N27" s="60"/>
      <c r="O27" s="52"/>
      <c r="P27" s="103"/>
      <c r="Q27" s="115"/>
      <c r="R27" s="60"/>
    </row>
  </sheetData>
  <mergeCells count="151">
    <mergeCell ref="B4:V4"/>
    <mergeCell ref="A21:A27"/>
    <mergeCell ref="B21:V21"/>
    <mergeCell ref="N26:N27"/>
    <mergeCell ref="O26:O27"/>
    <mergeCell ref="P26:P27"/>
    <mergeCell ref="Q26:Q27"/>
    <mergeCell ref="R26:R27"/>
    <mergeCell ref="A1:A2"/>
    <mergeCell ref="B1:V1"/>
    <mergeCell ref="B2:V2"/>
    <mergeCell ref="B3:V3"/>
    <mergeCell ref="A4:A20"/>
    <mergeCell ref="H26:H27"/>
    <mergeCell ref="I26:I27"/>
    <mergeCell ref="J26:J27"/>
    <mergeCell ref="K26:K27"/>
    <mergeCell ref="L26:L27"/>
    <mergeCell ref="M26:M27"/>
    <mergeCell ref="B26:B27"/>
    <mergeCell ref="C26:C27"/>
    <mergeCell ref="D26:D27"/>
    <mergeCell ref="E26:E27"/>
    <mergeCell ref="F26:F27"/>
    <mergeCell ref="G26:G27"/>
    <mergeCell ref="U19:U20"/>
    <mergeCell ref="V19:V20"/>
    <mergeCell ref="B22:R22"/>
    <mergeCell ref="D24:J24"/>
    <mergeCell ref="L24:R24"/>
    <mergeCell ref="D25:F25"/>
    <mergeCell ref="H25:J25"/>
    <mergeCell ref="L25:N25"/>
    <mergeCell ref="P25:R25"/>
    <mergeCell ref="O19:O20"/>
    <mergeCell ref="P19:P20"/>
    <mergeCell ref="Q19:Q20"/>
    <mergeCell ref="R19:R20"/>
    <mergeCell ref="S19:S20"/>
    <mergeCell ref="T19:T20"/>
    <mergeCell ref="I19:I20"/>
    <mergeCell ref="J19:J20"/>
    <mergeCell ref="K19:K20"/>
    <mergeCell ref="L19:L20"/>
    <mergeCell ref="M19:M20"/>
    <mergeCell ref="N19:N20"/>
    <mergeCell ref="S17:S18"/>
    <mergeCell ref="T17:U18"/>
    <mergeCell ref="V17:V18"/>
    <mergeCell ref="B19:B20"/>
    <mergeCell ref="C19:C20"/>
    <mergeCell ref="D19:D20"/>
    <mergeCell ref="E19:E20"/>
    <mergeCell ref="F19:F20"/>
    <mergeCell ref="G19:G20"/>
    <mergeCell ref="H19:H20"/>
    <mergeCell ref="K17:K18"/>
    <mergeCell ref="L17:M18"/>
    <mergeCell ref="N17:N18"/>
    <mergeCell ref="O17:O18"/>
    <mergeCell ref="P17:Q18"/>
    <mergeCell ref="R17:R18"/>
    <mergeCell ref="T15:T16"/>
    <mergeCell ref="U15:U16"/>
    <mergeCell ref="V15:V16"/>
    <mergeCell ref="B17:B18"/>
    <mergeCell ref="C17:C18"/>
    <mergeCell ref="D17:E18"/>
    <mergeCell ref="F17:F18"/>
    <mergeCell ref="G17:G18"/>
    <mergeCell ref="H17:I18"/>
    <mergeCell ref="J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2:T13"/>
    <mergeCell ref="U12:U13"/>
    <mergeCell ref="V12:V13"/>
    <mergeCell ref="D14:F14"/>
    <mergeCell ref="H14:J14"/>
    <mergeCell ref="L14:N14"/>
    <mergeCell ref="P14:R14"/>
    <mergeCell ref="T14:V14"/>
    <mergeCell ref="N12:N13"/>
    <mergeCell ref="O12:O13"/>
    <mergeCell ref="P12:P13"/>
    <mergeCell ref="Q12:Q13"/>
    <mergeCell ref="R12:R13"/>
    <mergeCell ref="S12:S13"/>
    <mergeCell ref="H12:H13"/>
    <mergeCell ref="I12:I13"/>
    <mergeCell ref="J12:J13"/>
    <mergeCell ref="K12:K13"/>
    <mergeCell ref="L12:L13"/>
    <mergeCell ref="M12:M13"/>
    <mergeCell ref="S10:S11"/>
    <mergeCell ref="T10:T11"/>
    <mergeCell ref="U10:U11"/>
    <mergeCell ref="V10:V11"/>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5:V5"/>
    <mergeCell ref="D7:F7"/>
    <mergeCell ref="H7:R7"/>
    <mergeCell ref="T7:V7"/>
    <mergeCell ref="D8:F8"/>
    <mergeCell ref="H8:J8"/>
    <mergeCell ref="L8:N8"/>
    <mergeCell ref="P8:R8"/>
    <mergeCell ref="T8:V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3" width="36.5703125" bestFit="1" customWidth="1"/>
    <col min="4" max="5" width="26.5703125" customWidth="1"/>
    <col min="6" max="6" width="13" customWidth="1"/>
    <col min="8" max="8" width="3.42578125" customWidth="1"/>
    <col min="9" max="9" width="9.85546875" customWidth="1"/>
    <col min="10" max="10" width="4.7109375" customWidth="1"/>
    <col min="12" max="12" width="5" customWidth="1"/>
    <col min="13" max="13" width="10.140625" customWidth="1"/>
    <col min="14" max="14" width="23.28515625" customWidth="1"/>
    <col min="16" max="16" width="6.7109375" customWidth="1"/>
    <col min="17" max="17" width="13.42578125" customWidth="1"/>
    <col min="18" max="18" width="30.5703125" customWidth="1"/>
    <col min="20" max="20" width="8.85546875" customWidth="1"/>
    <col min="21" max="21" width="17.7109375" customWidth="1"/>
    <col min="22" max="22" width="36.5703125" customWidth="1"/>
  </cols>
  <sheetData>
    <row r="1" spans="1:22" ht="15" customHeight="1">
      <c r="A1" s="8" t="s">
        <v>1068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375</v>
      </c>
      <c r="B3" s="11"/>
      <c r="C3" s="11"/>
      <c r="D3" s="11"/>
      <c r="E3" s="11"/>
      <c r="F3" s="11"/>
      <c r="G3" s="11"/>
      <c r="H3" s="11"/>
      <c r="I3" s="11"/>
      <c r="J3" s="11"/>
      <c r="K3" s="11"/>
      <c r="L3" s="11"/>
      <c r="M3" s="11"/>
      <c r="N3" s="11"/>
      <c r="O3" s="11"/>
      <c r="P3" s="11"/>
      <c r="Q3" s="11"/>
      <c r="R3" s="11"/>
      <c r="S3" s="11"/>
      <c r="T3" s="11"/>
      <c r="U3" s="11"/>
      <c r="V3" s="11"/>
    </row>
    <row r="4" spans="1:22">
      <c r="A4" s="12" t="s">
        <v>1069</v>
      </c>
      <c r="B4" s="28"/>
      <c r="C4" s="28"/>
      <c r="D4" s="28"/>
      <c r="E4" s="28"/>
      <c r="F4" s="28"/>
      <c r="G4" s="28"/>
      <c r="H4" s="28"/>
      <c r="I4" s="28"/>
      <c r="J4" s="28"/>
    </row>
    <row r="5" spans="1:22">
      <c r="A5" s="12"/>
      <c r="B5" s="14"/>
      <c r="C5" s="14"/>
      <c r="D5" s="14"/>
      <c r="E5" s="14"/>
      <c r="F5" s="14"/>
      <c r="G5" s="14"/>
      <c r="H5" s="14"/>
      <c r="I5" s="14"/>
      <c r="J5" s="14"/>
    </row>
    <row r="6" spans="1:22" ht="15.75" thickBot="1">
      <c r="A6" s="12"/>
      <c r="B6" s="46" t="s">
        <v>228</v>
      </c>
      <c r="C6" s="15"/>
      <c r="D6" s="45">
        <v>2014</v>
      </c>
      <c r="E6" s="45"/>
      <c r="F6" s="45"/>
      <c r="G6" s="15"/>
      <c r="H6" s="45">
        <v>2013</v>
      </c>
      <c r="I6" s="45"/>
      <c r="J6" s="45"/>
    </row>
    <row r="7" spans="1:22">
      <c r="A7" s="12"/>
      <c r="B7" s="116" t="s">
        <v>377</v>
      </c>
      <c r="C7" s="34"/>
      <c r="D7" s="98"/>
      <c r="E7" s="98"/>
      <c r="F7" s="98"/>
      <c r="G7" s="34"/>
      <c r="H7" s="98"/>
      <c r="I7" s="98"/>
      <c r="J7" s="98"/>
    </row>
    <row r="8" spans="1:22">
      <c r="A8" s="12"/>
      <c r="B8" s="30" t="s">
        <v>378</v>
      </c>
      <c r="C8" s="30"/>
      <c r="D8" s="50" t="s">
        <v>232</v>
      </c>
      <c r="E8" s="87">
        <v>400</v>
      </c>
      <c r="F8" s="30"/>
      <c r="G8" s="30"/>
      <c r="H8" s="50" t="s">
        <v>232</v>
      </c>
      <c r="I8" s="87">
        <v>400</v>
      </c>
      <c r="J8" s="30"/>
    </row>
    <row r="9" spans="1:22">
      <c r="A9" s="12"/>
      <c r="B9" s="30"/>
      <c r="C9" s="30"/>
      <c r="D9" s="50"/>
      <c r="E9" s="87"/>
      <c r="F9" s="30"/>
      <c r="G9" s="30"/>
      <c r="H9" s="50"/>
      <c r="I9" s="87"/>
      <c r="J9" s="30"/>
    </row>
    <row r="10" spans="1:22">
      <c r="A10" s="12"/>
      <c r="B10" s="52" t="s">
        <v>379</v>
      </c>
      <c r="C10" s="52"/>
      <c r="D10" s="84">
        <v>300</v>
      </c>
      <c r="E10" s="84"/>
      <c r="F10" s="52"/>
      <c r="G10" s="52"/>
      <c r="H10" s="84">
        <v>300</v>
      </c>
      <c r="I10" s="84"/>
      <c r="J10" s="52"/>
    </row>
    <row r="11" spans="1:22">
      <c r="A11" s="12"/>
      <c r="B11" s="52"/>
      <c r="C11" s="52"/>
      <c r="D11" s="84"/>
      <c r="E11" s="84"/>
      <c r="F11" s="52"/>
      <c r="G11" s="52"/>
      <c r="H11" s="84"/>
      <c r="I11" s="84"/>
      <c r="J11" s="52"/>
    </row>
    <row r="12" spans="1:22">
      <c r="A12" s="12"/>
      <c r="B12" s="30" t="s">
        <v>380</v>
      </c>
      <c r="C12" s="30"/>
      <c r="D12" s="87">
        <v>400</v>
      </c>
      <c r="E12" s="87"/>
      <c r="F12" s="30"/>
      <c r="G12" s="30"/>
      <c r="H12" s="87">
        <v>400</v>
      </c>
      <c r="I12" s="87"/>
      <c r="J12" s="30"/>
    </row>
    <row r="13" spans="1:22">
      <c r="A13" s="12"/>
      <c r="B13" s="30"/>
      <c r="C13" s="30"/>
      <c r="D13" s="87"/>
      <c r="E13" s="87"/>
      <c r="F13" s="30"/>
      <c r="G13" s="30"/>
      <c r="H13" s="87"/>
      <c r="I13" s="87"/>
      <c r="J13" s="30"/>
    </row>
    <row r="14" spans="1:22">
      <c r="A14" s="12"/>
      <c r="B14" s="97" t="s">
        <v>381</v>
      </c>
      <c r="C14" s="52"/>
      <c r="D14" s="84" t="s">
        <v>292</v>
      </c>
      <c r="E14" s="84"/>
      <c r="F14" s="52"/>
      <c r="G14" s="52"/>
      <c r="H14" s="84">
        <v>200</v>
      </c>
      <c r="I14" s="84"/>
      <c r="J14" s="52"/>
    </row>
    <row r="15" spans="1:22">
      <c r="A15" s="12"/>
      <c r="B15" s="97"/>
      <c r="C15" s="52"/>
      <c r="D15" s="84"/>
      <c r="E15" s="84"/>
      <c r="F15" s="52"/>
      <c r="G15" s="52"/>
      <c r="H15" s="84"/>
      <c r="I15" s="84"/>
      <c r="J15" s="52"/>
    </row>
    <row r="16" spans="1:22">
      <c r="A16" s="12"/>
      <c r="B16" s="100" t="s">
        <v>382</v>
      </c>
      <c r="C16" s="30"/>
      <c r="D16" s="87">
        <v>2</v>
      </c>
      <c r="E16" s="87"/>
      <c r="F16" s="30"/>
      <c r="G16" s="30"/>
      <c r="H16" s="87">
        <v>2</v>
      </c>
      <c r="I16" s="87"/>
      <c r="J16" s="30"/>
    </row>
    <row r="17" spans="1:10">
      <c r="A17" s="12"/>
      <c r="B17" s="100"/>
      <c r="C17" s="30"/>
      <c r="D17" s="87"/>
      <c r="E17" s="87"/>
      <c r="F17" s="30"/>
      <c r="G17" s="30"/>
      <c r="H17" s="87"/>
      <c r="I17" s="87"/>
      <c r="J17" s="30"/>
    </row>
    <row r="18" spans="1:10">
      <c r="A18" s="12"/>
      <c r="B18" s="97" t="s">
        <v>383</v>
      </c>
      <c r="C18" s="52"/>
      <c r="D18" s="84">
        <v>10</v>
      </c>
      <c r="E18" s="84"/>
      <c r="F18" s="52"/>
      <c r="G18" s="52"/>
      <c r="H18" s="84">
        <v>10</v>
      </c>
      <c r="I18" s="84"/>
      <c r="J18" s="52"/>
    </row>
    <row r="19" spans="1:10">
      <c r="A19" s="12"/>
      <c r="B19" s="97"/>
      <c r="C19" s="52"/>
      <c r="D19" s="84"/>
      <c r="E19" s="84"/>
      <c r="F19" s="52"/>
      <c r="G19" s="52"/>
      <c r="H19" s="84"/>
      <c r="I19" s="84"/>
      <c r="J19" s="52"/>
    </row>
    <row r="20" spans="1:10">
      <c r="A20" s="12"/>
      <c r="B20" s="100" t="s">
        <v>384</v>
      </c>
      <c r="C20" s="30"/>
      <c r="D20" s="87">
        <v>326</v>
      </c>
      <c r="E20" s="87"/>
      <c r="F20" s="30"/>
      <c r="G20" s="30"/>
      <c r="H20" s="87">
        <v>326</v>
      </c>
      <c r="I20" s="87"/>
      <c r="J20" s="30"/>
    </row>
    <row r="21" spans="1:10">
      <c r="A21" s="12"/>
      <c r="B21" s="100"/>
      <c r="C21" s="30"/>
      <c r="D21" s="87"/>
      <c r="E21" s="87"/>
      <c r="F21" s="30"/>
      <c r="G21" s="30"/>
      <c r="H21" s="87"/>
      <c r="I21" s="87"/>
      <c r="J21" s="30"/>
    </row>
    <row r="22" spans="1:10">
      <c r="A22" s="12"/>
      <c r="B22" s="97" t="s">
        <v>385</v>
      </c>
      <c r="C22" s="52"/>
      <c r="D22" s="84">
        <v>500</v>
      </c>
      <c r="E22" s="84"/>
      <c r="F22" s="52"/>
      <c r="G22" s="52"/>
      <c r="H22" s="84">
        <v>500</v>
      </c>
      <c r="I22" s="84"/>
      <c r="J22" s="52"/>
    </row>
    <row r="23" spans="1:10">
      <c r="A23" s="12"/>
      <c r="B23" s="97"/>
      <c r="C23" s="52"/>
      <c r="D23" s="84"/>
      <c r="E23" s="84"/>
      <c r="F23" s="52"/>
      <c r="G23" s="52"/>
      <c r="H23" s="84"/>
      <c r="I23" s="84"/>
      <c r="J23" s="52"/>
    </row>
    <row r="24" spans="1:10">
      <c r="A24" s="12"/>
      <c r="B24" s="100" t="s">
        <v>386</v>
      </c>
      <c r="C24" s="30"/>
      <c r="D24" s="87">
        <v>78</v>
      </c>
      <c r="E24" s="87"/>
      <c r="F24" s="30"/>
      <c r="G24" s="30"/>
      <c r="H24" s="87">
        <v>200</v>
      </c>
      <c r="I24" s="87"/>
      <c r="J24" s="30"/>
    </row>
    <row r="25" spans="1:10">
      <c r="A25" s="12"/>
      <c r="B25" s="100"/>
      <c r="C25" s="30"/>
      <c r="D25" s="87"/>
      <c r="E25" s="87"/>
      <c r="F25" s="30"/>
      <c r="G25" s="30"/>
      <c r="H25" s="87"/>
      <c r="I25" s="87"/>
      <c r="J25" s="30"/>
    </row>
    <row r="26" spans="1:10">
      <c r="A26" s="12"/>
      <c r="B26" s="97" t="s">
        <v>387</v>
      </c>
      <c r="C26" s="52"/>
      <c r="D26" s="84">
        <v>220</v>
      </c>
      <c r="E26" s="84"/>
      <c r="F26" s="52"/>
      <c r="G26" s="52"/>
      <c r="H26" s="84">
        <v>285</v>
      </c>
      <c r="I26" s="84"/>
      <c r="J26" s="52"/>
    </row>
    <row r="27" spans="1:10">
      <c r="A27" s="12"/>
      <c r="B27" s="97"/>
      <c r="C27" s="52"/>
      <c r="D27" s="84"/>
      <c r="E27" s="84"/>
      <c r="F27" s="52"/>
      <c r="G27" s="52"/>
      <c r="H27" s="84"/>
      <c r="I27" s="84"/>
      <c r="J27" s="52"/>
    </row>
    <row r="28" spans="1:10">
      <c r="A28" s="12"/>
      <c r="B28" s="50" t="s">
        <v>388</v>
      </c>
      <c r="C28" s="30"/>
      <c r="D28" s="87">
        <v>400</v>
      </c>
      <c r="E28" s="87"/>
      <c r="F28" s="30"/>
      <c r="G28" s="30"/>
      <c r="H28" s="87" t="s">
        <v>292</v>
      </c>
      <c r="I28" s="87"/>
      <c r="J28" s="30"/>
    </row>
    <row r="29" spans="1:10">
      <c r="A29" s="12"/>
      <c r="B29" s="50"/>
      <c r="C29" s="30"/>
      <c r="D29" s="87"/>
      <c r="E29" s="87"/>
      <c r="F29" s="30"/>
      <c r="G29" s="30"/>
      <c r="H29" s="87"/>
      <c r="I29" s="87"/>
      <c r="J29" s="30"/>
    </row>
    <row r="30" spans="1:10">
      <c r="A30" s="12"/>
      <c r="B30" s="97" t="s">
        <v>389</v>
      </c>
      <c r="C30" s="52"/>
      <c r="D30" s="117">
        <v>2216</v>
      </c>
      <c r="E30" s="117"/>
      <c r="F30" s="52"/>
      <c r="G30" s="52"/>
      <c r="H30" s="117">
        <v>2239</v>
      </c>
      <c r="I30" s="117"/>
      <c r="J30" s="52"/>
    </row>
    <row r="31" spans="1:10">
      <c r="A31" s="12"/>
      <c r="B31" s="97"/>
      <c r="C31" s="52"/>
      <c r="D31" s="117"/>
      <c r="E31" s="117"/>
      <c r="F31" s="52"/>
      <c r="G31" s="52"/>
      <c r="H31" s="117"/>
      <c r="I31" s="117"/>
      <c r="J31" s="52"/>
    </row>
    <row r="32" spans="1:10">
      <c r="A32" s="12"/>
      <c r="B32" s="100" t="s">
        <v>390</v>
      </c>
      <c r="C32" s="30"/>
      <c r="D32" s="87">
        <v>498</v>
      </c>
      <c r="E32" s="87"/>
      <c r="F32" s="30"/>
      <c r="G32" s="30"/>
      <c r="H32" s="87" t="s">
        <v>292</v>
      </c>
      <c r="I32" s="87"/>
      <c r="J32" s="30"/>
    </row>
    <row r="33" spans="1:22" ht="15.75" thickBot="1">
      <c r="A33" s="12"/>
      <c r="B33" s="100"/>
      <c r="C33" s="30"/>
      <c r="D33" s="89"/>
      <c r="E33" s="89"/>
      <c r="F33" s="90"/>
      <c r="G33" s="30"/>
      <c r="H33" s="89"/>
      <c r="I33" s="89"/>
      <c r="J33" s="90"/>
    </row>
    <row r="34" spans="1:22">
      <c r="A34" s="12"/>
      <c r="B34" s="91" t="s">
        <v>391</v>
      </c>
      <c r="C34" s="52"/>
      <c r="D34" s="106">
        <v>5350</v>
      </c>
      <c r="E34" s="106"/>
      <c r="F34" s="59"/>
      <c r="G34" s="52"/>
      <c r="H34" s="106">
        <v>4862</v>
      </c>
      <c r="I34" s="106"/>
      <c r="J34" s="59"/>
    </row>
    <row r="35" spans="1:22">
      <c r="A35" s="12"/>
      <c r="B35" s="91"/>
      <c r="C35" s="52"/>
      <c r="D35" s="117"/>
      <c r="E35" s="117"/>
      <c r="F35" s="52"/>
      <c r="G35" s="52"/>
      <c r="H35" s="117"/>
      <c r="I35" s="117"/>
      <c r="J35" s="52"/>
    </row>
    <row r="36" spans="1:22">
      <c r="A36" s="12"/>
      <c r="B36" s="100" t="s">
        <v>392</v>
      </c>
      <c r="C36" s="30"/>
      <c r="D36" s="87">
        <v>28</v>
      </c>
      <c r="E36" s="87"/>
      <c r="F36" s="30"/>
      <c r="G36" s="30"/>
      <c r="H36" s="87">
        <v>23</v>
      </c>
      <c r="I36" s="87"/>
      <c r="J36" s="30"/>
    </row>
    <row r="37" spans="1:22" ht="15.75" thickBot="1">
      <c r="A37" s="12"/>
      <c r="B37" s="100"/>
      <c r="C37" s="30"/>
      <c r="D37" s="89"/>
      <c r="E37" s="89"/>
      <c r="F37" s="90"/>
      <c r="G37" s="30"/>
      <c r="H37" s="89"/>
      <c r="I37" s="89"/>
      <c r="J37" s="90"/>
    </row>
    <row r="38" spans="1:22">
      <c r="A38" s="12"/>
      <c r="B38" s="91" t="s">
        <v>393</v>
      </c>
      <c r="C38" s="52"/>
      <c r="D38" s="98" t="s">
        <v>232</v>
      </c>
      <c r="E38" s="106">
        <v>5322</v>
      </c>
      <c r="F38" s="59"/>
      <c r="G38" s="52"/>
      <c r="H38" s="98" t="s">
        <v>232</v>
      </c>
      <c r="I38" s="106">
        <v>4839</v>
      </c>
      <c r="J38" s="59"/>
    </row>
    <row r="39" spans="1:22" ht="15.75" thickBot="1">
      <c r="A39" s="12"/>
      <c r="B39" s="91"/>
      <c r="C39" s="52"/>
      <c r="D39" s="102"/>
      <c r="E39" s="107"/>
      <c r="F39" s="72"/>
      <c r="G39" s="52"/>
      <c r="H39" s="102"/>
      <c r="I39" s="107"/>
      <c r="J39" s="72"/>
    </row>
    <row r="40" spans="1:22" ht="27" thickTop="1">
      <c r="A40" s="12"/>
      <c r="B40" s="18" t="s">
        <v>394</v>
      </c>
      <c r="C40" s="15"/>
      <c r="D40" s="118">
        <v>6.4</v>
      </c>
      <c r="E40" s="118"/>
      <c r="F40" s="18" t="s">
        <v>194</v>
      </c>
      <c r="G40" s="15"/>
      <c r="H40" s="118">
        <v>6.5</v>
      </c>
      <c r="I40" s="118"/>
      <c r="J40" s="18" t="s">
        <v>194</v>
      </c>
    </row>
    <row r="41" spans="1:22">
      <c r="A41" s="12"/>
      <c r="B41" s="97" t="s">
        <v>395</v>
      </c>
      <c r="C41" s="52"/>
      <c r="D41" s="84" t="s">
        <v>396</v>
      </c>
      <c r="E41" s="84"/>
      <c r="F41" s="52"/>
      <c r="G41" s="52"/>
      <c r="H41" s="91"/>
      <c r="I41" s="91"/>
      <c r="J41" s="91"/>
    </row>
    <row r="42" spans="1:22">
      <c r="A42" s="12"/>
      <c r="B42" s="97"/>
      <c r="C42" s="52"/>
      <c r="D42" s="84"/>
      <c r="E42" s="84"/>
      <c r="F42" s="52"/>
      <c r="G42" s="52"/>
      <c r="H42" s="91"/>
      <c r="I42" s="91"/>
      <c r="J42" s="91"/>
    </row>
    <row r="43" spans="1:22">
      <c r="A43" s="12"/>
      <c r="B43" s="131"/>
      <c r="C43" s="131"/>
      <c r="D43" s="131"/>
      <c r="E43" s="131"/>
      <c r="F43" s="131"/>
      <c r="G43" s="131"/>
      <c r="H43" s="131"/>
      <c r="I43" s="131"/>
      <c r="J43" s="131"/>
      <c r="K43" s="131"/>
      <c r="L43" s="131"/>
      <c r="M43" s="131"/>
      <c r="N43" s="131"/>
      <c r="O43" s="131"/>
      <c r="P43" s="131"/>
      <c r="Q43" s="131"/>
      <c r="R43" s="131"/>
      <c r="S43" s="131"/>
      <c r="T43" s="131"/>
      <c r="U43" s="131"/>
      <c r="V43" s="131"/>
    </row>
    <row r="44" spans="1:22">
      <c r="A44" s="12"/>
      <c r="B44" s="14"/>
      <c r="C44" s="14"/>
    </row>
    <row r="45" spans="1:22" ht="72">
      <c r="A45" s="12"/>
      <c r="B45" s="73">
        <v>-1</v>
      </c>
      <c r="C45" s="73" t="s">
        <v>397</v>
      </c>
    </row>
    <row r="46" spans="1:22">
      <c r="A46" s="12" t="s">
        <v>1070</v>
      </c>
      <c r="B46" s="28"/>
      <c r="C46" s="28"/>
      <c r="D46" s="28"/>
      <c r="E46" s="28"/>
      <c r="F46" s="28"/>
      <c r="G46" s="28"/>
      <c r="H46" s="28"/>
      <c r="I46" s="28"/>
      <c r="J46" s="28"/>
      <c r="K46" s="28"/>
      <c r="L46" s="28"/>
      <c r="M46" s="28"/>
      <c r="N46" s="28"/>
      <c r="O46" s="28"/>
      <c r="P46" s="28"/>
      <c r="Q46" s="28"/>
      <c r="R46" s="28"/>
      <c r="S46" s="28"/>
      <c r="T46" s="28"/>
      <c r="U46" s="28"/>
      <c r="V46" s="28"/>
    </row>
    <row r="47" spans="1:22">
      <c r="A47" s="12"/>
      <c r="B47" s="14"/>
      <c r="C47" s="14"/>
      <c r="D47" s="14"/>
      <c r="E47" s="14"/>
      <c r="F47" s="14"/>
      <c r="G47" s="14"/>
      <c r="H47" s="14"/>
      <c r="I47" s="14"/>
      <c r="J47" s="14"/>
      <c r="K47" s="14"/>
      <c r="L47" s="14"/>
      <c r="M47" s="14"/>
      <c r="N47" s="14"/>
      <c r="O47" s="14"/>
      <c r="P47" s="14"/>
      <c r="Q47" s="14"/>
      <c r="R47" s="14"/>
      <c r="S47" s="14"/>
      <c r="T47" s="14"/>
      <c r="U47" s="14"/>
      <c r="V47" s="14"/>
    </row>
    <row r="48" spans="1:22" ht="25.5" customHeight="1" thickBot="1">
      <c r="A48" s="12"/>
      <c r="B48" s="19" t="s">
        <v>400</v>
      </c>
      <c r="C48" s="15"/>
      <c r="D48" s="45" t="s">
        <v>401</v>
      </c>
      <c r="E48" s="45"/>
      <c r="F48" s="45"/>
      <c r="G48" s="15"/>
      <c r="H48" s="45" t="s">
        <v>402</v>
      </c>
      <c r="I48" s="45"/>
      <c r="J48" s="45"/>
      <c r="K48" s="15"/>
      <c r="L48" s="45" t="s">
        <v>403</v>
      </c>
      <c r="M48" s="45"/>
      <c r="N48" s="45"/>
      <c r="O48" s="15"/>
      <c r="P48" s="45" t="s">
        <v>404</v>
      </c>
      <c r="Q48" s="45"/>
      <c r="R48" s="45"/>
      <c r="S48" s="15"/>
      <c r="T48" s="45" t="s">
        <v>405</v>
      </c>
      <c r="U48" s="45"/>
      <c r="V48" s="45"/>
    </row>
    <row r="49" spans="1:22">
      <c r="A49" s="12"/>
      <c r="B49" s="98" t="s">
        <v>406</v>
      </c>
      <c r="C49" s="52"/>
      <c r="D49" s="98" t="s">
        <v>232</v>
      </c>
      <c r="E49" s="85">
        <v>200</v>
      </c>
      <c r="F49" s="59"/>
      <c r="G49" s="52"/>
      <c r="H49" s="98" t="s">
        <v>232</v>
      </c>
      <c r="I49" s="85">
        <v>67.5</v>
      </c>
      <c r="J49" s="59"/>
      <c r="K49" s="52"/>
      <c r="L49" s="98" t="s">
        <v>232</v>
      </c>
      <c r="M49" s="85">
        <v>140</v>
      </c>
      <c r="N49" s="59"/>
      <c r="O49" s="52"/>
      <c r="P49" s="98" t="s">
        <v>232</v>
      </c>
      <c r="Q49" s="85">
        <v>140</v>
      </c>
      <c r="R49" s="59"/>
      <c r="S49" s="52"/>
      <c r="T49" s="98" t="s">
        <v>232</v>
      </c>
      <c r="U49" s="85">
        <v>60</v>
      </c>
      <c r="V49" s="59"/>
    </row>
    <row r="50" spans="1:22">
      <c r="A50" s="12"/>
      <c r="B50" s="91"/>
      <c r="C50" s="52"/>
      <c r="D50" s="91"/>
      <c r="E50" s="84"/>
      <c r="F50" s="52"/>
      <c r="G50" s="52"/>
      <c r="H50" s="91"/>
      <c r="I50" s="84"/>
      <c r="J50" s="52"/>
      <c r="K50" s="52"/>
      <c r="L50" s="91"/>
      <c r="M50" s="84"/>
      <c r="N50" s="52"/>
      <c r="O50" s="52"/>
      <c r="P50" s="91"/>
      <c r="Q50" s="84"/>
      <c r="R50" s="52"/>
      <c r="S50" s="52"/>
      <c r="T50" s="91"/>
      <c r="U50" s="84"/>
      <c r="V50" s="52"/>
    </row>
    <row r="51" spans="1:22">
      <c r="A51" s="12"/>
      <c r="B51" s="50" t="s">
        <v>407</v>
      </c>
      <c r="C51" s="30"/>
      <c r="D51" s="87">
        <v>200</v>
      </c>
      <c r="E51" s="87"/>
      <c r="F51" s="30"/>
      <c r="G51" s="30"/>
      <c r="H51" s="87">
        <v>105</v>
      </c>
      <c r="I51" s="87"/>
      <c r="J51" s="30"/>
      <c r="K51" s="30"/>
      <c r="L51" s="87">
        <v>122</v>
      </c>
      <c r="M51" s="87"/>
      <c r="N51" s="30"/>
      <c r="O51" s="30"/>
      <c r="P51" s="87">
        <v>122</v>
      </c>
      <c r="Q51" s="87"/>
      <c r="R51" s="30"/>
      <c r="S51" s="30"/>
      <c r="T51" s="87">
        <v>78</v>
      </c>
      <c r="U51" s="87"/>
      <c r="V51" s="30"/>
    </row>
    <row r="52" spans="1:22">
      <c r="A52" s="12"/>
      <c r="B52" s="50"/>
      <c r="C52" s="30"/>
      <c r="D52" s="87"/>
      <c r="E52" s="87"/>
      <c r="F52" s="30"/>
      <c r="G52" s="30"/>
      <c r="H52" s="87"/>
      <c r="I52" s="87"/>
      <c r="J52" s="30"/>
      <c r="K52" s="30"/>
      <c r="L52" s="87"/>
      <c r="M52" s="87"/>
      <c r="N52" s="30"/>
      <c r="O52" s="30"/>
      <c r="P52" s="87"/>
      <c r="Q52" s="87"/>
      <c r="R52" s="30"/>
      <c r="S52" s="30"/>
      <c r="T52" s="87"/>
      <c r="U52" s="87"/>
      <c r="V52" s="30"/>
    </row>
    <row r="53" spans="1:22">
      <c r="A53" s="12"/>
      <c r="B53" s="91" t="s">
        <v>408</v>
      </c>
      <c r="C53" s="52"/>
      <c r="D53" s="84">
        <v>285</v>
      </c>
      <c r="E53" s="84"/>
      <c r="F53" s="52"/>
      <c r="G53" s="52"/>
      <c r="H53" s="84">
        <v>97.5</v>
      </c>
      <c r="I53" s="84"/>
      <c r="J53" s="52"/>
      <c r="K53" s="52"/>
      <c r="L53" s="84">
        <v>194</v>
      </c>
      <c r="M53" s="84"/>
      <c r="N53" s="52"/>
      <c r="O53" s="52"/>
      <c r="P53" s="84">
        <v>65</v>
      </c>
      <c r="Q53" s="84"/>
      <c r="R53" s="52"/>
      <c r="S53" s="52"/>
      <c r="T53" s="84">
        <v>220</v>
      </c>
      <c r="U53" s="84"/>
      <c r="V53" s="52"/>
    </row>
    <row r="54" spans="1:22" ht="15.75" thickBot="1">
      <c r="A54" s="12"/>
      <c r="B54" s="91"/>
      <c r="C54" s="52"/>
      <c r="D54" s="121"/>
      <c r="E54" s="121"/>
      <c r="F54" s="122"/>
      <c r="G54" s="52"/>
      <c r="H54" s="84"/>
      <c r="I54" s="84"/>
      <c r="J54" s="52"/>
      <c r="K54" s="52"/>
      <c r="L54" s="121"/>
      <c r="M54" s="121"/>
      <c r="N54" s="122"/>
      <c r="O54" s="52"/>
      <c r="P54" s="121"/>
      <c r="Q54" s="121"/>
      <c r="R54" s="122"/>
      <c r="S54" s="52"/>
      <c r="T54" s="121"/>
      <c r="U54" s="121"/>
      <c r="V54" s="122"/>
    </row>
    <row r="55" spans="1:22">
      <c r="A55" s="12"/>
      <c r="B55" s="88" t="s">
        <v>108</v>
      </c>
      <c r="C55" s="30"/>
      <c r="D55" s="123" t="s">
        <v>232</v>
      </c>
      <c r="E55" s="125">
        <v>685</v>
      </c>
      <c r="F55" s="127"/>
      <c r="G55" s="30"/>
      <c r="H55" s="30"/>
      <c r="I55" s="30"/>
      <c r="J55" s="30"/>
      <c r="K55" s="30"/>
      <c r="L55" s="123" t="s">
        <v>232</v>
      </c>
      <c r="M55" s="125">
        <v>456</v>
      </c>
      <c r="N55" s="127"/>
      <c r="O55" s="30"/>
      <c r="P55" s="123" t="s">
        <v>232</v>
      </c>
      <c r="Q55" s="125">
        <v>327</v>
      </c>
      <c r="R55" s="127"/>
      <c r="S55" s="30"/>
      <c r="T55" s="123" t="s">
        <v>232</v>
      </c>
      <c r="U55" s="125">
        <v>358</v>
      </c>
      <c r="V55" s="127"/>
    </row>
    <row r="56" spans="1:22" ht="15.75" thickBot="1">
      <c r="A56" s="12"/>
      <c r="B56" s="88"/>
      <c r="C56" s="30"/>
      <c r="D56" s="124"/>
      <c r="E56" s="126"/>
      <c r="F56" s="128"/>
      <c r="G56" s="30"/>
      <c r="H56" s="30"/>
      <c r="I56" s="30"/>
      <c r="J56" s="30"/>
      <c r="K56" s="30"/>
      <c r="L56" s="124"/>
      <c r="M56" s="126"/>
      <c r="N56" s="128"/>
      <c r="O56" s="30"/>
      <c r="P56" s="124"/>
      <c r="Q56" s="126"/>
      <c r="R56" s="128"/>
      <c r="S56" s="30"/>
      <c r="T56" s="124"/>
      <c r="U56" s="126"/>
      <c r="V56" s="128"/>
    </row>
    <row r="57" spans="1:22" ht="15.75" thickTop="1">
      <c r="A57" s="12"/>
      <c r="B57" s="14"/>
      <c r="C57" s="14"/>
    </row>
    <row r="58" spans="1:22">
      <c r="A58" s="12"/>
      <c r="B58" s="73">
        <v>-1</v>
      </c>
      <c r="C58" s="73" t="s">
        <v>409</v>
      </c>
    </row>
    <row r="59" spans="1:22">
      <c r="A59" s="12" t="s">
        <v>1071</v>
      </c>
      <c r="B59" s="28"/>
      <c r="C59" s="28"/>
      <c r="D59" s="28"/>
      <c r="E59" s="28"/>
    </row>
    <row r="60" spans="1:22">
      <c r="A60" s="12"/>
      <c r="B60" s="14"/>
      <c r="C60" s="14"/>
      <c r="D60" s="14"/>
      <c r="E60" s="14"/>
    </row>
    <row r="61" spans="1:22">
      <c r="A61" s="12"/>
      <c r="B61" s="46" t="s">
        <v>228</v>
      </c>
      <c r="C61" s="50"/>
      <c r="D61" s="50"/>
      <c r="E61" s="50"/>
    </row>
    <row r="62" spans="1:22">
      <c r="A62" s="12"/>
      <c r="B62" s="91">
        <v>2015</v>
      </c>
      <c r="C62" s="91" t="s">
        <v>232</v>
      </c>
      <c r="D62" s="84">
        <v>28</v>
      </c>
      <c r="E62" s="52"/>
    </row>
    <row r="63" spans="1:22">
      <c r="A63" s="12"/>
      <c r="B63" s="91"/>
      <c r="C63" s="91"/>
      <c r="D63" s="84"/>
      <c r="E63" s="52"/>
    </row>
    <row r="64" spans="1:22">
      <c r="A64" s="12"/>
      <c r="B64" s="50">
        <v>2016</v>
      </c>
      <c r="C64" s="87">
        <v>106</v>
      </c>
      <c r="D64" s="87"/>
      <c r="E64" s="30"/>
    </row>
    <row r="65" spans="1:5">
      <c r="A65" s="12"/>
      <c r="B65" s="50"/>
      <c r="C65" s="87"/>
      <c r="D65" s="87"/>
      <c r="E65" s="30"/>
    </row>
    <row r="66" spans="1:5">
      <c r="A66" s="12"/>
      <c r="B66" s="91">
        <v>2017</v>
      </c>
      <c r="C66" s="84">
        <v>248</v>
      </c>
      <c r="D66" s="84"/>
      <c r="E66" s="52"/>
    </row>
    <row r="67" spans="1:5">
      <c r="A67" s="12"/>
      <c r="B67" s="91"/>
      <c r="C67" s="84"/>
      <c r="D67" s="84"/>
      <c r="E67" s="52"/>
    </row>
    <row r="68" spans="1:5">
      <c r="A68" s="12"/>
      <c r="B68" s="50">
        <v>2018</v>
      </c>
      <c r="C68" s="129">
        <v>2454</v>
      </c>
      <c r="D68" s="129"/>
      <c r="E68" s="30"/>
    </row>
    <row r="69" spans="1:5">
      <c r="A69" s="12"/>
      <c r="B69" s="50"/>
      <c r="C69" s="129"/>
      <c r="D69" s="129"/>
      <c r="E69" s="30"/>
    </row>
    <row r="70" spans="1:5">
      <c r="A70" s="12"/>
      <c r="B70" s="91">
        <v>2019</v>
      </c>
      <c r="C70" s="84">
        <v>878</v>
      </c>
      <c r="D70" s="84"/>
      <c r="E70" s="52"/>
    </row>
    <row r="71" spans="1:5">
      <c r="A71" s="12"/>
      <c r="B71" s="91"/>
      <c r="C71" s="84"/>
      <c r="D71" s="84"/>
      <c r="E71" s="52"/>
    </row>
    <row r="72" spans="1:5">
      <c r="A72" s="12"/>
      <c r="B72" s="50" t="s">
        <v>418</v>
      </c>
      <c r="C72" s="129">
        <v>1636</v>
      </c>
      <c r="D72" s="129"/>
      <c r="E72" s="30"/>
    </row>
    <row r="73" spans="1:5" ht="15.75" thickBot="1">
      <c r="A73" s="12"/>
      <c r="B73" s="50"/>
      <c r="C73" s="130"/>
      <c r="D73" s="130"/>
      <c r="E73" s="90"/>
    </row>
    <row r="74" spans="1:5">
      <c r="A74" s="12"/>
      <c r="B74" s="91" t="s">
        <v>108</v>
      </c>
      <c r="C74" s="98" t="s">
        <v>232</v>
      </c>
      <c r="D74" s="106">
        <v>5350</v>
      </c>
      <c r="E74" s="59"/>
    </row>
    <row r="75" spans="1:5" ht="15.75" thickBot="1">
      <c r="A75" s="12"/>
      <c r="B75" s="91"/>
      <c r="C75" s="102"/>
      <c r="D75" s="107"/>
      <c r="E75" s="72"/>
    </row>
    <row r="76" spans="1:5" ht="15.75" thickTop="1"/>
  </sheetData>
  <mergeCells count="240">
    <mergeCell ref="A46:A58"/>
    <mergeCell ref="A59:A75"/>
    <mergeCell ref="A1:A2"/>
    <mergeCell ref="B1:V1"/>
    <mergeCell ref="B2:V2"/>
    <mergeCell ref="B3:V3"/>
    <mergeCell ref="A4:A45"/>
    <mergeCell ref="B43:V43"/>
    <mergeCell ref="B72:B73"/>
    <mergeCell ref="C72:D73"/>
    <mergeCell ref="E72:E73"/>
    <mergeCell ref="B74:B75"/>
    <mergeCell ref="C74:C75"/>
    <mergeCell ref="D74:D75"/>
    <mergeCell ref="E74:E75"/>
    <mergeCell ref="B68:B69"/>
    <mergeCell ref="C68:D69"/>
    <mergeCell ref="E68:E69"/>
    <mergeCell ref="B70:B71"/>
    <mergeCell ref="C70:D71"/>
    <mergeCell ref="E70:E71"/>
    <mergeCell ref="B64:B65"/>
    <mergeCell ref="C64:D65"/>
    <mergeCell ref="E64:E65"/>
    <mergeCell ref="B66:B67"/>
    <mergeCell ref="C66:D67"/>
    <mergeCell ref="E66:E67"/>
    <mergeCell ref="B59:E59"/>
    <mergeCell ref="C61:E61"/>
    <mergeCell ref="B62:B63"/>
    <mergeCell ref="C62:C63"/>
    <mergeCell ref="D62:D63"/>
    <mergeCell ref="E62:E63"/>
    <mergeCell ref="Q55:Q56"/>
    <mergeCell ref="R55:R56"/>
    <mergeCell ref="S55:S56"/>
    <mergeCell ref="T55:T56"/>
    <mergeCell ref="U55:U56"/>
    <mergeCell ref="V55:V56"/>
    <mergeCell ref="K55:K56"/>
    <mergeCell ref="L55:L56"/>
    <mergeCell ref="M55:M56"/>
    <mergeCell ref="N55:N56"/>
    <mergeCell ref="O55:O56"/>
    <mergeCell ref="P55:P56"/>
    <mergeCell ref="S53:S54"/>
    <mergeCell ref="T53:U54"/>
    <mergeCell ref="V53:V54"/>
    <mergeCell ref="B55:B56"/>
    <mergeCell ref="C55:C56"/>
    <mergeCell ref="D55:D56"/>
    <mergeCell ref="E55:E56"/>
    <mergeCell ref="F55:F56"/>
    <mergeCell ref="G55:G56"/>
    <mergeCell ref="H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T49:T50"/>
    <mergeCell ref="U49:U50"/>
    <mergeCell ref="V49:V50"/>
    <mergeCell ref="B51:B52"/>
    <mergeCell ref="C51:C52"/>
    <mergeCell ref="D51:E52"/>
    <mergeCell ref="F51:F52"/>
    <mergeCell ref="G51:G52"/>
    <mergeCell ref="H51:I52"/>
    <mergeCell ref="J51:J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H41:J42"/>
    <mergeCell ref="B46:V46"/>
    <mergeCell ref="D48:F48"/>
    <mergeCell ref="H48:J48"/>
    <mergeCell ref="L48:N48"/>
    <mergeCell ref="P48:R48"/>
    <mergeCell ref="T48:V48"/>
    <mergeCell ref="H38:H39"/>
    <mergeCell ref="I38:I39"/>
    <mergeCell ref="J38:J39"/>
    <mergeCell ref="D40:E40"/>
    <mergeCell ref="H40:I40"/>
    <mergeCell ref="B41:B42"/>
    <mergeCell ref="C41:C42"/>
    <mergeCell ref="D41:E42"/>
    <mergeCell ref="F41:F42"/>
    <mergeCell ref="G41:G42"/>
    <mergeCell ref="B38:B39"/>
    <mergeCell ref="C38:C39"/>
    <mergeCell ref="D38:D39"/>
    <mergeCell ref="E38:E39"/>
    <mergeCell ref="F38:F39"/>
    <mergeCell ref="G38:G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G8:G9"/>
    <mergeCell ref="H8:H9"/>
    <mergeCell ref="I8:I9"/>
    <mergeCell ref="J8:J9"/>
    <mergeCell ref="B10:B11"/>
    <mergeCell ref="C10:C11"/>
    <mergeCell ref="D10:E11"/>
    <mergeCell ref="F10:F11"/>
    <mergeCell ref="G10:G11"/>
    <mergeCell ref="H10:I11"/>
    <mergeCell ref="B4:J4"/>
    <mergeCell ref="D6:F6"/>
    <mergeCell ref="H6:J6"/>
    <mergeCell ref="D7:F7"/>
    <mergeCell ref="H7:J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0"/>
  <sheetViews>
    <sheetView showGridLines="0" workbookViewId="0"/>
  </sheetViews>
  <sheetFormatPr defaultRowHeight="15"/>
  <cols>
    <col min="1" max="3" width="36.5703125" bestFit="1" customWidth="1"/>
    <col min="4" max="4" width="15.42578125" customWidth="1"/>
    <col min="5" max="5" width="9.7109375" customWidth="1"/>
    <col min="6" max="6" width="5.140625" customWidth="1"/>
    <col min="7" max="7" width="4.5703125" customWidth="1"/>
    <col min="8" max="8" width="8.140625" customWidth="1"/>
    <col min="9" max="9" width="14.42578125" customWidth="1"/>
    <col min="10" max="10" width="1.5703125" customWidth="1"/>
    <col min="11" max="11" width="2" customWidth="1"/>
    <col min="12" max="12" width="11.7109375" customWidth="1"/>
    <col min="13" max="13" width="8.85546875" customWidth="1"/>
    <col min="14" max="14" width="3.85546875" customWidth="1"/>
    <col min="15" max="15" width="36.5703125" bestFit="1" customWidth="1"/>
    <col min="16" max="16" width="13.140625" customWidth="1"/>
    <col min="17" max="17" width="9.42578125" customWidth="1"/>
    <col min="18" max="18" width="5.140625" customWidth="1"/>
    <col min="19" max="19" width="4.28515625" customWidth="1"/>
    <col min="20" max="20" width="18.85546875" customWidth="1"/>
    <col min="21" max="21" width="25.28515625" customWidth="1"/>
    <col min="22" max="22" width="3" customWidth="1"/>
    <col min="23" max="23" width="2.7109375" customWidth="1"/>
    <col min="24" max="24" width="5.42578125" customWidth="1"/>
    <col min="25" max="25" width="2" customWidth="1"/>
    <col min="27" max="27" width="3.140625" customWidth="1"/>
    <col min="28" max="28" width="6.42578125" customWidth="1"/>
    <col min="29" max="29" width="2.5703125" customWidth="1"/>
    <col min="30" max="30" width="3" customWidth="1"/>
    <col min="31" max="31" width="7.7109375" customWidth="1"/>
    <col min="32" max="32" width="13.85546875" customWidth="1"/>
    <col min="33" max="33" width="6" customWidth="1"/>
    <col min="35" max="35" width="3" customWidth="1"/>
    <col min="36" max="36" width="4.5703125" customWidth="1"/>
    <col min="37" max="37" width="2.42578125" customWidth="1"/>
  </cols>
  <sheetData>
    <row r="1" spans="1:37" ht="15" customHeight="1">
      <c r="A1" s="8" t="s">
        <v>1072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419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1073</v>
      </c>
      <c r="B4" s="28"/>
      <c r="C4" s="28"/>
      <c r="D4" s="28"/>
      <c r="E4" s="28"/>
      <c r="F4" s="28"/>
      <c r="G4" s="28"/>
      <c r="H4" s="28"/>
      <c r="I4" s="28"/>
      <c r="J4" s="28"/>
      <c r="K4" s="28"/>
      <c r="L4" s="28"/>
      <c r="M4" s="28"/>
      <c r="N4" s="28"/>
      <c r="O4" s="28"/>
    </row>
    <row r="5" spans="1:37">
      <c r="A5" s="12"/>
      <c r="B5" s="14"/>
      <c r="C5" s="14"/>
      <c r="D5" s="14"/>
      <c r="E5" s="14"/>
      <c r="F5" s="14"/>
      <c r="G5" s="14"/>
      <c r="H5" s="14"/>
      <c r="I5" s="14"/>
      <c r="J5" s="14"/>
      <c r="K5" s="14"/>
      <c r="L5" s="14"/>
      <c r="M5" s="14"/>
      <c r="N5" s="14"/>
      <c r="O5" s="14"/>
    </row>
    <row r="6" spans="1:37">
      <c r="A6" s="12"/>
      <c r="B6" s="15"/>
      <c r="C6" s="155" t="s">
        <v>486</v>
      </c>
      <c r="D6" s="155"/>
      <c r="E6" s="155"/>
      <c r="F6" s="155"/>
      <c r="G6" s="155"/>
      <c r="H6" s="155"/>
      <c r="I6" s="155"/>
      <c r="J6" s="155"/>
      <c r="K6" s="155"/>
      <c r="L6" s="155"/>
      <c r="M6" s="155"/>
      <c r="N6" s="15"/>
      <c r="O6" s="155" t="s">
        <v>487</v>
      </c>
    </row>
    <row r="7" spans="1:37" ht="15.75" thickBot="1">
      <c r="A7" s="12"/>
      <c r="B7" s="15"/>
      <c r="C7" s="45"/>
      <c r="D7" s="45"/>
      <c r="E7" s="45"/>
      <c r="F7" s="45"/>
      <c r="G7" s="45"/>
      <c r="H7" s="45"/>
      <c r="I7" s="45"/>
      <c r="J7" s="45"/>
      <c r="K7" s="45"/>
      <c r="L7" s="45"/>
      <c r="M7" s="45"/>
      <c r="N7" s="15"/>
      <c r="O7" s="155"/>
    </row>
    <row r="8" spans="1:37" ht="15.75" thickBot="1">
      <c r="A8" s="12"/>
      <c r="B8" s="46" t="s">
        <v>488</v>
      </c>
      <c r="C8" s="111">
        <v>2014</v>
      </c>
      <c r="D8" s="111"/>
      <c r="E8" s="111"/>
      <c r="F8" s="15"/>
      <c r="G8" s="111">
        <v>2013</v>
      </c>
      <c r="H8" s="111"/>
      <c r="I8" s="111"/>
      <c r="J8" s="15"/>
      <c r="K8" s="111">
        <v>2012</v>
      </c>
      <c r="L8" s="111"/>
      <c r="M8" s="111"/>
      <c r="N8" s="15"/>
      <c r="O8" s="45"/>
    </row>
    <row r="9" spans="1:37">
      <c r="A9" s="12"/>
      <c r="B9" s="81" t="s">
        <v>489</v>
      </c>
      <c r="C9" s="127"/>
      <c r="D9" s="127"/>
      <c r="E9" s="127"/>
      <c r="F9" s="15"/>
      <c r="G9" s="127"/>
      <c r="H9" s="127"/>
      <c r="I9" s="127"/>
      <c r="J9" s="15"/>
      <c r="K9" s="127"/>
      <c r="L9" s="127"/>
      <c r="M9" s="127"/>
      <c r="N9" s="15"/>
      <c r="O9" s="15"/>
    </row>
    <row r="10" spans="1:37">
      <c r="A10" s="12"/>
      <c r="B10" s="105" t="s">
        <v>490</v>
      </c>
      <c r="C10" s="91" t="s">
        <v>232</v>
      </c>
      <c r="D10" s="84" t="s">
        <v>292</v>
      </c>
      <c r="E10" s="52"/>
      <c r="F10" s="52"/>
      <c r="G10" s="91" t="s">
        <v>232</v>
      </c>
      <c r="H10" s="84" t="s">
        <v>433</v>
      </c>
      <c r="I10" s="91" t="s">
        <v>239</v>
      </c>
      <c r="J10" s="52"/>
      <c r="K10" s="91" t="s">
        <v>232</v>
      </c>
      <c r="L10" s="84" t="s">
        <v>491</v>
      </c>
      <c r="M10" s="91" t="s">
        <v>239</v>
      </c>
      <c r="N10" s="52"/>
      <c r="O10" s="91" t="s">
        <v>40</v>
      </c>
    </row>
    <row r="11" spans="1:37">
      <c r="A11" s="12"/>
      <c r="B11" s="105"/>
      <c r="C11" s="91"/>
      <c r="D11" s="84"/>
      <c r="E11" s="52"/>
      <c r="F11" s="52"/>
      <c r="G11" s="91"/>
      <c r="H11" s="84"/>
      <c r="I11" s="91"/>
      <c r="J11" s="52"/>
      <c r="K11" s="91"/>
      <c r="L11" s="84"/>
      <c r="M11" s="91"/>
      <c r="N11" s="52"/>
      <c r="O11" s="91"/>
    </row>
    <row r="12" spans="1:37">
      <c r="A12" s="12"/>
      <c r="B12" s="88" t="s">
        <v>492</v>
      </c>
      <c r="C12" s="87" t="s">
        <v>292</v>
      </c>
      <c r="D12" s="87"/>
      <c r="E12" s="30"/>
      <c r="F12" s="30"/>
      <c r="G12" s="87" t="s">
        <v>292</v>
      </c>
      <c r="H12" s="87"/>
      <c r="I12" s="30"/>
      <c r="J12" s="30"/>
      <c r="K12" s="87" t="s">
        <v>493</v>
      </c>
      <c r="L12" s="87"/>
      <c r="M12" s="50" t="s">
        <v>239</v>
      </c>
      <c r="N12" s="30"/>
      <c r="O12" s="50" t="s">
        <v>40</v>
      </c>
    </row>
    <row r="13" spans="1:37">
      <c r="A13" s="12"/>
      <c r="B13" s="88"/>
      <c r="C13" s="87"/>
      <c r="D13" s="87"/>
      <c r="E13" s="30"/>
      <c r="F13" s="30"/>
      <c r="G13" s="87"/>
      <c r="H13" s="87"/>
      <c r="I13" s="30"/>
      <c r="J13" s="30"/>
      <c r="K13" s="87"/>
      <c r="L13" s="87"/>
      <c r="M13" s="50"/>
      <c r="N13" s="30"/>
      <c r="O13" s="50"/>
    </row>
    <row r="14" spans="1:37">
      <c r="A14" s="12"/>
      <c r="B14" s="105" t="s">
        <v>494</v>
      </c>
      <c r="C14" s="84" t="s">
        <v>292</v>
      </c>
      <c r="D14" s="84"/>
      <c r="E14" s="52"/>
      <c r="F14" s="52"/>
      <c r="G14" s="84">
        <v>8</v>
      </c>
      <c r="H14" s="84"/>
      <c r="I14" s="52"/>
      <c r="J14" s="52"/>
      <c r="K14" s="84">
        <v>101</v>
      </c>
      <c r="L14" s="84"/>
      <c r="M14" s="52"/>
      <c r="N14" s="52"/>
      <c r="O14" s="91" t="s">
        <v>495</v>
      </c>
    </row>
    <row r="15" spans="1:37" ht="15.75" thickBot="1">
      <c r="A15" s="12"/>
      <c r="B15" s="105"/>
      <c r="C15" s="121"/>
      <c r="D15" s="121"/>
      <c r="E15" s="122"/>
      <c r="F15" s="52"/>
      <c r="G15" s="121"/>
      <c r="H15" s="121"/>
      <c r="I15" s="122"/>
      <c r="J15" s="52"/>
      <c r="K15" s="121"/>
      <c r="L15" s="121"/>
      <c r="M15" s="122"/>
      <c r="N15" s="52"/>
      <c r="O15" s="91"/>
    </row>
    <row r="16" spans="1:37">
      <c r="A16" s="12"/>
      <c r="B16" s="156" t="s">
        <v>496</v>
      </c>
      <c r="C16" s="125" t="s">
        <v>292</v>
      </c>
      <c r="D16" s="125"/>
      <c r="E16" s="127"/>
      <c r="F16" s="30"/>
      <c r="G16" s="125" t="s">
        <v>434</v>
      </c>
      <c r="H16" s="125"/>
      <c r="I16" s="123" t="s">
        <v>239</v>
      </c>
      <c r="J16" s="30"/>
      <c r="K16" s="125" t="s">
        <v>437</v>
      </c>
      <c r="L16" s="125"/>
      <c r="M16" s="123" t="s">
        <v>239</v>
      </c>
      <c r="N16" s="30"/>
      <c r="O16" s="30"/>
    </row>
    <row r="17" spans="1:15" ht="15.75" thickBot="1">
      <c r="A17" s="12"/>
      <c r="B17" s="156"/>
      <c r="C17" s="89"/>
      <c r="D17" s="89"/>
      <c r="E17" s="90"/>
      <c r="F17" s="30"/>
      <c r="G17" s="89"/>
      <c r="H17" s="89"/>
      <c r="I17" s="113"/>
      <c r="J17" s="30"/>
      <c r="K17" s="89"/>
      <c r="L17" s="89"/>
      <c r="M17" s="113"/>
      <c r="N17" s="30"/>
      <c r="O17" s="30"/>
    </row>
    <row r="18" spans="1:15">
      <c r="A18" s="12"/>
      <c r="B18" s="77" t="s">
        <v>439</v>
      </c>
      <c r="C18" s="59"/>
      <c r="D18" s="59"/>
      <c r="E18" s="59"/>
      <c r="F18" s="34"/>
      <c r="G18" s="59"/>
      <c r="H18" s="59"/>
      <c r="I18" s="59"/>
      <c r="J18" s="34"/>
      <c r="K18" s="59"/>
      <c r="L18" s="59"/>
      <c r="M18" s="59"/>
      <c r="N18" s="34"/>
      <c r="O18" s="34"/>
    </row>
    <row r="19" spans="1:15">
      <c r="A19" s="12"/>
      <c r="B19" s="88" t="s">
        <v>497</v>
      </c>
      <c r="C19" s="87">
        <v>66</v>
      </c>
      <c r="D19" s="87"/>
      <c r="E19" s="30"/>
      <c r="F19" s="30"/>
      <c r="G19" s="87">
        <v>176</v>
      </c>
      <c r="H19" s="87"/>
      <c r="I19" s="30"/>
      <c r="J19" s="30"/>
      <c r="K19" s="87">
        <v>243</v>
      </c>
      <c r="L19" s="87"/>
      <c r="M19" s="30"/>
      <c r="N19" s="30"/>
      <c r="O19" s="50" t="s">
        <v>38</v>
      </c>
    </row>
    <row r="20" spans="1:15">
      <c r="A20" s="12"/>
      <c r="B20" s="88"/>
      <c r="C20" s="87"/>
      <c r="D20" s="87"/>
      <c r="E20" s="30"/>
      <c r="F20" s="30"/>
      <c r="G20" s="87"/>
      <c r="H20" s="87"/>
      <c r="I20" s="30"/>
      <c r="J20" s="30"/>
      <c r="K20" s="87"/>
      <c r="L20" s="87"/>
      <c r="M20" s="30"/>
      <c r="N20" s="30"/>
      <c r="O20" s="50"/>
    </row>
    <row r="21" spans="1:15">
      <c r="A21" s="12"/>
      <c r="B21" s="105" t="s">
        <v>498</v>
      </c>
      <c r="C21" s="84">
        <v>7</v>
      </c>
      <c r="D21" s="84"/>
      <c r="E21" s="52"/>
      <c r="F21" s="52"/>
      <c r="G21" s="84">
        <v>7</v>
      </c>
      <c r="H21" s="84"/>
      <c r="I21" s="52"/>
      <c r="J21" s="52"/>
      <c r="K21" s="84">
        <v>1</v>
      </c>
      <c r="L21" s="84"/>
      <c r="M21" s="52"/>
      <c r="N21" s="52"/>
      <c r="O21" s="91" t="s">
        <v>38</v>
      </c>
    </row>
    <row r="22" spans="1:15">
      <c r="A22" s="12"/>
      <c r="B22" s="105"/>
      <c r="C22" s="84"/>
      <c r="D22" s="84"/>
      <c r="E22" s="52"/>
      <c r="F22" s="52"/>
      <c r="G22" s="84"/>
      <c r="H22" s="84"/>
      <c r="I22" s="52"/>
      <c r="J22" s="52"/>
      <c r="K22" s="84"/>
      <c r="L22" s="84"/>
      <c r="M22" s="52"/>
      <c r="N22" s="52"/>
      <c r="O22" s="91"/>
    </row>
    <row r="23" spans="1:15">
      <c r="A23" s="12"/>
      <c r="B23" s="80" t="s">
        <v>497</v>
      </c>
      <c r="C23" s="87" t="s">
        <v>430</v>
      </c>
      <c r="D23" s="87"/>
      <c r="E23" s="18" t="s">
        <v>239</v>
      </c>
      <c r="F23" s="15"/>
      <c r="G23" s="87" t="s">
        <v>430</v>
      </c>
      <c r="H23" s="87"/>
      <c r="I23" s="18" t="s">
        <v>239</v>
      </c>
      <c r="J23" s="15"/>
      <c r="K23" s="87" t="s">
        <v>430</v>
      </c>
      <c r="L23" s="87"/>
      <c r="M23" s="18" t="s">
        <v>239</v>
      </c>
      <c r="N23" s="15"/>
      <c r="O23" s="18" t="s">
        <v>499</v>
      </c>
    </row>
    <row r="24" spans="1:15" ht="26.25">
      <c r="A24" s="12"/>
      <c r="B24" s="82" t="s">
        <v>498</v>
      </c>
      <c r="C24" s="84" t="s">
        <v>456</v>
      </c>
      <c r="D24" s="84"/>
      <c r="E24" s="40" t="s">
        <v>239</v>
      </c>
      <c r="F24" s="34"/>
      <c r="G24" s="84" t="s">
        <v>456</v>
      </c>
      <c r="H24" s="84"/>
      <c r="I24" s="40" t="s">
        <v>239</v>
      </c>
      <c r="J24" s="34"/>
      <c r="K24" s="84" t="s">
        <v>473</v>
      </c>
      <c r="L24" s="84"/>
      <c r="M24" s="40" t="s">
        <v>239</v>
      </c>
      <c r="N24" s="34"/>
      <c r="O24" s="40" t="s">
        <v>499</v>
      </c>
    </row>
    <row r="25" spans="1:15">
      <c r="A25" s="12"/>
      <c r="B25" s="88" t="s">
        <v>500</v>
      </c>
      <c r="C25" s="87" t="s">
        <v>292</v>
      </c>
      <c r="D25" s="87"/>
      <c r="E25" s="30"/>
      <c r="F25" s="30"/>
      <c r="G25" s="87" t="s">
        <v>292</v>
      </c>
      <c r="H25" s="87"/>
      <c r="I25" s="30"/>
      <c r="J25" s="30"/>
      <c r="K25" s="87" t="s">
        <v>449</v>
      </c>
      <c r="L25" s="87"/>
      <c r="M25" s="50" t="s">
        <v>239</v>
      </c>
      <c r="N25" s="30"/>
      <c r="O25" s="50" t="s">
        <v>322</v>
      </c>
    </row>
    <row r="26" spans="1:15">
      <c r="A26" s="12"/>
      <c r="B26" s="88"/>
      <c r="C26" s="87"/>
      <c r="D26" s="87"/>
      <c r="E26" s="30"/>
      <c r="F26" s="30"/>
      <c r="G26" s="87"/>
      <c r="H26" s="87"/>
      <c r="I26" s="30"/>
      <c r="J26" s="30"/>
      <c r="K26" s="87"/>
      <c r="L26" s="87"/>
      <c r="M26" s="50"/>
      <c r="N26" s="30"/>
      <c r="O26" s="50"/>
    </row>
    <row r="27" spans="1:15">
      <c r="A27" s="12"/>
      <c r="B27" s="105" t="s">
        <v>501</v>
      </c>
      <c r="C27" s="84" t="s">
        <v>292</v>
      </c>
      <c r="D27" s="84"/>
      <c r="E27" s="52"/>
      <c r="F27" s="52"/>
      <c r="G27" s="84" t="s">
        <v>292</v>
      </c>
      <c r="H27" s="84"/>
      <c r="I27" s="52"/>
      <c r="J27" s="52"/>
      <c r="K27" s="84">
        <v>148</v>
      </c>
      <c r="L27" s="84"/>
      <c r="M27" s="52"/>
      <c r="N27" s="52"/>
      <c r="O27" s="91" t="s">
        <v>38</v>
      </c>
    </row>
    <row r="28" spans="1:15">
      <c r="A28" s="12"/>
      <c r="B28" s="105"/>
      <c r="C28" s="84"/>
      <c r="D28" s="84"/>
      <c r="E28" s="52"/>
      <c r="F28" s="52"/>
      <c r="G28" s="84"/>
      <c r="H28" s="84"/>
      <c r="I28" s="52"/>
      <c r="J28" s="52"/>
      <c r="K28" s="84"/>
      <c r="L28" s="84"/>
      <c r="M28" s="52"/>
      <c r="N28" s="52"/>
      <c r="O28" s="91"/>
    </row>
    <row r="29" spans="1:15">
      <c r="A29" s="12"/>
      <c r="B29" s="80" t="s">
        <v>494</v>
      </c>
      <c r="C29" s="87" t="s">
        <v>452</v>
      </c>
      <c r="D29" s="87"/>
      <c r="E29" s="18" t="s">
        <v>239</v>
      </c>
      <c r="F29" s="15"/>
      <c r="G29" s="87" t="s">
        <v>453</v>
      </c>
      <c r="H29" s="87"/>
      <c r="I29" s="18" t="s">
        <v>239</v>
      </c>
      <c r="J29" s="15"/>
      <c r="K29" s="87" t="s">
        <v>502</v>
      </c>
      <c r="L29" s="87"/>
      <c r="M29" s="18" t="s">
        <v>239</v>
      </c>
      <c r="N29" s="15"/>
      <c r="O29" s="18" t="s">
        <v>47</v>
      </c>
    </row>
    <row r="30" spans="1:15">
      <c r="A30" s="12"/>
      <c r="B30" s="105" t="s">
        <v>503</v>
      </c>
      <c r="C30" s="84">
        <v>25</v>
      </c>
      <c r="D30" s="84"/>
      <c r="E30" s="52"/>
      <c r="F30" s="52"/>
      <c r="G30" s="84" t="s">
        <v>292</v>
      </c>
      <c r="H30" s="84"/>
      <c r="I30" s="52"/>
      <c r="J30" s="52"/>
      <c r="K30" s="84" t="s">
        <v>292</v>
      </c>
      <c r="L30" s="84"/>
      <c r="M30" s="52"/>
      <c r="N30" s="52"/>
      <c r="O30" s="91" t="s">
        <v>47</v>
      </c>
    </row>
    <row r="31" spans="1:15" ht="15.75" thickBot="1">
      <c r="A31" s="12"/>
      <c r="B31" s="105"/>
      <c r="C31" s="121"/>
      <c r="D31" s="121"/>
      <c r="E31" s="122"/>
      <c r="F31" s="52"/>
      <c r="G31" s="121"/>
      <c r="H31" s="121"/>
      <c r="I31" s="122"/>
      <c r="J31" s="52"/>
      <c r="K31" s="121"/>
      <c r="L31" s="121"/>
      <c r="M31" s="122"/>
      <c r="N31" s="52"/>
      <c r="O31" s="91"/>
    </row>
    <row r="32" spans="1:15">
      <c r="A32" s="12"/>
      <c r="B32" s="156" t="s">
        <v>496</v>
      </c>
      <c r="C32" s="125">
        <v>64</v>
      </c>
      <c r="D32" s="125"/>
      <c r="E32" s="127"/>
      <c r="F32" s="30"/>
      <c r="G32" s="125">
        <v>107</v>
      </c>
      <c r="H32" s="125"/>
      <c r="I32" s="127"/>
      <c r="J32" s="30"/>
      <c r="K32" s="125">
        <v>228</v>
      </c>
      <c r="L32" s="125"/>
      <c r="M32" s="127"/>
      <c r="N32" s="30"/>
      <c r="O32" s="30"/>
    </row>
    <row r="33" spans="1:37" ht="15.75" thickBot="1">
      <c r="A33" s="12"/>
      <c r="B33" s="156"/>
      <c r="C33" s="89"/>
      <c r="D33" s="89"/>
      <c r="E33" s="90"/>
      <c r="F33" s="30"/>
      <c r="G33" s="89"/>
      <c r="H33" s="89"/>
      <c r="I33" s="90"/>
      <c r="J33" s="30"/>
      <c r="K33" s="89"/>
      <c r="L33" s="89"/>
      <c r="M33" s="90"/>
      <c r="N33" s="30"/>
      <c r="O33" s="30"/>
    </row>
    <row r="34" spans="1:37">
      <c r="A34" s="12"/>
      <c r="B34" s="157" t="s">
        <v>504</v>
      </c>
      <c r="C34" s="98" t="s">
        <v>232</v>
      </c>
      <c r="D34" s="85">
        <v>64</v>
      </c>
      <c r="E34" s="59"/>
      <c r="F34" s="52"/>
      <c r="G34" s="98" t="s">
        <v>232</v>
      </c>
      <c r="H34" s="85">
        <v>91</v>
      </c>
      <c r="I34" s="59"/>
      <c r="J34" s="52"/>
      <c r="K34" s="98" t="s">
        <v>232</v>
      </c>
      <c r="L34" s="85">
        <v>44</v>
      </c>
      <c r="M34" s="59"/>
      <c r="N34" s="52"/>
      <c r="O34" s="52"/>
    </row>
    <row r="35" spans="1:37" ht="15.75" thickBot="1">
      <c r="A35" s="12"/>
      <c r="B35" s="157"/>
      <c r="C35" s="102"/>
      <c r="D35" s="92"/>
      <c r="E35" s="72"/>
      <c r="F35" s="52"/>
      <c r="G35" s="102"/>
      <c r="H35" s="92"/>
      <c r="I35" s="72"/>
      <c r="J35" s="52"/>
      <c r="K35" s="102"/>
      <c r="L35" s="92"/>
      <c r="M35" s="72"/>
      <c r="N35" s="52"/>
      <c r="O35" s="52"/>
    </row>
    <row r="36" spans="1:37" ht="15.75" thickTop="1">
      <c r="A36" s="12"/>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c r="A37" s="12"/>
      <c r="B37" s="14"/>
      <c r="C37" s="14"/>
    </row>
    <row r="38" spans="1:37" ht="60">
      <c r="A38" s="12"/>
      <c r="B38" s="73">
        <v>-1</v>
      </c>
      <c r="C38" s="73" t="s">
        <v>505</v>
      </c>
    </row>
    <row r="39" spans="1:37">
      <c r="A39" s="12" t="s">
        <v>1074</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1:37">
      <c r="A40" s="12"/>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row>
    <row r="41" spans="1:37" ht="15.75" thickBot="1">
      <c r="A41" s="12"/>
      <c r="B41" s="132"/>
      <c r="C41" s="136">
        <v>2014</v>
      </c>
      <c r="D41" s="136"/>
      <c r="E41" s="136"/>
      <c r="F41" s="136"/>
      <c r="G41" s="136"/>
      <c r="H41" s="136"/>
      <c r="I41" s="136"/>
      <c r="J41" s="136"/>
      <c r="K41" s="136"/>
      <c r="L41" s="136"/>
      <c r="M41" s="136"/>
      <c r="N41" s="15"/>
      <c r="O41" s="136">
        <v>2013</v>
      </c>
      <c r="P41" s="136"/>
      <c r="Q41" s="136"/>
      <c r="R41" s="136"/>
      <c r="S41" s="136"/>
      <c r="T41" s="136"/>
      <c r="U41" s="136"/>
      <c r="V41" s="136"/>
      <c r="W41" s="136"/>
      <c r="X41" s="136"/>
      <c r="Y41" s="136"/>
      <c r="Z41" s="15"/>
      <c r="AA41" s="136">
        <v>2012</v>
      </c>
      <c r="AB41" s="136"/>
      <c r="AC41" s="136"/>
      <c r="AD41" s="136"/>
      <c r="AE41" s="136"/>
      <c r="AF41" s="136"/>
      <c r="AG41" s="136"/>
      <c r="AH41" s="136"/>
      <c r="AI41" s="136"/>
      <c r="AJ41" s="136"/>
      <c r="AK41" s="136"/>
    </row>
    <row r="42" spans="1:37" ht="24" customHeight="1" thickBot="1">
      <c r="A42" s="12"/>
      <c r="B42" s="133" t="s">
        <v>228</v>
      </c>
      <c r="C42" s="137" t="s">
        <v>423</v>
      </c>
      <c r="D42" s="137"/>
      <c r="E42" s="137"/>
      <c r="F42" s="15"/>
      <c r="G42" s="137" t="s">
        <v>424</v>
      </c>
      <c r="H42" s="137"/>
      <c r="I42" s="137"/>
      <c r="J42" s="15"/>
      <c r="K42" s="137" t="s">
        <v>425</v>
      </c>
      <c r="L42" s="137"/>
      <c r="M42" s="137"/>
      <c r="N42" s="15"/>
      <c r="O42" s="137" t="s">
        <v>423</v>
      </c>
      <c r="P42" s="137"/>
      <c r="Q42" s="137"/>
      <c r="R42" s="15"/>
      <c r="S42" s="137" t="s">
        <v>426</v>
      </c>
      <c r="T42" s="137"/>
      <c r="U42" s="137"/>
      <c r="V42" s="15"/>
      <c r="W42" s="137" t="s">
        <v>425</v>
      </c>
      <c r="X42" s="137"/>
      <c r="Y42" s="137"/>
      <c r="Z42" s="15"/>
      <c r="AA42" s="137" t="s">
        <v>423</v>
      </c>
      <c r="AB42" s="137"/>
      <c r="AC42" s="137"/>
      <c r="AD42" s="15"/>
      <c r="AE42" s="137" t="s">
        <v>427</v>
      </c>
      <c r="AF42" s="137"/>
      <c r="AG42" s="137"/>
      <c r="AH42" s="15"/>
      <c r="AI42" s="137" t="s">
        <v>425</v>
      </c>
      <c r="AJ42" s="137"/>
      <c r="AK42" s="137"/>
    </row>
    <row r="43" spans="1:37">
      <c r="A43" s="12"/>
      <c r="B43" s="134" t="s">
        <v>428</v>
      </c>
      <c r="C43" s="138"/>
      <c r="D43" s="138"/>
      <c r="E43" s="138"/>
      <c r="F43" s="34"/>
      <c r="G43" s="138"/>
      <c r="H43" s="138"/>
      <c r="I43" s="138"/>
      <c r="J43" s="34"/>
      <c r="K43" s="138"/>
      <c r="L43" s="138"/>
      <c r="M43" s="138"/>
      <c r="N43" s="34"/>
      <c r="O43" s="138"/>
      <c r="P43" s="138"/>
      <c r="Q43" s="138"/>
      <c r="R43" s="34"/>
      <c r="S43" s="138"/>
      <c r="T43" s="138"/>
      <c r="U43" s="138"/>
      <c r="V43" s="34"/>
      <c r="W43" s="138"/>
      <c r="X43" s="138"/>
      <c r="Y43" s="138"/>
      <c r="Z43" s="34"/>
      <c r="AA43" s="138"/>
      <c r="AB43" s="138"/>
      <c r="AC43" s="138"/>
      <c r="AD43" s="34"/>
      <c r="AE43" s="138"/>
      <c r="AF43" s="138"/>
      <c r="AG43" s="138"/>
      <c r="AH43" s="34"/>
      <c r="AI43" s="138"/>
      <c r="AJ43" s="138"/>
      <c r="AK43" s="138"/>
    </row>
    <row r="44" spans="1:37">
      <c r="A44" s="12"/>
      <c r="B44" s="139" t="s">
        <v>58</v>
      </c>
      <c r="C44" s="140" t="s">
        <v>232</v>
      </c>
      <c r="D44" s="141" t="s">
        <v>292</v>
      </c>
      <c r="E44" s="30"/>
      <c r="F44" s="30"/>
      <c r="G44" s="140" t="s">
        <v>232</v>
      </c>
      <c r="H44" s="141" t="s">
        <v>292</v>
      </c>
      <c r="I44" s="30"/>
      <c r="J44" s="30"/>
      <c r="K44" s="140" t="s">
        <v>232</v>
      </c>
      <c r="L44" s="141" t="s">
        <v>292</v>
      </c>
      <c r="M44" s="30"/>
      <c r="N44" s="30"/>
      <c r="O44" s="140" t="s">
        <v>232</v>
      </c>
      <c r="P44" s="141" t="s">
        <v>429</v>
      </c>
      <c r="Q44" s="140" t="s">
        <v>239</v>
      </c>
      <c r="R44" s="30"/>
      <c r="S44" s="140" t="s">
        <v>232</v>
      </c>
      <c r="T44" s="141">
        <v>1</v>
      </c>
      <c r="U44" s="30"/>
      <c r="V44" s="30"/>
      <c r="W44" s="140" t="s">
        <v>232</v>
      </c>
      <c r="X44" s="141" t="s">
        <v>430</v>
      </c>
      <c r="Y44" s="140" t="s">
        <v>239</v>
      </c>
      <c r="Z44" s="30"/>
      <c r="AA44" s="140" t="s">
        <v>232</v>
      </c>
      <c r="AB44" s="141">
        <v>56</v>
      </c>
      <c r="AC44" s="30"/>
      <c r="AD44" s="30"/>
      <c r="AE44" s="140" t="s">
        <v>232</v>
      </c>
      <c r="AF44" s="141" t="s">
        <v>431</v>
      </c>
      <c r="AG44" s="140" t="s">
        <v>239</v>
      </c>
      <c r="AH44" s="30"/>
      <c r="AI44" s="140" t="s">
        <v>232</v>
      </c>
      <c r="AJ44" s="141">
        <v>36</v>
      </c>
      <c r="AK44" s="30"/>
    </row>
    <row r="45" spans="1:37">
      <c r="A45" s="12"/>
      <c r="B45" s="139"/>
      <c r="C45" s="140"/>
      <c r="D45" s="141"/>
      <c r="E45" s="30"/>
      <c r="F45" s="30"/>
      <c r="G45" s="140"/>
      <c r="H45" s="141"/>
      <c r="I45" s="30"/>
      <c r="J45" s="30"/>
      <c r="K45" s="140"/>
      <c r="L45" s="141"/>
      <c r="M45" s="30"/>
      <c r="N45" s="30"/>
      <c r="O45" s="140"/>
      <c r="P45" s="141"/>
      <c r="Q45" s="140"/>
      <c r="R45" s="30"/>
      <c r="S45" s="140"/>
      <c r="T45" s="141"/>
      <c r="U45" s="30"/>
      <c r="V45" s="30"/>
      <c r="W45" s="140"/>
      <c r="X45" s="141"/>
      <c r="Y45" s="140"/>
      <c r="Z45" s="30"/>
      <c r="AA45" s="140"/>
      <c r="AB45" s="141"/>
      <c r="AC45" s="30"/>
      <c r="AD45" s="30"/>
      <c r="AE45" s="140"/>
      <c r="AF45" s="141"/>
      <c r="AG45" s="140"/>
      <c r="AH45" s="30"/>
      <c r="AI45" s="140"/>
      <c r="AJ45" s="141"/>
      <c r="AK45" s="30"/>
    </row>
    <row r="46" spans="1:37">
      <c r="A46" s="12"/>
      <c r="B46" s="142" t="s">
        <v>432</v>
      </c>
      <c r="C46" s="143" t="s">
        <v>292</v>
      </c>
      <c r="D46" s="143"/>
      <c r="E46" s="52"/>
      <c r="F46" s="52"/>
      <c r="G46" s="143" t="s">
        <v>292</v>
      </c>
      <c r="H46" s="143"/>
      <c r="I46" s="52"/>
      <c r="J46" s="52"/>
      <c r="K46" s="143" t="s">
        <v>292</v>
      </c>
      <c r="L46" s="143"/>
      <c r="M46" s="52"/>
      <c r="N46" s="52"/>
      <c r="O46" s="143" t="s">
        <v>433</v>
      </c>
      <c r="P46" s="143"/>
      <c r="Q46" s="144" t="s">
        <v>239</v>
      </c>
      <c r="R46" s="52"/>
      <c r="S46" s="143">
        <v>8</v>
      </c>
      <c r="T46" s="143"/>
      <c r="U46" s="52"/>
      <c r="V46" s="52"/>
      <c r="W46" s="143" t="s">
        <v>434</v>
      </c>
      <c r="X46" s="143"/>
      <c r="Y46" s="144" t="s">
        <v>239</v>
      </c>
      <c r="Z46" s="52"/>
      <c r="AA46" s="143" t="s">
        <v>435</v>
      </c>
      <c r="AB46" s="143"/>
      <c r="AC46" s="144" t="s">
        <v>239</v>
      </c>
      <c r="AD46" s="145" t="s">
        <v>436</v>
      </c>
      <c r="AE46" s="143">
        <v>101</v>
      </c>
      <c r="AF46" s="143"/>
      <c r="AG46" s="52"/>
      <c r="AH46" s="52"/>
      <c r="AI46" s="143" t="s">
        <v>437</v>
      </c>
      <c r="AJ46" s="143"/>
      <c r="AK46" s="144" t="s">
        <v>239</v>
      </c>
    </row>
    <row r="47" spans="1:37">
      <c r="A47" s="12"/>
      <c r="B47" s="142"/>
      <c r="C47" s="143"/>
      <c r="D47" s="143"/>
      <c r="E47" s="52"/>
      <c r="F47" s="52"/>
      <c r="G47" s="143"/>
      <c r="H47" s="143"/>
      <c r="I47" s="52"/>
      <c r="J47" s="52"/>
      <c r="K47" s="143"/>
      <c r="L47" s="143"/>
      <c r="M47" s="52"/>
      <c r="N47" s="52"/>
      <c r="O47" s="143"/>
      <c r="P47" s="143"/>
      <c r="Q47" s="144"/>
      <c r="R47" s="52"/>
      <c r="S47" s="143"/>
      <c r="T47" s="143"/>
      <c r="U47" s="52"/>
      <c r="V47" s="52"/>
      <c r="W47" s="143"/>
      <c r="X47" s="143"/>
      <c r="Y47" s="144"/>
      <c r="Z47" s="52"/>
      <c r="AA47" s="143"/>
      <c r="AB47" s="143"/>
      <c r="AC47" s="144"/>
      <c r="AD47" s="145"/>
      <c r="AE47" s="143"/>
      <c r="AF47" s="143"/>
      <c r="AG47" s="52"/>
      <c r="AH47" s="52"/>
      <c r="AI47" s="143"/>
      <c r="AJ47" s="143"/>
      <c r="AK47" s="144"/>
    </row>
    <row r="48" spans="1:37">
      <c r="A48" s="12"/>
      <c r="B48" s="135" t="s">
        <v>438</v>
      </c>
      <c r="C48" s="30"/>
      <c r="D48" s="30"/>
      <c r="E48" s="30"/>
      <c r="F48" s="15"/>
      <c r="G48" s="30"/>
      <c r="H48" s="30"/>
      <c r="I48" s="30"/>
      <c r="J48" s="15"/>
      <c r="K48" s="30"/>
      <c r="L48" s="30"/>
      <c r="M48" s="30"/>
      <c r="N48" s="15"/>
      <c r="O48" s="30"/>
      <c r="P48" s="30"/>
      <c r="Q48" s="30"/>
      <c r="R48" s="15"/>
      <c r="S48" s="30"/>
      <c r="T48" s="30"/>
      <c r="U48" s="30"/>
      <c r="V48" s="15"/>
      <c r="W48" s="30"/>
      <c r="X48" s="30"/>
      <c r="Y48" s="30"/>
      <c r="Z48" s="15"/>
      <c r="AA48" s="30"/>
      <c r="AB48" s="30"/>
      <c r="AC48" s="30"/>
      <c r="AD48" s="15"/>
      <c r="AE48" s="30"/>
      <c r="AF48" s="30"/>
      <c r="AG48" s="30"/>
      <c r="AH48" s="15"/>
      <c r="AI48" s="30"/>
      <c r="AJ48" s="30"/>
      <c r="AK48" s="30"/>
    </row>
    <row r="49" spans="1:37">
      <c r="A49" s="12"/>
      <c r="B49" s="142" t="s">
        <v>58</v>
      </c>
      <c r="C49" s="84" t="s">
        <v>429</v>
      </c>
      <c r="D49" s="84"/>
      <c r="E49" s="91" t="s">
        <v>239</v>
      </c>
      <c r="F49" s="52"/>
      <c r="G49" s="84" t="s">
        <v>292</v>
      </c>
      <c r="H49" s="84"/>
      <c r="I49" s="52"/>
      <c r="J49" s="52"/>
      <c r="K49" s="143" t="s">
        <v>429</v>
      </c>
      <c r="L49" s="143"/>
      <c r="M49" s="144" t="s">
        <v>239</v>
      </c>
      <c r="N49" s="52"/>
      <c r="O49" s="84" t="s">
        <v>292</v>
      </c>
      <c r="P49" s="84"/>
      <c r="Q49" s="52"/>
      <c r="R49" s="52"/>
      <c r="S49" s="84" t="s">
        <v>292</v>
      </c>
      <c r="T49" s="84"/>
      <c r="U49" s="52"/>
      <c r="V49" s="52"/>
      <c r="W49" s="143" t="s">
        <v>292</v>
      </c>
      <c r="X49" s="143"/>
      <c r="Y49" s="52"/>
      <c r="Z49" s="52"/>
      <c r="AA49" s="84" t="s">
        <v>292</v>
      </c>
      <c r="AB49" s="84"/>
      <c r="AC49" s="52"/>
      <c r="AD49" s="52"/>
      <c r="AE49" s="84" t="s">
        <v>292</v>
      </c>
      <c r="AF49" s="84"/>
      <c r="AG49" s="52"/>
      <c r="AH49" s="52"/>
      <c r="AI49" s="143" t="s">
        <v>292</v>
      </c>
      <c r="AJ49" s="143"/>
      <c r="AK49" s="52"/>
    </row>
    <row r="50" spans="1:37">
      <c r="A50" s="12"/>
      <c r="B50" s="142"/>
      <c r="C50" s="84"/>
      <c r="D50" s="84"/>
      <c r="E50" s="91"/>
      <c r="F50" s="52"/>
      <c r="G50" s="84"/>
      <c r="H50" s="84"/>
      <c r="I50" s="52"/>
      <c r="J50" s="52"/>
      <c r="K50" s="143"/>
      <c r="L50" s="143"/>
      <c r="M50" s="144"/>
      <c r="N50" s="52"/>
      <c r="O50" s="84"/>
      <c r="P50" s="84"/>
      <c r="Q50" s="52"/>
      <c r="R50" s="52"/>
      <c r="S50" s="84"/>
      <c r="T50" s="84"/>
      <c r="U50" s="52"/>
      <c r="V50" s="52"/>
      <c r="W50" s="143"/>
      <c r="X50" s="143"/>
      <c r="Y50" s="52"/>
      <c r="Z50" s="52"/>
      <c r="AA50" s="84"/>
      <c r="AB50" s="84"/>
      <c r="AC50" s="52"/>
      <c r="AD50" s="52"/>
      <c r="AE50" s="84"/>
      <c r="AF50" s="84"/>
      <c r="AG50" s="52"/>
      <c r="AH50" s="52"/>
      <c r="AI50" s="143"/>
      <c r="AJ50" s="143"/>
      <c r="AK50" s="52"/>
    </row>
    <row r="51" spans="1:37">
      <c r="A51" s="12"/>
      <c r="B51" s="135" t="s">
        <v>439</v>
      </c>
      <c r="C51" s="30"/>
      <c r="D51" s="30"/>
      <c r="E51" s="30"/>
      <c r="F51" s="15"/>
      <c r="G51" s="30"/>
      <c r="H51" s="30"/>
      <c r="I51" s="30"/>
      <c r="J51" s="15"/>
      <c r="K51" s="30"/>
      <c r="L51" s="30"/>
      <c r="M51" s="30"/>
      <c r="N51" s="15"/>
      <c r="O51" s="30"/>
      <c r="P51" s="30"/>
      <c r="Q51" s="30"/>
      <c r="R51" s="15"/>
      <c r="S51" s="30"/>
      <c r="T51" s="30"/>
      <c r="U51" s="30"/>
      <c r="V51" s="15"/>
      <c r="W51" s="30"/>
      <c r="X51" s="30"/>
      <c r="Y51" s="30"/>
      <c r="Z51" s="15"/>
      <c r="AA51" s="30"/>
      <c r="AB51" s="30"/>
      <c r="AC51" s="30"/>
      <c r="AD51" s="15"/>
      <c r="AE51" s="30"/>
      <c r="AF51" s="30"/>
      <c r="AG51" s="30"/>
      <c r="AH51" s="15"/>
      <c r="AI51" s="30"/>
      <c r="AJ51" s="30"/>
      <c r="AK51" s="30"/>
    </row>
    <row r="52" spans="1:37">
      <c r="A52" s="12"/>
      <c r="B52" s="146" t="s">
        <v>60</v>
      </c>
      <c r="C52" s="143" t="s">
        <v>440</v>
      </c>
      <c r="D52" s="143"/>
      <c r="E52" s="144" t="s">
        <v>239</v>
      </c>
      <c r="F52" s="52"/>
      <c r="G52" s="143">
        <v>186</v>
      </c>
      <c r="H52" s="143"/>
      <c r="I52" s="52"/>
      <c r="J52" s="52"/>
      <c r="K52" s="143" t="s">
        <v>441</v>
      </c>
      <c r="L52" s="143"/>
      <c r="M52" s="144" t="s">
        <v>239</v>
      </c>
      <c r="N52" s="52"/>
      <c r="O52" s="143">
        <v>659</v>
      </c>
      <c r="P52" s="143"/>
      <c r="Q52" s="52"/>
      <c r="R52" s="52"/>
      <c r="S52" s="143" t="s">
        <v>442</v>
      </c>
      <c r="T52" s="143"/>
      <c r="U52" s="144" t="s">
        <v>239</v>
      </c>
      <c r="V52" s="52"/>
      <c r="W52" s="143">
        <v>404</v>
      </c>
      <c r="X52" s="143"/>
      <c r="Y52" s="52"/>
      <c r="Z52" s="52"/>
      <c r="AA52" s="143">
        <v>60</v>
      </c>
      <c r="AB52" s="143"/>
      <c r="AC52" s="52"/>
      <c r="AD52" s="52"/>
      <c r="AE52" s="143" t="s">
        <v>443</v>
      </c>
      <c r="AF52" s="143"/>
      <c r="AG52" s="144" t="s">
        <v>239</v>
      </c>
      <c r="AH52" s="52"/>
      <c r="AI52" s="143">
        <v>37</v>
      </c>
      <c r="AJ52" s="143"/>
      <c r="AK52" s="52"/>
    </row>
    <row r="53" spans="1:37">
      <c r="A53" s="12"/>
      <c r="B53" s="146"/>
      <c r="C53" s="143"/>
      <c r="D53" s="143"/>
      <c r="E53" s="144"/>
      <c r="F53" s="52"/>
      <c r="G53" s="143"/>
      <c r="H53" s="143"/>
      <c r="I53" s="52"/>
      <c r="J53" s="52"/>
      <c r="K53" s="143"/>
      <c r="L53" s="143"/>
      <c r="M53" s="144"/>
      <c r="N53" s="52"/>
      <c r="O53" s="143"/>
      <c r="P53" s="143"/>
      <c r="Q53" s="52"/>
      <c r="R53" s="52"/>
      <c r="S53" s="143"/>
      <c r="T53" s="143"/>
      <c r="U53" s="144"/>
      <c r="V53" s="52"/>
      <c r="W53" s="143"/>
      <c r="X53" s="143"/>
      <c r="Y53" s="52"/>
      <c r="Z53" s="52"/>
      <c r="AA53" s="143"/>
      <c r="AB53" s="143"/>
      <c r="AC53" s="52"/>
      <c r="AD53" s="52"/>
      <c r="AE53" s="143"/>
      <c r="AF53" s="143"/>
      <c r="AG53" s="144"/>
      <c r="AH53" s="52"/>
      <c r="AI53" s="143"/>
      <c r="AJ53" s="143"/>
      <c r="AK53" s="52"/>
    </row>
    <row r="54" spans="1:37">
      <c r="A54" s="12"/>
      <c r="B54" s="139" t="s">
        <v>61</v>
      </c>
      <c r="C54" s="141" t="s">
        <v>431</v>
      </c>
      <c r="D54" s="141"/>
      <c r="E54" s="140" t="s">
        <v>239</v>
      </c>
      <c r="F54" s="30"/>
      <c r="G54" s="141">
        <v>8</v>
      </c>
      <c r="H54" s="141"/>
      <c r="I54" s="30"/>
      <c r="J54" s="30"/>
      <c r="K54" s="141" t="s">
        <v>444</v>
      </c>
      <c r="L54" s="141"/>
      <c r="M54" s="140" t="s">
        <v>239</v>
      </c>
      <c r="N54" s="30"/>
      <c r="O54" s="141" t="s">
        <v>445</v>
      </c>
      <c r="P54" s="141"/>
      <c r="Q54" s="140" t="s">
        <v>239</v>
      </c>
      <c r="R54" s="30"/>
      <c r="S54" s="141">
        <v>3</v>
      </c>
      <c r="T54" s="141"/>
      <c r="U54" s="30"/>
      <c r="V54" s="30"/>
      <c r="W54" s="141" t="s">
        <v>446</v>
      </c>
      <c r="X54" s="141"/>
      <c r="Y54" s="140" t="s">
        <v>239</v>
      </c>
      <c r="Z54" s="30"/>
      <c r="AA54" s="141" t="s">
        <v>447</v>
      </c>
      <c r="AB54" s="141"/>
      <c r="AC54" s="140" t="s">
        <v>239</v>
      </c>
      <c r="AD54" s="30"/>
      <c r="AE54" s="141">
        <v>16</v>
      </c>
      <c r="AF54" s="141"/>
      <c r="AG54" s="30"/>
      <c r="AH54" s="30"/>
      <c r="AI54" s="141" t="s">
        <v>448</v>
      </c>
      <c r="AJ54" s="141"/>
      <c r="AK54" s="140" t="s">
        <v>239</v>
      </c>
    </row>
    <row r="55" spans="1:37">
      <c r="A55" s="12"/>
      <c r="B55" s="139"/>
      <c r="C55" s="141"/>
      <c r="D55" s="141"/>
      <c r="E55" s="140"/>
      <c r="F55" s="30"/>
      <c r="G55" s="141"/>
      <c r="H55" s="141"/>
      <c r="I55" s="30"/>
      <c r="J55" s="30"/>
      <c r="K55" s="141"/>
      <c r="L55" s="141"/>
      <c r="M55" s="140"/>
      <c r="N55" s="30"/>
      <c r="O55" s="141"/>
      <c r="P55" s="141"/>
      <c r="Q55" s="140"/>
      <c r="R55" s="30"/>
      <c r="S55" s="141"/>
      <c r="T55" s="141"/>
      <c r="U55" s="30"/>
      <c r="V55" s="30"/>
      <c r="W55" s="141"/>
      <c r="X55" s="141"/>
      <c r="Y55" s="140"/>
      <c r="Z55" s="30"/>
      <c r="AA55" s="141"/>
      <c r="AB55" s="141"/>
      <c r="AC55" s="140"/>
      <c r="AD55" s="30"/>
      <c r="AE55" s="141"/>
      <c r="AF55" s="141"/>
      <c r="AG55" s="30"/>
      <c r="AH55" s="30"/>
      <c r="AI55" s="141"/>
      <c r="AJ55" s="141"/>
      <c r="AK55" s="140"/>
    </row>
    <row r="56" spans="1:37">
      <c r="A56" s="12"/>
      <c r="B56" s="146" t="s">
        <v>62</v>
      </c>
      <c r="C56" s="143" t="s">
        <v>292</v>
      </c>
      <c r="D56" s="143"/>
      <c r="E56" s="52"/>
      <c r="F56" s="52"/>
      <c r="G56" s="143" t="s">
        <v>292</v>
      </c>
      <c r="H56" s="143"/>
      <c r="I56" s="52"/>
      <c r="J56" s="52"/>
      <c r="K56" s="143" t="s">
        <v>292</v>
      </c>
      <c r="L56" s="143"/>
      <c r="M56" s="52"/>
      <c r="N56" s="52"/>
      <c r="O56" s="143" t="s">
        <v>292</v>
      </c>
      <c r="P56" s="143"/>
      <c r="Q56" s="52"/>
      <c r="R56" s="52"/>
      <c r="S56" s="143" t="s">
        <v>292</v>
      </c>
      <c r="T56" s="143"/>
      <c r="U56" s="52"/>
      <c r="V56" s="52"/>
      <c r="W56" s="143" t="s">
        <v>292</v>
      </c>
      <c r="X56" s="143"/>
      <c r="Y56" s="52"/>
      <c r="Z56" s="52"/>
      <c r="AA56" s="143" t="s">
        <v>449</v>
      </c>
      <c r="AB56" s="143"/>
      <c r="AC56" s="144" t="s">
        <v>239</v>
      </c>
      <c r="AD56" s="52"/>
      <c r="AE56" s="143">
        <v>2</v>
      </c>
      <c r="AF56" s="143"/>
      <c r="AG56" s="52"/>
      <c r="AH56" s="52"/>
      <c r="AI56" s="143" t="s">
        <v>450</v>
      </c>
      <c r="AJ56" s="143"/>
      <c r="AK56" s="144" t="s">
        <v>239</v>
      </c>
    </row>
    <row r="57" spans="1:37">
      <c r="A57" s="12"/>
      <c r="B57" s="146"/>
      <c r="C57" s="143"/>
      <c r="D57" s="143"/>
      <c r="E57" s="52"/>
      <c r="F57" s="52"/>
      <c r="G57" s="143"/>
      <c r="H57" s="143"/>
      <c r="I57" s="52"/>
      <c r="J57" s="52"/>
      <c r="K57" s="143"/>
      <c r="L57" s="143"/>
      <c r="M57" s="52"/>
      <c r="N57" s="52"/>
      <c r="O57" s="143"/>
      <c r="P57" s="143"/>
      <c r="Q57" s="52"/>
      <c r="R57" s="52"/>
      <c r="S57" s="143"/>
      <c r="T57" s="143"/>
      <c r="U57" s="52"/>
      <c r="V57" s="52"/>
      <c r="W57" s="143"/>
      <c r="X57" s="143"/>
      <c r="Y57" s="52"/>
      <c r="Z57" s="52"/>
      <c r="AA57" s="143"/>
      <c r="AB57" s="143"/>
      <c r="AC57" s="144"/>
      <c r="AD57" s="52"/>
      <c r="AE57" s="143"/>
      <c r="AF57" s="143"/>
      <c r="AG57" s="52"/>
      <c r="AH57" s="52"/>
      <c r="AI57" s="143"/>
      <c r="AJ57" s="143"/>
      <c r="AK57" s="144"/>
    </row>
    <row r="58" spans="1:37">
      <c r="A58" s="12"/>
      <c r="B58" s="139" t="s">
        <v>63</v>
      </c>
      <c r="C58" s="141" t="s">
        <v>292</v>
      </c>
      <c r="D58" s="141"/>
      <c r="E58" s="30"/>
      <c r="F58" s="30"/>
      <c r="G58" s="141" t="s">
        <v>292</v>
      </c>
      <c r="H58" s="141"/>
      <c r="I58" s="30"/>
      <c r="J58" s="30"/>
      <c r="K58" s="141" t="s">
        <v>292</v>
      </c>
      <c r="L58" s="141"/>
      <c r="M58" s="30"/>
      <c r="N58" s="30"/>
      <c r="O58" s="141" t="s">
        <v>292</v>
      </c>
      <c r="P58" s="141"/>
      <c r="Q58" s="30"/>
      <c r="R58" s="30"/>
      <c r="S58" s="141" t="s">
        <v>292</v>
      </c>
      <c r="T58" s="141"/>
      <c r="U58" s="30"/>
      <c r="V58" s="30"/>
      <c r="W58" s="141" t="s">
        <v>292</v>
      </c>
      <c r="X58" s="141"/>
      <c r="Y58" s="30"/>
      <c r="Z58" s="30"/>
      <c r="AA58" s="141">
        <v>148</v>
      </c>
      <c r="AB58" s="141"/>
      <c r="AC58" s="30"/>
      <c r="AD58" s="30"/>
      <c r="AE58" s="141" t="s">
        <v>451</v>
      </c>
      <c r="AF58" s="141"/>
      <c r="AG58" s="140" t="s">
        <v>239</v>
      </c>
      <c r="AH58" s="30"/>
      <c r="AI58" s="141">
        <v>91</v>
      </c>
      <c r="AJ58" s="141"/>
      <c r="AK58" s="30"/>
    </row>
    <row r="59" spans="1:37">
      <c r="A59" s="12"/>
      <c r="B59" s="139"/>
      <c r="C59" s="141"/>
      <c r="D59" s="141"/>
      <c r="E59" s="30"/>
      <c r="F59" s="30"/>
      <c r="G59" s="141"/>
      <c r="H59" s="141"/>
      <c r="I59" s="30"/>
      <c r="J59" s="30"/>
      <c r="K59" s="141"/>
      <c r="L59" s="141"/>
      <c r="M59" s="30"/>
      <c r="N59" s="30"/>
      <c r="O59" s="141"/>
      <c r="P59" s="141"/>
      <c r="Q59" s="30"/>
      <c r="R59" s="30"/>
      <c r="S59" s="141"/>
      <c r="T59" s="141"/>
      <c r="U59" s="30"/>
      <c r="V59" s="30"/>
      <c r="W59" s="141"/>
      <c r="X59" s="141"/>
      <c r="Y59" s="30"/>
      <c r="Z59" s="30"/>
      <c r="AA59" s="141"/>
      <c r="AB59" s="141"/>
      <c r="AC59" s="30"/>
      <c r="AD59" s="30"/>
      <c r="AE59" s="141"/>
      <c r="AF59" s="141"/>
      <c r="AG59" s="140"/>
      <c r="AH59" s="30"/>
      <c r="AI59" s="141"/>
      <c r="AJ59" s="141"/>
      <c r="AK59" s="30"/>
    </row>
    <row r="60" spans="1:37">
      <c r="A60" s="12"/>
      <c r="B60" s="146" t="s">
        <v>64</v>
      </c>
      <c r="C60" s="143">
        <v>65</v>
      </c>
      <c r="D60" s="143"/>
      <c r="E60" s="52"/>
      <c r="F60" s="52"/>
      <c r="G60" s="143" t="s">
        <v>452</v>
      </c>
      <c r="H60" s="143"/>
      <c r="I60" s="144" t="s">
        <v>239</v>
      </c>
      <c r="J60" s="52"/>
      <c r="K60" s="143">
        <v>40</v>
      </c>
      <c r="L60" s="143"/>
      <c r="M60" s="52"/>
      <c r="N60" s="52"/>
      <c r="O60" s="143">
        <v>175</v>
      </c>
      <c r="P60" s="143"/>
      <c r="Q60" s="52"/>
      <c r="R60" s="52"/>
      <c r="S60" s="143" t="s">
        <v>453</v>
      </c>
      <c r="T60" s="143"/>
      <c r="U60" s="144" t="s">
        <v>239</v>
      </c>
      <c r="V60" s="52"/>
      <c r="W60" s="143">
        <v>108</v>
      </c>
      <c r="X60" s="143"/>
      <c r="Y60" s="52"/>
      <c r="Z60" s="52"/>
      <c r="AA60" s="143">
        <v>242</v>
      </c>
      <c r="AB60" s="143"/>
      <c r="AC60" s="52"/>
      <c r="AD60" s="52"/>
      <c r="AE60" s="143" t="s">
        <v>454</v>
      </c>
      <c r="AF60" s="143"/>
      <c r="AG60" s="144" t="s">
        <v>239</v>
      </c>
      <c r="AH60" s="52"/>
      <c r="AI60" s="143">
        <v>148</v>
      </c>
      <c r="AJ60" s="143"/>
      <c r="AK60" s="52"/>
    </row>
    <row r="61" spans="1:37">
      <c r="A61" s="12"/>
      <c r="B61" s="146"/>
      <c r="C61" s="143"/>
      <c r="D61" s="143"/>
      <c r="E61" s="52"/>
      <c r="F61" s="52"/>
      <c r="G61" s="143"/>
      <c r="H61" s="143"/>
      <c r="I61" s="144"/>
      <c r="J61" s="52"/>
      <c r="K61" s="143"/>
      <c r="L61" s="143"/>
      <c r="M61" s="52"/>
      <c r="N61" s="52"/>
      <c r="O61" s="143"/>
      <c r="P61" s="143"/>
      <c r="Q61" s="52"/>
      <c r="R61" s="52"/>
      <c r="S61" s="143"/>
      <c r="T61" s="143"/>
      <c r="U61" s="144"/>
      <c r="V61" s="52"/>
      <c r="W61" s="143"/>
      <c r="X61" s="143"/>
      <c r="Y61" s="52"/>
      <c r="Z61" s="52"/>
      <c r="AA61" s="143"/>
      <c r="AB61" s="143"/>
      <c r="AC61" s="52"/>
      <c r="AD61" s="52"/>
      <c r="AE61" s="143"/>
      <c r="AF61" s="143"/>
      <c r="AG61" s="144"/>
      <c r="AH61" s="52"/>
      <c r="AI61" s="143"/>
      <c r="AJ61" s="143"/>
      <c r="AK61" s="52"/>
    </row>
    <row r="62" spans="1:37">
      <c r="A62" s="12"/>
      <c r="B62" s="139" t="s">
        <v>65</v>
      </c>
      <c r="C62" s="141" t="s">
        <v>430</v>
      </c>
      <c r="D62" s="141"/>
      <c r="E62" s="140" t="s">
        <v>239</v>
      </c>
      <c r="F62" s="30"/>
      <c r="G62" s="141" t="s">
        <v>292</v>
      </c>
      <c r="H62" s="141"/>
      <c r="I62" s="30"/>
      <c r="J62" s="30"/>
      <c r="K62" s="141" t="s">
        <v>430</v>
      </c>
      <c r="L62" s="141"/>
      <c r="M62" s="140" t="s">
        <v>239</v>
      </c>
      <c r="N62" s="30"/>
      <c r="O62" s="141" t="s">
        <v>430</v>
      </c>
      <c r="P62" s="141"/>
      <c r="Q62" s="140" t="s">
        <v>239</v>
      </c>
      <c r="R62" s="30"/>
      <c r="S62" s="141" t="s">
        <v>292</v>
      </c>
      <c r="T62" s="141"/>
      <c r="U62" s="30"/>
      <c r="V62" s="30"/>
      <c r="W62" s="141" t="s">
        <v>430</v>
      </c>
      <c r="X62" s="141"/>
      <c r="Y62" s="140" t="s">
        <v>239</v>
      </c>
      <c r="Z62" s="30"/>
      <c r="AA62" s="141" t="s">
        <v>455</v>
      </c>
      <c r="AB62" s="141"/>
      <c r="AC62" s="140" t="s">
        <v>239</v>
      </c>
      <c r="AD62" s="30"/>
      <c r="AE62" s="141">
        <v>5</v>
      </c>
      <c r="AF62" s="141"/>
      <c r="AG62" s="30"/>
      <c r="AH62" s="30"/>
      <c r="AI62" s="141" t="s">
        <v>456</v>
      </c>
      <c r="AJ62" s="141"/>
      <c r="AK62" s="140" t="s">
        <v>239</v>
      </c>
    </row>
    <row r="63" spans="1:37">
      <c r="A63" s="12"/>
      <c r="B63" s="139"/>
      <c r="C63" s="141"/>
      <c r="D63" s="141"/>
      <c r="E63" s="140"/>
      <c r="F63" s="30"/>
      <c r="G63" s="141"/>
      <c r="H63" s="141"/>
      <c r="I63" s="30"/>
      <c r="J63" s="30"/>
      <c r="K63" s="141"/>
      <c r="L63" s="141"/>
      <c r="M63" s="140"/>
      <c r="N63" s="30"/>
      <c r="O63" s="141"/>
      <c r="P63" s="141"/>
      <c r="Q63" s="140"/>
      <c r="R63" s="30"/>
      <c r="S63" s="141"/>
      <c r="T63" s="141"/>
      <c r="U63" s="30"/>
      <c r="V63" s="30"/>
      <c r="W63" s="141"/>
      <c r="X63" s="141"/>
      <c r="Y63" s="140"/>
      <c r="Z63" s="30"/>
      <c r="AA63" s="141"/>
      <c r="AB63" s="141"/>
      <c r="AC63" s="140"/>
      <c r="AD63" s="30"/>
      <c r="AE63" s="141"/>
      <c r="AF63" s="141"/>
      <c r="AG63" s="30"/>
      <c r="AH63" s="30"/>
      <c r="AI63" s="141"/>
      <c r="AJ63" s="141"/>
      <c r="AK63" s="140"/>
    </row>
    <row r="64" spans="1:37">
      <c r="A64" s="12"/>
      <c r="B64" s="146" t="s">
        <v>66</v>
      </c>
      <c r="C64" s="143" t="s">
        <v>292</v>
      </c>
      <c r="D64" s="143"/>
      <c r="E64" s="52"/>
      <c r="F64" s="52"/>
      <c r="G64" s="143" t="s">
        <v>457</v>
      </c>
      <c r="H64" s="143"/>
      <c r="I64" s="144" t="s">
        <v>239</v>
      </c>
      <c r="J64" s="52"/>
      <c r="K64" s="143" t="s">
        <v>457</v>
      </c>
      <c r="L64" s="143"/>
      <c r="M64" s="144" t="s">
        <v>239</v>
      </c>
      <c r="N64" s="52"/>
      <c r="O64" s="143" t="s">
        <v>292</v>
      </c>
      <c r="P64" s="143"/>
      <c r="Q64" s="52"/>
      <c r="R64" s="52"/>
      <c r="S64" s="143" t="s">
        <v>292</v>
      </c>
      <c r="T64" s="143"/>
      <c r="U64" s="52"/>
      <c r="V64" s="52"/>
      <c r="W64" s="143" t="s">
        <v>292</v>
      </c>
      <c r="X64" s="143"/>
      <c r="Y64" s="52"/>
      <c r="Z64" s="52"/>
      <c r="AA64" s="143" t="s">
        <v>292</v>
      </c>
      <c r="AB64" s="143"/>
      <c r="AC64" s="52"/>
      <c r="AD64" s="52"/>
      <c r="AE64" s="143" t="s">
        <v>292</v>
      </c>
      <c r="AF64" s="143"/>
      <c r="AG64" s="52"/>
      <c r="AH64" s="52"/>
      <c r="AI64" s="143" t="s">
        <v>292</v>
      </c>
      <c r="AJ64" s="143"/>
      <c r="AK64" s="52"/>
    </row>
    <row r="65" spans="1:37" ht="15.75" thickBot="1">
      <c r="A65" s="12"/>
      <c r="B65" s="146"/>
      <c r="C65" s="147"/>
      <c r="D65" s="147"/>
      <c r="E65" s="122"/>
      <c r="F65" s="52"/>
      <c r="G65" s="147"/>
      <c r="H65" s="147"/>
      <c r="I65" s="148"/>
      <c r="J65" s="52"/>
      <c r="K65" s="147"/>
      <c r="L65" s="147"/>
      <c r="M65" s="148"/>
      <c r="N65" s="52"/>
      <c r="O65" s="147"/>
      <c r="P65" s="147"/>
      <c r="Q65" s="122"/>
      <c r="R65" s="52"/>
      <c r="S65" s="147"/>
      <c r="T65" s="147"/>
      <c r="U65" s="122"/>
      <c r="V65" s="52"/>
      <c r="W65" s="147"/>
      <c r="X65" s="147"/>
      <c r="Y65" s="122"/>
      <c r="Z65" s="52"/>
      <c r="AA65" s="147"/>
      <c r="AB65" s="147"/>
      <c r="AC65" s="122"/>
      <c r="AD65" s="52"/>
      <c r="AE65" s="147"/>
      <c r="AF65" s="147"/>
      <c r="AG65" s="122"/>
      <c r="AH65" s="52"/>
      <c r="AI65" s="147"/>
      <c r="AJ65" s="147"/>
      <c r="AK65" s="122"/>
    </row>
    <row r="66" spans="1:37">
      <c r="A66" s="12"/>
      <c r="B66" s="149" t="s">
        <v>108</v>
      </c>
      <c r="C66" s="150" t="s">
        <v>232</v>
      </c>
      <c r="D66" s="152" t="s">
        <v>458</v>
      </c>
      <c r="E66" s="150" t="s">
        <v>239</v>
      </c>
      <c r="F66" s="30"/>
      <c r="G66" s="150" t="s">
        <v>232</v>
      </c>
      <c r="H66" s="152" t="s">
        <v>292</v>
      </c>
      <c r="I66" s="127"/>
      <c r="J66" s="30"/>
      <c r="K66" s="150" t="s">
        <v>232</v>
      </c>
      <c r="L66" s="152" t="s">
        <v>458</v>
      </c>
      <c r="M66" s="150" t="s">
        <v>239</v>
      </c>
      <c r="N66" s="30"/>
      <c r="O66" s="150" t="s">
        <v>232</v>
      </c>
      <c r="P66" s="152">
        <v>800</v>
      </c>
      <c r="Q66" s="127"/>
      <c r="R66" s="30"/>
      <c r="S66" s="150" t="s">
        <v>232</v>
      </c>
      <c r="T66" s="152" t="s">
        <v>459</v>
      </c>
      <c r="U66" s="150" t="s">
        <v>239</v>
      </c>
      <c r="V66" s="30"/>
      <c r="W66" s="150" t="s">
        <v>232</v>
      </c>
      <c r="X66" s="152">
        <v>490</v>
      </c>
      <c r="Y66" s="127"/>
      <c r="Z66" s="30"/>
      <c r="AA66" s="150" t="s">
        <v>232</v>
      </c>
      <c r="AB66" s="152">
        <v>161</v>
      </c>
      <c r="AC66" s="127"/>
      <c r="AD66" s="30"/>
      <c r="AE66" s="150" t="s">
        <v>232</v>
      </c>
      <c r="AF66" s="152" t="s">
        <v>460</v>
      </c>
      <c r="AG66" s="150" t="s">
        <v>239</v>
      </c>
      <c r="AH66" s="30"/>
      <c r="AI66" s="150" t="s">
        <v>232</v>
      </c>
      <c r="AJ66" s="152">
        <v>91</v>
      </c>
      <c r="AK66" s="127"/>
    </row>
    <row r="67" spans="1:37" ht="15.75" thickBot="1">
      <c r="A67" s="12"/>
      <c r="B67" s="149"/>
      <c r="C67" s="151"/>
      <c r="D67" s="153"/>
      <c r="E67" s="151"/>
      <c r="F67" s="30"/>
      <c r="G67" s="151"/>
      <c r="H67" s="153"/>
      <c r="I67" s="128"/>
      <c r="J67" s="30"/>
      <c r="K67" s="151"/>
      <c r="L67" s="153"/>
      <c r="M67" s="151"/>
      <c r="N67" s="30"/>
      <c r="O67" s="151"/>
      <c r="P67" s="153"/>
      <c r="Q67" s="128"/>
      <c r="R67" s="30"/>
      <c r="S67" s="151"/>
      <c r="T67" s="153"/>
      <c r="U67" s="151"/>
      <c r="V67" s="30"/>
      <c r="W67" s="151"/>
      <c r="X67" s="153"/>
      <c r="Y67" s="128"/>
      <c r="Z67" s="30"/>
      <c r="AA67" s="151"/>
      <c r="AB67" s="153"/>
      <c r="AC67" s="128"/>
      <c r="AD67" s="30"/>
      <c r="AE67" s="151"/>
      <c r="AF67" s="153"/>
      <c r="AG67" s="151"/>
      <c r="AH67" s="30"/>
      <c r="AI67" s="151"/>
      <c r="AJ67" s="153"/>
      <c r="AK67" s="128"/>
    </row>
    <row r="68" spans="1:37" ht="15.75" thickTop="1">
      <c r="A68" s="12"/>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row>
    <row r="69" spans="1:37">
      <c r="A69" s="12"/>
      <c r="B69" s="14"/>
      <c r="C69" s="14"/>
    </row>
    <row r="70" spans="1:37" ht="60">
      <c r="A70" s="12"/>
      <c r="B70" s="73">
        <v>-1</v>
      </c>
      <c r="C70" s="73" t="s">
        <v>461</v>
      </c>
    </row>
    <row r="71" spans="1:37">
      <c r="A71" s="12"/>
      <c r="B71" s="14"/>
      <c r="C71" s="14"/>
    </row>
    <row r="72" spans="1:37" ht="72">
      <c r="A72" s="12"/>
      <c r="B72" s="73">
        <v>-2</v>
      </c>
      <c r="C72" s="73" t="s">
        <v>462</v>
      </c>
    </row>
    <row r="73" spans="1:37">
      <c r="A73" s="12"/>
      <c r="B73" s="14"/>
      <c r="C73" s="14"/>
    </row>
    <row r="74" spans="1:37" ht="60">
      <c r="A74" s="12"/>
      <c r="B74" s="73">
        <v>-3</v>
      </c>
      <c r="C74" s="73" t="s">
        <v>463</v>
      </c>
    </row>
    <row r="75" spans="1:37">
      <c r="A75" s="12"/>
      <c r="B75" s="14"/>
      <c r="C75" s="14"/>
    </row>
    <row r="76" spans="1:37" ht="108.75">
      <c r="A76" s="12"/>
      <c r="B76" s="73">
        <v>-4</v>
      </c>
      <c r="C76" s="73" t="s">
        <v>464</v>
      </c>
    </row>
    <row r="77" spans="1:37">
      <c r="A77" s="12" t="s">
        <v>1075</v>
      </c>
      <c r="B77" s="28"/>
      <c r="C77" s="28"/>
      <c r="D77" s="28"/>
      <c r="E77" s="28"/>
      <c r="F77" s="28"/>
      <c r="G77" s="28"/>
      <c r="H77" s="28"/>
      <c r="I77" s="28"/>
      <c r="J77" s="28"/>
      <c r="K77" s="28"/>
      <c r="L77" s="28"/>
      <c r="M77" s="28"/>
      <c r="N77" s="28"/>
      <c r="O77" s="28"/>
      <c r="P77" s="28"/>
      <c r="Q77" s="28"/>
      <c r="R77" s="28"/>
      <c r="S77" s="28"/>
      <c r="T77" s="28"/>
      <c r="U77" s="28"/>
      <c r="V77" s="28"/>
    </row>
    <row r="78" spans="1:37">
      <c r="A78" s="12"/>
      <c r="B78" s="14"/>
      <c r="C78" s="14"/>
      <c r="D78" s="14"/>
      <c r="E78" s="14"/>
      <c r="F78" s="14"/>
      <c r="G78" s="14"/>
      <c r="H78" s="14"/>
      <c r="I78" s="14"/>
      <c r="J78" s="14"/>
      <c r="K78" s="14"/>
      <c r="L78" s="14"/>
      <c r="M78" s="14"/>
      <c r="N78" s="14"/>
      <c r="O78" s="14"/>
      <c r="P78" s="14"/>
      <c r="Q78" s="14"/>
      <c r="R78" s="14"/>
      <c r="S78" s="14"/>
      <c r="T78" s="14"/>
      <c r="U78" s="14"/>
      <c r="V78" s="14"/>
    </row>
    <row r="79" spans="1:37" ht="15.75" thickBot="1">
      <c r="A79" s="12"/>
      <c r="B79" s="46" t="s">
        <v>228</v>
      </c>
      <c r="C79" s="15"/>
      <c r="D79" s="45" t="s">
        <v>467</v>
      </c>
      <c r="E79" s="45"/>
      <c r="F79" s="45"/>
      <c r="G79" s="15"/>
      <c r="H79" s="45" t="s">
        <v>468</v>
      </c>
      <c r="I79" s="45"/>
      <c r="J79" s="45"/>
      <c r="K79" s="15"/>
      <c r="L79" s="45" t="s">
        <v>469</v>
      </c>
      <c r="M79" s="45"/>
      <c r="N79" s="45"/>
      <c r="O79" s="15"/>
      <c r="P79" s="45" t="s">
        <v>470</v>
      </c>
      <c r="Q79" s="45"/>
      <c r="R79" s="45"/>
      <c r="S79" s="15"/>
      <c r="T79" s="45" t="s">
        <v>471</v>
      </c>
      <c r="U79" s="45"/>
      <c r="V79" s="45"/>
    </row>
    <row r="80" spans="1:37">
      <c r="A80" s="12"/>
      <c r="B80" s="91" t="s">
        <v>181</v>
      </c>
      <c r="C80" s="52"/>
      <c r="D80" s="98" t="s">
        <v>232</v>
      </c>
      <c r="E80" s="85">
        <v>17</v>
      </c>
      <c r="F80" s="59"/>
      <c r="G80" s="52"/>
      <c r="H80" s="98" t="s">
        <v>232</v>
      </c>
      <c r="I80" s="85" t="s">
        <v>472</v>
      </c>
      <c r="J80" s="98" t="s">
        <v>239</v>
      </c>
      <c r="K80" s="52"/>
      <c r="L80" s="98" t="s">
        <v>232</v>
      </c>
      <c r="M80" s="85" t="s">
        <v>473</v>
      </c>
      <c r="N80" s="98" t="s">
        <v>239</v>
      </c>
      <c r="O80" s="52"/>
      <c r="P80" s="98" t="s">
        <v>232</v>
      </c>
      <c r="Q80" s="85" t="s">
        <v>292</v>
      </c>
      <c r="R80" s="59"/>
      <c r="S80" s="52"/>
      <c r="T80" s="98" t="s">
        <v>232</v>
      </c>
      <c r="U80" s="85" t="s">
        <v>474</v>
      </c>
      <c r="V80" s="98" t="s">
        <v>239</v>
      </c>
    </row>
    <row r="81" spans="1:22">
      <c r="A81" s="12"/>
      <c r="B81" s="91"/>
      <c r="C81" s="52"/>
      <c r="D81" s="103"/>
      <c r="E81" s="104"/>
      <c r="F81" s="60"/>
      <c r="G81" s="52"/>
      <c r="H81" s="103"/>
      <c r="I81" s="104"/>
      <c r="J81" s="103"/>
      <c r="K81" s="52"/>
      <c r="L81" s="103"/>
      <c r="M81" s="104"/>
      <c r="N81" s="103"/>
      <c r="O81" s="52"/>
      <c r="P81" s="103"/>
      <c r="Q81" s="104"/>
      <c r="R81" s="60"/>
      <c r="S81" s="52"/>
      <c r="T81" s="103"/>
      <c r="U81" s="104"/>
      <c r="V81" s="103"/>
    </row>
    <row r="82" spans="1:22">
      <c r="A82" s="12"/>
      <c r="B82" s="50" t="s">
        <v>475</v>
      </c>
      <c r="C82" s="30"/>
      <c r="D82" s="87" t="s">
        <v>476</v>
      </c>
      <c r="E82" s="87"/>
      <c r="F82" s="50" t="s">
        <v>239</v>
      </c>
      <c r="G82" s="30"/>
      <c r="H82" s="87">
        <v>512</v>
      </c>
      <c r="I82" s="87"/>
      <c r="J82" s="30"/>
      <c r="K82" s="30"/>
      <c r="L82" s="87" t="s">
        <v>449</v>
      </c>
      <c r="M82" s="87"/>
      <c r="N82" s="50" t="s">
        <v>239</v>
      </c>
      <c r="O82" s="30"/>
      <c r="P82" s="87" t="s">
        <v>292</v>
      </c>
      <c r="Q82" s="87"/>
      <c r="R82" s="30"/>
      <c r="S82" s="30"/>
      <c r="T82" s="87">
        <v>490</v>
      </c>
      <c r="U82" s="87"/>
      <c r="V82" s="30"/>
    </row>
    <row r="83" spans="1:22" ht="15.75" thickBot="1">
      <c r="A83" s="12"/>
      <c r="B83" s="50"/>
      <c r="C83" s="30"/>
      <c r="D83" s="89"/>
      <c r="E83" s="89"/>
      <c r="F83" s="113"/>
      <c r="G83" s="30"/>
      <c r="H83" s="89"/>
      <c r="I83" s="89"/>
      <c r="J83" s="90"/>
      <c r="K83" s="30"/>
      <c r="L83" s="89"/>
      <c r="M83" s="89"/>
      <c r="N83" s="113"/>
      <c r="O83" s="30"/>
      <c r="P83" s="89"/>
      <c r="Q83" s="89"/>
      <c r="R83" s="90"/>
      <c r="S83" s="30"/>
      <c r="T83" s="89"/>
      <c r="U83" s="89"/>
      <c r="V83" s="90"/>
    </row>
    <row r="84" spans="1:22">
      <c r="A84" s="12"/>
      <c r="B84" s="91" t="s">
        <v>180</v>
      </c>
      <c r="C84" s="52"/>
      <c r="D84" s="98" t="s">
        <v>232</v>
      </c>
      <c r="E84" s="85" t="s">
        <v>292</v>
      </c>
      <c r="F84" s="59"/>
      <c r="G84" s="52"/>
      <c r="H84" s="98" t="s">
        <v>232</v>
      </c>
      <c r="I84" s="85" t="s">
        <v>477</v>
      </c>
      <c r="J84" s="98" t="s">
        <v>239</v>
      </c>
      <c r="K84" s="52"/>
      <c r="L84" s="98" t="s">
        <v>232</v>
      </c>
      <c r="M84" s="85" t="s">
        <v>478</v>
      </c>
      <c r="N84" s="98" t="s">
        <v>239</v>
      </c>
      <c r="O84" s="52"/>
      <c r="P84" s="98" t="s">
        <v>232</v>
      </c>
      <c r="Q84" s="85" t="s">
        <v>292</v>
      </c>
      <c r="R84" s="59"/>
      <c r="S84" s="52"/>
      <c r="T84" s="98" t="s">
        <v>232</v>
      </c>
      <c r="U84" s="85" t="s">
        <v>479</v>
      </c>
      <c r="V84" s="98" t="s">
        <v>239</v>
      </c>
    </row>
    <row r="85" spans="1:22">
      <c r="A85" s="12"/>
      <c r="B85" s="91"/>
      <c r="C85" s="52"/>
      <c r="D85" s="103"/>
      <c r="E85" s="104"/>
      <c r="F85" s="60"/>
      <c r="G85" s="52"/>
      <c r="H85" s="103"/>
      <c r="I85" s="104"/>
      <c r="J85" s="103"/>
      <c r="K85" s="52"/>
      <c r="L85" s="103"/>
      <c r="M85" s="104"/>
      <c r="N85" s="103"/>
      <c r="O85" s="52"/>
      <c r="P85" s="103"/>
      <c r="Q85" s="104"/>
      <c r="R85" s="60"/>
      <c r="S85" s="52"/>
      <c r="T85" s="103"/>
      <c r="U85" s="104"/>
      <c r="V85" s="103"/>
    </row>
    <row r="86" spans="1:22">
      <c r="A86" s="12"/>
      <c r="B86" s="50" t="s">
        <v>475</v>
      </c>
      <c r="C86" s="30"/>
      <c r="D86" s="87" t="s">
        <v>292</v>
      </c>
      <c r="E86" s="87"/>
      <c r="F86" s="30"/>
      <c r="G86" s="30"/>
      <c r="H86" s="87" t="s">
        <v>480</v>
      </c>
      <c r="I86" s="87"/>
      <c r="J86" s="50" t="s">
        <v>239</v>
      </c>
      <c r="K86" s="30"/>
      <c r="L86" s="87" t="s">
        <v>481</v>
      </c>
      <c r="M86" s="87"/>
      <c r="N86" s="50" t="s">
        <v>239</v>
      </c>
      <c r="O86" s="30"/>
      <c r="P86" s="87" t="s">
        <v>429</v>
      </c>
      <c r="Q86" s="87"/>
      <c r="R86" s="50" t="s">
        <v>239</v>
      </c>
      <c r="S86" s="30"/>
      <c r="T86" s="87" t="s">
        <v>458</v>
      </c>
      <c r="U86" s="87"/>
      <c r="V86" s="50" t="s">
        <v>239</v>
      </c>
    </row>
    <row r="87" spans="1:22" ht="15.75" thickBot="1">
      <c r="A87" s="12"/>
      <c r="B87" s="50"/>
      <c r="C87" s="30"/>
      <c r="D87" s="89"/>
      <c r="E87" s="89"/>
      <c r="F87" s="90"/>
      <c r="G87" s="30"/>
      <c r="H87" s="89"/>
      <c r="I87" s="89"/>
      <c r="J87" s="113"/>
      <c r="K87" s="30"/>
      <c r="L87" s="89"/>
      <c r="M87" s="89"/>
      <c r="N87" s="113"/>
      <c r="O87" s="30"/>
      <c r="P87" s="89"/>
      <c r="Q87" s="89"/>
      <c r="R87" s="113"/>
      <c r="S87" s="30"/>
      <c r="T87" s="89"/>
      <c r="U87" s="89"/>
      <c r="V87" s="113"/>
    </row>
    <row r="88" spans="1:22">
      <c r="A88" s="12"/>
      <c r="B88" s="91" t="s">
        <v>179</v>
      </c>
      <c r="C88" s="52"/>
      <c r="D88" s="98" t="s">
        <v>232</v>
      </c>
      <c r="E88" s="85" t="s">
        <v>292</v>
      </c>
      <c r="F88" s="59"/>
      <c r="G88" s="52"/>
      <c r="H88" s="98" t="s">
        <v>232</v>
      </c>
      <c r="I88" s="85" t="s">
        <v>482</v>
      </c>
      <c r="J88" s="98" t="s">
        <v>239</v>
      </c>
      <c r="K88" s="52"/>
      <c r="L88" s="98" t="s">
        <v>232</v>
      </c>
      <c r="M88" s="85" t="s">
        <v>483</v>
      </c>
      <c r="N88" s="98" t="s">
        <v>239</v>
      </c>
      <c r="O88" s="52"/>
      <c r="P88" s="98" t="s">
        <v>232</v>
      </c>
      <c r="Q88" s="85" t="s">
        <v>429</v>
      </c>
      <c r="R88" s="98" t="s">
        <v>239</v>
      </c>
      <c r="S88" s="52"/>
      <c r="T88" s="98" t="s">
        <v>232</v>
      </c>
      <c r="U88" s="85" t="s">
        <v>484</v>
      </c>
      <c r="V88" s="98" t="s">
        <v>239</v>
      </c>
    </row>
    <row r="89" spans="1:22" ht="15.75" thickBot="1">
      <c r="A89" s="12"/>
      <c r="B89" s="91"/>
      <c r="C89" s="52"/>
      <c r="D89" s="102"/>
      <c r="E89" s="92"/>
      <c r="F89" s="72"/>
      <c r="G89" s="52"/>
      <c r="H89" s="102"/>
      <c r="I89" s="92"/>
      <c r="J89" s="102"/>
      <c r="K89" s="52"/>
      <c r="L89" s="102"/>
      <c r="M89" s="92"/>
      <c r="N89" s="102"/>
      <c r="O89" s="52"/>
      <c r="P89" s="102"/>
      <c r="Q89" s="92"/>
      <c r="R89" s="102"/>
      <c r="S89" s="52"/>
      <c r="T89" s="102"/>
      <c r="U89" s="92"/>
      <c r="V89" s="102"/>
    </row>
    <row r="90" spans="1:22" ht="15.75" thickTop="1"/>
  </sheetData>
  <mergeCells count="613">
    <mergeCell ref="V88:V89"/>
    <mergeCell ref="A1:A2"/>
    <mergeCell ref="B1:AK1"/>
    <mergeCell ref="B2:AK2"/>
    <mergeCell ref="B3:AK3"/>
    <mergeCell ref="A4:A38"/>
    <mergeCell ref="B36:AK36"/>
    <mergeCell ref="A39:A76"/>
    <mergeCell ref="B68:AK68"/>
    <mergeCell ref="A77:A89"/>
    <mergeCell ref="P88:P89"/>
    <mergeCell ref="Q88:Q89"/>
    <mergeCell ref="R88:R89"/>
    <mergeCell ref="S88:S89"/>
    <mergeCell ref="T88:T89"/>
    <mergeCell ref="U88:U89"/>
    <mergeCell ref="J88:J89"/>
    <mergeCell ref="K88:K89"/>
    <mergeCell ref="L88:L89"/>
    <mergeCell ref="M88:M89"/>
    <mergeCell ref="N88:N89"/>
    <mergeCell ref="O88:O89"/>
    <mergeCell ref="T86:U87"/>
    <mergeCell ref="V86:V87"/>
    <mergeCell ref="B88:B89"/>
    <mergeCell ref="C88:C89"/>
    <mergeCell ref="D88:D89"/>
    <mergeCell ref="E88:E89"/>
    <mergeCell ref="F88:F89"/>
    <mergeCell ref="G88:G89"/>
    <mergeCell ref="H88:H89"/>
    <mergeCell ref="I88:I89"/>
    <mergeCell ref="L86:M87"/>
    <mergeCell ref="N86:N87"/>
    <mergeCell ref="O86:O87"/>
    <mergeCell ref="P86:Q87"/>
    <mergeCell ref="R86:R87"/>
    <mergeCell ref="S86:S87"/>
    <mergeCell ref="U84:U85"/>
    <mergeCell ref="V84:V85"/>
    <mergeCell ref="B86:B87"/>
    <mergeCell ref="C86:C87"/>
    <mergeCell ref="D86:E87"/>
    <mergeCell ref="F86:F87"/>
    <mergeCell ref="G86:G87"/>
    <mergeCell ref="H86:I87"/>
    <mergeCell ref="J86:J87"/>
    <mergeCell ref="K86:K87"/>
    <mergeCell ref="O84:O85"/>
    <mergeCell ref="P84:P85"/>
    <mergeCell ref="Q84:Q85"/>
    <mergeCell ref="R84:R85"/>
    <mergeCell ref="S84:S85"/>
    <mergeCell ref="T84:T85"/>
    <mergeCell ref="I84:I85"/>
    <mergeCell ref="J84:J85"/>
    <mergeCell ref="K84:K85"/>
    <mergeCell ref="L84:L85"/>
    <mergeCell ref="M84:M85"/>
    <mergeCell ref="N84:N85"/>
    <mergeCell ref="S82:S83"/>
    <mergeCell ref="T82:U83"/>
    <mergeCell ref="V82:V83"/>
    <mergeCell ref="B84:B85"/>
    <mergeCell ref="C84:C85"/>
    <mergeCell ref="D84:D85"/>
    <mergeCell ref="E84:E85"/>
    <mergeCell ref="F84:F85"/>
    <mergeCell ref="G84:G85"/>
    <mergeCell ref="H84:H85"/>
    <mergeCell ref="K82:K83"/>
    <mergeCell ref="L82:M83"/>
    <mergeCell ref="N82:N83"/>
    <mergeCell ref="O82:O83"/>
    <mergeCell ref="P82:Q83"/>
    <mergeCell ref="R82:R83"/>
    <mergeCell ref="T80:T81"/>
    <mergeCell ref="U80:U81"/>
    <mergeCell ref="V80:V81"/>
    <mergeCell ref="B82:B83"/>
    <mergeCell ref="C82:C83"/>
    <mergeCell ref="D82:E83"/>
    <mergeCell ref="F82:F83"/>
    <mergeCell ref="G82:G83"/>
    <mergeCell ref="H82:I83"/>
    <mergeCell ref="J82:J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AI66:AI67"/>
    <mergeCell ref="AJ66:AJ67"/>
    <mergeCell ref="AK66:AK67"/>
    <mergeCell ref="B77:V77"/>
    <mergeCell ref="D79:F79"/>
    <mergeCell ref="H79:J79"/>
    <mergeCell ref="L79:N79"/>
    <mergeCell ref="P79:R79"/>
    <mergeCell ref="T79:V79"/>
    <mergeCell ref="AC66:AC67"/>
    <mergeCell ref="AD66:AD67"/>
    <mergeCell ref="AE66:AE67"/>
    <mergeCell ref="AF66:AF67"/>
    <mergeCell ref="AG66:AG67"/>
    <mergeCell ref="AH66:AH67"/>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AK64:AK65"/>
    <mergeCell ref="B66:B67"/>
    <mergeCell ref="C66:C67"/>
    <mergeCell ref="D66:D67"/>
    <mergeCell ref="E66:E67"/>
    <mergeCell ref="F66:F67"/>
    <mergeCell ref="G66:G67"/>
    <mergeCell ref="H66:H67"/>
    <mergeCell ref="I66:I67"/>
    <mergeCell ref="J66:J67"/>
    <mergeCell ref="AC64:AC65"/>
    <mergeCell ref="AD64:AD65"/>
    <mergeCell ref="AE64:AF65"/>
    <mergeCell ref="AG64:AG65"/>
    <mergeCell ref="AH64:AH65"/>
    <mergeCell ref="AI64:AJ65"/>
    <mergeCell ref="U64:U65"/>
    <mergeCell ref="V64:V65"/>
    <mergeCell ref="W64:X65"/>
    <mergeCell ref="Y64:Y65"/>
    <mergeCell ref="Z64:Z65"/>
    <mergeCell ref="AA64:AB65"/>
    <mergeCell ref="M64:M65"/>
    <mergeCell ref="N64:N65"/>
    <mergeCell ref="O64:P65"/>
    <mergeCell ref="Q64:Q65"/>
    <mergeCell ref="R64:R65"/>
    <mergeCell ref="S64:T65"/>
    <mergeCell ref="AI62:AJ63"/>
    <mergeCell ref="AK62:AK63"/>
    <mergeCell ref="B64:B65"/>
    <mergeCell ref="C64:D65"/>
    <mergeCell ref="E64:E65"/>
    <mergeCell ref="F64:F65"/>
    <mergeCell ref="G64:H65"/>
    <mergeCell ref="I64:I65"/>
    <mergeCell ref="J64:J65"/>
    <mergeCell ref="K64:L65"/>
    <mergeCell ref="AA62:AB63"/>
    <mergeCell ref="AC62:AC63"/>
    <mergeCell ref="AD62:AD63"/>
    <mergeCell ref="AE62:AF63"/>
    <mergeCell ref="AG62:AG63"/>
    <mergeCell ref="AH62:AH63"/>
    <mergeCell ref="S62:T63"/>
    <mergeCell ref="U62:U63"/>
    <mergeCell ref="V62:V63"/>
    <mergeCell ref="W62:X63"/>
    <mergeCell ref="Y62:Y63"/>
    <mergeCell ref="Z62:Z63"/>
    <mergeCell ref="K62:L63"/>
    <mergeCell ref="M62:M63"/>
    <mergeCell ref="N62:N63"/>
    <mergeCell ref="O62:P63"/>
    <mergeCell ref="Q62:Q63"/>
    <mergeCell ref="R62:R63"/>
    <mergeCell ref="AH60:AH61"/>
    <mergeCell ref="AI60:AJ61"/>
    <mergeCell ref="AK60:AK61"/>
    <mergeCell ref="B62:B63"/>
    <mergeCell ref="C62:D63"/>
    <mergeCell ref="E62:E63"/>
    <mergeCell ref="F62:F63"/>
    <mergeCell ref="G62:H63"/>
    <mergeCell ref="I62:I63"/>
    <mergeCell ref="J62:J63"/>
    <mergeCell ref="Z60:Z61"/>
    <mergeCell ref="AA60:AB61"/>
    <mergeCell ref="AC60:AC61"/>
    <mergeCell ref="AD60:AD61"/>
    <mergeCell ref="AE60:AF61"/>
    <mergeCell ref="AG60:AG61"/>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AD58:AD59"/>
    <mergeCell ref="AE58:AF59"/>
    <mergeCell ref="AG58:AG59"/>
    <mergeCell ref="AH58:AH59"/>
    <mergeCell ref="AI58:AJ59"/>
    <mergeCell ref="AK58:AK59"/>
    <mergeCell ref="V58:V59"/>
    <mergeCell ref="W58:X59"/>
    <mergeCell ref="Y58:Y59"/>
    <mergeCell ref="Z58:Z59"/>
    <mergeCell ref="AA58:AB59"/>
    <mergeCell ref="AC58:AC59"/>
    <mergeCell ref="N58:N59"/>
    <mergeCell ref="O58:P59"/>
    <mergeCell ref="Q58:Q59"/>
    <mergeCell ref="R58:R59"/>
    <mergeCell ref="S58:T59"/>
    <mergeCell ref="U58:U59"/>
    <mergeCell ref="AK56:AK57"/>
    <mergeCell ref="B58:B59"/>
    <mergeCell ref="C58:D59"/>
    <mergeCell ref="E58:E59"/>
    <mergeCell ref="F58:F59"/>
    <mergeCell ref="G58:H59"/>
    <mergeCell ref="I58:I59"/>
    <mergeCell ref="J58:J59"/>
    <mergeCell ref="K58:L59"/>
    <mergeCell ref="M58:M59"/>
    <mergeCell ref="AC56:AC57"/>
    <mergeCell ref="AD56:AD57"/>
    <mergeCell ref="AE56:AF57"/>
    <mergeCell ref="AG56:AG57"/>
    <mergeCell ref="AH56:AH57"/>
    <mergeCell ref="AI56:AJ57"/>
    <mergeCell ref="U56:U57"/>
    <mergeCell ref="V56:V57"/>
    <mergeCell ref="W56:X57"/>
    <mergeCell ref="Y56:Y57"/>
    <mergeCell ref="Z56:Z57"/>
    <mergeCell ref="AA56:AB57"/>
    <mergeCell ref="M56:M57"/>
    <mergeCell ref="N56:N57"/>
    <mergeCell ref="O56:P57"/>
    <mergeCell ref="Q56:Q57"/>
    <mergeCell ref="R56:R57"/>
    <mergeCell ref="S56:T57"/>
    <mergeCell ref="AI54:AJ55"/>
    <mergeCell ref="AK54:AK55"/>
    <mergeCell ref="B56:B57"/>
    <mergeCell ref="C56:D57"/>
    <mergeCell ref="E56:E57"/>
    <mergeCell ref="F56:F57"/>
    <mergeCell ref="G56:H57"/>
    <mergeCell ref="I56:I57"/>
    <mergeCell ref="J56:J57"/>
    <mergeCell ref="K56:L57"/>
    <mergeCell ref="AA54:AB55"/>
    <mergeCell ref="AC54:AC55"/>
    <mergeCell ref="AD54:AD55"/>
    <mergeCell ref="AE54:AF55"/>
    <mergeCell ref="AG54:AG55"/>
    <mergeCell ref="AH54:AH55"/>
    <mergeCell ref="S54:T55"/>
    <mergeCell ref="U54:U55"/>
    <mergeCell ref="V54:V55"/>
    <mergeCell ref="W54:X55"/>
    <mergeCell ref="Y54:Y55"/>
    <mergeCell ref="Z54:Z55"/>
    <mergeCell ref="K54:L55"/>
    <mergeCell ref="M54:M55"/>
    <mergeCell ref="N54:N55"/>
    <mergeCell ref="O54:P55"/>
    <mergeCell ref="Q54:Q55"/>
    <mergeCell ref="R54:R55"/>
    <mergeCell ref="AH52:AH53"/>
    <mergeCell ref="AI52:AJ53"/>
    <mergeCell ref="AK52:AK53"/>
    <mergeCell ref="B54:B55"/>
    <mergeCell ref="C54:D55"/>
    <mergeCell ref="E54:E55"/>
    <mergeCell ref="F54:F55"/>
    <mergeCell ref="G54:H55"/>
    <mergeCell ref="I54:I55"/>
    <mergeCell ref="J54:J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AK49:AK50"/>
    <mergeCell ref="C51:E51"/>
    <mergeCell ref="G51:I51"/>
    <mergeCell ref="K51:M51"/>
    <mergeCell ref="O51:Q51"/>
    <mergeCell ref="S51:U51"/>
    <mergeCell ref="W51:Y51"/>
    <mergeCell ref="AA51:AC51"/>
    <mergeCell ref="AE51:AG51"/>
    <mergeCell ref="AI51:AK51"/>
    <mergeCell ref="AC49:AC50"/>
    <mergeCell ref="AD49:AD50"/>
    <mergeCell ref="AE49:AF50"/>
    <mergeCell ref="AG49:AG50"/>
    <mergeCell ref="AH49:AH50"/>
    <mergeCell ref="AI49:AJ50"/>
    <mergeCell ref="U49:U50"/>
    <mergeCell ref="V49:V50"/>
    <mergeCell ref="W49:X50"/>
    <mergeCell ref="Y49:Y50"/>
    <mergeCell ref="Z49:Z50"/>
    <mergeCell ref="AA49:AB50"/>
    <mergeCell ref="M49:M50"/>
    <mergeCell ref="N49:N50"/>
    <mergeCell ref="O49:P50"/>
    <mergeCell ref="Q49:Q50"/>
    <mergeCell ref="R49:R50"/>
    <mergeCell ref="S49:T50"/>
    <mergeCell ref="AE48:AG48"/>
    <mergeCell ref="AI48:AK48"/>
    <mergeCell ref="B49:B50"/>
    <mergeCell ref="C49:D50"/>
    <mergeCell ref="E49:E50"/>
    <mergeCell ref="F49:F50"/>
    <mergeCell ref="G49:H50"/>
    <mergeCell ref="I49:I50"/>
    <mergeCell ref="J49:J50"/>
    <mergeCell ref="K49:L50"/>
    <mergeCell ref="AH46:AH47"/>
    <mergeCell ref="AI46:AJ47"/>
    <mergeCell ref="AK46:AK47"/>
    <mergeCell ref="C48:E48"/>
    <mergeCell ref="G48:I48"/>
    <mergeCell ref="K48:M48"/>
    <mergeCell ref="O48:Q48"/>
    <mergeCell ref="S48:U48"/>
    <mergeCell ref="W48:Y48"/>
    <mergeCell ref="AA48:AC48"/>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AH44:AH45"/>
    <mergeCell ref="AI44:AI45"/>
    <mergeCell ref="AJ44:AJ45"/>
    <mergeCell ref="AK44:AK45"/>
    <mergeCell ref="B46:B47"/>
    <mergeCell ref="C46:D47"/>
    <mergeCell ref="E46:E47"/>
    <mergeCell ref="F46:F47"/>
    <mergeCell ref="G46:H47"/>
    <mergeCell ref="I46:I47"/>
    <mergeCell ref="AB44:AB45"/>
    <mergeCell ref="AC44:AC45"/>
    <mergeCell ref="AD44:AD45"/>
    <mergeCell ref="AE44:AE45"/>
    <mergeCell ref="AF44:AF45"/>
    <mergeCell ref="AG44:AG45"/>
    <mergeCell ref="V44:V45"/>
    <mergeCell ref="W44:W45"/>
    <mergeCell ref="X44:X45"/>
    <mergeCell ref="Y44:Y45"/>
    <mergeCell ref="Z44:Z45"/>
    <mergeCell ref="AA44:AA45"/>
    <mergeCell ref="P44:P45"/>
    <mergeCell ref="Q44:Q45"/>
    <mergeCell ref="R44:R45"/>
    <mergeCell ref="S44:S45"/>
    <mergeCell ref="T44:T45"/>
    <mergeCell ref="U44:U45"/>
    <mergeCell ref="J44:J45"/>
    <mergeCell ref="K44:K45"/>
    <mergeCell ref="L44:L45"/>
    <mergeCell ref="M44:M45"/>
    <mergeCell ref="N44:N45"/>
    <mergeCell ref="O44:O45"/>
    <mergeCell ref="AE43:AG43"/>
    <mergeCell ref="AI43:AK43"/>
    <mergeCell ref="B44:B45"/>
    <mergeCell ref="C44:C45"/>
    <mergeCell ref="D44:D45"/>
    <mergeCell ref="E44:E45"/>
    <mergeCell ref="F44:F45"/>
    <mergeCell ref="G44:G45"/>
    <mergeCell ref="H44:H45"/>
    <mergeCell ref="I44:I45"/>
    <mergeCell ref="AA42:AC42"/>
    <mergeCell ref="AE42:AG42"/>
    <mergeCell ref="AI42:AK42"/>
    <mergeCell ref="C43:E43"/>
    <mergeCell ref="G43:I43"/>
    <mergeCell ref="K43:M43"/>
    <mergeCell ref="O43:Q43"/>
    <mergeCell ref="S43:U43"/>
    <mergeCell ref="W43:Y43"/>
    <mergeCell ref="AA43:AC43"/>
    <mergeCell ref="C42:E42"/>
    <mergeCell ref="G42:I42"/>
    <mergeCell ref="K42:M42"/>
    <mergeCell ref="O42:Q42"/>
    <mergeCell ref="S42:U42"/>
    <mergeCell ref="W42:Y42"/>
    <mergeCell ref="M34:M35"/>
    <mergeCell ref="N34:N35"/>
    <mergeCell ref="O34:O35"/>
    <mergeCell ref="B39:AK39"/>
    <mergeCell ref="C41:M41"/>
    <mergeCell ref="O41:Y41"/>
    <mergeCell ref="AA41:AK41"/>
    <mergeCell ref="G34:G35"/>
    <mergeCell ref="H34:H35"/>
    <mergeCell ref="I34:I35"/>
    <mergeCell ref="J34:J35"/>
    <mergeCell ref="K34:K35"/>
    <mergeCell ref="L34:L35"/>
    <mergeCell ref="J32:J33"/>
    <mergeCell ref="K32:L33"/>
    <mergeCell ref="M32:M33"/>
    <mergeCell ref="N32:N33"/>
    <mergeCell ref="O32:O33"/>
    <mergeCell ref="B34:B35"/>
    <mergeCell ref="C34:C35"/>
    <mergeCell ref="D34:D35"/>
    <mergeCell ref="E34:E35"/>
    <mergeCell ref="F34:F35"/>
    <mergeCell ref="K30:L31"/>
    <mergeCell ref="M30:M31"/>
    <mergeCell ref="N30:N31"/>
    <mergeCell ref="O30:O31"/>
    <mergeCell ref="B32:B33"/>
    <mergeCell ref="C32:D33"/>
    <mergeCell ref="E32:E33"/>
    <mergeCell ref="F32:F33"/>
    <mergeCell ref="G32:H33"/>
    <mergeCell ref="I32:I33"/>
    <mergeCell ref="C29:D29"/>
    <mergeCell ref="G29:H29"/>
    <mergeCell ref="K29:L29"/>
    <mergeCell ref="B30:B31"/>
    <mergeCell ref="C30:D31"/>
    <mergeCell ref="E30:E31"/>
    <mergeCell ref="F30:F31"/>
    <mergeCell ref="G30:H31"/>
    <mergeCell ref="I30:I31"/>
    <mergeCell ref="J30:J31"/>
    <mergeCell ref="I27:I28"/>
    <mergeCell ref="J27:J28"/>
    <mergeCell ref="K27:L28"/>
    <mergeCell ref="M27:M28"/>
    <mergeCell ref="N27:N28"/>
    <mergeCell ref="O27:O28"/>
    <mergeCell ref="J25:J26"/>
    <mergeCell ref="K25:L26"/>
    <mergeCell ref="M25:M26"/>
    <mergeCell ref="N25:N26"/>
    <mergeCell ref="O25:O26"/>
    <mergeCell ref="B27:B28"/>
    <mergeCell ref="C27:D28"/>
    <mergeCell ref="E27:E28"/>
    <mergeCell ref="F27:F28"/>
    <mergeCell ref="G27:H28"/>
    <mergeCell ref="B25:B26"/>
    <mergeCell ref="C25:D26"/>
    <mergeCell ref="E25:E26"/>
    <mergeCell ref="F25:F26"/>
    <mergeCell ref="G25:H26"/>
    <mergeCell ref="I25:I26"/>
    <mergeCell ref="C23:D23"/>
    <mergeCell ref="G23:H23"/>
    <mergeCell ref="K23:L23"/>
    <mergeCell ref="C24:D24"/>
    <mergeCell ref="G24:H24"/>
    <mergeCell ref="K24:L24"/>
    <mergeCell ref="I21:I22"/>
    <mergeCell ref="J21:J22"/>
    <mergeCell ref="K21:L22"/>
    <mergeCell ref="M21:M22"/>
    <mergeCell ref="N21:N22"/>
    <mergeCell ref="O21:O22"/>
    <mergeCell ref="J19:J20"/>
    <mergeCell ref="K19:L20"/>
    <mergeCell ref="M19:M20"/>
    <mergeCell ref="N19:N20"/>
    <mergeCell ref="O19:O20"/>
    <mergeCell ref="B21:B22"/>
    <mergeCell ref="C21:D22"/>
    <mergeCell ref="E21:E22"/>
    <mergeCell ref="F21:F22"/>
    <mergeCell ref="G21:H22"/>
    <mergeCell ref="B19:B20"/>
    <mergeCell ref="C19:D20"/>
    <mergeCell ref="E19:E20"/>
    <mergeCell ref="F19:F20"/>
    <mergeCell ref="G19:H20"/>
    <mergeCell ref="I19:I20"/>
    <mergeCell ref="K16:L17"/>
    <mergeCell ref="M16:M17"/>
    <mergeCell ref="N16:N17"/>
    <mergeCell ref="O16:O17"/>
    <mergeCell ref="C18:E18"/>
    <mergeCell ref="G18:I18"/>
    <mergeCell ref="K18:M18"/>
    <mergeCell ref="M14:M15"/>
    <mergeCell ref="N14:N15"/>
    <mergeCell ref="O14:O15"/>
    <mergeCell ref="B16:B17"/>
    <mergeCell ref="C16:D17"/>
    <mergeCell ref="E16:E17"/>
    <mergeCell ref="F16:F17"/>
    <mergeCell ref="G16:H17"/>
    <mergeCell ref="I16:I17"/>
    <mergeCell ref="J16:J17"/>
    <mergeCell ref="N12:N13"/>
    <mergeCell ref="O12:O13"/>
    <mergeCell ref="B14:B15"/>
    <mergeCell ref="C14:D15"/>
    <mergeCell ref="E14:E15"/>
    <mergeCell ref="F14:F15"/>
    <mergeCell ref="G14:H15"/>
    <mergeCell ref="I14:I15"/>
    <mergeCell ref="J14:J15"/>
    <mergeCell ref="K14:L15"/>
    <mergeCell ref="O10:O11"/>
    <mergeCell ref="B12:B13"/>
    <mergeCell ref="C12:D13"/>
    <mergeCell ref="E12:E13"/>
    <mergeCell ref="F12:F13"/>
    <mergeCell ref="G12:H13"/>
    <mergeCell ref="I12:I13"/>
    <mergeCell ref="J12:J13"/>
    <mergeCell ref="K12:L13"/>
    <mergeCell ref="M12:M13"/>
    <mergeCell ref="I10:I11"/>
    <mergeCell ref="J10:J11"/>
    <mergeCell ref="K10:K11"/>
    <mergeCell ref="L10:L11"/>
    <mergeCell ref="M10:M11"/>
    <mergeCell ref="N10:N11"/>
    <mergeCell ref="C9:E9"/>
    <mergeCell ref="G9:I9"/>
    <mergeCell ref="K9:M9"/>
    <mergeCell ref="B10:B11"/>
    <mergeCell ref="C10:C11"/>
    <mergeCell ref="D10:D11"/>
    <mergeCell ref="E10:E11"/>
    <mergeCell ref="F10:F11"/>
    <mergeCell ref="G10:G11"/>
    <mergeCell ref="H10:H11"/>
    <mergeCell ref="B4:O4"/>
    <mergeCell ref="C6:M7"/>
    <mergeCell ref="O6:O8"/>
    <mergeCell ref="C8:E8"/>
    <mergeCell ref="G8:I8"/>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cols>
    <col min="1" max="3" width="36.5703125" bestFit="1" customWidth="1"/>
    <col min="4" max="4" width="15" customWidth="1"/>
    <col min="5" max="5" width="4.7109375" customWidth="1"/>
    <col min="6" max="6" width="13.7109375" customWidth="1"/>
    <col min="7" max="7" width="7.7109375" customWidth="1"/>
    <col min="8" max="8" width="30.28515625" customWidth="1"/>
    <col min="9" max="9" width="5.140625" customWidth="1"/>
    <col min="10" max="10" width="6.28515625" customWidth="1"/>
    <col min="11" max="11" width="36.5703125" bestFit="1" customWidth="1"/>
    <col min="12" max="12" width="4.7109375" customWidth="1"/>
    <col min="13" max="13" width="7.7109375" customWidth="1"/>
    <col min="14" max="14" width="7.28515625" customWidth="1"/>
    <col min="15" max="15" width="23.85546875" customWidth="1"/>
  </cols>
  <sheetData>
    <row r="1" spans="1:15" ht="15" customHeight="1">
      <c r="A1" s="8" t="s">
        <v>1076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518</v>
      </c>
      <c r="B3" s="11"/>
      <c r="C3" s="11"/>
      <c r="D3" s="11"/>
      <c r="E3" s="11"/>
      <c r="F3" s="11"/>
      <c r="G3" s="11"/>
      <c r="H3" s="11"/>
      <c r="I3" s="11"/>
      <c r="J3" s="11"/>
      <c r="K3" s="11"/>
      <c r="L3" s="11"/>
      <c r="M3" s="11"/>
      <c r="N3" s="11"/>
      <c r="O3" s="11"/>
    </row>
    <row r="4" spans="1:15">
      <c r="A4" s="12" t="s">
        <v>1077</v>
      </c>
      <c r="B4" s="30" t="s">
        <v>523</v>
      </c>
      <c r="C4" s="30"/>
      <c r="D4" s="30"/>
      <c r="E4" s="30"/>
      <c r="F4" s="30"/>
      <c r="G4" s="30"/>
      <c r="H4" s="30"/>
      <c r="I4" s="30"/>
      <c r="J4" s="30"/>
      <c r="K4" s="30"/>
      <c r="L4" s="30"/>
      <c r="M4" s="30"/>
      <c r="N4" s="30"/>
      <c r="O4" s="30"/>
    </row>
    <row r="5" spans="1:15">
      <c r="A5" s="12"/>
      <c r="B5" s="28"/>
      <c r="C5" s="28"/>
      <c r="D5" s="28"/>
      <c r="E5" s="28"/>
      <c r="F5" s="28"/>
      <c r="G5" s="28"/>
      <c r="H5" s="28"/>
      <c r="I5" s="28"/>
      <c r="J5" s="28"/>
      <c r="K5" s="28"/>
      <c r="L5" s="28"/>
      <c r="M5" s="28"/>
    </row>
    <row r="6" spans="1:15">
      <c r="A6" s="12"/>
      <c r="B6" s="14"/>
      <c r="C6" s="14"/>
      <c r="D6" s="14"/>
      <c r="E6" s="14"/>
      <c r="F6" s="14"/>
      <c r="G6" s="14"/>
      <c r="H6" s="14"/>
      <c r="I6" s="14"/>
      <c r="J6" s="14"/>
      <c r="K6" s="14"/>
      <c r="L6" s="14"/>
      <c r="M6" s="14"/>
    </row>
    <row r="7" spans="1:15" ht="15.75" thickBot="1">
      <c r="A7" s="12"/>
      <c r="B7" s="46" t="s">
        <v>228</v>
      </c>
      <c r="C7" s="45">
        <v>2014</v>
      </c>
      <c r="D7" s="45"/>
      <c r="E7" s="45"/>
      <c r="F7" s="15"/>
      <c r="G7" s="45">
        <v>2013</v>
      </c>
      <c r="H7" s="45"/>
      <c r="I7" s="45"/>
      <c r="J7" s="15"/>
      <c r="K7" s="45">
        <v>2012</v>
      </c>
      <c r="L7" s="45"/>
      <c r="M7" s="45"/>
    </row>
    <row r="8" spans="1:15">
      <c r="A8" s="12"/>
      <c r="B8" s="91" t="s">
        <v>524</v>
      </c>
      <c r="C8" s="98" t="s">
        <v>232</v>
      </c>
      <c r="D8" s="85">
        <v>20</v>
      </c>
      <c r="E8" s="59"/>
      <c r="F8" s="52"/>
      <c r="G8" s="98" t="s">
        <v>232</v>
      </c>
      <c r="H8" s="85">
        <v>14</v>
      </c>
      <c r="I8" s="59"/>
      <c r="J8" s="52"/>
      <c r="K8" s="98" t="s">
        <v>232</v>
      </c>
      <c r="L8" s="85">
        <v>33</v>
      </c>
      <c r="M8" s="59"/>
    </row>
    <row r="9" spans="1:15">
      <c r="A9" s="12"/>
      <c r="B9" s="91"/>
      <c r="C9" s="103"/>
      <c r="D9" s="104"/>
      <c r="E9" s="60"/>
      <c r="F9" s="52"/>
      <c r="G9" s="103"/>
      <c r="H9" s="104"/>
      <c r="I9" s="60"/>
      <c r="J9" s="52"/>
      <c r="K9" s="103"/>
      <c r="L9" s="104"/>
      <c r="M9" s="60"/>
    </row>
    <row r="10" spans="1:15">
      <c r="A10" s="12"/>
      <c r="B10" s="50" t="s">
        <v>525</v>
      </c>
      <c r="C10" s="87">
        <v>13</v>
      </c>
      <c r="D10" s="87"/>
      <c r="E10" s="30"/>
      <c r="F10" s="30"/>
      <c r="G10" s="87">
        <v>14</v>
      </c>
      <c r="H10" s="87"/>
      <c r="I10" s="30"/>
      <c r="J10" s="30"/>
      <c r="K10" s="87">
        <v>17</v>
      </c>
      <c r="L10" s="87"/>
      <c r="M10" s="30"/>
    </row>
    <row r="11" spans="1:15" ht="15.75" thickBot="1">
      <c r="A11" s="12"/>
      <c r="B11" s="50"/>
      <c r="C11" s="89"/>
      <c r="D11" s="89"/>
      <c r="E11" s="90"/>
      <c r="F11" s="160"/>
      <c r="G11" s="89"/>
      <c r="H11" s="89"/>
      <c r="I11" s="90"/>
      <c r="J11" s="160"/>
      <c r="K11" s="89"/>
      <c r="L11" s="89"/>
      <c r="M11" s="90"/>
    </row>
    <row r="12" spans="1:15" ht="15.75" thickTop="1">
      <c r="A12" s="12"/>
      <c r="B12" s="52" t="s">
        <v>526</v>
      </c>
      <c r="C12" s="98" t="s">
        <v>232</v>
      </c>
      <c r="D12" s="85">
        <v>33</v>
      </c>
      <c r="E12" s="59"/>
      <c r="F12" s="161"/>
      <c r="G12" s="98" t="s">
        <v>232</v>
      </c>
      <c r="H12" s="85">
        <v>28</v>
      </c>
      <c r="I12" s="59"/>
      <c r="J12" s="161"/>
      <c r="K12" s="98" t="s">
        <v>232</v>
      </c>
      <c r="L12" s="85">
        <v>50</v>
      </c>
      <c r="M12" s="59"/>
    </row>
    <row r="13" spans="1:15" ht="15.75" thickBot="1">
      <c r="A13" s="12"/>
      <c r="B13" s="52"/>
      <c r="C13" s="102"/>
      <c r="D13" s="92"/>
      <c r="E13" s="72"/>
      <c r="F13" s="60"/>
      <c r="G13" s="102"/>
      <c r="H13" s="92"/>
      <c r="I13" s="72"/>
      <c r="J13" s="60"/>
      <c r="K13" s="102"/>
      <c r="L13" s="92"/>
      <c r="M13" s="72"/>
    </row>
    <row r="14" spans="1:15" ht="15.75" thickTop="1">
      <c r="A14" s="12"/>
      <c r="B14" s="15"/>
      <c r="C14" s="93"/>
      <c r="D14" s="93"/>
      <c r="E14" s="93"/>
      <c r="F14" s="15"/>
      <c r="G14" s="93"/>
      <c r="H14" s="93"/>
      <c r="I14" s="93"/>
      <c r="J14" s="15"/>
      <c r="K14" s="93"/>
      <c r="L14" s="93"/>
      <c r="M14" s="93"/>
    </row>
    <row r="15" spans="1:15">
      <c r="A15" s="12"/>
      <c r="B15" s="91" t="s">
        <v>527</v>
      </c>
      <c r="C15" s="91" t="s">
        <v>232</v>
      </c>
      <c r="D15" s="84" t="s">
        <v>292</v>
      </c>
      <c r="E15" s="52"/>
      <c r="F15" s="52"/>
      <c r="G15" s="91" t="s">
        <v>232</v>
      </c>
      <c r="H15" s="84" t="s">
        <v>292</v>
      </c>
      <c r="I15" s="52"/>
      <c r="J15" s="52"/>
      <c r="K15" s="91" t="s">
        <v>232</v>
      </c>
      <c r="L15" s="84">
        <v>19</v>
      </c>
      <c r="M15" s="52"/>
    </row>
    <row r="16" spans="1:15" ht="15.75" thickBot="1">
      <c r="A16" s="12"/>
      <c r="B16" s="91"/>
      <c r="C16" s="102"/>
      <c r="D16" s="92"/>
      <c r="E16" s="72"/>
      <c r="F16" s="52"/>
      <c r="G16" s="102"/>
      <c r="H16" s="92"/>
      <c r="I16" s="72"/>
      <c r="J16" s="52"/>
      <c r="K16" s="102"/>
      <c r="L16" s="92"/>
      <c r="M16" s="72"/>
    </row>
    <row r="17" spans="1:15" ht="15.75" thickTop="1">
      <c r="A17" s="12"/>
      <c r="B17" s="131"/>
      <c r="C17" s="131"/>
      <c r="D17" s="131"/>
      <c r="E17" s="131"/>
      <c r="F17" s="131"/>
      <c r="G17" s="131"/>
      <c r="H17" s="131"/>
      <c r="I17" s="131"/>
      <c r="J17" s="131"/>
      <c r="K17" s="131"/>
      <c r="L17" s="131"/>
      <c r="M17" s="131"/>
      <c r="N17" s="131"/>
      <c r="O17" s="131"/>
    </row>
    <row r="18" spans="1:15">
      <c r="A18" s="12"/>
      <c r="B18" s="14"/>
      <c r="C18" s="14"/>
    </row>
    <row r="19" spans="1:15" ht="60">
      <c r="A19" s="12"/>
      <c r="B19" s="73">
        <v>-1</v>
      </c>
      <c r="C19" s="73" t="s">
        <v>528</v>
      </c>
    </row>
    <row r="20" spans="1:15">
      <c r="A20" s="12" t="s">
        <v>1078</v>
      </c>
      <c r="B20" s="30" t="s">
        <v>530</v>
      </c>
      <c r="C20" s="30"/>
      <c r="D20" s="30"/>
      <c r="E20" s="30"/>
      <c r="F20" s="30"/>
      <c r="G20" s="30"/>
      <c r="H20" s="30"/>
      <c r="I20" s="30"/>
      <c r="J20" s="30"/>
      <c r="K20" s="30"/>
      <c r="L20" s="30"/>
      <c r="M20" s="30"/>
      <c r="N20" s="30"/>
      <c r="O20" s="30"/>
    </row>
    <row r="21" spans="1:15">
      <c r="A21" s="12"/>
      <c r="B21" s="28"/>
      <c r="C21" s="28"/>
      <c r="D21" s="28"/>
      <c r="E21" s="28"/>
      <c r="F21" s="28"/>
      <c r="G21" s="28"/>
      <c r="H21" s="28"/>
      <c r="I21" s="28"/>
      <c r="J21" s="28"/>
      <c r="K21" s="28"/>
      <c r="L21" s="28"/>
      <c r="M21" s="28"/>
      <c r="N21" s="28"/>
      <c r="O21" s="28"/>
    </row>
    <row r="22" spans="1:15">
      <c r="A22" s="12"/>
      <c r="B22" s="14"/>
      <c r="C22" s="14"/>
      <c r="D22" s="14"/>
      <c r="E22" s="14"/>
      <c r="F22" s="14"/>
      <c r="G22" s="14"/>
      <c r="H22" s="14"/>
      <c r="I22" s="14"/>
      <c r="J22" s="14"/>
      <c r="K22" s="14"/>
      <c r="L22" s="14"/>
      <c r="M22" s="14"/>
      <c r="N22" s="14"/>
      <c r="O22" s="14"/>
    </row>
    <row r="23" spans="1:15" ht="27" thickBot="1">
      <c r="A23" s="12"/>
      <c r="B23" s="18"/>
      <c r="C23" s="15"/>
      <c r="D23" s="162" t="s">
        <v>531</v>
      </c>
      <c r="E23" s="162"/>
      <c r="F23" s="15"/>
      <c r="G23" s="45" t="s">
        <v>532</v>
      </c>
      <c r="H23" s="45"/>
      <c r="I23" s="45"/>
      <c r="J23" s="15"/>
      <c r="K23" s="19" t="s">
        <v>533</v>
      </c>
      <c r="L23" s="15"/>
      <c r="M23" s="45" t="s">
        <v>534</v>
      </c>
      <c r="N23" s="45"/>
      <c r="O23" s="45"/>
    </row>
    <row r="24" spans="1:15">
      <c r="A24" s="12"/>
      <c r="B24" s="97" t="s">
        <v>535</v>
      </c>
      <c r="C24" s="52"/>
      <c r="D24" s="106">
        <v>14029</v>
      </c>
      <c r="E24" s="59"/>
      <c r="F24" s="52"/>
      <c r="G24" s="98" t="s">
        <v>232</v>
      </c>
      <c r="H24" s="85">
        <v>36</v>
      </c>
      <c r="I24" s="59"/>
      <c r="J24" s="52"/>
      <c r="K24" s="98"/>
      <c r="L24" s="52"/>
      <c r="M24" s="98"/>
      <c r="N24" s="98"/>
      <c r="O24" s="98"/>
    </row>
    <row r="25" spans="1:15">
      <c r="A25" s="12"/>
      <c r="B25" s="97"/>
      <c r="C25" s="52"/>
      <c r="D25" s="115"/>
      <c r="E25" s="60"/>
      <c r="F25" s="52"/>
      <c r="G25" s="103"/>
      <c r="H25" s="104"/>
      <c r="I25" s="60"/>
      <c r="J25" s="52"/>
      <c r="K25" s="103"/>
      <c r="L25" s="52"/>
      <c r="M25" s="103"/>
      <c r="N25" s="103"/>
      <c r="O25" s="103"/>
    </row>
    <row r="26" spans="1:15">
      <c r="A26" s="12"/>
      <c r="B26" s="99" t="s">
        <v>536</v>
      </c>
      <c r="C26" s="30"/>
      <c r="D26" s="129">
        <v>2507</v>
      </c>
      <c r="E26" s="30"/>
      <c r="F26" s="30"/>
      <c r="G26" s="87">
        <v>8</v>
      </c>
      <c r="H26" s="87"/>
      <c r="I26" s="30"/>
      <c r="J26" s="30"/>
      <c r="K26" s="50"/>
      <c r="L26" s="30"/>
      <c r="M26" s="50"/>
      <c r="N26" s="50"/>
      <c r="O26" s="50"/>
    </row>
    <row r="27" spans="1:15">
      <c r="A27" s="12"/>
      <c r="B27" s="99"/>
      <c r="C27" s="30"/>
      <c r="D27" s="129"/>
      <c r="E27" s="30"/>
      <c r="F27" s="30"/>
      <c r="G27" s="87"/>
      <c r="H27" s="87"/>
      <c r="I27" s="30"/>
      <c r="J27" s="30"/>
      <c r="K27" s="50"/>
      <c r="L27" s="30"/>
      <c r="M27" s="50"/>
      <c r="N27" s="50"/>
      <c r="O27" s="50"/>
    </row>
    <row r="28" spans="1:15">
      <c r="A28" s="12"/>
      <c r="B28" s="97" t="s">
        <v>537</v>
      </c>
      <c r="C28" s="52"/>
      <c r="D28" s="84" t="s">
        <v>292</v>
      </c>
      <c r="E28" s="52"/>
      <c r="F28" s="52"/>
      <c r="G28" s="84" t="s">
        <v>292</v>
      </c>
      <c r="H28" s="84"/>
      <c r="I28" s="52"/>
      <c r="J28" s="52"/>
      <c r="K28" s="91"/>
      <c r="L28" s="52"/>
      <c r="M28" s="91"/>
      <c r="N28" s="91"/>
      <c r="O28" s="91"/>
    </row>
    <row r="29" spans="1:15">
      <c r="A29" s="12"/>
      <c r="B29" s="97"/>
      <c r="C29" s="52"/>
      <c r="D29" s="84"/>
      <c r="E29" s="52"/>
      <c r="F29" s="52"/>
      <c r="G29" s="84"/>
      <c r="H29" s="84"/>
      <c r="I29" s="52"/>
      <c r="J29" s="52"/>
      <c r="K29" s="91"/>
      <c r="L29" s="52"/>
      <c r="M29" s="91"/>
      <c r="N29" s="91"/>
      <c r="O29" s="91"/>
    </row>
    <row r="30" spans="1:15">
      <c r="A30" s="12"/>
      <c r="B30" s="100" t="s">
        <v>538</v>
      </c>
      <c r="C30" s="30"/>
      <c r="D30" s="87" t="s">
        <v>539</v>
      </c>
      <c r="E30" s="50" t="s">
        <v>239</v>
      </c>
      <c r="F30" s="30"/>
      <c r="G30" s="87">
        <v>33</v>
      </c>
      <c r="H30" s="87"/>
      <c r="I30" s="30"/>
      <c r="J30" s="30"/>
      <c r="K30" s="50"/>
      <c r="L30" s="30"/>
      <c r="M30" s="50"/>
      <c r="N30" s="50"/>
      <c r="O30" s="50"/>
    </row>
    <row r="31" spans="1:15" ht="15.75" thickBot="1">
      <c r="A31" s="12"/>
      <c r="B31" s="100"/>
      <c r="C31" s="30"/>
      <c r="D31" s="89"/>
      <c r="E31" s="113"/>
      <c r="F31" s="30"/>
      <c r="G31" s="87"/>
      <c r="H31" s="87"/>
      <c r="I31" s="30"/>
      <c r="J31" s="30"/>
      <c r="K31" s="50"/>
      <c r="L31" s="30"/>
      <c r="M31" s="50"/>
      <c r="N31" s="50"/>
      <c r="O31" s="50"/>
    </row>
    <row r="32" spans="1:15">
      <c r="A32" s="12"/>
      <c r="B32" s="97" t="s">
        <v>540</v>
      </c>
      <c r="C32" s="52"/>
      <c r="D32" s="106">
        <v>14575</v>
      </c>
      <c r="E32" s="59"/>
      <c r="F32" s="52"/>
      <c r="G32" s="84">
        <v>32</v>
      </c>
      <c r="H32" s="84"/>
      <c r="I32" s="52"/>
      <c r="J32" s="52"/>
      <c r="K32" s="84">
        <v>4.4000000000000004</v>
      </c>
      <c r="L32" s="52"/>
      <c r="M32" s="91" t="s">
        <v>232</v>
      </c>
      <c r="N32" s="84" t="s">
        <v>292</v>
      </c>
      <c r="O32" s="52"/>
    </row>
    <row r="33" spans="1:15" ht="15.75" thickBot="1">
      <c r="A33" s="12"/>
      <c r="B33" s="97"/>
      <c r="C33" s="52"/>
      <c r="D33" s="107"/>
      <c r="E33" s="72"/>
      <c r="F33" s="52"/>
      <c r="G33" s="84"/>
      <c r="H33" s="84"/>
      <c r="I33" s="52"/>
      <c r="J33" s="52"/>
      <c r="K33" s="84"/>
      <c r="L33" s="52"/>
      <c r="M33" s="91"/>
      <c r="N33" s="84"/>
      <c r="O33" s="52"/>
    </row>
    <row r="34" spans="1:15" ht="15.75" thickTop="1">
      <c r="A34" s="12"/>
      <c r="B34" s="100" t="s">
        <v>541</v>
      </c>
      <c r="C34" s="30"/>
      <c r="D34" s="163">
        <v>10527</v>
      </c>
      <c r="E34" s="93"/>
      <c r="F34" s="30"/>
      <c r="G34" s="87">
        <v>39</v>
      </c>
      <c r="H34" s="87"/>
      <c r="I34" s="30"/>
      <c r="J34" s="30"/>
      <c r="K34" s="87">
        <v>2.9</v>
      </c>
      <c r="L34" s="30"/>
      <c r="M34" s="50" t="s">
        <v>232</v>
      </c>
      <c r="N34" s="87" t="s">
        <v>292</v>
      </c>
      <c r="O34" s="30"/>
    </row>
    <row r="35" spans="1:15" ht="15.75" thickBot="1">
      <c r="A35" s="12"/>
      <c r="B35" s="100"/>
      <c r="C35" s="30"/>
      <c r="D35" s="164"/>
      <c r="E35" s="128"/>
      <c r="F35" s="30"/>
      <c r="G35" s="87"/>
      <c r="H35" s="87"/>
      <c r="I35" s="30"/>
      <c r="J35" s="30"/>
      <c r="K35" s="87"/>
      <c r="L35" s="30"/>
      <c r="M35" s="50"/>
      <c r="N35" s="87"/>
      <c r="O35" s="30"/>
    </row>
    <row r="36" spans="1:15" ht="15.75" thickTop="1">
      <c r="A36" s="12"/>
      <c r="B36" s="173"/>
      <c r="C36" s="173"/>
      <c r="D36" s="173"/>
      <c r="E36" s="173"/>
      <c r="F36" s="173"/>
      <c r="G36" s="173"/>
      <c r="H36" s="173"/>
      <c r="I36" s="173"/>
      <c r="J36" s="173"/>
      <c r="K36" s="173"/>
      <c r="L36" s="173"/>
      <c r="M36" s="173"/>
      <c r="N36" s="173"/>
      <c r="O36" s="173"/>
    </row>
    <row r="37" spans="1:15">
      <c r="A37" s="12"/>
      <c r="B37" s="14"/>
      <c r="C37" s="14"/>
    </row>
    <row r="38" spans="1:15" ht="84">
      <c r="A38" s="12"/>
      <c r="B38" s="73">
        <v>-1</v>
      </c>
      <c r="C38" s="73" t="s">
        <v>542</v>
      </c>
    </row>
    <row r="39" spans="1:15">
      <c r="A39" s="12"/>
      <c r="B39" s="14"/>
      <c r="C39" s="14"/>
    </row>
    <row r="40" spans="1:15" ht="84">
      <c r="A40" s="12"/>
      <c r="B40" s="73">
        <v>-2</v>
      </c>
      <c r="C40" s="73" t="s">
        <v>543</v>
      </c>
    </row>
    <row r="41" spans="1:15">
      <c r="A41" s="12" t="s">
        <v>1079</v>
      </c>
      <c r="B41" s="30" t="s">
        <v>546</v>
      </c>
      <c r="C41" s="30"/>
      <c r="D41" s="30"/>
      <c r="E41" s="30"/>
      <c r="F41" s="30"/>
      <c r="G41" s="30"/>
      <c r="H41" s="30"/>
      <c r="I41" s="30"/>
      <c r="J41" s="30"/>
      <c r="K41" s="30"/>
      <c r="L41" s="30"/>
      <c r="M41" s="30"/>
      <c r="N41" s="30"/>
      <c r="O41" s="30"/>
    </row>
    <row r="42" spans="1:15">
      <c r="A42" s="12"/>
      <c r="B42" s="28"/>
      <c r="C42" s="28"/>
      <c r="D42" s="28"/>
      <c r="E42" s="28"/>
      <c r="F42" s="28"/>
      <c r="G42" s="28"/>
      <c r="H42" s="28"/>
      <c r="I42" s="28"/>
      <c r="J42" s="28"/>
      <c r="K42" s="28"/>
      <c r="L42" s="28"/>
      <c r="M42" s="28"/>
      <c r="N42" s="28"/>
    </row>
    <row r="43" spans="1:15">
      <c r="A43" s="12"/>
      <c r="B43" s="14"/>
      <c r="C43" s="14"/>
      <c r="D43" s="14"/>
      <c r="E43" s="14"/>
      <c r="F43" s="14"/>
      <c r="G43" s="14"/>
      <c r="H43" s="14"/>
      <c r="I43" s="14"/>
      <c r="J43" s="14"/>
      <c r="K43" s="14"/>
      <c r="L43" s="14"/>
      <c r="M43" s="14"/>
      <c r="N43" s="14"/>
    </row>
    <row r="44" spans="1:15" ht="15.75" thickBot="1">
      <c r="A44" s="12"/>
      <c r="B44" s="46" t="s">
        <v>228</v>
      </c>
      <c r="C44" s="15"/>
      <c r="D44" s="45">
        <v>2014</v>
      </c>
      <c r="E44" s="45"/>
      <c r="F44" s="45"/>
      <c r="G44" s="15"/>
      <c r="H44" s="45">
        <v>2013</v>
      </c>
      <c r="I44" s="45"/>
      <c r="J44" s="45"/>
      <c r="K44" s="15"/>
      <c r="L44" s="45">
        <v>2012</v>
      </c>
      <c r="M44" s="45"/>
      <c r="N44" s="45"/>
    </row>
    <row r="45" spans="1:15">
      <c r="A45" s="12"/>
      <c r="B45" s="97" t="s">
        <v>160</v>
      </c>
      <c r="C45" s="52"/>
      <c r="D45" s="98" t="s">
        <v>232</v>
      </c>
      <c r="E45" s="85" t="s">
        <v>292</v>
      </c>
      <c r="F45" s="59"/>
      <c r="G45" s="52"/>
      <c r="H45" s="98" t="s">
        <v>232</v>
      </c>
      <c r="I45" s="85">
        <v>7</v>
      </c>
      <c r="J45" s="59"/>
      <c r="K45" s="52"/>
      <c r="L45" s="98" t="s">
        <v>232</v>
      </c>
      <c r="M45" s="85">
        <v>71</v>
      </c>
      <c r="N45" s="59"/>
    </row>
    <row r="46" spans="1:15">
      <c r="A46" s="12"/>
      <c r="B46" s="97"/>
      <c r="C46" s="52"/>
      <c r="D46" s="103"/>
      <c r="E46" s="104"/>
      <c r="F46" s="60"/>
      <c r="G46" s="52"/>
      <c r="H46" s="103"/>
      <c r="I46" s="104"/>
      <c r="J46" s="60"/>
      <c r="K46" s="52"/>
      <c r="L46" s="103"/>
      <c r="M46" s="104"/>
      <c r="N46" s="60"/>
    </row>
    <row r="47" spans="1:15">
      <c r="A47" s="12"/>
      <c r="B47" s="100" t="s">
        <v>547</v>
      </c>
      <c r="C47" s="30"/>
      <c r="D47" s="87" t="s">
        <v>292</v>
      </c>
      <c r="E47" s="87"/>
      <c r="F47" s="30"/>
      <c r="G47" s="30"/>
      <c r="H47" s="87">
        <v>2</v>
      </c>
      <c r="I47" s="87"/>
      <c r="J47" s="30"/>
      <c r="K47" s="30"/>
      <c r="L47" s="87">
        <v>38</v>
      </c>
      <c r="M47" s="87"/>
      <c r="N47" s="30"/>
    </row>
    <row r="48" spans="1:15">
      <c r="A48" s="12"/>
      <c r="B48" s="100"/>
      <c r="C48" s="30"/>
      <c r="D48" s="87"/>
      <c r="E48" s="87"/>
      <c r="F48" s="30"/>
      <c r="G48" s="30"/>
      <c r="H48" s="87"/>
      <c r="I48" s="87"/>
      <c r="J48" s="30"/>
      <c r="K48" s="30"/>
      <c r="L48" s="87"/>
      <c r="M48" s="87"/>
      <c r="N48" s="30"/>
    </row>
    <row r="49" spans="1:15">
      <c r="A49" s="12"/>
      <c r="B49" s="97" t="s">
        <v>548</v>
      </c>
      <c r="C49" s="52"/>
      <c r="D49" s="84" t="s">
        <v>292</v>
      </c>
      <c r="E49" s="84"/>
      <c r="F49" s="52"/>
      <c r="G49" s="52"/>
      <c r="H49" s="84" t="s">
        <v>292</v>
      </c>
      <c r="I49" s="84"/>
      <c r="J49" s="52"/>
      <c r="K49" s="52"/>
      <c r="L49" s="84">
        <v>15</v>
      </c>
      <c r="M49" s="84"/>
      <c r="N49" s="52"/>
    </row>
    <row r="50" spans="1:15">
      <c r="A50" s="12"/>
      <c r="B50" s="97"/>
      <c r="C50" s="52"/>
      <c r="D50" s="84"/>
      <c r="E50" s="84"/>
      <c r="F50" s="52"/>
      <c r="G50" s="52"/>
      <c r="H50" s="84"/>
      <c r="I50" s="84"/>
      <c r="J50" s="52"/>
      <c r="K50" s="52"/>
      <c r="L50" s="84"/>
      <c r="M50" s="84"/>
      <c r="N50" s="52"/>
    </row>
    <row r="51" spans="1:15">
      <c r="A51" s="12"/>
      <c r="B51" s="100" t="s">
        <v>549</v>
      </c>
      <c r="C51" s="30"/>
      <c r="D51" s="87" t="s">
        <v>292</v>
      </c>
      <c r="E51" s="87"/>
      <c r="F51" s="30"/>
      <c r="G51" s="30"/>
      <c r="H51" s="87" t="s">
        <v>292</v>
      </c>
      <c r="I51" s="87"/>
      <c r="J51" s="30"/>
      <c r="K51" s="30"/>
      <c r="L51" s="87">
        <v>12</v>
      </c>
      <c r="M51" s="87"/>
      <c r="N51" s="30"/>
    </row>
    <row r="52" spans="1:15">
      <c r="A52" s="12"/>
      <c r="B52" s="100"/>
      <c r="C52" s="30"/>
      <c r="D52" s="87"/>
      <c r="E52" s="87"/>
      <c r="F52" s="30"/>
      <c r="G52" s="30"/>
      <c r="H52" s="87"/>
      <c r="I52" s="87"/>
      <c r="J52" s="30"/>
      <c r="K52" s="30"/>
      <c r="L52" s="87"/>
      <c r="M52" s="87"/>
      <c r="N52" s="30"/>
    </row>
    <row r="53" spans="1:15" ht="25.5" customHeight="1">
      <c r="A53" s="12" t="s">
        <v>1080</v>
      </c>
      <c r="B53" s="30" t="s">
        <v>551</v>
      </c>
      <c r="C53" s="30"/>
      <c r="D53" s="30"/>
      <c r="E53" s="30"/>
      <c r="F53" s="30"/>
      <c r="G53" s="30"/>
      <c r="H53" s="30"/>
      <c r="I53" s="30"/>
      <c r="J53" s="30"/>
      <c r="K53" s="30"/>
      <c r="L53" s="30"/>
      <c r="M53" s="30"/>
      <c r="N53" s="30"/>
      <c r="O53" s="30"/>
    </row>
    <row r="54" spans="1:15">
      <c r="A54" s="12"/>
      <c r="B54" s="28"/>
      <c r="C54" s="28"/>
      <c r="D54" s="28"/>
      <c r="E54" s="28"/>
      <c r="F54" s="28"/>
      <c r="G54" s="28"/>
      <c r="H54" s="28"/>
    </row>
    <row r="55" spans="1:15">
      <c r="A55" s="12"/>
      <c r="B55" s="14"/>
      <c r="C55" s="14"/>
      <c r="D55" s="14"/>
      <c r="E55" s="14"/>
      <c r="F55" s="14"/>
      <c r="G55" s="14"/>
      <c r="H55" s="14"/>
    </row>
    <row r="56" spans="1:15" ht="15.75" thickBot="1">
      <c r="A56" s="12"/>
      <c r="B56" s="18"/>
      <c r="C56" s="15"/>
      <c r="D56" s="19">
        <v>2014</v>
      </c>
      <c r="E56" s="15"/>
      <c r="F56" s="19">
        <v>2013</v>
      </c>
      <c r="G56" s="15"/>
      <c r="H56" s="19">
        <v>2012</v>
      </c>
    </row>
    <row r="57" spans="1:15">
      <c r="A57" s="12"/>
      <c r="B57" s="33" t="s">
        <v>552</v>
      </c>
      <c r="C57" s="34"/>
      <c r="D57" s="23" t="s">
        <v>553</v>
      </c>
      <c r="E57" s="34"/>
      <c r="F57" s="23" t="s">
        <v>554</v>
      </c>
      <c r="G57" s="34"/>
      <c r="H57" s="23" t="s">
        <v>555</v>
      </c>
    </row>
    <row r="58" spans="1:15">
      <c r="A58" s="12"/>
      <c r="B58" s="37" t="s">
        <v>556</v>
      </c>
      <c r="C58" s="15"/>
      <c r="D58" s="165">
        <v>0.6</v>
      </c>
      <c r="E58" s="15"/>
      <c r="F58" s="165">
        <v>0.62</v>
      </c>
      <c r="G58" s="15"/>
      <c r="H58" s="165">
        <v>0.45300000000000001</v>
      </c>
    </row>
    <row r="59" spans="1:15">
      <c r="A59" s="12"/>
      <c r="B59" s="33" t="s">
        <v>557</v>
      </c>
      <c r="C59" s="34"/>
      <c r="D59" s="166">
        <v>1.6E-2</v>
      </c>
      <c r="E59" s="34"/>
      <c r="F59" s="166">
        <v>6.4000000000000003E-3</v>
      </c>
      <c r="G59" s="34"/>
      <c r="H59" s="166">
        <v>8.6999999999999994E-3</v>
      </c>
    </row>
    <row r="60" spans="1:15">
      <c r="A60" s="12"/>
      <c r="B60" s="37" t="s">
        <v>558</v>
      </c>
      <c r="C60" s="15"/>
      <c r="D60" s="25" t="s">
        <v>559</v>
      </c>
      <c r="E60" s="15"/>
      <c r="F60" s="25" t="s">
        <v>559</v>
      </c>
      <c r="G60" s="15"/>
      <c r="H60" s="165">
        <v>1.4E-2</v>
      </c>
    </row>
    <row r="61" spans="1:15">
      <c r="A61" s="12"/>
      <c r="B61" s="33" t="s">
        <v>560</v>
      </c>
      <c r="C61" s="34"/>
      <c r="D61" s="27" t="s">
        <v>559</v>
      </c>
      <c r="E61" s="34"/>
      <c r="F61" s="27" t="s">
        <v>559</v>
      </c>
      <c r="G61" s="34"/>
      <c r="H61" s="27" t="s">
        <v>561</v>
      </c>
    </row>
    <row r="62" spans="1:15">
      <c r="A62" s="12" t="s">
        <v>1081</v>
      </c>
      <c r="B62" s="30" t="s">
        <v>563</v>
      </c>
      <c r="C62" s="30"/>
      <c r="D62" s="30"/>
      <c r="E62" s="30"/>
      <c r="F62" s="30"/>
      <c r="G62" s="30"/>
      <c r="H62" s="30"/>
      <c r="I62" s="30"/>
      <c r="J62" s="30"/>
      <c r="K62" s="30"/>
      <c r="L62" s="30"/>
      <c r="M62" s="30"/>
      <c r="N62" s="30"/>
      <c r="O62" s="30"/>
    </row>
    <row r="63" spans="1:15">
      <c r="A63" s="12"/>
      <c r="B63" s="28"/>
      <c r="C63" s="28"/>
      <c r="D63" s="28"/>
      <c r="E63" s="28"/>
      <c r="F63" s="28"/>
      <c r="G63" s="28"/>
      <c r="H63" s="28"/>
      <c r="I63" s="28"/>
      <c r="J63" s="28"/>
      <c r="K63" s="28"/>
      <c r="L63" s="28"/>
      <c r="M63" s="28"/>
      <c r="N63" s="28"/>
      <c r="O63" s="28"/>
    </row>
    <row r="64" spans="1:15">
      <c r="A64" s="12"/>
      <c r="B64" s="14"/>
      <c r="C64" s="14"/>
      <c r="D64" s="14"/>
      <c r="E64" s="14"/>
      <c r="F64" s="14"/>
      <c r="G64" s="14"/>
      <c r="H64" s="14"/>
      <c r="I64" s="14"/>
      <c r="J64" s="14"/>
      <c r="K64" s="14"/>
      <c r="L64" s="14"/>
      <c r="M64" s="14"/>
      <c r="N64" s="14"/>
      <c r="O64" s="14"/>
    </row>
    <row r="65" spans="1:15" ht="15.75" thickBot="1">
      <c r="A65" s="12"/>
      <c r="B65" s="15"/>
      <c r="C65" s="45" t="s">
        <v>564</v>
      </c>
      <c r="D65" s="45"/>
      <c r="E65" s="45"/>
      <c r="F65" s="45"/>
      <c r="G65" s="45"/>
      <c r="H65" s="45"/>
      <c r="I65" s="15"/>
      <c r="J65" s="45" t="s">
        <v>565</v>
      </c>
      <c r="K65" s="45"/>
      <c r="L65" s="45"/>
      <c r="M65" s="45"/>
      <c r="N65" s="45"/>
      <c r="O65" s="45"/>
    </row>
    <row r="66" spans="1:15" ht="15.75" thickBot="1">
      <c r="A66" s="12"/>
      <c r="B66" s="46" t="s">
        <v>566</v>
      </c>
      <c r="C66" s="111" t="s">
        <v>567</v>
      </c>
      <c r="D66" s="111"/>
      <c r="E66" s="15"/>
      <c r="F66" s="111" t="s">
        <v>568</v>
      </c>
      <c r="G66" s="111"/>
      <c r="H66" s="111"/>
      <c r="I66" s="15"/>
      <c r="J66" s="111" t="s">
        <v>567</v>
      </c>
      <c r="K66" s="111"/>
      <c r="L66" s="15"/>
      <c r="M66" s="111" t="s">
        <v>568</v>
      </c>
      <c r="N66" s="111"/>
      <c r="O66" s="111"/>
    </row>
    <row r="67" spans="1:15">
      <c r="A67" s="12"/>
      <c r="B67" s="100" t="s">
        <v>569</v>
      </c>
      <c r="C67" s="167">
        <v>1357</v>
      </c>
      <c r="D67" s="127"/>
      <c r="E67" s="30"/>
      <c r="F67" s="123" t="s">
        <v>232</v>
      </c>
      <c r="G67" s="125">
        <v>23</v>
      </c>
      <c r="H67" s="127"/>
      <c r="I67" s="30"/>
      <c r="J67" s="125">
        <v>73</v>
      </c>
      <c r="K67" s="127"/>
      <c r="L67" s="30"/>
      <c r="M67" s="123" t="s">
        <v>232</v>
      </c>
      <c r="N67" s="125">
        <v>7</v>
      </c>
      <c r="O67" s="127"/>
    </row>
    <row r="68" spans="1:15">
      <c r="A68" s="12"/>
      <c r="B68" s="100"/>
      <c r="C68" s="168"/>
      <c r="D68" s="169"/>
      <c r="E68" s="30"/>
      <c r="F68" s="170"/>
      <c r="G68" s="171"/>
      <c r="H68" s="169"/>
      <c r="I68" s="30"/>
      <c r="J68" s="171"/>
      <c r="K68" s="169"/>
      <c r="L68" s="30"/>
      <c r="M68" s="170"/>
      <c r="N68" s="171"/>
      <c r="O68" s="169"/>
    </row>
    <row r="69" spans="1:15">
      <c r="A69" s="12"/>
      <c r="B69" s="97" t="s">
        <v>570</v>
      </c>
      <c r="C69" s="117">
        <v>6289</v>
      </c>
      <c r="D69" s="52"/>
      <c r="E69" s="52"/>
      <c r="F69" s="84">
        <v>8</v>
      </c>
      <c r="G69" s="84"/>
      <c r="H69" s="52"/>
      <c r="I69" s="52"/>
      <c r="J69" s="84">
        <v>497</v>
      </c>
      <c r="K69" s="52"/>
      <c r="L69" s="52"/>
      <c r="M69" s="84">
        <v>6</v>
      </c>
      <c r="N69" s="84"/>
      <c r="O69" s="52"/>
    </row>
    <row r="70" spans="1:15">
      <c r="A70" s="12"/>
      <c r="B70" s="97"/>
      <c r="C70" s="117"/>
      <c r="D70" s="52"/>
      <c r="E70" s="52"/>
      <c r="F70" s="84"/>
      <c r="G70" s="84"/>
      <c r="H70" s="52"/>
      <c r="I70" s="52"/>
      <c r="J70" s="84"/>
      <c r="K70" s="52"/>
      <c r="L70" s="52"/>
      <c r="M70" s="84"/>
      <c r="N70" s="84"/>
      <c r="O70" s="52"/>
    </row>
    <row r="71" spans="1:15">
      <c r="A71" s="12"/>
      <c r="B71" s="100" t="s">
        <v>571</v>
      </c>
      <c r="C71" s="87" t="s">
        <v>572</v>
      </c>
      <c r="D71" s="50" t="s">
        <v>239</v>
      </c>
      <c r="E71" s="30"/>
      <c r="F71" s="87">
        <v>18</v>
      </c>
      <c r="G71" s="87"/>
      <c r="H71" s="30"/>
      <c r="I71" s="30"/>
      <c r="J71" s="87" t="s">
        <v>573</v>
      </c>
      <c r="K71" s="50" t="s">
        <v>239</v>
      </c>
      <c r="L71" s="30"/>
      <c r="M71" s="87">
        <v>7</v>
      </c>
      <c r="N71" s="87"/>
      <c r="O71" s="30"/>
    </row>
    <row r="72" spans="1:15">
      <c r="A72" s="12"/>
      <c r="B72" s="100"/>
      <c r="C72" s="87"/>
      <c r="D72" s="50"/>
      <c r="E72" s="30"/>
      <c r="F72" s="87"/>
      <c r="G72" s="87"/>
      <c r="H72" s="30"/>
      <c r="I72" s="30"/>
      <c r="J72" s="87"/>
      <c r="K72" s="50"/>
      <c r="L72" s="30"/>
      <c r="M72" s="87"/>
      <c r="N72" s="87"/>
      <c r="O72" s="30"/>
    </row>
    <row r="73" spans="1:15">
      <c r="A73" s="12"/>
      <c r="B73" s="97" t="s">
        <v>538</v>
      </c>
      <c r="C73" s="84" t="s">
        <v>574</v>
      </c>
      <c r="D73" s="91" t="s">
        <v>239</v>
      </c>
      <c r="E73" s="52"/>
      <c r="F73" s="84">
        <v>12</v>
      </c>
      <c r="G73" s="84"/>
      <c r="H73" s="52"/>
      <c r="I73" s="52"/>
      <c r="J73" s="84" t="s">
        <v>292</v>
      </c>
      <c r="K73" s="52"/>
      <c r="L73" s="52"/>
      <c r="M73" s="84" t="s">
        <v>292</v>
      </c>
      <c r="N73" s="84"/>
      <c r="O73" s="52"/>
    </row>
    <row r="74" spans="1:15" ht="15.75" thickBot="1">
      <c r="A74" s="12"/>
      <c r="B74" s="97"/>
      <c r="C74" s="121"/>
      <c r="D74" s="172"/>
      <c r="E74" s="52"/>
      <c r="F74" s="84"/>
      <c r="G74" s="84"/>
      <c r="H74" s="52"/>
      <c r="I74" s="52"/>
      <c r="J74" s="121"/>
      <c r="K74" s="122"/>
      <c r="L74" s="52"/>
      <c r="M74" s="84"/>
      <c r="N74" s="84"/>
      <c r="O74" s="52"/>
    </row>
    <row r="75" spans="1:15">
      <c r="A75" s="12"/>
      <c r="B75" s="100" t="s">
        <v>575</v>
      </c>
      <c r="C75" s="167">
        <v>6769</v>
      </c>
      <c r="D75" s="127"/>
      <c r="E75" s="30"/>
      <c r="F75" s="87">
        <v>10</v>
      </c>
      <c r="G75" s="87"/>
      <c r="H75" s="30"/>
      <c r="I75" s="30"/>
      <c r="J75" s="125">
        <v>533</v>
      </c>
      <c r="K75" s="127"/>
      <c r="L75" s="30"/>
      <c r="M75" s="87">
        <v>7</v>
      </c>
      <c r="N75" s="87"/>
      <c r="O75" s="30"/>
    </row>
    <row r="76" spans="1:15" ht="15.75" thickBot="1">
      <c r="A76" s="12"/>
      <c r="B76" s="100"/>
      <c r="C76" s="164"/>
      <c r="D76" s="128"/>
      <c r="E76" s="30"/>
      <c r="F76" s="87"/>
      <c r="G76" s="87"/>
      <c r="H76" s="30"/>
      <c r="I76" s="30"/>
      <c r="J76" s="126"/>
      <c r="K76" s="128"/>
      <c r="L76" s="30"/>
      <c r="M76" s="87"/>
      <c r="N76" s="87"/>
      <c r="O76" s="30"/>
    </row>
    <row r="77" spans="1:15" ht="15.75" thickTop="1"/>
  </sheetData>
  <mergeCells count="260">
    <mergeCell ref="A62:A76"/>
    <mergeCell ref="B62:O62"/>
    <mergeCell ref="A20:A40"/>
    <mergeCell ref="B20:O20"/>
    <mergeCell ref="B36:O36"/>
    <mergeCell ref="A41:A52"/>
    <mergeCell ref="B41:O41"/>
    <mergeCell ref="A53:A61"/>
    <mergeCell ref="B53:O53"/>
    <mergeCell ref="A1:A2"/>
    <mergeCell ref="B1:O1"/>
    <mergeCell ref="B2:O2"/>
    <mergeCell ref="B3:O3"/>
    <mergeCell ref="A4:A19"/>
    <mergeCell ref="B4:O4"/>
    <mergeCell ref="B17:O17"/>
    <mergeCell ref="I75:I76"/>
    <mergeCell ref="J75:J76"/>
    <mergeCell ref="K75:K76"/>
    <mergeCell ref="L75:L76"/>
    <mergeCell ref="M75:N76"/>
    <mergeCell ref="O75:O76"/>
    <mergeCell ref="B75:B76"/>
    <mergeCell ref="C75:C76"/>
    <mergeCell ref="D75:D76"/>
    <mergeCell ref="E75:E76"/>
    <mergeCell ref="F75:G76"/>
    <mergeCell ref="H75:H76"/>
    <mergeCell ref="I73:I74"/>
    <mergeCell ref="J73:J74"/>
    <mergeCell ref="K73:K74"/>
    <mergeCell ref="L73:L74"/>
    <mergeCell ref="M73:N74"/>
    <mergeCell ref="O73:O74"/>
    <mergeCell ref="B73:B74"/>
    <mergeCell ref="C73:C74"/>
    <mergeCell ref="D73:D74"/>
    <mergeCell ref="E73:E74"/>
    <mergeCell ref="F73:G74"/>
    <mergeCell ref="H73:H74"/>
    <mergeCell ref="I71:I72"/>
    <mergeCell ref="J71:J72"/>
    <mergeCell ref="K71:K72"/>
    <mergeCell ref="L71:L72"/>
    <mergeCell ref="M71:N72"/>
    <mergeCell ref="O71:O72"/>
    <mergeCell ref="K69:K70"/>
    <mergeCell ref="L69:L70"/>
    <mergeCell ref="M69:N70"/>
    <mergeCell ref="O69:O70"/>
    <mergeCell ref="B71:B72"/>
    <mergeCell ref="C71:C72"/>
    <mergeCell ref="D71:D72"/>
    <mergeCell ref="E71:E72"/>
    <mergeCell ref="F71:G72"/>
    <mergeCell ref="H71:H72"/>
    <mergeCell ref="N67:N68"/>
    <mergeCell ref="O67:O68"/>
    <mergeCell ref="B69:B70"/>
    <mergeCell ref="C69:C70"/>
    <mergeCell ref="D69:D70"/>
    <mergeCell ref="E69:E70"/>
    <mergeCell ref="F69:G70"/>
    <mergeCell ref="H69:H70"/>
    <mergeCell ref="I69:I70"/>
    <mergeCell ref="J69:J70"/>
    <mergeCell ref="H67:H68"/>
    <mergeCell ref="I67:I68"/>
    <mergeCell ref="J67:J68"/>
    <mergeCell ref="K67:K68"/>
    <mergeCell ref="L67:L68"/>
    <mergeCell ref="M67:M68"/>
    <mergeCell ref="B67:B68"/>
    <mergeCell ref="C67:C68"/>
    <mergeCell ref="D67:D68"/>
    <mergeCell ref="E67:E68"/>
    <mergeCell ref="F67:F68"/>
    <mergeCell ref="G67:G68"/>
    <mergeCell ref="C65:H65"/>
    <mergeCell ref="J65:O65"/>
    <mergeCell ref="C66:D66"/>
    <mergeCell ref="F66:H66"/>
    <mergeCell ref="J66:K66"/>
    <mergeCell ref="M66:O66"/>
    <mergeCell ref="J51:J52"/>
    <mergeCell ref="K51:K52"/>
    <mergeCell ref="L51:M52"/>
    <mergeCell ref="N51:N52"/>
    <mergeCell ref="B54:H54"/>
    <mergeCell ref="B63:O63"/>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I45:I46"/>
    <mergeCell ref="J45:J46"/>
    <mergeCell ref="K45:K46"/>
    <mergeCell ref="L45:L46"/>
    <mergeCell ref="M45:M46"/>
    <mergeCell ref="N45:N46"/>
    <mergeCell ref="D44:F44"/>
    <mergeCell ref="H44:J44"/>
    <mergeCell ref="L44:N44"/>
    <mergeCell ref="B45:B46"/>
    <mergeCell ref="C45:C46"/>
    <mergeCell ref="D45:D46"/>
    <mergeCell ref="E45:E46"/>
    <mergeCell ref="F45:F46"/>
    <mergeCell ref="G45:G46"/>
    <mergeCell ref="H45:H46"/>
    <mergeCell ref="K34:K35"/>
    <mergeCell ref="L34:L35"/>
    <mergeCell ref="M34:M35"/>
    <mergeCell ref="N34:N35"/>
    <mergeCell ref="O34:O35"/>
    <mergeCell ref="B42:N42"/>
    <mergeCell ref="N32:N33"/>
    <mergeCell ref="O32:O33"/>
    <mergeCell ref="B34:B35"/>
    <mergeCell ref="C34:C35"/>
    <mergeCell ref="D34:D35"/>
    <mergeCell ref="E34:E35"/>
    <mergeCell ref="F34:F35"/>
    <mergeCell ref="G34:H35"/>
    <mergeCell ref="I34:I35"/>
    <mergeCell ref="J34:J35"/>
    <mergeCell ref="G32:H33"/>
    <mergeCell ref="I32:I33"/>
    <mergeCell ref="J32:J33"/>
    <mergeCell ref="K32:K33"/>
    <mergeCell ref="L32:L33"/>
    <mergeCell ref="M32:M33"/>
    <mergeCell ref="I30:I31"/>
    <mergeCell ref="J30:J31"/>
    <mergeCell ref="K30:K31"/>
    <mergeCell ref="L30:L31"/>
    <mergeCell ref="M30:O31"/>
    <mergeCell ref="B32:B33"/>
    <mergeCell ref="C32:C33"/>
    <mergeCell ref="D32:D33"/>
    <mergeCell ref="E32:E33"/>
    <mergeCell ref="F32:F33"/>
    <mergeCell ref="B30:B31"/>
    <mergeCell ref="C30:C31"/>
    <mergeCell ref="D30:D31"/>
    <mergeCell ref="E30:E31"/>
    <mergeCell ref="F30:F31"/>
    <mergeCell ref="G30:H31"/>
    <mergeCell ref="G28:H29"/>
    <mergeCell ref="I28:I29"/>
    <mergeCell ref="J28:J29"/>
    <mergeCell ref="K28:K29"/>
    <mergeCell ref="L28:L29"/>
    <mergeCell ref="M28:O29"/>
    <mergeCell ref="I26:I27"/>
    <mergeCell ref="J26:J27"/>
    <mergeCell ref="K26:K27"/>
    <mergeCell ref="L26:L27"/>
    <mergeCell ref="M26:O27"/>
    <mergeCell ref="B28:B29"/>
    <mergeCell ref="C28:C29"/>
    <mergeCell ref="D28:D29"/>
    <mergeCell ref="E28:E29"/>
    <mergeCell ref="F28:F29"/>
    <mergeCell ref="B26:B27"/>
    <mergeCell ref="C26:C27"/>
    <mergeCell ref="D26:D27"/>
    <mergeCell ref="E26:E27"/>
    <mergeCell ref="F26:F27"/>
    <mergeCell ref="G26:H27"/>
    <mergeCell ref="H24:H25"/>
    <mergeCell ref="I24:I25"/>
    <mergeCell ref="J24:J25"/>
    <mergeCell ref="K24:K25"/>
    <mergeCell ref="L24:L25"/>
    <mergeCell ref="M24:O25"/>
    <mergeCell ref="B21:O21"/>
    <mergeCell ref="D23:E23"/>
    <mergeCell ref="G23:I23"/>
    <mergeCell ref="M23:O23"/>
    <mergeCell ref="B24:B25"/>
    <mergeCell ref="C24:C25"/>
    <mergeCell ref="D24:D25"/>
    <mergeCell ref="E24:E25"/>
    <mergeCell ref="F24:F25"/>
    <mergeCell ref="G24:G25"/>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K13"/>
    <mergeCell ref="L12:L13"/>
    <mergeCell ref="M12:M13"/>
    <mergeCell ref="C14:E14"/>
    <mergeCell ref="G14:I14"/>
    <mergeCell ref="K14:M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3" width="36.5703125" bestFit="1" customWidth="1"/>
    <col min="4" max="4" width="8.85546875" customWidth="1"/>
    <col min="5" max="5" width="6.42578125" customWidth="1"/>
    <col min="6" max="6" width="2.42578125" customWidth="1"/>
    <col min="7" max="7" width="14.5703125" customWidth="1"/>
    <col min="8" max="8" width="3.140625" customWidth="1"/>
    <col min="9" max="9" width="6.42578125" customWidth="1"/>
    <col min="10" max="10" width="2.42578125" customWidth="1"/>
    <col min="11" max="11" width="14.5703125" customWidth="1"/>
    <col min="12" max="12" width="3.140625" customWidth="1"/>
    <col min="13" max="13" width="6.42578125" customWidth="1"/>
    <col min="14" max="14" width="2.42578125" customWidth="1"/>
  </cols>
  <sheetData>
    <row r="1" spans="1:14" ht="15" customHeight="1">
      <c r="A1" s="8" t="s">
        <v>1082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578</v>
      </c>
      <c r="B3" s="11"/>
      <c r="C3" s="11"/>
      <c r="D3" s="11"/>
      <c r="E3" s="11"/>
      <c r="F3" s="11"/>
      <c r="G3" s="11"/>
      <c r="H3" s="11"/>
      <c r="I3" s="11"/>
      <c r="J3" s="11"/>
      <c r="K3" s="11"/>
      <c r="L3" s="11"/>
      <c r="M3" s="11"/>
      <c r="N3" s="11"/>
    </row>
    <row r="4" spans="1:14">
      <c r="A4" s="12" t="s">
        <v>1083</v>
      </c>
      <c r="B4" s="30" t="s">
        <v>1084</v>
      </c>
      <c r="C4" s="30"/>
      <c r="D4" s="30"/>
      <c r="E4" s="30"/>
      <c r="F4" s="30"/>
      <c r="G4" s="30"/>
      <c r="H4" s="30"/>
      <c r="I4" s="30"/>
      <c r="J4" s="30"/>
      <c r="K4" s="30"/>
      <c r="L4" s="30"/>
      <c r="M4" s="30"/>
      <c r="N4" s="30"/>
    </row>
    <row r="5" spans="1:14">
      <c r="A5" s="12"/>
      <c r="B5" s="28"/>
      <c r="C5" s="28"/>
      <c r="D5" s="28"/>
      <c r="E5" s="28"/>
      <c r="F5" s="28"/>
      <c r="G5" s="28"/>
      <c r="H5" s="28"/>
      <c r="I5" s="28"/>
      <c r="J5" s="28"/>
      <c r="K5" s="28"/>
      <c r="L5" s="28"/>
      <c r="M5" s="28"/>
      <c r="N5" s="28"/>
    </row>
    <row r="6" spans="1:14">
      <c r="A6" s="12"/>
      <c r="B6" s="14"/>
      <c r="C6" s="14"/>
      <c r="D6" s="14"/>
      <c r="E6" s="14"/>
      <c r="F6" s="14"/>
      <c r="G6" s="14"/>
      <c r="H6" s="14"/>
      <c r="I6" s="14"/>
      <c r="J6" s="14"/>
      <c r="K6" s="14"/>
      <c r="L6" s="14"/>
      <c r="M6" s="14"/>
      <c r="N6" s="14"/>
    </row>
    <row r="7" spans="1:14" ht="15.75" thickBot="1">
      <c r="A7" s="12"/>
      <c r="B7" s="46" t="s">
        <v>228</v>
      </c>
      <c r="C7" s="15"/>
      <c r="D7" s="45">
        <v>2014</v>
      </c>
      <c r="E7" s="45"/>
      <c r="F7" s="45"/>
      <c r="G7" s="15"/>
      <c r="H7" s="45">
        <v>2013</v>
      </c>
      <c r="I7" s="45"/>
      <c r="J7" s="45"/>
      <c r="K7" s="15"/>
      <c r="L7" s="45">
        <v>2012</v>
      </c>
      <c r="M7" s="45"/>
      <c r="N7" s="45"/>
    </row>
    <row r="8" spans="1:14">
      <c r="A8" s="12"/>
      <c r="B8" s="97" t="s">
        <v>581</v>
      </c>
      <c r="C8" s="52"/>
      <c r="D8" s="98" t="s">
        <v>232</v>
      </c>
      <c r="E8" s="85">
        <v>233</v>
      </c>
      <c r="F8" s="59"/>
      <c r="G8" s="52"/>
      <c r="H8" s="98" t="s">
        <v>232</v>
      </c>
      <c r="I8" s="85">
        <v>237</v>
      </c>
      <c r="J8" s="59"/>
      <c r="K8" s="52"/>
      <c r="L8" s="98" t="s">
        <v>232</v>
      </c>
      <c r="M8" s="85">
        <v>240</v>
      </c>
      <c r="N8" s="59"/>
    </row>
    <row r="9" spans="1:14">
      <c r="A9" s="12"/>
      <c r="B9" s="97"/>
      <c r="C9" s="52"/>
      <c r="D9" s="103"/>
      <c r="E9" s="104"/>
      <c r="F9" s="60"/>
      <c r="G9" s="52"/>
      <c r="H9" s="103"/>
      <c r="I9" s="104"/>
      <c r="J9" s="60"/>
      <c r="K9" s="52"/>
      <c r="L9" s="103"/>
      <c r="M9" s="104"/>
      <c r="N9" s="60"/>
    </row>
    <row r="10" spans="1:14">
      <c r="A10" s="12"/>
      <c r="B10" s="100" t="s">
        <v>582</v>
      </c>
      <c r="C10" s="30"/>
      <c r="D10" s="87">
        <v>8</v>
      </c>
      <c r="E10" s="87"/>
      <c r="F10" s="30"/>
      <c r="G10" s="30"/>
      <c r="H10" s="87">
        <v>5</v>
      </c>
      <c r="I10" s="87"/>
      <c r="J10" s="30"/>
      <c r="K10" s="30"/>
      <c r="L10" s="87">
        <v>10</v>
      </c>
      <c r="M10" s="87"/>
      <c r="N10" s="30"/>
    </row>
    <row r="11" spans="1:14">
      <c r="A11" s="12"/>
      <c r="B11" s="100"/>
      <c r="C11" s="30"/>
      <c r="D11" s="87"/>
      <c r="E11" s="87"/>
      <c r="F11" s="30"/>
      <c r="G11" s="30"/>
      <c r="H11" s="87"/>
      <c r="I11" s="87"/>
      <c r="J11" s="30"/>
      <c r="K11" s="30"/>
      <c r="L11" s="87"/>
      <c r="M11" s="87"/>
      <c r="N11" s="30"/>
    </row>
    <row r="12" spans="1:14">
      <c r="A12" s="12"/>
      <c r="B12" s="97" t="s">
        <v>583</v>
      </c>
      <c r="C12" s="52"/>
      <c r="D12" s="84">
        <v>53</v>
      </c>
      <c r="E12" s="84"/>
      <c r="F12" s="52"/>
      <c r="G12" s="52"/>
      <c r="H12" s="84">
        <v>65</v>
      </c>
      <c r="I12" s="84"/>
      <c r="J12" s="52"/>
      <c r="K12" s="52"/>
      <c r="L12" s="84">
        <v>67</v>
      </c>
      <c r="M12" s="84"/>
      <c r="N12" s="52"/>
    </row>
    <row r="13" spans="1:14" ht="15.75" thickBot="1">
      <c r="A13" s="12"/>
      <c r="B13" s="97"/>
      <c r="C13" s="52"/>
      <c r="D13" s="121"/>
      <c r="E13" s="121"/>
      <c r="F13" s="122"/>
      <c r="G13" s="52"/>
      <c r="H13" s="121"/>
      <c r="I13" s="121"/>
      <c r="J13" s="122"/>
      <c r="K13" s="52"/>
      <c r="L13" s="121"/>
      <c r="M13" s="121"/>
      <c r="N13" s="122"/>
    </row>
    <row r="14" spans="1:14">
      <c r="A14" s="12"/>
      <c r="B14" s="88" t="s">
        <v>584</v>
      </c>
      <c r="C14" s="30"/>
      <c r="D14" s="123" t="s">
        <v>232</v>
      </c>
      <c r="E14" s="125">
        <v>294</v>
      </c>
      <c r="F14" s="127"/>
      <c r="G14" s="30"/>
      <c r="H14" s="123" t="s">
        <v>232</v>
      </c>
      <c r="I14" s="125">
        <v>307</v>
      </c>
      <c r="J14" s="127"/>
      <c r="K14" s="30"/>
      <c r="L14" s="123" t="s">
        <v>232</v>
      </c>
      <c r="M14" s="125">
        <v>317</v>
      </c>
      <c r="N14" s="127"/>
    </row>
    <row r="15" spans="1:14">
      <c r="A15" s="12"/>
      <c r="B15" s="88"/>
      <c r="C15" s="30"/>
      <c r="D15" s="170"/>
      <c r="E15" s="171"/>
      <c r="F15" s="169"/>
      <c r="G15" s="30"/>
      <c r="H15" s="170"/>
      <c r="I15" s="171"/>
      <c r="J15" s="169"/>
      <c r="K15" s="30"/>
      <c r="L15" s="170"/>
      <c r="M15" s="171"/>
      <c r="N15" s="169"/>
    </row>
    <row r="16" spans="1:14" ht="15.75" thickBot="1">
      <c r="A16" s="12"/>
      <c r="B16" s="34" t="s">
        <v>585</v>
      </c>
      <c r="C16" s="34"/>
      <c r="D16" s="121" t="s">
        <v>455</v>
      </c>
      <c r="E16" s="121"/>
      <c r="F16" s="175" t="s">
        <v>239</v>
      </c>
      <c r="G16" s="34"/>
      <c r="H16" s="121" t="s">
        <v>434</v>
      </c>
      <c r="I16" s="121"/>
      <c r="J16" s="175" t="s">
        <v>239</v>
      </c>
      <c r="K16" s="34"/>
      <c r="L16" s="121" t="s">
        <v>434</v>
      </c>
      <c r="M16" s="121"/>
      <c r="N16" s="175" t="s">
        <v>239</v>
      </c>
    </row>
    <row r="17" spans="1:14">
      <c r="A17" s="12"/>
      <c r="B17" s="156" t="s">
        <v>586</v>
      </c>
      <c r="C17" s="30"/>
      <c r="D17" s="123" t="s">
        <v>232</v>
      </c>
      <c r="E17" s="125">
        <v>281</v>
      </c>
      <c r="F17" s="127"/>
      <c r="G17" s="30"/>
      <c r="H17" s="123" t="s">
        <v>232</v>
      </c>
      <c r="I17" s="125">
        <v>291</v>
      </c>
      <c r="J17" s="127"/>
      <c r="K17" s="30"/>
      <c r="L17" s="123" t="s">
        <v>232</v>
      </c>
      <c r="M17" s="125">
        <v>301</v>
      </c>
      <c r="N17" s="127"/>
    </row>
    <row r="18" spans="1:14" ht="15.75" thickBot="1">
      <c r="A18" s="12"/>
      <c r="B18" s="156"/>
      <c r="C18" s="30"/>
      <c r="D18" s="124"/>
      <c r="E18" s="126"/>
      <c r="F18" s="128"/>
      <c r="G18" s="30"/>
      <c r="H18" s="124"/>
      <c r="I18" s="126"/>
      <c r="J18" s="128"/>
      <c r="K18" s="30"/>
      <c r="L18" s="124"/>
      <c r="M18" s="126"/>
      <c r="N18" s="128"/>
    </row>
    <row r="19" spans="1:14" ht="15.75" thickTop="1">
      <c r="A19" s="12"/>
      <c r="B19" s="131"/>
      <c r="C19" s="131"/>
      <c r="D19" s="131"/>
      <c r="E19" s="131"/>
      <c r="F19" s="131"/>
      <c r="G19" s="131"/>
      <c r="H19" s="131"/>
      <c r="I19" s="131"/>
      <c r="J19" s="131"/>
      <c r="K19" s="131"/>
      <c r="L19" s="131"/>
      <c r="M19" s="131"/>
      <c r="N19" s="131"/>
    </row>
    <row r="20" spans="1:14">
      <c r="A20" s="12"/>
      <c r="B20" s="14"/>
      <c r="C20" s="14"/>
    </row>
    <row r="21" spans="1:14" ht="24">
      <c r="A21" s="12"/>
      <c r="B21" s="73">
        <v>-1</v>
      </c>
      <c r="C21" s="73" t="s">
        <v>587</v>
      </c>
    </row>
    <row r="22" spans="1:14" ht="25.5" customHeight="1">
      <c r="A22" s="12" t="s">
        <v>1085</v>
      </c>
      <c r="B22" s="30" t="s">
        <v>588</v>
      </c>
      <c r="C22" s="30"/>
      <c r="D22" s="30"/>
      <c r="E22" s="30"/>
      <c r="F22" s="30"/>
      <c r="G22" s="30"/>
      <c r="H22" s="30"/>
      <c r="I22" s="30"/>
      <c r="J22" s="30"/>
      <c r="K22" s="30"/>
      <c r="L22" s="30"/>
      <c r="M22" s="30"/>
      <c r="N22" s="30"/>
    </row>
    <row r="23" spans="1:14">
      <c r="A23" s="12"/>
      <c r="B23" s="28"/>
      <c r="C23" s="28"/>
      <c r="D23" s="28"/>
      <c r="E23" s="28"/>
    </row>
    <row r="24" spans="1:14">
      <c r="A24" s="12"/>
      <c r="B24" s="14"/>
      <c r="C24" s="14"/>
      <c r="D24" s="14"/>
      <c r="E24" s="14"/>
    </row>
    <row r="25" spans="1:14" ht="15.75" thickBot="1">
      <c r="A25" s="12"/>
      <c r="B25" s="46" t="s">
        <v>228</v>
      </c>
      <c r="C25" s="45" t="s">
        <v>589</v>
      </c>
      <c r="D25" s="45"/>
      <c r="E25" s="45"/>
    </row>
    <row r="26" spans="1:14">
      <c r="A26" s="12"/>
      <c r="B26" s="97">
        <v>2015</v>
      </c>
      <c r="C26" s="98" t="s">
        <v>232</v>
      </c>
      <c r="D26" s="85">
        <v>237</v>
      </c>
      <c r="E26" s="59"/>
    </row>
    <row r="27" spans="1:14">
      <c r="A27" s="12"/>
      <c r="B27" s="97"/>
      <c r="C27" s="103"/>
      <c r="D27" s="104"/>
      <c r="E27" s="60"/>
    </row>
    <row r="28" spans="1:14">
      <c r="A28" s="12"/>
      <c r="B28" s="100">
        <v>2016</v>
      </c>
      <c r="C28" s="87">
        <v>216</v>
      </c>
      <c r="D28" s="87"/>
      <c r="E28" s="30"/>
    </row>
    <row r="29" spans="1:14">
      <c r="A29" s="12"/>
      <c r="B29" s="100"/>
      <c r="C29" s="87"/>
      <c r="D29" s="87"/>
      <c r="E29" s="30"/>
    </row>
    <row r="30" spans="1:14">
      <c r="A30" s="12"/>
      <c r="B30" s="97">
        <v>2017</v>
      </c>
      <c r="C30" s="84">
        <v>185</v>
      </c>
      <c r="D30" s="84"/>
      <c r="E30" s="52"/>
    </row>
    <row r="31" spans="1:14">
      <c r="A31" s="12"/>
      <c r="B31" s="97"/>
      <c r="C31" s="84"/>
      <c r="D31" s="84"/>
      <c r="E31" s="52"/>
    </row>
    <row r="32" spans="1:14">
      <c r="A32" s="12"/>
      <c r="B32" s="100">
        <v>2018</v>
      </c>
      <c r="C32" s="87">
        <v>153</v>
      </c>
      <c r="D32" s="87"/>
      <c r="E32" s="30"/>
    </row>
    <row r="33" spans="1:5">
      <c r="A33" s="12"/>
      <c r="B33" s="100"/>
      <c r="C33" s="87"/>
      <c r="D33" s="87"/>
      <c r="E33" s="30"/>
    </row>
    <row r="34" spans="1:5">
      <c r="A34" s="12"/>
      <c r="B34" s="97">
        <v>2019</v>
      </c>
      <c r="C34" s="84">
        <v>132</v>
      </c>
      <c r="D34" s="84"/>
      <c r="E34" s="52"/>
    </row>
    <row r="35" spans="1:5">
      <c r="A35" s="12"/>
      <c r="B35" s="97"/>
      <c r="C35" s="84"/>
      <c r="D35" s="84"/>
      <c r="E35" s="52"/>
    </row>
    <row r="36" spans="1:5">
      <c r="A36" s="12"/>
      <c r="B36" s="100" t="s">
        <v>418</v>
      </c>
      <c r="C36" s="129">
        <v>1896</v>
      </c>
      <c r="D36" s="129"/>
      <c r="E36" s="30"/>
    </row>
    <row r="37" spans="1:5">
      <c r="A37" s="12"/>
      <c r="B37" s="100"/>
      <c r="C37" s="129"/>
      <c r="D37" s="129"/>
      <c r="E37" s="30"/>
    </row>
    <row r="38" spans="1:5" ht="15.75" thickBot="1">
      <c r="A38" s="12"/>
      <c r="B38" s="40" t="s">
        <v>590</v>
      </c>
      <c r="C38" s="121" t="s">
        <v>591</v>
      </c>
      <c r="D38" s="121"/>
      <c r="E38" s="175" t="s">
        <v>239</v>
      </c>
    </row>
    <row r="39" spans="1:5">
      <c r="A39" s="12"/>
      <c r="B39" s="88" t="s">
        <v>592</v>
      </c>
      <c r="C39" s="123" t="s">
        <v>232</v>
      </c>
      <c r="D39" s="167">
        <v>2780</v>
      </c>
      <c r="E39" s="127"/>
    </row>
    <row r="40" spans="1:5" ht="15.75" thickBot="1">
      <c r="A40" s="12"/>
      <c r="B40" s="88"/>
      <c r="C40" s="124"/>
      <c r="D40" s="164"/>
      <c r="E40" s="128"/>
    </row>
    <row r="41" spans="1:5" ht="15.75" thickTop="1">
      <c r="A41" s="12" t="s">
        <v>1086</v>
      </c>
      <c r="B41" s="28"/>
      <c r="C41" s="28"/>
      <c r="D41" s="28"/>
      <c r="E41" s="28"/>
    </row>
    <row r="42" spans="1:5">
      <c r="A42" s="12"/>
      <c r="B42" s="14"/>
      <c r="C42" s="14"/>
      <c r="D42" s="14"/>
      <c r="E42" s="14"/>
    </row>
    <row r="43" spans="1:5" ht="15.75" thickBot="1">
      <c r="A43" s="12"/>
      <c r="B43" s="46" t="s">
        <v>228</v>
      </c>
      <c r="C43" s="45" t="s">
        <v>593</v>
      </c>
      <c r="D43" s="45"/>
      <c r="E43" s="45"/>
    </row>
    <row r="44" spans="1:5">
      <c r="A44" s="12"/>
      <c r="B44" s="97">
        <v>2015</v>
      </c>
      <c r="C44" s="98" t="s">
        <v>232</v>
      </c>
      <c r="D44" s="85">
        <v>33</v>
      </c>
      <c r="E44" s="59"/>
    </row>
    <row r="45" spans="1:5">
      <c r="A45" s="12"/>
      <c r="B45" s="97"/>
      <c r="C45" s="103"/>
      <c r="D45" s="104"/>
      <c r="E45" s="60"/>
    </row>
    <row r="46" spans="1:5">
      <c r="A46" s="12"/>
      <c r="B46" s="100">
        <v>2016</v>
      </c>
      <c r="C46" s="87">
        <v>27</v>
      </c>
      <c r="D46" s="87"/>
      <c r="E46" s="30"/>
    </row>
    <row r="47" spans="1:5">
      <c r="A47" s="12"/>
      <c r="B47" s="100"/>
      <c r="C47" s="87"/>
      <c r="D47" s="87"/>
      <c r="E47" s="30"/>
    </row>
    <row r="48" spans="1:5">
      <c r="A48" s="12"/>
      <c r="B48" s="97">
        <v>2017</v>
      </c>
      <c r="C48" s="84">
        <v>10</v>
      </c>
      <c r="D48" s="84"/>
      <c r="E48" s="52"/>
    </row>
    <row r="49" spans="1:5">
      <c r="A49" s="12"/>
      <c r="B49" s="97"/>
      <c r="C49" s="84"/>
      <c r="D49" s="84"/>
      <c r="E49" s="52"/>
    </row>
    <row r="50" spans="1:5">
      <c r="A50" s="12"/>
      <c r="B50" s="100">
        <v>2018</v>
      </c>
      <c r="C50" s="87" t="s">
        <v>292</v>
      </c>
      <c r="D50" s="87"/>
      <c r="E50" s="30"/>
    </row>
    <row r="51" spans="1:5">
      <c r="A51" s="12"/>
      <c r="B51" s="100"/>
      <c r="C51" s="87"/>
      <c r="D51" s="87"/>
      <c r="E51" s="30"/>
    </row>
    <row r="52" spans="1:5">
      <c r="A52" s="12"/>
      <c r="B52" s="97">
        <v>2019</v>
      </c>
      <c r="C52" s="84" t="s">
        <v>292</v>
      </c>
      <c r="D52" s="84"/>
      <c r="E52" s="52"/>
    </row>
    <row r="53" spans="1:5">
      <c r="A53" s="12"/>
      <c r="B53" s="97"/>
      <c r="C53" s="84"/>
      <c r="D53" s="84"/>
      <c r="E53" s="52"/>
    </row>
    <row r="54" spans="1:5">
      <c r="A54" s="12"/>
      <c r="B54" s="100" t="s">
        <v>418</v>
      </c>
      <c r="C54" s="87" t="s">
        <v>292</v>
      </c>
      <c r="D54" s="87"/>
      <c r="E54" s="30"/>
    </row>
    <row r="55" spans="1:5">
      <c r="A55" s="12"/>
      <c r="B55" s="100"/>
      <c r="C55" s="87"/>
      <c r="D55" s="87"/>
      <c r="E55" s="30"/>
    </row>
    <row r="56" spans="1:5">
      <c r="A56" s="12"/>
      <c r="B56" s="91" t="s">
        <v>590</v>
      </c>
      <c r="C56" s="84" t="s">
        <v>292</v>
      </c>
      <c r="D56" s="84"/>
      <c r="E56" s="52"/>
    </row>
    <row r="57" spans="1:5" ht="15.75" thickBot="1">
      <c r="A57" s="12"/>
      <c r="B57" s="91"/>
      <c r="C57" s="121"/>
      <c r="D57" s="121"/>
      <c r="E57" s="122"/>
    </row>
    <row r="58" spans="1:5">
      <c r="A58" s="12"/>
      <c r="B58" s="88" t="s">
        <v>592</v>
      </c>
      <c r="C58" s="125">
        <v>70</v>
      </c>
      <c r="D58" s="125"/>
      <c r="E58" s="127"/>
    </row>
    <row r="59" spans="1:5" ht="15.75" thickBot="1">
      <c r="A59" s="12"/>
      <c r="B59" s="88"/>
      <c r="C59" s="89"/>
      <c r="D59" s="89"/>
      <c r="E59" s="90"/>
    </row>
    <row r="60" spans="1:5" ht="15.75" thickBot="1">
      <c r="A60" s="12"/>
      <c r="B60" s="33" t="s">
        <v>594</v>
      </c>
      <c r="C60" s="177" t="s">
        <v>446</v>
      </c>
      <c r="D60" s="177"/>
      <c r="E60" s="176" t="s">
        <v>239</v>
      </c>
    </row>
    <row r="61" spans="1:5">
      <c r="A61" s="12"/>
      <c r="B61" s="100" t="s">
        <v>595</v>
      </c>
      <c r="C61" s="123" t="s">
        <v>232</v>
      </c>
      <c r="D61" s="125">
        <v>66</v>
      </c>
      <c r="E61" s="127"/>
    </row>
    <row r="62" spans="1:5" ht="15.75" thickBot="1">
      <c r="A62" s="12"/>
      <c r="B62" s="100"/>
      <c r="C62" s="124"/>
      <c r="D62" s="126"/>
      <c r="E62" s="128"/>
    </row>
    <row r="63" spans="1:5" ht="15.75" thickTop="1"/>
  </sheetData>
  <mergeCells count="134">
    <mergeCell ref="A22:A40"/>
    <mergeCell ref="B22:N22"/>
    <mergeCell ref="A41:A62"/>
    <mergeCell ref="A1:A2"/>
    <mergeCell ref="B1:N1"/>
    <mergeCell ref="B2:N2"/>
    <mergeCell ref="B3:N3"/>
    <mergeCell ref="A4:A21"/>
    <mergeCell ref="B4:N4"/>
    <mergeCell ref="B19:N19"/>
    <mergeCell ref="B58:B59"/>
    <mergeCell ref="C58:D59"/>
    <mergeCell ref="E58:E59"/>
    <mergeCell ref="C60:D60"/>
    <mergeCell ref="B61:B62"/>
    <mergeCell ref="C61:C62"/>
    <mergeCell ref="D61:D62"/>
    <mergeCell ref="E61:E62"/>
    <mergeCell ref="B54:B55"/>
    <mergeCell ref="C54:D55"/>
    <mergeCell ref="E54:E55"/>
    <mergeCell ref="B56:B57"/>
    <mergeCell ref="C56:D57"/>
    <mergeCell ref="E56:E57"/>
    <mergeCell ref="B50:B51"/>
    <mergeCell ref="C50:D51"/>
    <mergeCell ref="E50:E51"/>
    <mergeCell ref="B52:B53"/>
    <mergeCell ref="C52:D53"/>
    <mergeCell ref="E52:E53"/>
    <mergeCell ref="B46:B47"/>
    <mergeCell ref="C46:D47"/>
    <mergeCell ref="E46:E47"/>
    <mergeCell ref="B48:B49"/>
    <mergeCell ref="C48:D49"/>
    <mergeCell ref="E48:E49"/>
    <mergeCell ref="B41:E41"/>
    <mergeCell ref="C43:E43"/>
    <mergeCell ref="B44:B45"/>
    <mergeCell ref="C44:C45"/>
    <mergeCell ref="D44:D45"/>
    <mergeCell ref="E44:E45"/>
    <mergeCell ref="B36:B37"/>
    <mergeCell ref="C36:D37"/>
    <mergeCell ref="E36:E37"/>
    <mergeCell ref="C38:D38"/>
    <mergeCell ref="B39:B40"/>
    <mergeCell ref="C39:C40"/>
    <mergeCell ref="D39:D40"/>
    <mergeCell ref="E39:E40"/>
    <mergeCell ref="B32:B33"/>
    <mergeCell ref="C32:D33"/>
    <mergeCell ref="E32:E33"/>
    <mergeCell ref="B34:B35"/>
    <mergeCell ref="C34:D35"/>
    <mergeCell ref="E34:E35"/>
    <mergeCell ref="B28:B29"/>
    <mergeCell ref="C28:D29"/>
    <mergeCell ref="E28:E29"/>
    <mergeCell ref="B30:B31"/>
    <mergeCell ref="C30:D31"/>
    <mergeCell ref="E30:E31"/>
    <mergeCell ref="N17:N18"/>
    <mergeCell ref="B23:E23"/>
    <mergeCell ref="C25:E25"/>
    <mergeCell ref="B26:B27"/>
    <mergeCell ref="C26:C27"/>
    <mergeCell ref="D26:D27"/>
    <mergeCell ref="E26:E27"/>
    <mergeCell ref="H17:H18"/>
    <mergeCell ref="I17:I18"/>
    <mergeCell ref="J17:J18"/>
    <mergeCell ref="K17:K18"/>
    <mergeCell ref="L17:L18"/>
    <mergeCell ref="M17:M18"/>
    <mergeCell ref="B17:B18"/>
    <mergeCell ref="C17:C18"/>
    <mergeCell ref="D17:D18"/>
    <mergeCell ref="E17:E18"/>
    <mergeCell ref="F17:F18"/>
    <mergeCell ref="G17:G18"/>
    <mergeCell ref="K14:K15"/>
    <mergeCell ref="L14:L15"/>
    <mergeCell ref="M14:M15"/>
    <mergeCell ref="N14:N15"/>
    <mergeCell ref="D16:E16"/>
    <mergeCell ref="H16:I16"/>
    <mergeCell ref="L16:M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4.85546875" customWidth="1"/>
  </cols>
  <sheetData>
    <row r="1" spans="1:5" ht="30">
      <c r="A1" s="1" t="s">
        <v>69</v>
      </c>
      <c r="B1" s="8" t="s">
        <v>2</v>
      </c>
      <c r="C1" s="8"/>
      <c r="D1" s="8" t="s">
        <v>30</v>
      </c>
      <c r="E1" s="8"/>
    </row>
    <row r="2" spans="1:5">
      <c r="A2" s="1" t="s">
        <v>55</v>
      </c>
      <c r="B2" s="8"/>
      <c r="C2" s="8"/>
      <c r="D2" s="8"/>
      <c r="E2" s="8"/>
    </row>
    <row r="3" spans="1:5">
      <c r="A3" s="3" t="s">
        <v>70</v>
      </c>
      <c r="B3" s="4"/>
      <c r="C3" s="4"/>
      <c r="D3" s="4"/>
      <c r="E3" s="4"/>
    </row>
    <row r="4" spans="1:5">
      <c r="A4" s="2" t="s">
        <v>71</v>
      </c>
      <c r="B4" s="7">
        <v>119</v>
      </c>
      <c r="C4" s="4"/>
      <c r="D4" s="7">
        <v>113</v>
      </c>
      <c r="E4" s="4"/>
    </row>
    <row r="5" spans="1:5">
      <c r="A5" s="2" t="s">
        <v>72</v>
      </c>
      <c r="B5" s="6">
        <v>1199</v>
      </c>
      <c r="C5" s="4"/>
      <c r="D5" s="6">
        <v>1402</v>
      </c>
      <c r="E5" s="4"/>
    </row>
    <row r="6" spans="1:5">
      <c r="A6" s="2" t="s">
        <v>73</v>
      </c>
      <c r="B6" s="6">
        <v>1318</v>
      </c>
      <c r="C6" s="4"/>
      <c r="D6" s="6">
        <v>1515</v>
      </c>
      <c r="E6" s="4"/>
    </row>
    <row r="7" spans="1:5">
      <c r="A7" s="2" t="s">
        <v>74</v>
      </c>
      <c r="B7" s="6">
        <v>2652</v>
      </c>
      <c r="C7" s="4"/>
      <c r="D7" s="6">
        <v>2935</v>
      </c>
      <c r="E7" s="4"/>
    </row>
    <row r="8" spans="1:5">
      <c r="A8" s="2" t="s">
        <v>75</v>
      </c>
      <c r="B8" s="4">
        <v>172</v>
      </c>
      <c r="C8" s="4"/>
      <c r="D8" s="4">
        <v>193</v>
      </c>
      <c r="E8" s="4"/>
    </row>
    <row r="9" spans="1:5">
      <c r="A9" s="2" t="s">
        <v>76</v>
      </c>
      <c r="B9" s="4">
        <v>189</v>
      </c>
      <c r="C9" s="4"/>
      <c r="D9" s="4">
        <v>190</v>
      </c>
      <c r="E9" s="4"/>
    </row>
    <row r="10" spans="1:5">
      <c r="A10" s="2" t="s">
        <v>77</v>
      </c>
      <c r="B10" s="6">
        <v>4331</v>
      </c>
      <c r="C10" s="4"/>
      <c r="D10" s="6">
        <v>4833</v>
      </c>
      <c r="E10" s="4"/>
    </row>
    <row r="11" spans="1:5">
      <c r="A11" s="2" t="s">
        <v>78</v>
      </c>
      <c r="B11" s="6">
        <v>5148</v>
      </c>
      <c r="C11" s="4"/>
      <c r="D11" s="6">
        <v>5619</v>
      </c>
      <c r="E11" s="4"/>
    </row>
    <row r="12" spans="1:5">
      <c r="A12" s="2" t="s">
        <v>79</v>
      </c>
      <c r="B12" s="4">
        <v>220</v>
      </c>
      <c r="C12" s="4"/>
      <c r="D12" s="4">
        <v>663</v>
      </c>
      <c r="E12" s="4"/>
    </row>
    <row r="13" spans="1:5">
      <c r="A13" s="2" t="s">
        <v>80</v>
      </c>
      <c r="B13" s="4">
        <v>705</v>
      </c>
      <c r="C13" s="4"/>
      <c r="D13" s="4">
        <v>686</v>
      </c>
      <c r="E13" s="4"/>
    </row>
    <row r="14" spans="1:5">
      <c r="A14" s="2" t="s">
        <v>81</v>
      </c>
      <c r="B14" s="6">
        <v>10404</v>
      </c>
      <c r="C14" s="4"/>
      <c r="D14" s="6">
        <v>11801</v>
      </c>
      <c r="E14" s="4"/>
    </row>
    <row r="15" spans="1:5">
      <c r="A15" s="3" t="s">
        <v>82</v>
      </c>
      <c r="B15" s="4"/>
      <c r="C15" s="4"/>
      <c r="D15" s="4"/>
      <c r="E15" s="4"/>
    </row>
    <row r="16" spans="1:5">
      <c r="A16" s="2" t="s">
        <v>83</v>
      </c>
      <c r="B16" s="4">
        <v>997</v>
      </c>
      <c r="C16" s="4"/>
      <c r="D16" s="4">
        <v>948</v>
      </c>
      <c r="E16" s="4"/>
    </row>
    <row r="17" spans="1:5" ht="30">
      <c r="A17" s="2" t="s">
        <v>84</v>
      </c>
      <c r="B17" s="6">
        <v>1188</v>
      </c>
      <c r="C17" s="4"/>
      <c r="D17" s="6">
        <v>1198</v>
      </c>
      <c r="E17" s="4"/>
    </row>
    <row r="18" spans="1:5">
      <c r="A18" s="2" t="s">
        <v>85</v>
      </c>
      <c r="B18" s="4">
        <v>0</v>
      </c>
      <c r="C18" s="4"/>
      <c r="D18" s="4">
        <v>650</v>
      </c>
      <c r="E18" s="4"/>
    </row>
    <row r="19" spans="1:5" ht="30">
      <c r="A19" s="2" t="s">
        <v>86</v>
      </c>
      <c r="B19" s="4">
        <v>28</v>
      </c>
      <c r="C19" s="4"/>
      <c r="D19" s="4">
        <v>27</v>
      </c>
      <c r="E19" s="4"/>
    </row>
    <row r="20" spans="1:5">
      <c r="A20" s="2" t="s">
        <v>87</v>
      </c>
      <c r="B20" s="4">
        <v>28</v>
      </c>
      <c r="C20" s="4"/>
      <c r="D20" s="4">
        <v>23</v>
      </c>
      <c r="E20" s="4"/>
    </row>
    <row r="21" spans="1:5">
      <c r="A21" s="2" t="s">
        <v>88</v>
      </c>
      <c r="B21" s="6">
        <v>2241</v>
      </c>
      <c r="C21" s="4"/>
      <c r="D21" s="6">
        <v>2846</v>
      </c>
      <c r="E21" s="4"/>
    </row>
    <row r="22" spans="1:5" ht="30">
      <c r="A22" s="2" t="s">
        <v>89</v>
      </c>
      <c r="B22" s="4">
        <v>38</v>
      </c>
      <c r="C22" s="4"/>
      <c r="D22" s="4">
        <v>62</v>
      </c>
      <c r="E22" s="4"/>
    </row>
    <row r="23" spans="1:5">
      <c r="A23" s="2" t="s">
        <v>90</v>
      </c>
      <c r="B23" s="6">
        <v>5322</v>
      </c>
      <c r="C23" s="4"/>
      <c r="D23" s="6">
        <v>4839</v>
      </c>
      <c r="E23" s="4"/>
    </row>
    <row r="24" spans="1:5">
      <c r="A24" s="2" t="s">
        <v>75</v>
      </c>
      <c r="B24" s="4">
        <v>363</v>
      </c>
      <c r="C24" s="4"/>
      <c r="D24" s="4">
        <v>335</v>
      </c>
      <c r="E24" s="4"/>
    </row>
    <row r="25" spans="1:5">
      <c r="A25" s="2" t="s">
        <v>91</v>
      </c>
      <c r="B25" s="4">
        <v>526</v>
      </c>
      <c r="C25" s="4"/>
      <c r="D25" s="4">
        <v>632</v>
      </c>
      <c r="E25" s="4"/>
    </row>
    <row r="26" spans="1:5">
      <c r="A26" s="2" t="s">
        <v>92</v>
      </c>
      <c r="B26" s="6">
        <v>8490</v>
      </c>
      <c r="C26" s="4"/>
      <c r="D26" s="6">
        <v>8714</v>
      </c>
      <c r="E26" s="4"/>
    </row>
    <row r="27" spans="1:5">
      <c r="A27" s="3" t="s">
        <v>93</v>
      </c>
      <c r="B27" s="4"/>
      <c r="C27" s="4"/>
      <c r="D27" s="4"/>
      <c r="E27" s="4"/>
    </row>
    <row r="28" spans="1:5" ht="17.25">
      <c r="A28" s="2" t="s">
        <v>94</v>
      </c>
      <c r="B28" s="4">
        <v>152</v>
      </c>
      <c r="C28" s="10" t="s">
        <v>95</v>
      </c>
      <c r="D28" s="4">
        <v>152</v>
      </c>
      <c r="E28" s="10" t="s">
        <v>95</v>
      </c>
    </row>
    <row r="29" spans="1:5">
      <c r="A29" s="2" t="s">
        <v>96</v>
      </c>
      <c r="B29" s="6">
        <v>4606</v>
      </c>
      <c r="C29" s="4"/>
      <c r="D29" s="6">
        <v>4571</v>
      </c>
      <c r="E29" s="4"/>
    </row>
    <row r="30" spans="1:5" ht="30">
      <c r="A30" s="2" t="s">
        <v>97</v>
      </c>
      <c r="B30" s="6">
        <v>-1779</v>
      </c>
      <c r="C30" s="4"/>
      <c r="D30" s="6">
        <v>-1008</v>
      </c>
      <c r="E30" s="4"/>
    </row>
    <row r="31" spans="1:5" ht="30">
      <c r="A31" s="2" t="s">
        <v>98</v>
      </c>
      <c r="B31" s="6">
        <v>-1065</v>
      </c>
      <c r="C31" s="4"/>
      <c r="D31" s="4">
        <v>-628</v>
      </c>
      <c r="E31" s="4"/>
    </row>
    <row r="32" spans="1:5">
      <c r="A32" s="2" t="s">
        <v>99</v>
      </c>
      <c r="B32" s="6">
        <v>1914</v>
      </c>
      <c r="C32" s="4"/>
      <c r="D32" s="6">
        <v>3087</v>
      </c>
      <c r="E32" s="4"/>
    </row>
    <row r="33" spans="1:5" ht="30">
      <c r="A33" s="2" t="s">
        <v>100</v>
      </c>
      <c r="B33" s="7">
        <v>10404</v>
      </c>
      <c r="C33" s="4"/>
      <c r="D33" s="7">
        <v>11801</v>
      </c>
      <c r="E33" s="4"/>
    </row>
    <row r="34" spans="1:5">
      <c r="A34" s="11"/>
      <c r="B34" s="11"/>
      <c r="C34" s="11"/>
      <c r="D34" s="11"/>
      <c r="E34" s="11"/>
    </row>
    <row r="35" spans="1:5" ht="30" customHeight="1">
      <c r="A35" s="2" t="s">
        <v>95</v>
      </c>
      <c r="B35" s="12" t="s">
        <v>101</v>
      </c>
      <c r="C35" s="12"/>
      <c r="D35" s="12"/>
      <c r="E35" s="12"/>
    </row>
  </sheetData>
  <mergeCells count="4">
    <mergeCell ref="B1:C2"/>
    <mergeCell ref="D1:E2"/>
    <mergeCell ref="A34:E34"/>
    <mergeCell ref="B35:E3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5"/>
  <sheetViews>
    <sheetView showGridLines="0" workbookViewId="0"/>
  </sheetViews>
  <sheetFormatPr defaultRowHeight="15"/>
  <cols>
    <col min="1" max="3" width="36.5703125" bestFit="1" customWidth="1"/>
    <col min="4" max="4" width="29.5703125" customWidth="1"/>
    <col min="5" max="5" width="9.28515625" customWidth="1"/>
    <col min="6" max="7" width="8.28515625" customWidth="1"/>
    <col min="8" max="9" width="9.28515625" customWidth="1"/>
    <col min="10" max="10" width="8.28515625" customWidth="1"/>
    <col min="11" max="11" width="5.85546875" customWidth="1"/>
    <col min="12" max="12" width="7.5703125" customWidth="1"/>
    <col min="13" max="13" width="6.5703125" customWidth="1"/>
    <col min="14" max="14" width="5.140625" customWidth="1"/>
    <col min="15" max="15" width="3.28515625" customWidth="1"/>
    <col min="16" max="16" width="7.5703125" customWidth="1"/>
    <col min="17" max="17" width="9.28515625" customWidth="1"/>
    <col min="18" max="18" width="5.140625" customWidth="1"/>
    <col min="19" max="19" width="3.28515625" customWidth="1"/>
    <col min="20" max="20" width="6.7109375" customWidth="1"/>
    <col min="21" max="21" width="2.5703125" customWidth="1"/>
  </cols>
  <sheetData>
    <row r="1" spans="1:21" ht="15" customHeight="1">
      <c r="A1" s="8" t="s">
        <v>1087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1088</v>
      </c>
      <c r="B3" s="11"/>
      <c r="C3" s="11"/>
      <c r="D3" s="11"/>
      <c r="E3" s="11"/>
      <c r="F3" s="11"/>
      <c r="G3" s="11"/>
      <c r="H3" s="11"/>
      <c r="I3" s="11"/>
      <c r="J3" s="11"/>
      <c r="K3" s="11"/>
      <c r="L3" s="11"/>
      <c r="M3" s="11"/>
      <c r="N3" s="11"/>
      <c r="O3" s="11"/>
      <c r="P3" s="11"/>
      <c r="Q3" s="11"/>
      <c r="R3" s="11"/>
      <c r="S3" s="11"/>
      <c r="T3" s="11"/>
      <c r="U3" s="11"/>
    </row>
    <row r="4" spans="1:21">
      <c r="A4" s="12" t="s">
        <v>1089</v>
      </c>
      <c r="B4" s="30" t="s">
        <v>1090</v>
      </c>
      <c r="C4" s="30"/>
      <c r="D4" s="30"/>
      <c r="E4" s="30"/>
      <c r="F4" s="30"/>
      <c r="G4" s="30"/>
      <c r="H4" s="30"/>
      <c r="I4" s="30"/>
      <c r="J4" s="30"/>
      <c r="K4" s="30"/>
      <c r="L4" s="30"/>
      <c r="M4" s="30"/>
      <c r="N4" s="30"/>
      <c r="O4" s="30"/>
      <c r="P4" s="30"/>
      <c r="Q4" s="30"/>
      <c r="R4" s="30"/>
      <c r="S4" s="30"/>
      <c r="T4" s="30"/>
      <c r="U4" s="30"/>
    </row>
    <row r="5" spans="1:21">
      <c r="A5" s="12"/>
      <c r="B5" s="14"/>
    </row>
    <row r="6" spans="1:21">
      <c r="A6" s="12"/>
      <c r="B6" s="14"/>
    </row>
    <row r="7" spans="1:21">
      <c r="A7" s="12"/>
      <c r="B7" s="178" t="s">
        <v>600</v>
      </c>
    </row>
    <row r="8" spans="1:21">
      <c r="A8" s="12"/>
      <c r="B8" s="33" t="s">
        <v>601</v>
      </c>
    </row>
    <row r="9" spans="1:21">
      <c r="A9" s="12"/>
      <c r="B9" s="37" t="s">
        <v>602</v>
      </c>
    </row>
    <row r="10" spans="1:21">
      <c r="A10" s="12"/>
      <c r="B10" s="33"/>
    </row>
    <row r="11" spans="1:21">
      <c r="A11" s="12"/>
      <c r="B11" s="178" t="s">
        <v>603</v>
      </c>
    </row>
    <row r="12" spans="1:21" ht="26.25">
      <c r="A12" s="12"/>
      <c r="B12" s="40" t="s">
        <v>604</v>
      </c>
    </row>
    <row r="13" spans="1:21">
      <c r="A13" s="12"/>
      <c r="B13" s="18" t="s">
        <v>605</v>
      </c>
    </row>
    <row r="14" spans="1:21" ht="26.25">
      <c r="A14" s="12"/>
      <c r="B14" s="82" t="s">
        <v>606</v>
      </c>
    </row>
    <row r="15" spans="1:21">
      <c r="A15" s="12"/>
      <c r="B15" s="80" t="s">
        <v>607</v>
      </c>
    </row>
    <row r="16" spans="1:21">
      <c r="A16" s="12" t="s">
        <v>1091</v>
      </c>
      <c r="B16" s="28"/>
      <c r="C16" s="28"/>
      <c r="D16" s="28"/>
      <c r="E16" s="28"/>
      <c r="F16" s="28"/>
      <c r="G16" s="28"/>
      <c r="H16" s="28"/>
      <c r="I16" s="28"/>
      <c r="J16" s="28"/>
      <c r="K16" s="28"/>
      <c r="L16" s="28"/>
      <c r="M16" s="28"/>
      <c r="N16" s="28"/>
    </row>
    <row r="17" spans="1:14">
      <c r="A17" s="12"/>
      <c r="B17" s="14"/>
      <c r="C17" s="14"/>
      <c r="D17" s="14"/>
      <c r="E17" s="14"/>
      <c r="F17" s="14"/>
      <c r="G17" s="14"/>
      <c r="H17" s="14"/>
      <c r="I17" s="14"/>
      <c r="J17" s="14"/>
      <c r="K17" s="14"/>
      <c r="L17" s="14"/>
      <c r="M17" s="14"/>
      <c r="N17" s="14"/>
    </row>
    <row r="18" spans="1:14">
      <c r="A18" s="12"/>
      <c r="B18" s="46" t="s">
        <v>228</v>
      </c>
      <c r="C18" s="15"/>
      <c r="D18" s="50"/>
      <c r="E18" s="50"/>
      <c r="F18" s="50"/>
      <c r="G18" s="15"/>
      <c r="H18" s="50"/>
      <c r="I18" s="50"/>
      <c r="J18" s="50"/>
      <c r="K18" s="15"/>
      <c r="L18" s="50"/>
      <c r="M18" s="50"/>
      <c r="N18" s="50"/>
    </row>
    <row r="19" spans="1:14" ht="15.75" thickBot="1">
      <c r="A19" s="12"/>
      <c r="B19" s="81" t="s">
        <v>619</v>
      </c>
      <c r="C19" s="15"/>
      <c r="D19" s="45">
        <v>2014</v>
      </c>
      <c r="E19" s="45"/>
      <c r="F19" s="45"/>
      <c r="G19" s="15"/>
      <c r="H19" s="45">
        <v>2013</v>
      </c>
      <c r="I19" s="45"/>
      <c r="J19" s="45"/>
      <c r="K19" s="15"/>
      <c r="L19" s="45">
        <v>2012</v>
      </c>
      <c r="M19" s="45"/>
      <c r="N19" s="45"/>
    </row>
    <row r="20" spans="1:14">
      <c r="A20" s="12"/>
      <c r="B20" s="105" t="s">
        <v>620</v>
      </c>
      <c r="C20" s="52"/>
      <c r="D20" s="98" t="s">
        <v>232</v>
      </c>
      <c r="E20" s="85">
        <v>61</v>
      </c>
      <c r="F20" s="59"/>
      <c r="G20" s="52"/>
      <c r="H20" s="98" t="s">
        <v>232</v>
      </c>
      <c r="I20" s="85">
        <v>78</v>
      </c>
      <c r="J20" s="59"/>
      <c r="K20" s="52"/>
      <c r="L20" s="98" t="s">
        <v>232</v>
      </c>
      <c r="M20" s="85">
        <v>87</v>
      </c>
      <c r="N20" s="59"/>
    </row>
    <row r="21" spans="1:14">
      <c r="A21" s="12"/>
      <c r="B21" s="105"/>
      <c r="C21" s="52"/>
      <c r="D21" s="103"/>
      <c r="E21" s="104"/>
      <c r="F21" s="60"/>
      <c r="G21" s="52"/>
      <c r="H21" s="103"/>
      <c r="I21" s="104"/>
      <c r="J21" s="60"/>
      <c r="K21" s="52"/>
      <c r="L21" s="103"/>
      <c r="M21" s="104"/>
      <c r="N21" s="60"/>
    </row>
    <row r="22" spans="1:14">
      <c r="A22" s="12"/>
      <c r="B22" s="88" t="s">
        <v>621</v>
      </c>
      <c r="C22" s="30"/>
      <c r="D22" s="87">
        <v>211</v>
      </c>
      <c r="E22" s="87"/>
      <c r="F22" s="30"/>
      <c r="G22" s="30"/>
      <c r="H22" s="87">
        <v>204</v>
      </c>
      <c r="I22" s="87"/>
      <c r="J22" s="30"/>
      <c r="K22" s="30"/>
      <c r="L22" s="87">
        <v>242</v>
      </c>
      <c r="M22" s="87"/>
      <c r="N22" s="30"/>
    </row>
    <row r="23" spans="1:14">
      <c r="A23" s="12"/>
      <c r="B23" s="88"/>
      <c r="C23" s="30"/>
      <c r="D23" s="87"/>
      <c r="E23" s="87"/>
      <c r="F23" s="30"/>
      <c r="G23" s="30"/>
      <c r="H23" s="87"/>
      <c r="I23" s="87"/>
      <c r="J23" s="30"/>
      <c r="K23" s="30"/>
      <c r="L23" s="87"/>
      <c r="M23" s="87"/>
      <c r="N23" s="30"/>
    </row>
    <row r="24" spans="1:14">
      <c r="A24" s="12"/>
      <c r="B24" s="82" t="s">
        <v>622</v>
      </c>
      <c r="C24" s="34"/>
      <c r="D24" s="84" t="s">
        <v>623</v>
      </c>
      <c r="E24" s="84"/>
      <c r="F24" s="40" t="s">
        <v>239</v>
      </c>
      <c r="G24" s="34"/>
      <c r="H24" s="84" t="s">
        <v>624</v>
      </c>
      <c r="I24" s="84"/>
      <c r="J24" s="40" t="s">
        <v>239</v>
      </c>
      <c r="K24" s="34"/>
      <c r="L24" s="84" t="s">
        <v>625</v>
      </c>
      <c r="M24" s="84"/>
      <c r="N24" s="40" t="s">
        <v>239</v>
      </c>
    </row>
    <row r="25" spans="1:14">
      <c r="A25" s="12"/>
      <c r="B25" s="88" t="s">
        <v>626</v>
      </c>
      <c r="C25" s="30"/>
      <c r="D25" s="87">
        <v>52</v>
      </c>
      <c r="E25" s="87"/>
      <c r="F25" s="30"/>
      <c r="G25" s="30"/>
      <c r="H25" s="87">
        <v>152</v>
      </c>
      <c r="I25" s="87"/>
      <c r="J25" s="30"/>
      <c r="K25" s="30"/>
      <c r="L25" s="87">
        <v>220</v>
      </c>
      <c r="M25" s="87"/>
      <c r="N25" s="30"/>
    </row>
    <row r="26" spans="1:14">
      <c r="A26" s="12"/>
      <c r="B26" s="88"/>
      <c r="C26" s="30"/>
      <c r="D26" s="87"/>
      <c r="E26" s="87"/>
      <c r="F26" s="30"/>
      <c r="G26" s="30"/>
      <c r="H26" s="87"/>
      <c r="I26" s="87"/>
      <c r="J26" s="30"/>
      <c r="K26" s="30"/>
      <c r="L26" s="87"/>
      <c r="M26" s="87"/>
      <c r="N26" s="30"/>
    </row>
    <row r="27" spans="1:14">
      <c r="A27" s="12"/>
      <c r="B27" s="105" t="s">
        <v>627</v>
      </c>
      <c r="C27" s="52"/>
      <c r="D27" s="84">
        <v>7</v>
      </c>
      <c r="E27" s="84"/>
      <c r="F27" s="52"/>
      <c r="G27" s="52"/>
      <c r="H27" s="84">
        <v>6</v>
      </c>
      <c r="I27" s="84"/>
      <c r="J27" s="52"/>
      <c r="K27" s="52"/>
      <c r="L27" s="84" t="s">
        <v>292</v>
      </c>
      <c r="M27" s="84"/>
      <c r="N27" s="52"/>
    </row>
    <row r="28" spans="1:14">
      <c r="A28" s="12"/>
      <c r="B28" s="105"/>
      <c r="C28" s="52"/>
      <c r="D28" s="84"/>
      <c r="E28" s="84"/>
      <c r="F28" s="52"/>
      <c r="G28" s="52"/>
      <c r="H28" s="84"/>
      <c r="I28" s="84"/>
      <c r="J28" s="52"/>
      <c r="K28" s="52"/>
      <c r="L28" s="84"/>
      <c r="M28" s="84"/>
      <c r="N28" s="52"/>
    </row>
    <row r="29" spans="1:14">
      <c r="A29" s="12"/>
      <c r="B29" s="88" t="s">
        <v>628</v>
      </c>
      <c r="C29" s="30"/>
      <c r="D29" s="87" t="s">
        <v>292</v>
      </c>
      <c r="E29" s="87"/>
      <c r="F29" s="30"/>
      <c r="G29" s="30"/>
      <c r="H29" s="87" t="s">
        <v>292</v>
      </c>
      <c r="I29" s="87"/>
      <c r="J29" s="30"/>
      <c r="K29" s="30"/>
      <c r="L29" s="87">
        <v>148</v>
      </c>
      <c r="M29" s="87"/>
      <c r="N29" s="30"/>
    </row>
    <row r="30" spans="1:14">
      <c r="A30" s="12"/>
      <c r="B30" s="88"/>
      <c r="C30" s="30"/>
      <c r="D30" s="87"/>
      <c r="E30" s="87"/>
      <c r="F30" s="30"/>
      <c r="G30" s="30"/>
      <c r="H30" s="87"/>
      <c r="I30" s="87"/>
      <c r="J30" s="30"/>
      <c r="K30" s="30"/>
      <c r="L30" s="87"/>
      <c r="M30" s="87"/>
      <c r="N30" s="30"/>
    </row>
    <row r="31" spans="1:14">
      <c r="A31" s="12"/>
      <c r="B31" s="105" t="s">
        <v>629</v>
      </c>
      <c r="C31" s="52"/>
      <c r="D31" s="84">
        <v>15</v>
      </c>
      <c r="E31" s="84"/>
      <c r="F31" s="52"/>
      <c r="G31" s="52"/>
      <c r="H31" s="84" t="s">
        <v>292</v>
      </c>
      <c r="I31" s="84"/>
      <c r="J31" s="52"/>
      <c r="K31" s="52"/>
      <c r="L31" s="84" t="s">
        <v>292</v>
      </c>
      <c r="M31" s="84"/>
      <c r="N31" s="52"/>
    </row>
    <row r="32" spans="1:14" ht="15.75" thickBot="1">
      <c r="A32" s="12"/>
      <c r="B32" s="105"/>
      <c r="C32" s="52"/>
      <c r="D32" s="121"/>
      <c r="E32" s="121"/>
      <c r="F32" s="122"/>
      <c r="G32" s="52"/>
      <c r="H32" s="121"/>
      <c r="I32" s="121"/>
      <c r="J32" s="122"/>
      <c r="K32" s="52"/>
      <c r="L32" s="121"/>
      <c r="M32" s="121"/>
      <c r="N32" s="122"/>
    </row>
    <row r="33" spans="1:14">
      <c r="A33" s="12"/>
      <c r="B33" s="156" t="s">
        <v>630</v>
      </c>
      <c r="C33" s="30"/>
      <c r="D33" s="123" t="s">
        <v>232</v>
      </c>
      <c r="E33" s="125" t="s">
        <v>429</v>
      </c>
      <c r="F33" s="123" t="s">
        <v>239</v>
      </c>
      <c r="G33" s="30"/>
      <c r="H33" s="123" t="s">
        <v>232</v>
      </c>
      <c r="I33" s="125">
        <v>100</v>
      </c>
      <c r="J33" s="127"/>
      <c r="K33" s="30"/>
      <c r="L33" s="123" t="s">
        <v>232</v>
      </c>
      <c r="M33" s="125">
        <v>315</v>
      </c>
      <c r="N33" s="127"/>
    </row>
    <row r="34" spans="1:14" ht="15.75" thickBot="1">
      <c r="A34" s="12"/>
      <c r="B34" s="156"/>
      <c r="C34" s="30"/>
      <c r="D34" s="124"/>
      <c r="E34" s="126"/>
      <c r="F34" s="124"/>
      <c r="G34" s="30"/>
      <c r="H34" s="124"/>
      <c r="I34" s="126"/>
      <c r="J34" s="128"/>
      <c r="K34" s="30"/>
      <c r="L34" s="124"/>
      <c r="M34" s="126"/>
      <c r="N34" s="128"/>
    </row>
    <row r="35" spans="1:14" ht="15.75" thickTop="1">
      <c r="A35" s="12"/>
      <c r="B35" s="34"/>
      <c r="C35" s="34"/>
      <c r="D35" s="86"/>
      <c r="E35" s="86"/>
      <c r="F35" s="86"/>
      <c r="G35" s="34"/>
      <c r="H35" s="86"/>
      <c r="I35" s="86"/>
      <c r="J35" s="86"/>
      <c r="K35" s="34"/>
      <c r="L35" s="86"/>
      <c r="M35" s="86"/>
      <c r="N35" s="86"/>
    </row>
    <row r="36" spans="1:14">
      <c r="A36" s="12"/>
      <c r="B36" s="81" t="s">
        <v>631</v>
      </c>
      <c r="C36" s="15"/>
      <c r="D36" s="50"/>
      <c r="E36" s="50"/>
      <c r="F36" s="50"/>
      <c r="G36" s="15"/>
      <c r="H36" s="50"/>
      <c r="I36" s="50"/>
      <c r="J36" s="50"/>
      <c r="K36" s="15"/>
      <c r="L36" s="50"/>
      <c r="M36" s="50"/>
      <c r="N36" s="50"/>
    </row>
    <row r="37" spans="1:14">
      <c r="A37" s="12"/>
      <c r="B37" s="105" t="s">
        <v>620</v>
      </c>
      <c r="C37" s="52"/>
      <c r="D37" s="91" t="s">
        <v>232</v>
      </c>
      <c r="E37" s="84" t="s">
        <v>292</v>
      </c>
      <c r="F37" s="52"/>
      <c r="G37" s="52"/>
      <c r="H37" s="91" t="s">
        <v>232</v>
      </c>
      <c r="I37" s="84" t="s">
        <v>292</v>
      </c>
      <c r="J37" s="52"/>
      <c r="K37" s="52"/>
      <c r="L37" s="91" t="s">
        <v>232</v>
      </c>
      <c r="M37" s="84">
        <v>1</v>
      </c>
      <c r="N37" s="52"/>
    </row>
    <row r="38" spans="1:14">
      <c r="A38" s="12"/>
      <c r="B38" s="105"/>
      <c r="C38" s="52"/>
      <c r="D38" s="91"/>
      <c r="E38" s="84"/>
      <c r="F38" s="52"/>
      <c r="G38" s="52"/>
      <c r="H38" s="91"/>
      <c r="I38" s="84"/>
      <c r="J38" s="52"/>
      <c r="K38" s="52"/>
      <c r="L38" s="91"/>
      <c r="M38" s="84"/>
      <c r="N38" s="52"/>
    </row>
    <row r="39" spans="1:14">
      <c r="A39" s="12"/>
      <c r="B39" s="88" t="s">
        <v>621</v>
      </c>
      <c r="C39" s="30"/>
      <c r="D39" s="87">
        <v>9</v>
      </c>
      <c r="E39" s="87"/>
      <c r="F39" s="30"/>
      <c r="G39" s="30"/>
      <c r="H39" s="87">
        <v>12</v>
      </c>
      <c r="I39" s="87"/>
      <c r="J39" s="30"/>
      <c r="K39" s="30"/>
      <c r="L39" s="87">
        <v>13</v>
      </c>
      <c r="M39" s="87"/>
      <c r="N39" s="30"/>
    </row>
    <row r="40" spans="1:14">
      <c r="A40" s="12"/>
      <c r="B40" s="88"/>
      <c r="C40" s="30"/>
      <c r="D40" s="87"/>
      <c r="E40" s="87"/>
      <c r="F40" s="30"/>
      <c r="G40" s="30"/>
      <c r="H40" s="87"/>
      <c r="I40" s="87"/>
      <c r="J40" s="30"/>
      <c r="K40" s="30"/>
      <c r="L40" s="87"/>
      <c r="M40" s="87"/>
      <c r="N40" s="30"/>
    </row>
    <row r="41" spans="1:14">
      <c r="A41" s="12"/>
      <c r="B41" s="105" t="s">
        <v>626</v>
      </c>
      <c r="C41" s="52"/>
      <c r="D41" s="84">
        <v>14</v>
      </c>
      <c r="E41" s="84"/>
      <c r="F41" s="52"/>
      <c r="G41" s="52"/>
      <c r="H41" s="84">
        <v>24</v>
      </c>
      <c r="I41" s="84"/>
      <c r="J41" s="52"/>
      <c r="K41" s="52"/>
      <c r="L41" s="84">
        <v>23</v>
      </c>
      <c r="M41" s="84"/>
      <c r="N41" s="52"/>
    </row>
    <row r="42" spans="1:14">
      <c r="A42" s="12"/>
      <c r="B42" s="105"/>
      <c r="C42" s="52"/>
      <c r="D42" s="84"/>
      <c r="E42" s="84"/>
      <c r="F42" s="52"/>
      <c r="G42" s="52"/>
      <c r="H42" s="84"/>
      <c r="I42" s="84"/>
      <c r="J42" s="52"/>
      <c r="K42" s="52"/>
      <c r="L42" s="84"/>
      <c r="M42" s="84"/>
      <c r="N42" s="52"/>
    </row>
    <row r="43" spans="1:14">
      <c r="A43" s="12"/>
      <c r="B43" s="88" t="s">
        <v>627</v>
      </c>
      <c r="C43" s="30"/>
      <c r="D43" s="87" t="s">
        <v>292</v>
      </c>
      <c r="E43" s="87"/>
      <c r="F43" s="30"/>
      <c r="G43" s="30"/>
      <c r="H43" s="87">
        <v>1</v>
      </c>
      <c r="I43" s="87"/>
      <c r="J43" s="30"/>
      <c r="K43" s="30"/>
      <c r="L43" s="87">
        <v>1</v>
      </c>
      <c r="M43" s="87"/>
      <c r="N43" s="30"/>
    </row>
    <row r="44" spans="1:14">
      <c r="A44" s="12"/>
      <c r="B44" s="88"/>
      <c r="C44" s="30"/>
      <c r="D44" s="87"/>
      <c r="E44" s="87"/>
      <c r="F44" s="30"/>
      <c r="G44" s="30"/>
      <c r="H44" s="87"/>
      <c r="I44" s="87"/>
      <c r="J44" s="30"/>
      <c r="K44" s="30"/>
      <c r="L44" s="87"/>
      <c r="M44" s="87"/>
      <c r="N44" s="30"/>
    </row>
    <row r="45" spans="1:14">
      <c r="A45" s="12"/>
      <c r="B45" s="105" t="s">
        <v>629</v>
      </c>
      <c r="C45" s="52"/>
      <c r="D45" s="84" t="s">
        <v>493</v>
      </c>
      <c r="E45" s="84"/>
      <c r="F45" s="91" t="s">
        <v>239</v>
      </c>
      <c r="G45" s="52"/>
      <c r="H45" s="84" t="s">
        <v>292</v>
      </c>
      <c r="I45" s="84"/>
      <c r="J45" s="52"/>
      <c r="K45" s="52"/>
      <c r="L45" s="84" t="s">
        <v>292</v>
      </c>
      <c r="M45" s="84"/>
      <c r="N45" s="52"/>
    </row>
    <row r="46" spans="1:14" ht="15.75" thickBot="1">
      <c r="A46" s="12"/>
      <c r="B46" s="105"/>
      <c r="C46" s="52"/>
      <c r="D46" s="121"/>
      <c r="E46" s="121"/>
      <c r="F46" s="172"/>
      <c r="G46" s="52"/>
      <c r="H46" s="121"/>
      <c r="I46" s="121"/>
      <c r="J46" s="122"/>
      <c r="K46" s="52"/>
      <c r="L46" s="121"/>
      <c r="M46" s="121"/>
      <c r="N46" s="122"/>
    </row>
    <row r="47" spans="1:14">
      <c r="A47" s="12"/>
      <c r="B47" s="156" t="s">
        <v>630</v>
      </c>
      <c r="C47" s="30"/>
      <c r="D47" s="123" t="s">
        <v>232</v>
      </c>
      <c r="E47" s="125">
        <v>8</v>
      </c>
      <c r="F47" s="127"/>
      <c r="G47" s="30"/>
      <c r="H47" s="123" t="s">
        <v>232</v>
      </c>
      <c r="I47" s="125">
        <v>37</v>
      </c>
      <c r="J47" s="127"/>
      <c r="K47" s="30"/>
      <c r="L47" s="123" t="s">
        <v>232</v>
      </c>
      <c r="M47" s="125">
        <v>38</v>
      </c>
      <c r="N47" s="127"/>
    </row>
    <row r="48" spans="1:14" ht="15.75" thickBot="1">
      <c r="A48" s="12"/>
      <c r="B48" s="156"/>
      <c r="C48" s="30"/>
      <c r="D48" s="124"/>
      <c r="E48" s="126"/>
      <c r="F48" s="128"/>
      <c r="G48" s="30"/>
      <c r="H48" s="124"/>
      <c r="I48" s="126"/>
      <c r="J48" s="128"/>
      <c r="K48" s="30"/>
      <c r="L48" s="124"/>
      <c r="M48" s="126"/>
      <c r="N48" s="128"/>
    </row>
    <row r="49" spans="1:14" ht="15.75" thickTop="1">
      <c r="A49" s="12"/>
      <c r="B49" s="34"/>
      <c r="C49" s="34"/>
      <c r="D49" s="86"/>
      <c r="E49" s="86"/>
      <c r="F49" s="86"/>
      <c r="G49" s="34"/>
      <c r="H49" s="86"/>
      <c r="I49" s="86"/>
      <c r="J49" s="86"/>
      <c r="K49" s="34"/>
      <c r="L49" s="86"/>
      <c r="M49" s="86"/>
      <c r="N49" s="86"/>
    </row>
    <row r="50" spans="1:14" ht="26.25">
      <c r="A50" s="12"/>
      <c r="B50" s="81" t="s">
        <v>632</v>
      </c>
      <c r="C50" s="15"/>
      <c r="D50" s="50"/>
      <c r="E50" s="50"/>
      <c r="F50" s="50"/>
      <c r="G50" s="15"/>
      <c r="H50" s="50"/>
      <c r="I50" s="50"/>
      <c r="J50" s="50"/>
      <c r="K50" s="15"/>
      <c r="L50" s="50"/>
      <c r="M50" s="50"/>
      <c r="N50" s="50"/>
    </row>
    <row r="51" spans="1:14">
      <c r="A51" s="12"/>
      <c r="B51" s="105" t="s">
        <v>620</v>
      </c>
      <c r="C51" s="52"/>
      <c r="D51" s="91" t="s">
        <v>232</v>
      </c>
      <c r="E51" s="84">
        <v>61</v>
      </c>
      <c r="F51" s="52"/>
      <c r="G51" s="52"/>
      <c r="H51" s="91" t="s">
        <v>232</v>
      </c>
      <c r="I51" s="84">
        <v>78</v>
      </c>
      <c r="J51" s="52"/>
      <c r="K51" s="52"/>
      <c r="L51" s="91" t="s">
        <v>232</v>
      </c>
      <c r="M51" s="84">
        <v>88</v>
      </c>
      <c r="N51" s="52"/>
    </row>
    <row r="52" spans="1:14">
      <c r="A52" s="12"/>
      <c r="B52" s="105"/>
      <c r="C52" s="52"/>
      <c r="D52" s="91"/>
      <c r="E52" s="84"/>
      <c r="F52" s="52"/>
      <c r="G52" s="52"/>
      <c r="H52" s="91"/>
      <c r="I52" s="84"/>
      <c r="J52" s="52"/>
      <c r="K52" s="52"/>
      <c r="L52" s="91"/>
      <c r="M52" s="84"/>
      <c r="N52" s="52"/>
    </row>
    <row r="53" spans="1:14">
      <c r="A53" s="12"/>
      <c r="B53" s="88" t="s">
        <v>621</v>
      </c>
      <c r="C53" s="30"/>
      <c r="D53" s="87">
        <v>220</v>
      </c>
      <c r="E53" s="87"/>
      <c r="F53" s="30"/>
      <c r="G53" s="30"/>
      <c r="H53" s="87">
        <v>216</v>
      </c>
      <c r="I53" s="87"/>
      <c r="J53" s="30"/>
      <c r="K53" s="30"/>
      <c r="L53" s="87">
        <v>255</v>
      </c>
      <c r="M53" s="87"/>
      <c r="N53" s="30"/>
    </row>
    <row r="54" spans="1:14">
      <c r="A54" s="12"/>
      <c r="B54" s="88"/>
      <c r="C54" s="30"/>
      <c r="D54" s="87"/>
      <c r="E54" s="87"/>
      <c r="F54" s="30"/>
      <c r="G54" s="30"/>
      <c r="H54" s="87"/>
      <c r="I54" s="87"/>
      <c r="J54" s="30"/>
      <c r="K54" s="30"/>
      <c r="L54" s="87"/>
      <c r="M54" s="87"/>
      <c r="N54" s="30"/>
    </row>
    <row r="55" spans="1:14">
      <c r="A55" s="12"/>
      <c r="B55" s="82" t="s">
        <v>622</v>
      </c>
      <c r="C55" s="34"/>
      <c r="D55" s="84" t="s">
        <v>623</v>
      </c>
      <c r="E55" s="84"/>
      <c r="F55" s="40" t="s">
        <v>239</v>
      </c>
      <c r="G55" s="34"/>
      <c r="H55" s="84" t="s">
        <v>624</v>
      </c>
      <c r="I55" s="84"/>
      <c r="J55" s="40" t="s">
        <v>239</v>
      </c>
      <c r="K55" s="34"/>
      <c r="L55" s="84" t="s">
        <v>625</v>
      </c>
      <c r="M55" s="84"/>
      <c r="N55" s="40" t="s">
        <v>239</v>
      </c>
    </row>
    <row r="56" spans="1:14">
      <c r="A56" s="12"/>
      <c r="B56" s="88" t="s">
        <v>626</v>
      </c>
      <c r="C56" s="30"/>
      <c r="D56" s="87">
        <v>66</v>
      </c>
      <c r="E56" s="87"/>
      <c r="F56" s="30"/>
      <c r="G56" s="30"/>
      <c r="H56" s="87">
        <v>176</v>
      </c>
      <c r="I56" s="87"/>
      <c r="J56" s="30"/>
      <c r="K56" s="30"/>
      <c r="L56" s="87">
        <v>243</v>
      </c>
      <c r="M56" s="87"/>
      <c r="N56" s="30"/>
    </row>
    <row r="57" spans="1:14">
      <c r="A57" s="12"/>
      <c r="B57" s="88"/>
      <c r="C57" s="30"/>
      <c r="D57" s="87"/>
      <c r="E57" s="87"/>
      <c r="F57" s="30"/>
      <c r="G57" s="30"/>
      <c r="H57" s="87"/>
      <c r="I57" s="87"/>
      <c r="J57" s="30"/>
      <c r="K57" s="30"/>
      <c r="L57" s="87"/>
      <c r="M57" s="87"/>
      <c r="N57" s="30"/>
    </row>
    <row r="58" spans="1:14">
      <c r="A58" s="12"/>
      <c r="B58" s="105" t="s">
        <v>627</v>
      </c>
      <c r="C58" s="52"/>
      <c r="D58" s="84">
        <v>7</v>
      </c>
      <c r="E58" s="84"/>
      <c r="F58" s="52"/>
      <c r="G58" s="52"/>
      <c r="H58" s="84">
        <v>7</v>
      </c>
      <c r="I58" s="84"/>
      <c r="J58" s="52"/>
      <c r="K58" s="52"/>
      <c r="L58" s="84">
        <v>1</v>
      </c>
      <c r="M58" s="84"/>
      <c r="N58" s="52"/>
    </row>
    <row r="59" spans="1:14">
      <c r="A59" s="12"/>
      <c r="B59" s="105"/>
      <c r="C59" s="52"/>
      <c r="D59" s="84"/>
      <c r="E59" s="84"/>
      <c r="F59" s="52"/>
      <c r="G59" s="52"/>
      <c r="H59" s="84"/>
      <c r="I59" s="84"/>
      <c r="J59" s="52"/>
      <c r="K59" s="52"/>
      <c r="L59" s="84"/>
      <c r="M59" s="84"/>
      <c r="N59" s="52"/>
    </row>
    <row r="60" spans="1:14">
      <c r="A60" s="12"/>
      <c r="B60" s="88" t="s">
        <v>633</v>
      </c>
      <c r="C60" s="30"/>
      <c r="D60" s="87" t="s">
        <v>292</v>
      </c>
      <c r="E60" s="87"/>
      <c r="F60" s="30"/>
      <c r="G60" s="30"/>
      <c r="H60" s="87" t="s">
        <v>292</v>
      </c>
      <c r="I60" s="87"/>
      <c r="J60" s="30"/>
      <c r="K60" s="30"/>
      <c r="L60" s="87">
        <v>148</v>
      </c>
      <c r="M60" s="87"/>
      <c r="N60" s="30"/>
    </row>
    <row r="61" spans="1:14">
      <c r="A61" s="12"/>
      <c r="B61" s="88"/>
      <c r="C61" s="30"/>
      <c r="D61" s="87"/>
      <c r="E61" s="87"/>
      <c r="F61" s="30"/>
      <c r="G61" s="30"/>
      <c r="H61" s="87"/>
      <c r="I61" s="87"/>
      <c r="J61" s="30"/>
      <c r="K61" s="30"/>
      <c r="L61" s="87"/>
      <c r="M61" s="87"/>
      <c r="N61" s="30"/>
    </row>
    <row r="62" spans="1:14">
      <c r="A62" s="12"/>
      <c r="B62" s="105" t="s">
        <v>629</v>
      </c>
      <c r="C62" s="52"/>
      <c r="D62" s="84" t="s">
        <v>292</v>
      </c>
      <c r="E62" s="84"/>
      <c r="F62" s="52"/>
      <c r="G62" s="52"/>
      <c r="H62" s="84" t="s">
        <v>292</v>
      </c>
      <c r="I62" s="84"/>
      <c r="J62" s="52"/>
      <c r="K62" s="52"/>
      <c r="L62" s="84" t="s">
        <v>292</v>
      </c>
      <c r="M62" s="84"/>
      <c r="N62" s="52"/>
    </row>
    <row r="63" spans="1:14" ht="15.75" thickBot="1">
      <c r="A63" s="12"/>
      <c r="B63" s="105"/>
      <c r="C63" s="52"/>
      <c r="D63" s="121"/>
      <c r="E63" s="121"/>
      <c r="F63" s="122"/>
      <c r="G63" s="52"/>
      <c r="H63" s="121"/>
      <c r="I63" s="121"/>
      <c r="J63" s="122"/>
      <c r="K63" s="52"/>
      <c r="L63" s="121"/>
      <c r="M63" s="121"/>
      <c r="N63" s="122"/>
    </row>
    <row r="64" spans="1:14">
      <c r="A64" s="12"/>
      <c r="B64" s="156" t="s">
        <v>630</v>
      </c>
      <c r="C64" s="30"/>
      <c r="D64" s="123" t="s">
        <v>232</v>
      </c>
      <c r="E64" s="125">
        <v>6</v>
      </c>
      <c r="F64" s="127"/>
      <c r="G64" s="30"/>
      <c r="H64" s="123" t="s">
        <v>232</v>
      </c>
      <c r="I64" s="125">
        <v>137</v>
      </c>
      <c r="J64" s="127"/>
      <c r="K64" s="30"/>
      <c r="L64" s="123" t="s">
        <v>232</v>
      </c>
      <c r="M64" s="125">
        <v>353</v>
      </c>
      <c r="N64" s="127"/>
    </row>
    <row r="65" spans="1:18" ht="15.75" thickBot="1">
      <c r="A65" s="12"/>
      <c r="B65" s="156"/>
      <c r="C65" s="30"/>
      <c r="D65" s="124"/>
      <c r="E65" s="126"/>
      <c r="F65" s="128"/>
      <c r="G65" s="30"/>
      <c r="H65" s="124"/>
      <c r="I65" s="126"/>
      <c r="J65" s="128"/>
      <c r="K65" s="30"/>
      <c r="L65" s="124"/>
      <c r="M65" s="126"/>
      <c r="N65" s="128"/>
    </row>
    <row r="66" spans="1:18" ht="15.75" thickTop="1">
      <c r="A66" s="12" t="s">
        <v>1092</v>
      </c>
      <c r="B66" s="28"/>
      <c r="C66" s="28"/>
      <c r="D66" s="28"/>
      <c r="E66" s="28"/>
      <c r="F66" s="28"/>
      <c r="G66" s="28"/>
      <c r="H66" s="28"/>
      <c r="I66" s="28"/>
      <c r="J66" s="28"/>
      <c r="K66" s="28"/>
      <c r="L66" s="28"/>
      <c r="M66" s="28"/>
      <c r="N66" s="28"/>
      <c r="O66" s="28"/>
      <c r="P66" s="28"/>
      <c r="Q66" s="28"/>
      <c r="R66" s="28"/>
    </row>
    <row r="67" spans="1:18">
      <c r="A67" s="12"/>
      <c r="B67" s="14"/>
      <c r="C67" s="14"/>
      <c r="D67" s="14"/>
      <c r="E67" s="14"/>
      <c r="F67" s="14"/>
      <c r="G67" s="14"/>
      <c r="H67" s="14"/>
      <c r="I67" s="14"/>
      <c r="J67" s="14"/>
      <c r="K67" s="14"/>
      <c r="L67" s="14"/>
      <c r="M67" s="14"/>
      <c r="N67" s="14"/>
      <c r="O67" s="14"/>
      <c r="P67" s="14"/>
      <c r="Q67" s="14"/>
      <c r="R67" s="14"/>
    </row>
    <row r="68" spans="1:18" ht="15.75" thickBot="1">
      <c r="A68" s="12"/>
      <c r="B68" s="18"/>
      <c r="C68" s="45" t="s">
        <v>619</v>
      </c>
      <c r="D68" s="45"/>
      <c r="E68" s="45"/>
      <c r="F68" s="45"/>
      <c r="G68" s="45"/>
      <c r="H68" s="45"/>
      <c r="I68" s="45"/>
      <c r="J68" s="25"/>
      <c r="K68" s="45" t="s">
        <v>648</v>
      </c>
      <c r="L68" s="45"/>
      <c r="M68" s="45"/>
      <c r="N68" s="45"/>
      <c r="O68" s="45"/>
      <c r="P68" s="45"/>
      <c r="Q68" s="45"/>
      <c r="R68" s="18"/>
    </row>
    <row r="69" spans="1:18" ht="15.75" thickBot="1">
      <c r="A69" s="12"/>
      <c r="B69" s="46" t="s">
        <v>228</v>
      </c>
      <c r="C69" s="111">
        <v>2014</v>
      </c>
      <c r="D69" s="111"/>
      <c r="E69" s="111"/>
      <c r="F69" s="180"/>
      <c r="G69" s="111">
        <v>2013</v>
      </c>
      <c r="H69" s="111"/>
      <c r="I69" s="111"/>
      <c r="J69" s="25"/>
      <c r="K69" s="111">
        <v>2014</v>
      </c>
      <c r="L69" s="111"/>
      <c r="M69" s="111"/>
      <c r="N69" s="180"/>
      <c r="O69" s="111">
        <v>2013</v>
      </c>
      <c r="P69" s="111"/>
      <c r="Q69" s="111"/>
      <c r="R69" s="18"/>
    </row>
    <row r="70" spans="1:18">
      <c r="A70" s="12"/>
      <c r="B70" s="181" t="s">
        <v>649</v>
      </c>
      <c r="C70" s="98"/>
      <c r="D70" s="98"/>
      <c r="E70" s="98"/>
      <c r="F70" s="91"/>
      <c r="G70" s="98"/>
      <c r="H70" s="98"/>
      <c r="I70" s="98"/>
      <c r="J70" s="91"/>
      <c r="K70" s="85"/>
      <c r="L70" s="85"/>
      <c r="M70" s="59"/>
      <c r="N70" s="91"/>
      <c r="O70" s="98"/>
      <c r="P70" s="98"/>
      <c r="Q70" s="98"/>
      <c r="R70" s="91"/>
    </row>
    <row r="71" spans="1:18">
      <c r="A71" s="12"/>
      <c r="B71" s="181"/>
      <c r="C71" s="103"/>
      <c r="D71" s="103"/>
      <c r="E71" s="103"/>
      <c r="F71" s="91"/>
      <c r="G71" s="103"/>
      <c r="H71" s="103"/>
      <c r="I71" s="103"/>
      <c r="J71" s="91"/>
      <c r="K71" s="104"/>
      <c r="L71" s="104"/>
      <c r="M71" s="60"/>
      <c r="N71" s="91"/>
      <c r="O71" s="103"/>
      <c r="P71" s="103"/>
      <c r="Q71" s="103"/>
      <c r="R71" s="91"/>
    </row>
    <row r="72" spans="1:18">
      <c r="A72" s="12"/>
      <c r="B72" s="100" t="s">
        <v>650</v>
      </c>
      <c r="C72" s="50" t="s">
        <v>232</v>
      </c>
      <c r="D72" s="129">
        <v>4477</v>
      </c>
      <c r="E72" s="30"/>
      <c r="F72" s="30"/>
      <c r="G72" s="50" t="s">
        <v>232</v>
      </c>
      <c r="H72" s="129">
        <v>5042</v>
      </c>
      <c r="I72" s="30"/>
      <c r="J72" s="30"/>
      <c r="K72" s="50" t="s">
        <v>232</v>
      </c>
      <c r="L72" s="87">
        <v>219</v>
      </c>
      <c r="M72" s="30"/>
      <c r="N72" s="30"/>
      <c r="O72" s="50" t="s">
        <v>232</v>
      </c>
      <c r="P72" s="87">
        <v>303</v>
      </c>
      <c r="Q72" s="30"/>
      <c r="R72" s="50" t="s">
        <v>208</v>
      </c>
    </row>
    <row r="73" spans="1:18">
      <c r="A73" s="12"/>
      <c r="B73" s="100"/>
      <c r="C73" s="50"/>
      <c r="D73" s="129"/>
      <c r="E73" s="30"/>
      <c r="F73" s="30"/>
      <c r="G73" s="50"/>
      <c r="H73" s="129"/>
      <c r="I73" s="30"/>
      <c r="J73" s="30"/>
      <c r="K73" s="50"/>
      <c r="L73" s="87"/>
      <c r="M73" s="30"/>
      <c r="N73" s="30"/>
      <c r="O73" s="50"/>
      <c r="P73" s="87"/>
      <c r="Q73" s="30"/>
      <c r="R73" s="50"/>
    </row>
    <row r="74" spans="1:18">
      <c r="A74" s="12"/>
      <c r="B74" s="101" t="s">
        <v>620</v>
      </c>
      <c r="C74" s="84">
        <v>61</v>
      </c>
      <c r="D74" s="84"/>
      <c r="E74" s="52"/>
      <c r="F74" s="91" t="s">
        <v>208</v>
      </c>
      <c r="G74" s="84">
        <v>78</v>
      </c>
      <c r="H74" s="84"/>
      <c r="I74" s="52"/>
      <c r="J74" s="91" t="s">
        <v>208</v>
      </c>
      <c r="K74" s="84" t="s">
        <v>292</v>
      </c>
      <c r="L74" s="84"/>
      <c r="M74" s="52"/>
      <c r="N74" s="91" t="s">
        <v>208</v>
      </c>
      <c r="O74" s="84" t="s">
        <v>292</v>
      </c>
      <c r="P74" s="84"/>
      <c r="Q74" s="52"/>
      <c r="R74" s="91" t="s">
        <v>208</v>
      </c>
    </row>
    <row r="75" spans="1:18">
      <c r="A75" s="12"/>
      <c r="B75" s="101"/>
      <c r="C75" s="84"/>
      <c r="D75" s="84"/>
      <c r="E75" s="52"/>
      <c r="F75" s="91"/>
      <c r="G75" s="84"/>
      <c r="H75" s="84"/>
      <c r="I75" s="52"/>
      <c r="J75" s="91"/>
      <c r="K75" s="84"/>
      <c r="L75" s="84"/>
      <c r="M75" s="52"/>
      <c r="N75" s="91"/>
      <c r="O75" s="84"/>
      <c r="P75" s="84"/>
      <c r="Q75" s="52"/>
      <c r="R75" s="91"/>
    </row>
    <row r="76" spans="1:18">
      <c r="A76" s="12"/>
      <c r="B76" s="112" t="s">
        <v>621</v>
      </c>
      <c r="C76" s="87">
        <v>211</v>
      </c>
      <c r="D76" s="87"/>
      <c r="E76" s="30"/>
      <c r="F76" s="50" t="s">
        <v>208</v>
      </c>
      <c r="G76" s="87">
        <v>204</v>
      </c>
      <c r="H76" s="87"/>
      <c r="I76" s="30"/>
      <c r="J76" s="50" t="s">
        <v>208</v>
      </c>
      <c r="K76" s="87">
        <v>9</v>
      </c>
      <c r="L76" s="87"/>
      <c r="M76" s="30"/>
      <c r="N76" s="50" t="s">
        <v>208</v>
      </c>
      <c r="O76" s="87">
        <v>12</v>
      </c>
      <c r="P76" s="87"/>
      <c r="Q76" s="30"/>
      <c r="R76" s="50" t="s">
        <v>208</v>
      </c>
    </row>
    <row r="77" spans="1:18">
      <c r="A77" s="12"/>
      <c r="B77" s="112"/>
      <c r="C77" s="87"/>
      <c r="D77" s="87"/>
      <c r="E77" s="30"/>
      <c r="F77" s="50"/>
      <c r="G77" s="87"/>
      <c r="H77" s="87"/>
      <c r="I77" s="30"/>
      <c r="J77" s="50"/>
      <c r="K77" s="87"/>
      <c r="L77" s="87"/>
      <c r="M77" s="30"/>
      <c r="N77" s="50"/>
      <c r="O77" s="87"/>
      <c r="P77" s="87"/>
      <c r="Q77" s="30"/>
      <c r="R77" s="50"/>
    </row>
    <row r="78" spans="1:18">
      <c r="A78" s="12"/>
      <c r="B78" s="101" t="s">
        <v>651</v>
      </c>
      <c r="C78" s="84">
        <v>20</v>
      </c>
      <c r="D78" s="84"/>
      <c r="E78" s="52"/>
      <c r="F78" s="91" t="s">
        <v>208</v>
      </c>
      <c r="G78" s="84">
        <v>17</v>
      </c>
      <c r="H78" s="84"/>
      <c r="I78" s="52"/>
      <c r="J78" s="91" t="s">
        <v>208</v>
      </c>
      <c r="K78" s="84" t="s">
        <v>292</v>
      </c>
      <c r="L78" s="84"/>
      <c r="M78" s="52"/>
      <c r="N78" s="91" t="s">
        <v>208</v>
      </c>
      <c r="O78" s="84" t="s">
        <v>456</v>
      </c>
      <c r="P78" s="84"/>
      <c r="Q78" s="91" t="s">
        <v>239</v>
      </c>
      <c r="R78" s="91" t="s">
        <v>208</v>
      </c>
    </row>
    <row r="79" spans="1:18">
      <c r="A79" s="12"/>
      <c r="B79" s="101"/>
      <c r="C79" s="84"/>
      <c r="D79" s="84"/>
      <c r="E79" s="52"/>
      <c r="F79" s="91"/>
      <c r="G79" s="84"/>
      <c r="H79" s="84"/>
      <c r="I79" s="52"/>
      <c r="J79" s="91"/>
      <c r="K79" s="84"/>
      <c r="L79" s="84"/>
      <c r="M79" s="52"/>
      <c r="N79" s="91"/>
      <c r="O79" s="84"/>
      <c r="P79" s="84"/>
      <c r="Q79" s="91"/>
      <c r="R79" s="91"/>
    </row>
    <row r="80" spans="1:18">
      <c r="A80" s="12"/>
      <c r="B80" s="112" t="s">
        <v>652</v>
      </c>
      <c r="C80" s="87">
        <v>56</v>
      </c>
      <c r="D80" s="87"/>
      <c r="E80" s="30"/>
      <c r="F80" s="50"/>
      <c r="G80" s="87" t="s">
        <v>292</v>
      </c>
      <c r="H80" s="87"/>
      <c r="I80" s="30"/>
      <c r="J80" s="50"/>
      <c r="K80" s="87" t="s">
        <v>653</v>
      </c>
      <c r="L80" s="87"/>
      <c r="M80" s="50" t="s">
        <v>239</v>
      </c>
      <c r="N80" s="50"/>
      <c r="O80" s="87" t="s">
        <v>292</v>
      </c>
      <c r="P80" s="87"/>
      <c r="Q80" s="30"/>
      <c r="R80" s="50"/>
    </row>
    <row r="81" spans="1:18">
      <c r="A81" s="12"/>
      <c r="B81" s="112"/>
      <c r="C81" s="87"/>
      <c r="D81" s="87"/>
      <c r="E81" s="30"/>
      <c r="F81" s="50"/>
      <c r="G81" s="87"/>
      <c r="H81" s="87"/>
      <c r="I81" s="30"/>
      <c r="J81" s="50"/>
      <c r="K81" s="87"/>
      <c r="L81" s="87"/>
      <c r="M81" s="50"/>
      <c r="N81" s="50"/>
      <c r="O81" s="87"/>
      <c r="P81" s="87"/>
      <c r="Q81" s="30"/>
      <c r="R81" s="50"/>
    </row>
    <row r="82" spans="1:18">
      <c r="A82" s="12"/>
      <c r="B82" s="105" t="s">
        <v>654</v>
      </c>
      <c r="C82" s="84">
        <v>818</v>
      </c>
      <c r="D82" s="84"/>
      <c r="E82" s="52"/>
      <c r="F82" s="91" t="s">
        <v>208</v>
      </c>
      <c r="G82" s="84" t="s">
        <v>655</v>
      </c>
      <c r="H82" s="84"/>
      <c r="I82" s="91" t="s">
        <v>239</v>
      </c>
      <c r="J82" s="91" t="s">
        <v>208</v>
      </c>
      <c r="K82" s="84">
        <v>39</v>
      </c>
      <c r="L82" s="84"/>
      <c r="M82" s="52"/>
      <c r="N82" s="91" t="s">
        <v>208</v>
      </c>
      <c r="O82" s="84" t="s">
        <v>656</v>
      </c>
      <c r="P82" s="84"/>
      <c r="Q82" s="91" t="s">
        <v>239</v>
      </c>
      <c r="R82" s="91" t="s">
        <v>208</v>
      </c>
    </row>
    <row r="83" spans="1:18">
      <c r="A83" s="12"/>
      <c r="B83" s="105"/>
      <c r="C83" s="84"/>
      <c r="D83" s="84"/>
      <c r="E83" s="52"/>
      <c r="F83" s="91"/>
      <c r="G83" s="84"/>
      <c r="H83" s="84"/>
      <c r="I83" s="91"/>
      <c r="J83" s="91"/>
      <c r="K83" s="84"/>
      <c r="L83" s="84"/>
      <c r="M83" s="52"/>
      <c r="N83" s="91"/>
      <c r="O83" s="84"/>
      <c r="P83" s="84"/>
      <c r="Q83" s="91"/>
      <c r="R83" s="91"/>
    </row>
    <row r="84" spans="1:18" ht="15.75" thickBot="1">
      <c r="A84" s="12"/>
      <c r="B84" s="110" t="s">
        <v>657</v>
      </c>
      <c r="C84" s="89" t="s">
        <v>658</v>
      </c>
      <c r="D84" s="89"/>
      <c r="E84" s="18" t="s">
        <v>239</v>
      </c>
      <c r="F84" s="18"/>
      <c r="G84" s="89" t="s">
        <v>659</v>
      </c>
      <c r="H84" s="89"/>
      <c r="I84" s="42" t="s">
        <v>239</v>
      </c>
      <c r="J84" s="18"/>
      <c r="K84" s="89" t="s">
        <v>431</v>
      </c>
      <c r="L84" s="89"/>
      <c r="M84" s="42" t="s">
        <v>239</v>
      </c>
      <c r="N84" s="18"/>
      <c r="O84" s="89" t="s">
        <v>660</v>
      </c>
      <c r="P84" s="89"/>
      <c r="Q84" s="42" t="s">
        <v>239</v>
      </c>
      <c r="R84" s="18"/>
    </row>
    <row r="85" spans="1:18">
      <c r="A85" s="12"/>
      <c r="B85" s="182" t="s">
        <v>661</v>
      </c>
      <c r="C85" s="98" t="s">
        <v>232</v>
      </c>
      <c r="D85" s="106">
        <v>5254</v>
      </c>
      <c r="E85" s="59"/>
      <c r="F85" s="91" t="s">
        <v>208</v>
      </c>
      <c r="G85" s="98" t="s">
        <v>232</v>
      </c>
      <c r="H85" s="106">
        <v>4477</v>
      </c>
      <c r="I85" s="59"/>
      <c r="J85" s="91" t="s">
        <v>208</v>
      </c>
      <c r="K85" s="98" t="s">
        <v>232</v>
      </c>
      <c r="L85" s="85">
        <v>191</v>
      </c>
      <c r="M85" s="59"/>
      <c r="N85" s="91" t="s">
        <v>208</v>
      </c>
      <c r="O85" s="98" t="s">
        <v>232</v>
      </c>
      <c r="P85" s="85">
        <v>219</v>
      </c>
      <c r="Q85" s="59"/>
      <c r="R85" s="91" t="s">
        <v>208</v>
      </c>
    </row>
    <row r="86" spans="1:18" ht="15.75" thickBot="1">
      <c r="A86" s="12"/>
      <c r="B86" s="182"/>
      <c r="C86" s="102"/>
      <c r="D86" s="107"/>
      <c r="E86" s="72"/>
      <c r="F86" s="91"/>
      <c r="G86" s="102"/>
      <c r="H86" s="107"/>
      <c r="I86" s="72"/>
      <c r="J86" s="91"/>
      <c r="K86" s="102"/>
      <c r="L86" s="92"/>
      <c r="M86" s="72"/>
      <c r="N86" s="91"/>
      <c r="O86" s="102"/>
      <c r="P86" s="92"/>
      <c r="Q86" s="72"/>
      <c r="R86" s="91"/>
    </row>
    <row r="87" spans="1:18" ht="15.75" thickTop="1">
      <c r="A87" s="12"/>
      <c r="B87" s="15"/>
      <c r="C87" s="93"/>
      <c r="D87" s="93"/>
      <c r="E87" s="93"/>
      <c r="F87" s="15"/>
      <c r="G87" s="93"/>
      <c r="H87" s="93"/>
      <c r="I87" s="93"/>
      <c r="J87" s="15"/>
      <c r="K87" s="93"/>
      <c r="L87" s="93"/>
      <c r="M87" s="93"/>
      <c r="N87" s="15"/>
      <c r="O87" s="93"/>
      <c r="P87" s="93"/>
      <c r="Q87" s="93"/>
      <c r="R87" s="15"/>
    </row>
    <row r="88" spans="1:18">
      <c r="A88" s="12"/>
      <c r="B88" s="116" t="s">
        <v>662</v>
      </c>
      <c r="C88" s="52"/>
      <c r="D88" s="52"/>
      <c r="E88" s="52"/>
      <c r="F88" s="40"/>
      <c r="G88" s="52"/>
      <c r="H88" s="52"/>
      <c r="I88" s="52"/>
      <c r="J88" s="40"/>
      <c r="K88" s="52"/>
      <c r="L88" s="52"/>
      <c r="M88" s="52"/>
      <c r="N88" s="40"/>
      <c r="O88" s="52"/>
      <c r="P88" s="52"/>
      <c r="Q88" s="52"/>
      <c r="R88" s="40"/>
    </row>
    <row r="89" spans="1:18">
      <c r="A89" s="12"/>
      <c r="B89" s="100" t="s">
        <v>650</v>
      </c>
      <c r="C89" s="50" t="s">
        <v>232</v>
      </c>
      <c r="D89" s="129">
        <v>5140</v>
      </c>
      <c r="E89" s="30"/>
      <c r="F89" s="50" t="s">
        <v>208</v>
      </c>
      <c r="G89" s="50" t="s">
        <v>232</v>
      </c>
      <c r="H89" s="129">
        <v>5035</v>
      </c>
      <c r="I89" s="30"/>
      <c r="J89" s="50" t="s">
        <v>208</v>
      </c>
      <c r="K89" s="50" t="s">
        <v>232</v>
      </c>
      <c r="L89" s="87" t="s">
        <v>292</v>
      </c>
      <c r="M89" s="30"/>
      <c r="N89" s="50" t="s">
        <v>208</v>
      </c>
      <c r="O89" s="50" t="s">
        <v>232</v>
      </c>
      <c r="P89" s="87" t="s">
        <v>292</v>
      </c>
      <c r="Q89" s="30"/>
      <c r="R89" s="50" t="s">
        <v>208</v>
      </c>
    </row>
    <row r="90" spans="1:18">
      <c r="A90" s="12"/>
      <c r="B90" s="100"/>
      <c r="C90" s="50"/>
      <c r="D90" s="129"/>
      <c r="E90" s="30"/>
      <c r="F90" s="50"/>
      <c r="G90" s="50"/>
      <c r="H90" s="129"/>
      <c r="I90" s="30"/>
      <c r="J90" s="50"/>
      <c r="K90" s="50"/>
      <c r="L90" s="87"/>
      <c r="M90" s="30"/>
      <c r="N90" s="50"/>
      <c r="O90" s="50"/>
      <c r="P90" s="87"/>
      <c r="Q90" s="30"/>
      <c r="R90" s="50"/>
    </row>
    <row r="91" spans="1:18">
      <c r="A91" s="12"/>
      <c r="B91" s="101" t="s">
        <v>663</v>
      </c>
      <c r="C91" s="84" t="s">
        <v>292</v>
      </c>
      <c r="D91" s="84"/>
      <c r="E91" s="52"/>
      <c r="F91" s="91" t="s">
        <v>208</v>
      </c>
      <c r="G91" s="84" t="s">
        <v>292</v>
      </c>
      <c r="H91" s="84"/>
      <c r="I91" s="52"/>
      <c r="J91" s="91" t="s">
        <v>208</v>
      </c>
      <c r="K91" s="84">
        <v>20</v>
      </c>
      <c r="L91" s="84"/>
      <c r="M91" s="52"/>
      <c r="N91" s="91" t="s">
        <v>208</v>
      </c>
      <c r="O91" s="84">
        <v>54</v>
      </c>
      <c r="P91" s="84"/>
      <c r="Q91" s="52"/>
      <c r="R91" s="91" t="s">
        <v>208</v>
      </c>
    </row>
    <row r="92" spans="1:18">
      <c r="A92" s="12"/>
      <c r="B92" s="101"/>
      <c r="C92" s="84"/>
      <c r="D92" s="84"/>
      <c r="E92" s="52"/>
      <c r="F92" s="91"/>
      <c r="G92" s="84"/>
      <c r="H92" s="84"/>
      <c r="I92" s="52"/>
      <c r="J92" s="91"/>
      <c r="K92" s="84"/>
      <c r="L92" s="84"/>
      <c r="M92" s="52"/>
      <c r="N92" s="91"/>
      <c r="O92" s="84"/>
      <c r="P92" s="84"/>
      <c r="Q92" s="52"/>
      <c r="R92" s="91"/>
    </row>
    <row r="93" spans="1:18">
      <c r="A93" s="12"/>
      <c r="B93" s="30" t="s">
        <v>664</v>
      </c>
      <c r="C93" s="87">
        <v>723</v>
      </c>
      <c r="D93" s="87"/>
      <c r="E93" s="30"/>
      <c r="F93" s="50" t="s">
        <v>208</v>
      </c>
      <c r="G93" s="87">
        <v>527</v>
      </c>
      <c r="H93" s="87"/>
      <c r="I93" s="30"/>
      <c r="J93" s="50" t="s">
        <v>208</v>
      </c>
      <c r="K93" s="87" t="s">
        <v>292</v>
      </c>
      <c r="L93" s="87"/>
      <c r="M93" s="30"/>
      <c r="N93" s="50" t="s">
        <v>208</v>
      </c>
      <c r="O93" s="87" t="s">
        <v>292</v>
      </c>
      <c r="P93" s="87"/>
      <c r="Q93" s="30"/>
      <c r="R93" s="50" t="s">
        <v>208</v>
      </c>
    </row>
    <row r="94" spans="1:18">
      <c r="A94" s="12"/>
      <c r="B94" s="30"/>
      <c r="C94" s="87"/>
      <c r="D94" s="87"/>
      <c r="E94" s="30"/>
      <c r="F94" s="50"/>
      <c r="G94" s="87"/>
      <c r="H94" s="87"/>
      <c r="I94" s="30"/>
      <c r="J94" s="50"/>
      <c r="K94" s="87"/>
      <c r="L94" s="87"/>
      <c r="M94" s="30"/>
      <c r="N94" s="50"/>
      <c r="O94" s="87"/>
      <c r="P94" s="87"/>
      <c r="Q94" s="30"/>
      <c r="R94" s="50"/>
    </row>
    <row r="95" spans="1:18" ht="15.75" thickBot="1">
      <c r="A95" s="12"/>
      <c r="B95" s="96" t="s">
        <v>657</v>
      </c>
      <c r="C95" s="121" t="s">
        <v>658</v>
      </c>
      <c r="D95" s="121"/>
      <c r="E95" s="175" t="s">
        <v>239</v>
      </c>
      <c r="F95" s="40"/>
      <c r="G95" s="121" t="s">
        <v>659</v>
      </c>
      <c r="H95" s="121"/>
      <c r="I95" s="175" t="s">
        <v>239</v>
      </c>
      <c r="J95" s="40"/>
      <c r="K95" s="121" t="s">
        <v>431</v>
      </c>
      <c r="L95" s="121"/>
      <c r="M95" s="175" t="s">
        <v>239</v>
      </c>
      <c r="N95" s="40"/>
      <c r="O95" s="121" t="s">
        <v>660</v>
      </c>
      <c r="P95" s="121"/>
      <c r="Q95" s="175" t="s">
        <v>239</v>
      </c>
      <c r="R95" s="40"/>
    </row>
    <row r="96" spans="1:18">
      <c r="A96" s="12"/>
      <c r="B96" s="156" t="s">
        <v>661</v>
      </c>
      <c r="C96" s="123" t="s">
        <v>232</v>
      </c>
      <c r="D96" s="167">
        <v>5474</v>
      </c>
      <c r="E96" s="127"/>
      <c r="F96" s="50" t="s">
        <v>208</v>
      </c>
      <c r="G96" s="123" t="s">
        <v>232</v>
      </c>
      <c r="H96" s="167">
        <v>5140</v>
      </c>
      <c r="I96" s="127"/>
      <c r="J96" s="50" t="s">
        <v>208</v>
      </c>
      <c r="K96" s="123" t="s">
        <v>232</v>
      </c>
      <c r="L96" s="125" t="s">
        <v>292</v>
      </c>
      <c r="M96" s="127"/>
      <c r="N96" s="50" t="s">
        <v>208</v>
      </c>
      <c r="O96" s="123" t="s">
        <v>232</v>
      </c>
      <c r="P96" s="125" t="s">
        <v>292</v>
      </c>
      <c r="Q96" s="127"/>
      <c r="R96" s="50" t="s">
        <v>208</v>
      </c>
    </row>
    <row r="97" spans="1:21" ht="15.75" thickBot="1">
      <c r="A97" s="12"/>
      <c r="B97" s="156"/>
      <c r="C97" s="124"/>
      <c r="D97" s="164"/>
      <c r="E97" s="128"/>
      <c r="F97" s="50"/>
      <c r="G97" s="124"/>
      <c r="H97" s="164"/>
      <c r="I97" s="128"/>
      <c r="J97" s="50"/>
      <c r="K97" s="124"/>
      <c r="L97" s="126"/>
      <c r="M97" s="128"/>
      <c r="N97" s="50"/>
      <c r="O97" s="124"/>
      <c r="P97" s="126"/>
      <c r="Q97" s="128"/>
      <c r="R97" s="50"/>
    </row>
    <row r="98" spans="1:21" ht="15.75" thickTop="1">
      <c r="A98" s="12"/>
      <c r="B98" s="181" t="s">
        <v>665</v>
      </c>
      <c r="C98" s="183" t="s">
        <v>232</v>
      </c>
      <c r="D98" s="184">
        <v>220</v>
      </c>
      <c r="E98" s="86"/>
      <c r="F98" s="185" t="s">
        <v>666</v>
      </c>
      <c r="G98" s="183" t="s">
        <v>232</v>
      </c>
      <c r="H98" s="184">
        <v>663</v>
      </c>
      <c r="I98" s="86"/>
      <c r="J98" s="185" t="s">
        <v>666</v>
      </c>
      <c r="K98" s="183" t="s">
        <v>232</v>
      </c>
      <c r="L98" s="184" t="s">
        <v>667</v>
      </c>
      <c r="M98" s="183" t="s">
        <v>239</v>
      </c>
      <c r="N98" s="185" t="s">
        <v>668</v>
      </c>
      <c r="O98" s="183" t="s">
        <v>232</v>
      </c>
      <c r="P98" s="184" t="s">
        <v>669</v>
      </c>
      <c r="Q98" s="183" t="s">
        <v>239</v>
      </c>
      <c r="R98" s="185" t="s">
        <v>668</v>
      </c>
    </row>
    <row r="99" spans="1:21" ht="15.75" thickBot="1">
      <c r="A99" s="12"/>
      <c r="B99" s="181"/>
      <c r="C99" s="102"/>
      <c r="D99" s="92"/>
      <c r="E99" s="72"/>
      <c r="F99" s="185"/>
      <c r="G99" s="102"/>
      <c r="H99" s="92"/>
      <c r="I99" s="72"/>
      <c r="J99" s="185"/>
      <c r="K99" s="102"/>
      <c r="L99" s="92"/>
      <c r="M99" s="102"/>
      <c r="N99" s="185"/>
      <c r="O99" s="102"/>
      <c r="P99" s="92"/>
      <c r="Q99" s="102"/>
      <c r="R99" s="185"/>
    </row>
    <row r="100" spans="1:21" ht="15.75" thickTop="1">
      <c r="A100" s="12"/>
      <c r="B100" s="200"/>
      <c r="C100" s="200"/>
      <c r="D100" s="200"/>
      <c r="E100" s="200"/>
      <c r="F100" s="200"/>
      <c r="G100" s="200"/>
      <c r="H100" s="200"/>
      <c r="I100" s="200"/>
      <c r="J100" s="200"/>
      <c r="K100" s="200"/>
      <c r="L100" s="200"/>
      <c r="M100" s="200"/>
      <c r="N100" s="200"/>
      <c r="O100" s="200"/>
      <c r="P100" s="200"/>
      <c r="Q100" s="200"/>
      <c r="R100" s="200"/>
      <c r="S100" s="200"/>
      <c r="T100" s="200"/>
      <c r="U100" s="200"/>
    </row>
    <row r="101" spans="1:21">
      <c r="A101" s="12"/>
      <c r="B101" s="14"/>
      <c r="C101" s="14"/>
    </row>
    <row r="102" spans="1:21">
      <c r="A102" s="12"/>
      <c r="B102" s="73">
        <v>-1</v>
      </c>
      <c r="C102" s="73" t="s">
        <v>670</v>
      </c>
    </row>
    <row r="103" spans="1:21">
      <c r="A103" s="12"/>
      <c r="B103" s="14"/>
      <c r="C103" s="14"/>
    </row>
    <row r="104" spans="1:21" ht="24">
      <c r="A104" s="12"/>
      <c r="B104" s="73">
        <v>-2</v>
      </c>
      <c r="C104" s="73" t="s">
        <v>671</v>
      </c>
    </row>
    <row r="105" spans="1:21">
      <c r="A105" s="12"/>
      <c r="B105" s="14"/>
      <c r="C105" s="14"/>
    </row>
    <row r="106" spans="1:21" ht="60">
      <c r="A106" s="12"/>
      <c r="B106" s="73">
        <v>-3</v>
      </c>
      <c r="C106" s="73" t="s">
        <v>672</v>
      </c>
    </row>
    <row r="107" spans="1:21">
      <c r="A107" s="12" t="s">
        <v>1093</v>
      </c>
      <c r="B107" s="28"/>
      <c r="C107" s="28"/>
      <c r="D107" s="28"/>
      <c r="E107" s="28"/>
      <c r="F107" s="28"/>
      <c r="G107" s="28"/>
      <c r="H107" s="28"/>
      <c r="I107" s="28"/>
      <c r="J107" s="28"/>
      <c r="K107" s="28"/>
      <c r="L107" s="28"/>
      <c r="M107" s="28"/>
      <c r="N107" s="28"/>
      <c r="O107" s="28"/>
      <c r="P107" s="28"/>
      <c r="Q107" s="28"/>
    </row>
    <row r="108" spans="1:21">
      <c r="A108" s="12"/>
      <c r="B108" s="14"/>
      <c r="C108" s="14"/>
      <c r="D108" s="14"/>
      <c r="E108" s="14"/>
      <c r="F108" s="14"/>
      <c r="G108" s="14"/>
      <c r="H108" s="14"/>
      <c r="I108" s="14"/>
      <c r="J108" s="14"/>
      <c r="K108" s="14"/>
      <c r="L108" s="14"/>
      <c r="M108" s="14"/>
      <c r="N108" s="14"/>
      <c r="O108" s="14"/>
      <c r="P108" s="14"/>
      <c r="Q108" s="14"/>
    </row>
    <row r="109" spans="1:21" ht="15.75" thickBot="1">
      <c r="A109" s="12"/>
      <c r="B109" s="18"/>
      <c r="C109" s="45" t="s">
        <v>675</v>
      </c>
      <c r="D109" s="45"/>
      <c r="E109" s="45"/>
      <c r="F109" s="45"/>
      <c r="G109" s="45"/>
      <c r="H109" s="45"/>
      <c r="I109" s="45"/>
      <c r="J109" s="15"/>
      <c r="K109" s="45" t="s">
        <v>648</v>
      </c>
      <c r="L109" s="45"/>
      <c r="M109" s="45"/>
      <c r="N109" s="45"/>
      <c r="O109" s="45"/>
      <c r="P109" s="45"/>
      <c r="Q109" s="45"/>
    </row>
    <row r="110" spans="1:21" ht="15.75" thickBot="1">
      <c r="A110" s="12"/>
      <c r="B110" s="46" t="s">
        <v>228</v>
      </c>
      <c r="C110" s="111">
        <v>2014</v>
      </c>
      <c r="D110" s="111"/>
      <c r="E110" s="111"/>
      <c r="F110" s="120"/>
      <c r="G110" s="111">
        <v>2013</v>
      </c>
      <c r="H110" s="111"/>
      <c r="I110" s="111"/>
      <c r="J110" s="15"/>
      <c r="K110" s="111">
        <v>2014</v>
      </c>
      <c r="L110" s="111"/>
      <c r="M110" s="111"/>
      <c r="N110" s="120"/>
      <c r="O110" s="111">
        <v>2013</v>
      </c>
      <c r="P110" s="111"/>
      <c r="Q110" s="111"/>
    </row>
    <row r="111" spans="1:21">
      <c r="A111" s="12"/>
      <c r="B111" s="97" t="s">
        <v>676</v>
      </c>
      <c r="C111" s="98" t="s">
        <v>232</v>
      </c>
      <c r="D111" s="106">
        <v>1331</v>
      </c>
      <c r="E111" s="59"/>
      <c r="F111" s="52"/>
      <c r="G111" s="98" t="s">
        <v>232</v>
      </c>
      <c r="H111" s="85">
        <v>898</v>
      </c>
      <c r="I111" s="59"/>
      <c r="J111" s="52"/>
      <c r="K111" s="98" t="s">
        <v>232</v>
      </c>
      <c r="L111" s="85">
        <v>110</v>
      </c>
      <c r="M111" s="59"/>
      <c r="N111" s="52"/>
      <c r="O111" s="98" t="s">
        <v>232</v>
      </c>
      <c r="P111" s="85">
        <v>127</v>
      </c>
      <c r="Q111" s="59"/>
    </row>
    <row r="112" spans="1:21">
      <c r="A112" s="12"/>
      <c r="B112" s="97"/>
      <c r="C112" s="103"/>
      <c r="D112" s="115"/>
      <c r="E112" s="60"/>
      <c r="F112" s="52"/>
      <c r="G112" s="103"/>
      <c r="H112" s="104"/>
      <c r="I112" s="60"/>
      <c r="J112" s="52"/>
      <c r="K112" s="103"/>
      <c r="L112" s="104"/>
      <c r="M112" s="60"/>
      <c r="N112" s="52"/>
      <c r="O112" s="103"/>
      <c r="P112" s="104"/>
      <c r="Q112" s="60"/>
    </row>
    <row r="113" spans="1:21">
      <c r="A113" s="12"/>
      <c r="B113" s="100" t="s">
        <v>677</v>
      </c>
      <c r="C113" s="87">
        <v>65</v>
      </c>
      <c r="D113" s="87"/>
      <c r="E113" s="30"/>
      <c r="F113" s="50" t="s">
        <v>208</v>
      </c>
      <c r="G113" s="87">
        <v>53</v>
      </c>
      <c r="H113" s="87"/>
      <c r="I113" s="30"/>
      <c r="J113" s="30"/>
      <c r="K113" s="87" t="s">
        <v>446</v>
      </c>
      <c r="L113" s="87"/>
      <c r="M113" s="50" t="s">
        <v>239</v>
      </c>
      <c r="N113" s="50" t="s">
        <v>208</v>
      </c>
      <c r="O113" s="87" t="s">
        <v>678</v>
      </c>
      <c r="P113" s="87"/>
      <c r="Q113" s="50" t="s">
        <v>239</v>
      </c>
    </row>
    <row r="114" spans="1:21" ht="15.75" thickBot="1">
      <c r="A114" s="12"/>
      <c r="B114" s="100"/>
      <c r="C114" s="89"/>
      <c r="D114" s="89"/>
      <c r="E114" s="90"/>
      <c r="F114" s="50"/>
      <c r="G114" s="89"/>
      <c r="H114" s="89"/>
      <c r="I114" s="90"/>
      <c r="J114" s="30"/>
      <c r="K114" s="89"/>
      <c r="L114" s="89"/>
      <c r="M114" s="113"/>
      <c r="N114" s="50"/>
      <c r="O114" s="89"/>
      <c r="P114" s="89"/>
      <c r="Q114" s="113"/>
    </row>
    <row r="115" spans="1:21">
      <c r="A115" s="12"/>
      <c r="B115" s="105" t="s">
        <v>108</v>
      </c>
      <c r="C115" s="98" t="s">
        <v>232</v>
      </c>
      <c r="D115" s="106">
        <v>1396</v>
      </c>
      <c r="E115" s="59"/>
      <c r="F115" s="185" t="s">
        <v>639</v>
      </c>
      <c r="G115" s="98" t="s">
        <v>232</v>
      </c>
      <c r="H115" s="85">
        <v>951</v>
      </c>
      <c r="I115" s="59"/>
      <c r="J115" s="52"/>
      <c r="K115" s="98" t="s">
        <v>232</v>
      </c>
      <c r="L115" s="85">
        <v>106</v>
      </c>
      <c r="M115" s="59"/>
      <c r="N115" s="185" t="s">
        <v>639</v>
      </c>
      <c r="O115" s="98" t="s">
        <v>232</v>
      </c>
      <c r="P115" s="85">
        <v>121</v>
      </c>
      <c r="Q115" s="59"/>
    </row>
    <row r="116" spans="1:21" ht="15.75" thickBot="1">
      <c r="A116" s="12"/>
      <c r="B116" s="105"/>
      <c r="C116" s="102"/>
      <c r="D116" s="107"/>
      <c r="E116" s="72"/>
      <c r="F116" s="185"/>
      <c r="G116" s="102"/>
      <c r="H116" s="92"/>
      <c r="I116" s="72"/>
      <c r="J116" s="52"/>
      <c r="K116" s="102"/>
      <c r="L116" s="92"/>
      <c r="M116" s="72"/>
      <c r="N116" s="185"/>
      <c r="O116" s="102"/>
      <c r="P116" s="92"/>
      <c r="Q116" s="72"/>
    </row>
    <row r="117" spans="1:21" ht="15.75" thickTop="1">
      <c r="A117" s="12"/>
      <c r="B117" s="173"/>
      <c r="C117" s="173"/>
      <c r="D117" s="173"/>
      <c r="E117" s="173"/>
      <c r="F117" s="173"/>
      <c r="G117" s="173"/>
      <c r="H117" s="173"/>
      <c r="I117" s="173"/>
      <c r="J117" s="173"/>
      <c r="K117" s="173"/>
      <c r="L117" s="173"/>
      <c r="M117" s="173"/>
      <c r="N117" s="173"/>
      <c r="O117" s="173"/>
      <c r="P117" s="173"/>
      <c r="Q117" s="173"/>
      <c r="R117" s="173"/>
      <c r="S117" s="173"/>
      <c r="T117" s="173"/>
      <c r="U117" s="173"/>
    </row>
    <row r="118" spans="1:21">
      <c r="A118" s="12"/>
      <c r="B118" s="14"/>
      <c r="C118" s="14"/>
    </row>
    <row r="119" spans="1:21" ht="72">
      <c r="A119" s="12"/>
      <c r="B119" s="73">
        <v>-1</v>
      </c>
      <c r="C119" s="73" t="s">
        <v>1094</v>
      </c>
    </row>
    <row r="120" spans="1:21">
      <c r="A120" s="12" t="s">
        <v>1095</v>
      </c>
      <c r="B120" s="28"/>
      <c r="C120" s="28"/>
      <c r="D120" s="28"/>
      <c r="E120" s="28"/>
      <c r="F120" s="28"/>
      <c r="G120" s="28"/>
      <c r="H120" s="28"/>
      <c r="I120" s="28"/>
      <c r="J120" s="28"/>
      <c r="K120" s="28"/>
      <c r="L120" s="28"/>
      <c r="M120" s="28"/>
      <c r="N120" s="28"/>
      <c r="O120" s="28"/>
      <c r="P120" s="28"/>
      <c r="Q120" s="28"/>
      <c r="R120" s="28"/>
    </row>
    <row r="121" spans="1:21">
      <c r="A121" s="12"/>
      <c r="B121" s="14"/>
      <c r="C121" s="14"/>
      <c r="D121" s="14"/>
      <c r="E121" s="14"/>
      <c r="F121" s="14"/>
      <c r="G121" s="14"/>
      <c r="H121" s="14"/>
      <c r="I121" s="14"/>
      <c r="J121" s="14"/>
      <c r="K121" s="14"/>
      <c r="L121" s="14"/>
      <c r="M121" s="14"/>
      <c r="N121" s="14"/>
      <c r="O121" s="14"/>
      <c r="P121" s="14"/>
      <c r="Q121" s="14"/>
      <c r="R121" s="14"/>
    </row>
    <row r="122" spans="1:21" ht="15.75" thickBot="1">
      <c r="A122" s="12"/>
      <c r="B122" s="18"/>
      <c r="C122" s="15"/>
      <c r="D122" s="45" t="s">
        <v>703</v>
      </c>
      <c r="E122" s="45"/>
      <c r="F122" s="45"/>
      <c r="G122" s="45"/>
      <c r="H122" s="45"/>
      <c r="I122" s="45"/>
      <c r="J122" s="45"/>
      <c r="K122" s="45"/>
      <c r="L122" s="45"/>
      <c r="M122" s="45"/>
      <c r="N122" s="45"/>
      <c r="O122" s="45"/>
      <c r="P122" s="45"/>
      <c r="Q122" s="45"/>
      <c r="R122" s="45"/>
    </row>
    <row r="123" spans="1:21" ht="15.75" thickBot="1">
      <c r="A123" s="12"/>
      <c r="B123" s="46" t="s">
        <v>228</v>
      </c>
      <c r="C123" s="15"/>
      <c r="D123" s="111" t="s">
        <v>704</v>
      </c>
      <c r="E123" s="111"/>
      <c r="F123" s="111"/>
      <c r="G123" s="15"/>
      <c r="H123" s="111" t="s">
        <v>705</v>
      </c>
      <c r="I123" s="111"/>
      <c r="J123" s="111"/>
      <c r="K123" s="15"/>
      <c r="L123" s="111" t="s">
        <v>706</v>
      </c>
      <c r="M123" s="111"/>
      <c r="N123" s="111"/>
      <c r="O123" s="15"/>
      <c r="P123" s="111" t="s">
        <v>108</v>
      </c>
      <c r="Q123" s="111"/>
      <c r="R123" s="111"/>
    </row>
    <row r="124" spans="1:21">
      <c r="A124" s="12"/>
      <c r="B124" s="116" t="s">
        <v>707</v>
      </c>
      <c r="C124" s="34"/>
      <c r="D124" s="191"/>
      <c r="E124" s="191"/>
      <c r="F124" s="191"/>
      <c r="G124" s="34"/>
      <c r="H124" s="191"/>
      <c r="I124" s="191"/>
      <c r="J124" s="191"/>
      <c r="K124" s="34"/>
      <c r="L124" s="191"/>
      <c r="M124" s="191"/>
      <c r="N124" s="191"/>
      <c r="O124" s="34"/>
      <c r="P124" s="191"/>
      <c r="Q124" s="191"/>
      <c r="R124" s="191"/>
    </row>
    <row r="125" spans="1:21">
      <c r="A125" s="12"/>
      <c r="B125" s="100" t="s">
        <v>708</v>
      </c>
      <c r="C125" s="30"/>
      <c r="D125" s="50" t="s">
        <v>232</v>
      </c>
      <c r="E125" s="87">
        <v>10</v>
      </c>
      <c r="F125" s="30"/>
      <c r="G125" s="30"/>
      <c r="H125" s="50" t="s">
        <v>232</v>
      </c>
      <c r="I125" s="87">
        <v>2</v>
      </c>
      <c r="J125" s="30"/>
      <c r="K125" s="30"/>
      <c r="L125" s="50" t="s">
        <v>232</v>
      </c>
      <c r="M125" s="87" t="s">
        <v>292</v>
      </c>
      <c r="N125" s="30"/>
      <c r="O125" s="30"/>
      <c r="P125" s="50" t="s">
        <v>232</v>
      </c>
      <c r="Q125" s="87">
        <v>12</v>
      </c>
      <c r="R125" s="30"/>
    </row>
    <row r="126" spans="1:21">
      <c r="A126" s="12"/>
      <c r="B126" s="100"/>
      <c r="C126" s="30"/>
      <c r="D126" s="50"/>
      <c r="E126" s="87"/>
      <c r="F126" s="30"/>
      <c r="G126" s="30"/>
      <c r="H126" s="50"/>
      <c r="I126" s="87"/>
      <c r="J126" s="30"/>
      <c r="K126" s="30"/>
      <c r="L126" s="50"/>
      <c r="M126" s="87"/>
      <c r="N126" s="30"/>
      <c r="O126" s="30"/>
      <c r="P126" s="50"/>
      <c r="Q126" s="87"/>
      <c r="R126" s="30"/>
    </row>
    <row r="127" spans="1:21">
      <c r="A127" s="12"/>
      <c r="B127" s="97" t="s">
        <v>709</v>
      </c>
      <c r="C127" s="52"/>
      <c r="D127" s="84" t="s">
        <v>292</v>
      </c>
      <c r="E127" s="84"/>
      <c r="F127" s="52"/>
      <c r="G127" s="52"/>
      <c r="H127" s="84">
        <v>38</v>
      </c>
      <c r="I127" s="84"/>
      <c r="J127" s="52"/>
      <c r="K127" s="52"/>
      <c r="L127" s="84" t="s">
        <v>292</v>
      </c>
      <c r="M127" s="84"/>
      <c r="N127" s="52"/>
      <c r="O127" s="52"/>
      <c r="P127" s="84">
        <v>38</v>
      </c>
      <c r="Q127" s="84"/>
      <c r="R127" s="52"/>
    </row>
    <row r="128" spans="1:21" ht="15.75" thickBot="1">
      <c r="A128" s="12"/>
      <c r="B128" s="97"/>
      <c r="C128" s="52"/>
      <c r="D128" s="121"/>
      <c r="E128" s="121"/>
      <c r="F128" s="122"/>
      <c r="G128" s="52"/>
      <c r="H128" s="121"/>
      <c r="I128" s="121"/>
      <c r="J128" s="122"/>
      <c r="K128" s="52"/>
      <c r="L128" s="121"/>
      <c r="M128" s="121"/>
      <c r="N128" s="122"/>
      <c r="O128" s="52"/>
      <c r="P128" s="121"/>
      <c r="Q128" s="121"/>
      <c r="R128" s="122"/>
    </row>
    <row r="129" spans="1:18">
      <c r="A129" s="12"/>
      <c r="B129" s="112" t="s">
        <v>710</v>
      </c>
      <c r="C129" s="30"/>
      <c r="D129" s="125">
        <v>10</v>
      </c>
      <c r="E129" s="125"/>
      <c r="F129" s="127"/>
      <c r="G129" s="30"/>
      <c r="H129" s="125">
        <v>40</v>
      </c>
      <c r="I129" s="125"/>
      <c r="J129" s="127"/>
      <c r="K129" s="30"/>
      <c r="L129" s="125" t="s">
        <v>292</v>
      </c>
      <c r="M129" s="125"/>
      <c r="N129" s="127"/>
      <c r="O129" s="30"/>
      <c r="P129" s="125">
        <v>50</v>
      </c>
      <c r="Q129" s="125"/>
      <c r="R129" s="127"/>
    </row>
    <row r="130" spans="1:18" ht="15.75" thickBot="1">
      <c r="A130" s="12"/>
      <c r="B130" s="112"/>
      <c r="C130" s="30"/>
      <c r="D130" s="89"/>
      <c r="E130" s="89"/>
      <c r="F130" s="90"/>
      <c r="G130" s="30"/>
      <c r="H130" s="89"/>
      <c r="I130" s="89"/>
      <c r="J130" s="90"/>
      <c r="K130" s="30"/>
      <c r="L130" s="89"/>
      <c r="M130" s="89"/>
      <c r="N130" s="90"/>
      <c r="O130" s="30"/>
      <c r="P130" s="89"/>
      <c r="Q130" s="89"/>
      <c r="R130" s="90"/>
    </row>
    <row r="131" spans="1:18">
      <c r="A131" s="12"/>
      <c r="B131" s="97" t="s">
        <v>711</v>
      </c>
      <c r="C131" s="52"/>
      <c r="D131" s="85" t="s">
        <v>292</v>
      </c>
      <c r="E131" s="85"/>
      <c r="F131" s="59"/>
      <c r="G131" s="52"/>
      <c r="H131" s="85">
        <v>222</v>
      </c>
      <c r="I131" s="85"/>
      <c r="J131" s="59"/>
      <c r="K131" s="52"/>
      <c r="L131" s="85" t="s">
        <v>292</v>
      </c>
      <c r="M131" s="85"/>
      <c r="N131" s="59"/>
      <c r="O131" s="52"/>
      <c r="P131" s="85">
        <v>222</v>
      </c>
      <c r="Q131" s="85"/>
      <c r="R131" s="59"/>
    </row>
    <row r="132" spans="1:18">
      <c r="A132" s="12"/>
      <c r="B132" s="97"/>
      <c r="C132" s="52"/>
      <c r="D132" s="104"/>
      <c r="E132" s="104"/>
      <c r="F132" s="60"/>
      <c r="G132" s="52"/>
      <c r="H132" s="104"/>
      <c r="I132" s="104"/>
      <c r="J132" s="60"/>
      <c r="K132" s="52"/>
      <c r="L132" s="104"/>
      <c r="M132" s="104"/>
      <c r="N132" s="60"/>
      <c r="O132" s="52"/>
      <c r="P132" s="104"/>
      <c r="Q132" s="104"/>
      <c r="R132" s="60"/>
    </row>
    <row r="133" spans="1:18">
      <c r="A133" s="12"/>
      <c r="B133" s="100" t="s">
        <v>712</v>
      </c>
      <c r="C133" s="30"/>
      <c r="D133" s="87" t="s">
        <v>292</v>
      </c>
      <c r="E133" s="87"/>
      <c r="F133" s="30"/>
      <c r="G133" s="30"/>
      <c r="H133" s="87">
        <v>197</v>
      </c>
      <c r="I133" s="87"/>
      <c r="J133" s="30"/>
      <c r="K133" s="30"/>
      <c r="L133" s="87" t="s">
        <v>292</v>
      </c>
      <c r="M133" s="87"/>
      <c r="N133" s="30"/>
      <c r="O133" s="30"/>
      <c r="P133" s="87">
        <v>197</v>
      </c>
      <c r="Q133" s="87"/>
      <c r="R133" s="30"/>
    </row>
    <row r="134" spans="1:18">
      <c r="A134" s="12"/>
      <c r="B134" s="100"/>
      <c r="C134" s="30"/>
      <c r="D134" s="87"/>
      <c r="E134" s="87"/>
      <c r="F134" s="30"/>
      <c r="G134" s="30"/>
      <c r="H134" s="87"/>
      <c r="I134" s="87"/>
      <c r="J134" s="30"/>
      <c r="K134" s="30"/>
      <c r="L134" s="87"/>
      <c r="M134" s="87"/>
      <c r="N134" s="30"/>
      <c r="O134" s="30"/>
      <c r="P134" s="87"/>
      <c r="Q134" s="87"/>
      <c r="R134" s="30"/>
    </row>
    <row r="135" spans="1:18">
      <c r="A135" s="12"/>
      <c r="B135" s="97" t="s">
        <v>713</v>
      </c>
      <c r="C135" s="52"/>
      <c r="D135" s="84">
        <v>733</v>
      </c>
      <c r="E135" s="84"/>
      <c r="F135" s="52"/>
      <c r="G135" s="52"/>
      <c r="H135" s="84" t="s">
        <v>292</v>
      </c>
      <c r="I135" s="84"/>
      <c r="J135" s="52"/>
      <c r="K135" s="52"/>
      <c r="L135" s="84" t="s">
        <v>292</v>
      </c>
      <c r="M135" s="84"/>
      <c r="N135" s="52"/>
      <c r="O135" s="52"/>
      <c r="P135" s="84">
        <v>733</v>
      </c>
      <c r="Q135" s="84"/>
      <c r="R135" s="52"/>
    </row>
    <row r="136" spans="1:18">
      <c r="A136" s="12"/>
      <c r="B136" s="97"/>
      <c r="C136" s="52"/>
      <c r="D136" s="84"/>
      <c r="E136" s="84"/>
      <c r="F136" s="52"/>
      <c r="G136" s="52"/>
      <c r="H136" s="84"/>
      <c r="I136" s="84"/>
      <c r="J136" s="52"/>
      <c r="K136" s="52"/>
      <c r="L136" s="84"/>
      <c r="M136" s="84"/>
      <c r="N136" s="52"/>
      <c r="O136" s="52"/>
      <c r="P136" s="84"/>
      <c r="Q136" s="84"/>
      <c r="R136" s="52"/>
    </row>
    <row r="137" spans="1:18">
      <c r="A137" s="12"/>
      <c r="B137" s="50" t="s">
        <v>714</v>
      </c>
      <c r="C137" s="30"/>
      <c r="D137" s="87">
        <v>104</v>
      </c>
      <c r="E137" s="87"/>
      <c r="F137" s="30"/>
      <c r="G137" s="30"/>
      <c r="H137" s="87" t="s">
        <v>292</v>
      </c>
      <c r="I137" s="87"/>
      <c r="J137" s="30"/>
      <c r="K137" s="30"/>
      <c r="L137" s="87" t="s">
        <v>292</v>
      </c>
      <c r="M137" s="87"/>
      <c r="N137" s="30"/>
      <c r="O137" s="30"/>
      <c r="P137" s="87">
        <v>104</v>
      </c>
      <c r="Q137" s="87"/>
      <c r="R137" s="30"/>
    </row>
    <row r="138" spans="1:18">
      <c r="A138" s="12"/>
      <c r="B138" s="50"/>
      <c r="C138" s="30"/>
      <c r="D138" s="87"/>
      <c r="E138" s="87"/>
      <c r="F138" s="30"/>
      <c r="G138" s="30"/>
      <c r="H138" s="87"/>
      <c r="I138" s="87"/>
      <c r="J138" s="30"/>
      <c r="K138" s="30"/>
      <c r="L138" s="87"/>
      <c r="M138" s="87"/>
      <c r="N138" s="30"/>
      <c r="O138" s="30"/>
      <c r="P138" s="87"/>
      <c r="Q138" s="87"/>
      <c r="R138" s="30"/>
    </row>
    <row r="139" spans="1:18">
      <c r="A139" s="12"/>
      <c r="B139" s="97" t="s">
        <v>715</v>
      </c>
      <c r="C139" s="52"/>
      <c r="D139" s="84" t="s">
        <v>292</v>
      </c>
      <c r="E139" s="84"/>
      <c r="F139" s="52"/>
      <c r="G139" s="52"/>
      <c r="H139" s="84" t="s">
        <v>292</v>
      </c>
      <c r="I139" s="84"/>
      <c r="J139" s="52"/>
      <c r="K139" s="52"/>
      <c r="L139" s="84">
        <v>281</v>
      </c>
      <c r="M139" s="84"/>
      <c r="N139" s="52"/>
      <c r="O139" s="52"/>
      <c r="P139" s="84">
        <v>281</v>
      </c>
      <c r="Q139" s="84"/>
      <c r="R139" s="52"/>
    </row>
    <row r="140" spans="1:18" ht="15.75" thickBot="1">
      <c r="A140" s="12"/>
      <c r="B140" s="97"/>
      <c r="C140" s="52"/>
      <c r="D140" s="121"/>
      <c r="E140" s="121"/>
      <c r="F140" s="122"/>
      <c r="G140" s="52"/>
      <c r="H140" s="121"/>
      <c r="I140" s="121"/>
      <c r="J140" s="122"/>
      <c r="K140" s="52"/>
      <c r="L140" s="121"/>
      <c r="M140" s="121"/>
      <c r="N140" s="122"/>
      <c r="O140" s="52"/>
      <c r="P140" s="121"/>
      <c r="Q140" s="121"/>
      <c r="R140" s="122"/>
    </row>
    <row r="141" spans="1:18">
      <c r="A141" s="12"/>
      <c r="B141" s="112" t="s">
        <v>716</v>
      </c>
      <c r="C141" s="30"/>
      <c r="D141" s="125">
        <v>837</v>
      </c>
      <c r="E141" s="125"/>
      <c r="F141" s="127"/>
      <c r="G141" s="30"/>
      <c r="H141" s="125">
        <v>419</v>
      </c>
      <c r="I141" s="125"/>
      <c r="J141" s="127"/>
      <c r="K141" s="30"/>
      <c r="L141" s="125">
        <v>281</v>
      </c>
      <c r="M141" s="125"/>
      <c r="N141" s="127"/>
      <c r="O141" s="30"/>
      <c r="P141" s="167">
        <v>1537</v>
      </c>
      <c r="Q141" s="167"/>
      <c r="R141" s="127"/>
    </row>
    <row r="142" spans="1:18" ht="15.75" thickBot="1">
      <c r="A142" s="12"/>
      <c r="B142" s="112"/>
      <c r="C142" s="30"/>
      <c r="D142" s="89"/>
      <c r="E142" s="89"/>
      <c r="F142" s="90"/>
      <c r="G142" s="30"/>
      <c r="H142" s="89"/>
      <c r="I142" s="89"/>
      <c r="J142" s="90"/>
      <c r="K142" s="30"/>
      <c r="L142" s="89"/>
      <c r="M142" s="89"/>
      <c r="N142" s="90"/>
      <c r="O142" s="30"/>
      <c r="P142" s="130"/>
      <c r="Q142" s="130"/>
      <c r="R142" s="90"/>
    </row>
    <row r="143" spans="1:18">
      <c r="A143" s="12"/>
      <c r="B143" s="97" t="s">
        <v>709</v>
      </c>
      <c r="C143" s="52"/>
      <c r="D143" s="85" t="s">
        <v>292</v>
      </c>
      <c r="E143" s="85"/>
      <c r="F143" s="59"/>
      <c r="G143" s="52"/>
      <c r="H143" s="106">
        <v>1695</v>
      </c>
      <c r="I143" s="106"/>
      <c r="J143" s="59"/>
      <c r="K143" s="52"/>
      <c r="L143" s="85" t="s">
        <v>292</v>
      </c>
      <c r="M143" s="85"/>
      <c r="N143" s="59"/>
      <c r="O143" s="52"/>
      <c r="P143" s="106">
        <v>1695</v>
      </c>
      <c r="Q143" s="106"/>
      <c r="R143" s="59"/>
    </row>
    <row r="144" spans="1:18">
      <c r="A144" s="12"/>
      <c r="B144" s="97"/>
      <c r="C144" s="52"/>
      <c r="D144" s="104"/>
      <c r="E144" s="104"/>
      <c r="F144" s="60"/>
      <c r="G144" s="52"/>
      <c r="H144" s="115"/>
      <c r="I144" s="115"/>
      <c r="J144" s="60"/>
      <c r="K144" s="52"/>
      <c r="L144" s="104"/>
      <c r="M144" s="104"/>
      <c r="N144" s="60"/>
      <c r="O144" s="52"/>
      <c r="P144" s="115"/>
      <c r="Q144" s="115"/>
      <c r="R144" s="60"/>
    </row>
    <row r="145" spans="1:18">
      <c r="A145" s="12"/>
      <c r="B145" s="100" t="s">
        <v>717</v>
      </c>
      <c r="C145" s="30"/>
      <c r="D145" s="87" t="s">
        <v>292</v>
      </c>
      <c r="E145" s="87"/>
      <c r="F145" s="30"/>
      <c r="G145" s="30"/>
      <c r="H145" s="129">
        <v>1319</v>
      </c>
      <c r="I145" s="129"/>
      <c r="J145" s="30"/>
      <c r="K145" s="30"/>
      <c r="L145" s="87">
        <v>7</v>
      </c>
      <c r="M145" s="87"/>
      <c r="N145" s="30"/>
      <c r="O145" s="30"/>
      <c r="P145" s="129">
        <v>1326</v>
      </c>
      <c r="Q145" s="129"/>
      <c r="R145" s="30"/>
    </row>
    <row r="146" spans="1:18">
      <c r="A146" s="12"/>
      <c r="B146" s="100"/>
      <c r="C146" s="30"/>
      <c r="D146" s="87"/>
      <c r="E146" s="87"/>
      <c r="F146" s="30"/>
      <c r="G146" s="30"/>
      <c r="H146" s="129"/>
      <c r="I146" s="129"/>
      <c r="J146" s="30"/>
      <c r="K146" s="30"/>
      <c r="L146" s="87"/>
      <c r="M146" s="87"/>
      <c r="N146" s="30"/>
      <c r="O146" s="30"/>
      <c r="P146" s="129"/>
      <c r="Q146" s="129"/>
      <c r="R146" s="30"/>
    </row>
    <row r="147" spans="1:18">
      <c r="A147" s="12"/>
      <c r="B147" s="97" t="s">
        <v>718</v>
      </c>
      <c r="C147" s="52"/>
      <c r="D147" s="84" t="s">
        <v>292</v>
      </c>
      <c r="E147" s="84"/>
      <c r="F147" s="52"/>
      <c r="G147" s="52"/>
      <c r="H147" s="84">
        <v>415</v>
      </c>
      <c r="I147" s="84"/>
      <c r="J147" s="52"/>
      <c r="K147" s="52"/>
      <c r="L147" s="84" t="s">
        <v>292</v>
      </c>
      <c r="M147" s="84"/>
      <c r="N147" s="52"/>
      <c r="O147" s="52"/>
      <c r="P147" s="84">
        <v>415</v>
      </c>
      <c r="Q147" s="84"/>
      <c r="R147" s="52"/>
    </row>
    <row r="148" spans="1:18">
      <c r="A148" s="12"/>
      <c r="B148" s="97"/>
      <c r="C148" s="52"/>
      <c r="D148" s="84"/>
      <c r="E148" s="84"/>
      <c r="F148" s="52"/>
      <c r="G148" s="52"/>
      <c r="H148" s="84"/>
      <c r="I148" s="84"/>
      <c r="J148" s="52"/>
      <c r="K148" s="52"/>
      <c r="L148" s="84"/>
      <c r="M148" s="84"/>
      <c r="N148" s="52"/>
      <c r="O148" s="52"/>
      <c r="P148" s="84"/>
      <c r="Q148" s="84"/>
      <c r="R148" s="52"/>
    </row>
    <row r="149" spans="1:18">
      <c r="A149" s="12"/>
      <c r="B149" s="100" t="s">
        <v>719</v>
      </c>
      <c r="C149" s="30"/>
      <c r="D149" s="87" t="s">
        <v>292</v>
      </c>
      <c r="E149" s="87"/>
      <c r="F149" s="30"/>
      <c r="G149" s="30"/>
      <c r="H149" s="87">
        <v>167</v>
      </c>
      <c r="I149" s="87"/>
      <c r="J149" s="30"/>
      <c r="K149" s="30"/>
      <c r="L149" s="87" t="s">
        <v>292</v>
      </c>
      <c r="M149" s="87"/>
      <c r="N149" s="30"/>
      <c r="O149" s="30"/>
      <c r="P149" s="87">
        <v>167</v>
      </c>
      <c r="Q149" s="87"/>
      <c r="R149" s="30"/>
    </row>
    <row r="150" spans="1:18">
      <c r="A150" s="12"/>
      <c r="B150" s="100"/>
      <c r="C150" s="30"/>
      <c r="D150" s="87"/>
      <c r="E150" s="87"/>
      <c r="F150" s="30"/>
      <c r="G150" s="30"/>
      <c r="H150" s="87"/>
      <c r="I150" s="87"/>
      <c r="J150" s="30"/>
      <c r="K150" s="30"/>
      <c r="L150" s="87"/>
      <c r="M150" s="87"/>
      <c r="N150" s="30"/>
      <c r="O150" s="30"/>
      <c r="P150" s="87"/>
      <c r="Q150" s="87"/>
      <c r="R150" s="30"/>
    </row>
    <row r="151" spans="1:18">
      <c r="A151" s="12"/>
      <c r="B151" s="97" t="s">
        <v>720</v>
      </c>
      <c r="C151" s="52"/>
      <c r="D151" s="84" t="s">
        <v>292</v>
      </c>
      <c r="E151" s="84"/>
      <c r="F151" s="52"/>
      <c r="G151" s="52"/>
      <c r="H151" s="84">
        <v>69</v>
      </c>
      <c r="I151" s="84"/>
      <c r="J151" s="52"/>
      <c r="K151" s="52"/>
      <c r="L151" s="84">
        <v>5</v>
      </c>
      <c r="M151" s="84"/>
      <c r="N151" s="52"/>
      <c r="O151" s="52"/>
      <c r="P151" s="84">
        <v>74</v>
      </c>
      <c r="Q151" s="84"/>
      <c r="R151" s="52"/>
    </row>
    <row r="152" spans="1:18">
      <c r="A152" s="12"/>
      <c r="B152" s="97"/>
      <c r="C152" s="52"/>
      <c r="D152" s="84"/>
      <c r="E152" s="84"/>
      <c r="F152" s="52"/>
      <c r="G152" s="52"/>
      <c r="H152" s="84"/>
      <c r="I152" s="84"/>
      <c r="J152" s="52"/>
      <c r="K152" s="52"/>
      <c r="L152" s="84"/>
      <c r="M152" s="84"/>
      <c r="N152" s="52"/>
      <c r="O152" s="52"/>
      <c r="P152" s="84"/>
      <c r="Q152" s="84"/>
      <c r="R152" s="52"/>
    </row>
    <row r="153" spans="1:18">
      <c r="A153" s="12"/>
      <c r="B153" s="50" t="s">
        <v>721</v>
      </c>
      <c r="C153" s="30"/>
      <c r="D153" s="87" t="s">
        <v>292</v>
      </c>
      <c r="E153" s="87"/>
      <c r="F153" s="30"/>
      <c r="G153" s="30"/>
      <c r="H153" s="87">
        <v>66</v>
      </c>
      <c r="I153" s="87"/>
      <c r="J153" s="30"/>
      <c r="K153" s="30"/>
      <c r="L153" s="87" t="s">
        <v>292</v>
      </c>
      <c r="M153" s="87"/>
      <c r="N153" s="30"/>
      <c r="O153" s="30"/>
      <c r="P153" s="87">
        <v>66</v>
      </c>
      <c r="Q153" s="87"/>
      <c r="R153" s="30"/>
    </row>
    <row r="154" spans="1:18">
      <c r="A154" s="12"/>
      <c r="B154" s="50"/>
      <c r="C154" s="30"/>
      <c r="D154" s="87"/>
      <c r="E154" s="87"/>
      <c r="F154" s="30"/>
      <c r="G154" s="30"/>
      <c r="H154" s="87"/>
      <c r="I154" s="87"/>
      <c r="J154" s="30"/>
      <c r="K154" s="30"/>
      <c r="L154" s="87"/>
      <c r="M154" s="87"/>
      <c r="N154" s="30"/>
      <c r="O154" s="30"/>
      <c r="P154" s="87"/>
      <c r="Q154" s="87"/>
      <c r="R154" s="30"/>
    </row>
    <row r="155" spans="1:18">
      <c r="A155" s="12"/>
      <c r="B155" s="91" t="s">
        <v>722</v>
      </c>
      <c r="C155" s="52"/>
      <c r="D155" s="84" t="s">
        <v>292</v>
      </c>
      <c r="E155" s="84"/>
      <c r="F155" s="52"/>
      <c r="G155" s="52"/>
      <c r="H155" s="84">
        <v>5</v>
      </c>
      <c r="I155" s="84"/>
      <c r="J155" s="52"/>
      <c r="K155" s="52"/>
      <c r="L155" s="84" t="s">
        <v>292</v>
      </c>
      <c r="M155" s="84"/>
      <c r="N155" s="52"/>
      <c r="O155" s="52"/>
      <c r="P155" s="84">
        <v>5</v>
      </c>
      <c r="Q155" s="84"/>
      <c r="R155" s="52"/>
    </row>
    <row r="156" spans="1:18">
      <c r="A156" s="12"/>
      <c r="B156" s="91"/>
      <c r="C156" s="52"/>
      <c r="D156" s="84"/>
      <c r="E156" s="84"/>
      <c r="F156" s="52"/>
      <c r="G156" s="52"/>
      <c r="H156" s="84"/>
      <c r="I156" s="84"/>
      <c r="J156" s="52"/>
      <c r="K156" s="52"/>
      <c r="L156" s="84"/>
      <c r="M156" s="84"/>
      <c r="N156" s="52"/>
      <c r="O156" s="52"/>
      <c r="P156" s="84"/>
      <c r="Q156" s="84"/>
      <c r="R156" s="52"/>
    </row>
    <row r="157" spans="1:18">
      <c r="A157" s="12"/>
      <c r="B157" s="50" t="s">
        <v>723</v>
      </c>
      <c r="C157" s="30"/>
      <c r="D157" s="87" t="s">
        <v>292</v>
      </c>
      <c r="E157" s="87"/>
      <c r="F157" s="30"/>
      <c r="G157" s="30"/>
      <c r="H157" s="87">
        <v>21</v>
      </c>
      <c r="I157" s="87"/>
      <c r="J157" s="30"/>
      <c r="K157" s="30"/>
      <c r="L157" s="87" t="s">
        <v>292</v>
      </c>
      <c r="M157" s="87"/>
      <c r="N157" s="30"/>
      <c r="O157" s="30"/>
      <c r="P157" s="87">
        <v>21</v>
      </c>
      <c r="Q157" s="87"/>
      <c r="R157" s="30"/>
    </row>
    <row r="158" spans="1:18" ht="15.75" thickBot="1">
      <c r="A158" s="12"/>
      <c r="B158" s="50"/>
      <c r="C158" s="30"/>
      <c r="D158" s="89"/>
      <c r="E158" s="89"/>
      <c r="F158" s="90"/>
      <c r="G158" s="30"/>
      <c r="H158" s="89"/>
      <c r="I158" s="89"/>
      <c r="J158" s="90"/>
      <c r="K158" s="30"/>
      <c r="L158" s="89"/>
      <c r="M158" s="89"/>
      <c r="N158" s="90"/>
      <c r="O158" s="30"/>
      <c r="P158" s="89"/>
      <c r="Q158" s="89"/>
      <c r="R158" s="90"/>
    </row>
    <row r="159" spans="1:18">
      <c r="A159" s="12"/>
      <c r="B159" s="101" t="s">
        <v>724</v>
      </c>
      <c r="C159" s="52"/>
      <c r="D159" s="85" t="s">
        <v>292</v>
      </c>
      <c r="E159" s="85"/>
      <c r="F159" s="59"/>
      <c r="G159" s="52"/>
      <c r="H159" s="106">
        <v>3757</v>
      </c>
      <c r="I159" s="106"/>
      <c r="J159" s="59"/>
      <c r="K159" s="52"/>
      <c r="L159" s="85">
        <v>12</v>
      </c>
      <c r="M159" s="85"/>
      <c r="N159" s="59"/>
      <c r="O159" s="52"/>
      <c r="P159" s="106">
        <v>3769</v>
      </c>
      <c r="Q159" s="106"/>
      <c r="R159" s="59"/>
    </row>
    <row r="160" spans="1:18" ht="15.75" thickBot="1">
      <c r="A160" s="12"/>
      <c r="B160" s="101"/>
      <c r="C160" s="52"/>
      <c r="D160" s="121"/>
      <c r="E160" s="121"/>
      <c r="F160" s="122"/>
      <c r="G160" s="52"/>
      <c r="H160" s="192"/>
      <c r="I160" s="192"/>
      <c r="J160" s="122"/>
      <c r="K160" s="52"/>
      <c r="L160" s="121"/>
      <c r="M160" s="121"/>
      <c r="N160" s="122"/>
      <c r="O160" s="52"/>
      <c r="P160" s="192"/>
      <c r="Q160" s="192"/>
      <c r="R160" s="122"/>
    </row>
    <row r="161" spans="1:18">
      <c r="A161" s="12"/>
      <c r="B161" s="100" t="s">
        <v>725</v>
      </c>
      <c r="C161" s="30"/>
      <c r="D161" s="125">
        <v>100</v>
      </c>
      <c r="E161" s="125"/>
      <c r="F161" s="127"/>
      <c r="G161" s="30"/>
      <c r="H161" s="125" t="s">
        <v>292</v>
      </c>
      <c r="I161" s="125"/>
      <c r="J161" s="127"/>
      <c r="K161" s="30"/>
      <c r="L161" s="125" t="s">
        <v>292</v>
      </c>
      <c r="M161" s="125"/>
      <c r="N161" s="127"/>
      <c r="O161" s="30"/>
      <c r="P161" s="125">
        <v>100</v>
      </c>
      <c r="Q161" s="125"/>
      <c r="R161" s="127"/>
    </row>
    <row r="162" spans="1:18">
      <c r="A162" s="12"/>
      <c r="B162" s="100"/>
      <c r="C162" s="30"/>
      <c r="D162" s="171"/>
      <c r="E162" s="171"/>
      <c r="F162" s="169"/>
      <c r="G162" s="30"/>
      <c r="H162" s="171"/>
      <c r="I162" s="171"/>
      <c r="J162" s="169"/>
      <c r="K162" s="30"/>
      <c r="L162" s="171"/>
      <c r="M162" s="171"/>
      <c r="N162" s="169"/>
      <c r="O162" s="30"/>
      <c r="P162" s="171"/>
      <c r="Q162" s="171"/>
      <c r="R162" s="169"/>
    </row>
    <row r="163" spans="1:18">
      <c r="A163" s="12"/>
      <c r="B163" s="97" t="s">
        <v>726</v>
      </c>
      <c r="C163" s="52"/>
      <c r="D163" s="84" t="s">
        <v>292</v>
      </c>
      <c r="E163" s="84"/>
      <c r="F163" s="52"/>
      <c r="G163" s="52"/>
      <c r="H163" s="84">
        <v>20</v>
      </c>
      <c r="I163" s="84"/>
      <c r="J163" s="52"/>
      <c r="K163" s="52"/>
      <c r="L163" s="84">
        <v>153</v>
      </c>
      <c r="M163" s="84"/>
      <c r="N163" s="52"/>
      <c r="O163" s="52"/>
      <c r="P163" s="84">
        <v>173</v>
      </c>
      <c r="Q163" s="84"/>
      <c r="R163" s="52"/>
    </row>
    <row r="164" spans="1:18" ht="15.75" thickBot="1">
      <c r="A164" s="12"/>
      <c r="B164" s="97"/>
      <c r="C164" s="52"/>
      <c r="D164" s="121"/>
      <c r="E164" s="121"/>
      <c r="F164" s="122"/>
      <c r="G164" s="52"/>
      <c r="H164" s="121"/>
      <c r="I164" s="121"/>
      <c r="J164" s="122"/>
      <c r="K164" s="52"/>
      <c r="L164" s="121"/>
      <c r="M164" s="121"/>
      <c r="N164" s="122"/>
      <c r="O164" s="52"/>
      <c r="P164" s="121"/>
      <c r="Q164" s="121"/>
      <c r="R164" s="122"/>
    </row>
    <row r="165" spans="1:18">
      <c r="A165" s="12"/>
      <c r="B165" s="112" t="s">
        <v>727</v>
      </c>
      <c r="C165" s="30"/>
      <c r="D165" s="125">
        <v>100</v>
      </c>
      <c r="E165" s="125"/>
      <c r="F165" s="127"/>
      <c r="G165" s="30"/>
      <c r="H165" s="125">
        <v>20</v>
      </c>
      <c r="I165" s="125"/>
      <c r="J165" s="127"/>
      <c r="K165" s="30"/>
      <c r="L165" s="125">
        <v>153</v>
      </c>
      <c r="M165" s="125"/>
      <c r="N165" s="127"/>
      <c r="O165" s="30"/>
      <c r="P165" s="125">
        <v>273</v>
      </c>
      <c r="Q165" s="125"/>
      <c r="R165" s="127"/>
    </row>
    <row r="166" spans="1:18" ht="15.75" thickBot="1">
      <c r="A166" s="12"/>
      <c r="B166" s="112"/>
      <c r="C166" s="30"/>
      <c r="D166" s="89"/>
      <c r="E166" s="89"/>
      <c r="F166" s="90"/>
      <c r="G166" s="30"/>
      <c r="H166" s="89"/>
      <c r="I166" s="89"/>
      <c r="J166" s="90"/>
      <c r="K166" s="30"/>
      <c r="L166" s="89"/>
      <c r="M166" s="89"/>
      <c r="N166" s="90"/>
      <c r="O166" s="30"/>
      <c r="P166" s="89"/>
      <c r="Q166" s="89"/>
      <c r="R166" s="90"/>
    </row>
    <row r="167" spans="1:18">
      <c r="A167" s="12"/>
      <c r="B167" s="97" t="s">
        <v>728</v>
      </c>
      <c r="C167" s="52"/>
      <c r="D167" s="85" t="s">
        <v>292</v>
      </c>
      <c r="E167" s="85"/>
      <c r="F167" s="59"/>
      <c r="G167" s="52"/>
      <c r="H167" s="85" t="s">
        <v>292</v>
      </c>
      <c r="I167" s="85"/>
      <c r="J167" s="59"/>
      <c r="K167" s="52"/>
      <c r="L167" s="85">
        <v>314</v>
      </c>
      <c r="M167" s="85"/>
      <c r="N167" s="59"/>
      <c r="O167" s="52"/>
      <c r="P167" s="85">
        <v>314</v>
      </c>
      <c r="Q167" s="85"/>
      <c r="R167" s="59"/>
    </row>
    <row r="168" spans="1:18" ht="15.75" thickBot="1">
      <c r="A168" s="12"/>
      <c r="B168" s="97"/>
      <c r="C168" s="52"/>
      <c r="D168" s="121"/>
      <c r="E168" s="121"/>
      <c r="F168" s="122"/>
      <c r="G168" s="52"/>
      <c r="H168" s="121"/>
      <c r="I168" s="121"/>
      <c r="J168" s="122"/>
      <c r="K168" s="52"/>
      <c r="L168" s="121"/>
      <c r="M168" s="121"/>
      <c r="N168" s="122"/>
      <c r="O168" s="52"/>
      <c r="P168" s="121"/>
      <c r="Q168" s="121"/>
      <c r="R168" s="122"/>
    </row>
    <row r="169" spans="1:18">
      <c r="A169" s="12"/>
      <c r="B169" s="112" t="s">
        <v>729</v>
      </c>
      <c r="C169" s="30"/>
      <c r="D169" s="125" t="s">
        <v>292</v>
      </c>
      <c r="E169" s="125"/>
      <c r="F169" s="127"/>
      <c r="G169" s="30"/>
      <c r="H169" s="125" t="s">
        <v>292</v>
      </c>
      <c r="I169" s="125"/>
      <c r="J169" s="127"/>
      <c r="K169" s="30"/>
      <c r="L169" s="125">
        <v>314</v>
      </c>
      <c r="M169" s="125"/>
      <c r="N169" s="127"/>
      <c r="O169" s="30"/>
      <c r="P169" s="125">
        <v>314</v>
      </c>
      <c r="Q169" s="125"/>
      <c r="R169" s="127"/>
    </row>
    <row r="170" spans="1:18" ht="15.75" thickBot="1">
      <c r="A170" s="12"/>
      <c r="B170" s="112"/>
      <c r="C170" s="30"/>
      <c r="D170" s="89"/>
      <c r="E170" s="89"/>
      <c r="F170" s="90"/>
      <c r="G170" s="30"/>
      <c r="H170" s="89"/>
      <c r="I170" s="89"/>
      <c r="J170" s="90"/>
      <c r="K170" s="30"/>
      <c r="L170" s="89"/>
      <c r="M170" s="89"/>
      <c r="N170" s="90"/>
      <c r="O170" s="30"/>
      <c r="P170" s="89"/>
      <c r="Q170" s="89"/>
      <c r="R170" s="90"/>
    </row>
    <row r="171" spans="1:18">
      <c r="A171" s="12"/>
      <c r="B171" s="114" t="s">
        <v>730</v>
      </c>
      <c r="C171" s="52"/>
      <c r="D171" s="98" t="s">
        <v>232</v>
      </c>
      <c r="E171" s="85">
        <v>947</v>
      </c>
      <c r="F171" s="59"/>
      <c r="G171" s="52"/>
      <c r="H171" s="98" t="s">
        <v>232</v>
      </c>
      <c r="I171" s="106">
        <v>4236</v>
      </c>
      <c r="J171" s="59"/>
      <c r="K171" s="52"/>
      <c r="L171" s="98" t="s">
        <v>232</v>
      </c>
      <c r="M171" s="85">
        <v>760</v>
      </c>
      <c r="N171" s="59"/>
      <c r="O171" s="52"/>
      <c r="P171" s="98" t="s">
        <v>232</v>
      </c>
      <c r="Q171" s="106">
        <v>5943</v>
      </c>
      <c r="R171" s="59"/>
    </row>
    <row r="172" spans="1:18" ht="15.75" thickBot="1">
      <c r="A172" s="12"/>
      <c r="B172" s="114"/>
      <c r="C172" s="52"/>
      <c r="D172" s="172"/>
      <c r="E172" s="121"/>
      <c r="F172" s="122"/>
      <c r="G172" s="52"/>
      <c r="H172" s="172"/>
      <c r="I172" s="192"/>
      <c r="J172" s="122"/>
      <c r="K172" s="52"/>
      <c r="L172" s="172"/>
      <c r="M172" s="121"/>
      <c r="N172" s="122"/>
      <c r="O172" s="52"/>
      <c r="P172" s="172"/>
      <c r="Q172" s="192"/>
      <c r="R172" s="122"/>
    </row>
    <row r="173" spans="1:18">
      <c r="A173" s="12"/>
      <c r="B173" s="190" t="s">
        <v>731</v>
      </c>
      <c r="C173" s="15"/>
      <c r="D173" s="127"/>
      <c r="E173" s="127"/>
      <c r="F173" s="127"/>
      <c r="G173" s="15"/>
      <c r="H173" s="127"/>
      <c r="I173" s="127"/>
      <c r="J173" s="127"/>
      <c r="K173" s="15"/>
      <c r="L173" s="127"/>
      <c r="M173" s="127"/>
      <c r="N173" s="127"/>
      <c r="O173" s="15"/>
      <c r="P173" s="127"/>
      <c r="Q173" s="127"/>
      <c r="R173" s="127"/>
    </row>
    <row r="174" spans="1:18">
      <c r="A174" s="12"/>
      <c r="B174" s="97" t="s">
        <v>718</v>
      </c>
      <c r="C174" s="52"/>
      <c r="D174" s="91" t="s">
        <v>232</v>
      </c>
      <c r="E174" s="84" t="s">
        <v>292</v>
      </c>
      <c r="F174" s="52"/>
      <c r="G174" s="52"/>
      <c r="H174" s="91" t="s">
        <v>232</v>
      </c>
      <c r="I174" s="84" t="s">
        <v>732</v>
      </c>
      <c r="J174" s="91" t="s">
        <v>239</v>
      </c>
      <c r="K174" s="52"/>
      <c r="L174" s="91" t="s">
        <v>232</v>
      </c>
      <c r="M174" s="84" t="s">
        <v>292</v>
      </c>
      <c r="N174" s="52"/>
      <c r="O174" s="52"/>
      <c r="P174" s="91" t="s">
        <v>232</v>
      </c>
      <c r="Q174" s="84" t="s">
        <v>732</v>
      </c>
      <c r="R174" s="91" t="s">
        <v>239</v>
      </c>
    </row>
    <row r="175" spans="1:18">
      <c r="A175" s="12"/>
      <c r="B175" s="97"/>
      <c r="C175" s="52"/>
      <c r="D175" s="91"/>
      <c r="E175" s="84"/>
      <c r="F175" s="52"/>
      <c r="G175" s="52"/>
      <c r="H175" s="91"/>
      <c r="I175" s="84"/>
      <c r="J175" s="91"/>
      <c r="K175" s="52"/>
      <c r="L175" s="91"/>
      <c r="M175" s="84"/>
      <c r="N175" s="52"/>
      <c r="O175" s="52"/>
      <c r="P175" s="91"/>
      <c r="Q175" s="84"/>
      <c r="R175" s="91"/>
    </row>
    <row r="176" spans="1:18">
      <c r="A176" s="12"/>
      <c r="B176" s="50" t="s">
        <v>723</v>
      </c>
      <c r="C176" s="30"/>
      <c r="D176" s="87" t="s">
        <v>429</v>
      </c>
      <c r="E176" s="87"/>
      <c r="F176" s="50" t="s">
        <v>239</v>
      </c>
      <c r="G176" s="30"/>
      <c r="H176" s="87" t="s">
        <v>450</v>
      </c>
      <c r="I176" s="87"/>
      <c r="J176" s="50" t="s">
        <v>239</v>
      </c>
      <c r="K176" s="30"/>
      <c r="L176" s="87" t="s">
        <v>292</v>
      </c>
      <c r="M176" s="87"/>
      <c r="N176" s="30"/>
      <c r="O176" s="30"/>
      <c r="P176" s="87" t="s">
        <v>449</v>
      </c>
      <c r="Q176" s="87"/>
      <c r="R176" s="50" t="s">
        <v>239</v>
      </c>
    </row>
    <row r="177" spans="1:21" ht="15.75" thickBot="1">
      <c r="A177" s="12"/>
      <c r="B177" s="50"/>
      <c r="C177" s="30"/>
      <c r="D177" s="89"/>
      <c r="E177" s="89"/>
      <c r="F177" s="113"/>
      <c r="G177" s="30"/>
      <c r="H177" s="89"/>
      <c r="I177" s="89"/>
      <c r="J177" s="113"/>
      <c r="K177" s="30"/>
      <c r="L177" s="89"/>
      <c r="M177" s="89"/>
      <c r="N177" s="90"/>
      <c r="O177" s="30"/>
      <c r="P177" s="89"/>
      <c r="Q177" s="89"/>
      <c r="R177" s="113"/>
    </row>
    <row r="178" spans="1:21">
      <c r="A178" s="12"/>
      <c r="B178" s="101" t="s">
        <v>724</v>
      </c>
      <c r="C178" s="52"/>
      <c r="D178" s="85" t="s">
        <v>429</v>
      </c>
      <c r="E178" s="85"/>
      <c r="F178" s="98" t="s">
        <v>239</v>
      </c>
      <c r="G178" s="52"/>
      <c r="H178" s="85" t="s">
        <v>733</v>
      </c>
      <c r="I178" s="85"/>
      <c r="J178" s="98" t="s">
        <v>239</v>
      </c>
      <c r="K178" s="52"/>
      <c r="L178" s="85" t="s">
        <v>292</v>
      </c>
      <c r="M178" s="85"/>
      <c r="N178" s="59"/>
      <c r="O178" s="52"/>
      <c r="P178" s="85" t="s">
        <v>734</v>
      </c>
      <c r="Q178" s="85"/>
      <c r="R178" s="98" t="s">
        <v>239</v>
      </c>
    </row>
    <row r="179" spans="1:21" ht="15.75" thickBot="1">
      <c r="A179" s="12"/>
      <c r="B179" s="101"/>
      <c r="C179" s="52"/>
      <c r="D179" s="121"/>
      <c r="E179" s="121"/>
      <c r="F179" s="172"/>
      <c r="G179" s="52"/>
      <c r="H179" s="121"/>
      <c r="I179" s="121"/>
      <c r="J179" s="172"/>
      <c r="K179" s="52"/>
      <c r="L179" s="121"/>
      <c r="M179" s="121"/>
      <c r="N179" s="122"/>
      <c r="O179" s="52"/>
      <c r="P179" s="121"/>
      <c r="Q179" s="121"/>
      <c r="R179" s="172"/>
    </row>
    <row r="180" spans="1:21">
      <c r="A180" s="12"/>
      <c r="B180" s="193" t="s">
        <v>735</v>
      </c>
      <c r="C180" s="30"/>
      <c r="D180" s="123" t="s">
        <v>232</v>
      </c>
      <c r="E180" s="125" t="s">
        <v>429</v>
      </c>
      <c r="F180" s="123" t="s">
        <v>239</v>
      </c>
      <c r="G180" s="30"/>
      <c r="H180" s="123" t="s">
        <v>232</v>
      </c>
      <c r="I180" s="125" t="s">
        <v>733</v>
      </c>
      <c r="J180" s="123" t="s">
        <v>239</v>
      </c>
      <c r="K180" s="30"/>
      <c r="L180" s="123" t="s">
        <v>232</v>
      </c>
      <c r="M180" s="125" t="s">
        <v>292</v>
      </c>
      <c r="N180" s="127"/>
      <c r="O180" s="30"/>
      <c r="P180" s="123" t="s">
        <v>232</v>
      </c>
      <c r="Q180" s="125" t="s">
        <v>734</v>
      </c>
      <c r="R180" s="123" t="s">
        <v>239</v>
      </c>
    </row>
    <row r="181" spans="1:21" ht="15.75" thickBot="1">
      <c r="A181" s="12"/>
      <c r="B181" s="193"/>
      <c r="C181" s="30"/>
      <c r="D181" s="113"/>
      <c r="E181" s="89"/>
      <c r="F181" s="113"/>
      <c r="G181" s="30"/>
      <c r="H181" s="113"/>
      <c r="I181" s="89"/>
      <c r="J181" s="113"/>
      <c r="K181" s="30"/>
      <c r="L181" s="113"/>
      <c r="M181" s="89"/>
      <c r="N181" s="90"/>
      <c r="O181" s="30"/>
      <c r="P181" s="113"/>
      <c r="Q181" s="89"/>
      <c r="R181" s="113"/>
    </row>
    <row r="182" spans="1:21" ht="15.75" thickBot="1">
      <c r="A182" s="12"/>
      <c r="B182" s="33" t="s">
        <v>736</v>
      </c>
      <c r="C182" s="34"/>
      <c r="D182" s="59"/>
      <c r="E182" s="59"/>
      <c r="F182" s="59"/>
      <c r="G182" s="34"/>
      <c r="H182" s="59"/>
      <c r="I182" s="59"/>
      <c r="J182" s="59"/>
      <c r="K182" s="34"/>
      <c r="L182" s="59"/>
      <c r="M182" s="59"/>
      <c r="N182" s="59"/>
      <c r="O182" s="34"/>
      <c r="P182" s="177" t="s">
        <v>737</v>
      </c>
      <c r="Q182" s="177"/>
      <c r="R182" s="176" t="s">
        <v>239</v>
      </c>
    </row>
    <row r="183" spans="1:21">
      <c r="A183" s="12"/>
      <c r="B183" s="194" t="s">
        <v>738</v>
      </c>
      <c r="C183" s="30"/>
      <c r="D183" s="30"/>
      <c r="E183" s="30"/>
      <c r="F183" s="30"/>
      <c r="G183" s="30"/>
      <c r="H183" s="30"/>
      <c r="I183" s="30"/>
      <c r="J183" s="30"/>
      <c r="K183" s="30"/>
      <c r="L183" s="30"/>
      <c r="M183" s="30"/>
      <c r="N183" s="30"/>
      <c r="O183" s="30"/>
      <c r="P183" s="123" t="s">
        <v>232</v>
      </c>
      <c r="Q183" s="167">
        <v>5474</v>
      </c>
      <c r="R183" s="127"/>
    </row>
    <row r="184" spans="1:21" ht="15.75" thickBot="1">
      <c r="A184" s="12"/>
      <c r="B184" s="194"/>
      <c r="C184" s="30"/>
      <c r="D184" s="30"/>
      <c r="E184" s="30"/>
      <c r="F184" s="30"/>
      <c r="G184" s="30"/>
      <c r="H184" s="30"/>
      <c r="I184" s="30"/>
      <c r="J184" s="30"/>
      <c r="K184" s="30"/>
      <c r="L184" s="30"/>
      <c r="M184" s="30"/>
      <c r="N184" s="30"/>
      <c r="O184" s="30"/>
      <c r="P184" s="124"/>
      <c r="Q184" s="164"/>
      <c r="R184" s="128"/>
    </row>
    <row r="185" spans="1:21" ht="16.5" thickTop="1">
      <c r="A185" s="12"/>
      <c r="B185" s="201"/>
      <c r="C185" s="201"/>
      <c r="D185" s="201"/>
      <c r="E185" s="201"/>
      <c r="F185" s="201"/>
      <c r="G185" s="201"/>
      <c r="H185" s="201"/>
      <c r="I185" s="201"/>
      <c r="J185" s="201"/>
      <c r="K185" s="201"/>
      <c r="L185" s="201"/>
      <c r="M185" s="201"/>
      <c r="N185" s="201"/>
      <c r="O185" s="201"/>
      <c r="P185" s="201"/>
      <c r="Q185" s="201"/>
      <c r="R185" s="201"/>
      <c r="S185" s="201"/>
      <c r="T185" s="201"/>
      <c r="U185" s="201"/>
    </row>
    <row r="186" spans="1:21">
      <c r="A186" s="12"/>
      <c r="B186" s="14"/>
      <c r="C186" s="14"/>
    </row>
    <row r="187" spans="1:21" ht="24">
      <c r="A187" s="12"/>
      <c r="B187" s="73">
        <v>-1</v>
      </c>
      <c r="C187" s="73" t="s">
        <v>739</v>
      </c>
    </row>
    <row r="188" spans="1:21">
      <c r="A188" s="12"/>
      <c r="B188" s="28"/>
      <c r="C188" s="28"/>
      <c r="D188" s="28"/>
      <c r="E188" s="28"/>
      <c r="F188" s="28"/>
      <c r="G188" s="28"/>
      <c r="H188" s="28"/>
      <c r="I188" s="28"/>
      <c r="J188" s="28"/>
      <c r="K188" s="28"/>
      <c r="L188" s="28"/>
      <c r="M188" s="28"/>
      <c r="N188" s="28"/>
      <c r="O188" s="28"/>
      <c r="P188" s="28"/>
      <c r="Q188" s="28"/>
      <c r="R188" s="28"/>
    </row>
    <row r="189" spans="1:21">
      <c r="A189" s="12"/>
      <c r="B189" s="14"/>
      <c r="C189" s="14"/>
      <c r="D189" s="14"/>
      <c r="E189" s="14"/>
      <c r="F189" s="14"/>
      <c r="G189" s="14"/>
      <c r="H189" s="14"/>
      <c r="I189" s="14"/>
      <c r="J189" s="14"/>
      <c r="K189" s="14"/>
      <c r="L189" s="14"/>
      <c r="M189" s="14"/>
      <c r="N189" s="14"/>
      <c r="O189" s="14"/>
      <c r="P189" s="14"/>
      <c r="Q189" s="14"/>
      <c r="R189" s="14"/>
    </row>
    <row r="190" spans="1:21" ht="15.75" thickBot="1">
      <c r="A190" s="12"/>
      <c r="B190" s="18"/>
      <c r="C190" s="15"/>
      <c r="D190" s="45" t="s">
        <v>740</v>
      </c>
      <c r="E190" s="45"/>
      <c r="F190" s="45"/>
      <c r="G190" s="45"/>
      <c r="H190" s="45"/>
      <c r="I190" s="45"/>
      <c r="J190" s="45"/>
      <c r="K190" s="45"/>
      <c r="L190" s="45"/>
      <c r="M190" s="45"/>
      <c r="N190" s="45"/>
      <c r="O190" s="45"/>
      <c r="P190" s="45"/>
      <c r="Q190" s="45"/>
      <c r="R190" s="45"/>
    </row>
    <row r="191" spans="1:21" ht="15.75" thickBot="1">
      <c r="A191" s="12"/>
      <c r="B191" s="46" t="s">
        <v>228</v>
      </c>
      <c r="C191" s="15"/>
      <c r="D191" s="111" t="s">
        <v>704</v>
      </c>
      <c r="E191" s="111"/>
      <c r="F191" s="111"/>
      <c r="G191" s="15"/>
      <c r="H191" s="111" t="s">
        <v>705</v>
      </c>
      <c r="I191" s="111"/>
      <c r="J191" s="111"/>
      <c r="K191" s="15"/>
      <c r="L191" s="111" t="s">
        <v>706</v>
      </c>
      <c r="M191" s="111"/>
      <c r="N191" s="111"/>
      <c r="O191" s="15"/>
      <c r="P191" s="111" t="s">
        <v>108</v>
      </c>
      <c r="Q191" s="111"/>
      <c r="R191" s="111"/>
    </row>
    <row r="192" spans="1:21">
      <c r="A192" s="12"/>
      <c r="B192" s="116" t="s">
        <v>707</v>
      </c>
      <c r="C192" s="34"/>
      <c r="D192" s="191"/>
      <c r="E192" s="191"/>
      <c r="F192" s="191"/>
      <c r="G192" s="34"/>
      <c r="H192" s="191"/>
      <c r="I192" s="191"/>
      <c r="J192" s="191"/>
      <c r="K192" s="34"/>
      <c r="L192" s="191"/>
      <c r="M192" s="191"/>
      <c r="N192" s="191"/>
      <c r="O192" s="34"/>
      <c r="P192" s="191"/>
      <c r="Q192" s="191"/>
      <c r="R192" s="191"/>
    </row>
    <row r="193" spans="1:18">
      <c r="A193" s="12"/>
      <c r="B193" s="100" t="s">
        <v>708</v>
      </c>
      <c r="C193" s="30"/>
      <c r="D193" s="50" t="s">
        <v>232</v>
      </c>
      <c r="E193" s="87">
        <v>158</v>
      </c>
      <c r="F193" s="30"/>
      <c r="G193" s="30"/>
      <c r="H193" s="50" t="s">
        <v>232</v>
      </c>
      <c r="I193" s="87" t="s">
        <v>292</v>
      </c>
      <c r="J193" s="30"/>
      <c r="K193" s="30"/>
      <c r="L193" s="50" t="s">
        <v>232</v>
      </c>
      <c r="M193" s="87" t="s">
        <v>292</v>
      </c>
      <c r="N193" s="30"/>
      <c r="O193" s="30"/>
      <c r="P193" s="50" t="s">
        <v>232</v>
      </c>
      <c r="Q193" s="87">
        <v>158</v>
      </c>
      <c r="R193" s="30"/>
    </row>
    <row r="194" spans="1:18">
      <c r="A194" s="12"/>
      <c r="B194" s="100"/>
      <c r="C194" s="30"/>
      <c r="D194" s="50"/>
      <c r="E194" s="87"/>
      <c r="F194" s="30"/>
      <c r="G194" s="30"/>
      <c r="H194" s="50"/>
      <c r="I194" s="87"/>
      <c r="J194" s="30"/>
      <c r="K194" s="30"/>
      <c r="L194" s="50"/>
      <c r="M194" s="87"/>
      <c r="N194" s="30"/>
      <c r="O194" s="30"/>
      <c r="P194" s="50"/>
      <c r="Q194" s="87"/>
      <c r="R194" s="30"/>
    </row>
    <row r="195" spans="1:18">
      <c r="A195" s="12"/>
      <c r="B195" s="97" t="s">
        <v>709</v>
      </c>
      <c r="C195" s="52"/>
      <c r="D195" s="84" t="s">
        <v>292</v>
      </c>
      <c r="E195" s="84"/>
      <c r="F195" s="52"/>
      <c r="G195" s="52"/>
      <c r="H195" s="84">
        <v>32</v>
      </c>
      <c r="I195" s="84"/>
      <c r="J195" s="52"/>
      <c r="K195" s="52"/>
      <c r="L195" s="84" t="s">
        <v>292</v>
      </c>
      <c r="M195" s="84"/>
      <c r="N195" s="52"/>
      <c r="O195" s="52"/>
      <c r="P195" s="84">
        <v>32</v>
      </c>
      <c r="Q195" s="84"/>
      <c r="R195" s="52"/>
    </row>
    <row r="196" spans="1:18" ht="15.75" thickBot="1">
      <c r="A196" s="12"/>
      <c r="B196" s="97"/>
      <c r="C196" s="52"/>
      <c r="D196" s="121"/>
      <c r="E196" s="121"/>
      <c r="F196" s="122"/>
      <c r="G196" s="52"/>
      <c r="H196" s="121"/>
      <c r="I196" s="121"/>
      <c r="J196" s="122"/>
      <c r="K196" s="52"/>
      <c r="L196" s="121"/>
      <c r="M196" s="121"/>
      <c r="N196" s="122"/>
      <c r="O196" s="52"/>
      <c r="P196" s="121"/>
      <c r="Q196" s="121"/>
      <c r="R196" s="122"/>
    </row>
    <row r="197" spans="1:18">
      <c r="A197" s="12"/>
      <c r="B197" s="112" t="s">
        <v>710</v>
      </c>
      <c r="C197" s="30"/>
      <c r="D197" s="125">
        <v>158</v>
      </c>
      <c r="E197" s="125"/>
      <c r="F197" s="127"/>
      <c r="G197" s="30"/>
      <c r="H197" s="125">
        <v>32</v>
      </c>
      <c r="I197" s="125"/>
      <c r="J197" s="127"/>
      <c r="K197" s="30"/>
      <c r="L197" s="125" t="s">
        <v>292</v>
      </c>
      <c r="M197" s="125"/>
      <c r="N197" s="127"/>
      <c r="O197" s="30"/>
      <c r="P197" s="125">
        <v>190</v>
      </c>
      <c r="Q197" s="125"/>
      <c r="R197" s="127"/>
    </row>
    <row r="198" spans="1:18" ht="15.75" thickBot="1">
      <c r="A198" s="12"/>
      <c r="B198" s="112"/>
      <c r="C198" s="30"/>
      <c r="D198" s="89"/>
      <c r="E198" s="89"/>
      <c r="F198" s="90"/>
      <c r="G198" s="30"/>
      <c r="H198" s="89"/>
      <c r="I198" s="89"/>
      <c r="J198" s="90"/>
      <c r="K198" s="30"/>
      <c r="L198" s="89"/>
      <c r="M198" s="89"/>
      <c r="N198" s="90"/>
      <c r="O198" s="30"/>
      <c r="P198" s="89"/>
      <c r="Q198" s="89"/>
      <c r="R198" s="90"/>
    </row>
    <row r="199" spans="1:18">
      <c r="A199" s="12"/>
      <c r="B199" s="97" t="s">
        <v>711</v>
      </c>
      <c r="C199" s="52"/>
      <c r="D199" s="85" t="s">
        <v>292</v>
      </c>
      <c r="E199" s="85"/>
      <c r="F199" s="59"/>
      <c r="G199" s="52"/>
      <c r="H199" s="85">
        <v>224</v>
      </c>
      <c r="I199" s="85"/>
      <c r="J199" s="59"/>
      <c r="K199" s="52"/>
      <c r="L199" s="85" t="s">
        <v>292</v>
      </c>
      <c r="M199" s="85"/>
      <c r="N199" s="59"/>
      <c r="O199" s="52"/>
      <c r="P199" s="85">
        <v>224</v>
      </c>
      <c r="Q199" s="85"/>
      <c r="R199" s="59"/>
    </row>
    <row r="200" spans="1:18">
      <c r="A200" s="12"/>
      <c r="B200" s="97"/>
      <c r="C200" s="52"/>
      <c r="D200" s="104"/>
      <c r="E200" s="104"/>
      <c r="F200" s="60"/>
      <c r="G200" s="52"/>
      <c r="H200" s="104"/>
      <c r="I200" s="104"/>
      <c r="J200" s="60"/>
      <c r="K200" s="52"/>
      <c r="L200" s="104"/>
      <c r="M200" s="104"/>
      <c r="N200" s="60"/>
      <c r="O200" s="52"/>
      <c r="P200" s="104"/>
      <c r="Q200" s="104"/>
      <c r="R200" s="60"/>
    </row>
    <row r="201" spans="1:18">
      <c r="A201" s="12"/>
      <c r="B201" s="100" t="s">
        <v>712</v>
      </c>
      <c r="C201" s="30"/>
      <c r="D201" s="87" t="s">
        <v>292</v>
      </c>
      <c r="E201" s="87"/>
      <c r="F201" s="30"/>
      <c r="G201" s="30"/>
      <c r="H201" s="87">
        <v>335</v>
      </c>
      <c r="I201" s="87"/>
      <c r="J201" s="30"/>
      <c r="K201" s="30"/>
      <c r="L201" s="87" t="s">
        <v>292</v>
      </c>
      <c r="M201" s="87"/>
      <c r="N201" s="30"/>
      <c r="O201" s="30"/>
      <c r="P201" s="87">
        <v>335</v>
      </c>
      <c r="Q201" s="87"/>
      <c r="R201" s="30"/>
    </row>
    <row r="202" spans="1:18">
      <c r="A202" s="12"/>
      <c r="B202" s="100"/>
      <c r="C202" s="30"/>
      <c r="D202" s="87"/>
      <c r="E202" s="87"/>
      <c r="F202" s="30"/>
      <c r="G202" s="30"/>
      <c r="H202" s="87"/>
      <c r="I202" s="87"/>
      <c r="J202" s="30"/>
      <c r="K202" s="30"/>
      <c r="L202" s="87"/>
      <c r="M202" s="87"/>
      <c r="N202" s="30"/>
      <c r="O202" s="30"/>
      <c r="P202" s="87"/>
      <c r="Q202" s="87"/>
      <c r="R202" s="30"/>
    </row>
    <row r="203" spans="1:18">
      <c r="A203" s="12"/>
      <c r="B203" s="97" t="s">
        <v>713</v>
      </c>
      <c r="C203" s="52"/>
      <c r="D203" s="117">
        <v>1206</v>
      </c>
      <c r="E203" s="117"/>
      <c r="F203" s="52"/>
      <c r="G203" s="52"/>
      <c r="H203" s="84" t="s">
        <v>292</v>
      </c>
      <c r="I203" s="84"/>
      <c r="J203" s="52"/>
      <c r="K203" s="52"/>
      <c r="L203" s="84" t="s">
        <v>292</v>
      </c>
      <c r="M203" s="84"/>
      <c r="N203" s="52"/>
      <c r="O203" s="52"/>
      <c r="P203" s="117">
        <v>1206</v>
      </c>
      <c r="Q203" s="117"/>
      <c r="R203" s="52"/>
    </row>
    <row r="204" spans="1:18">
      <c r="A204" s="12"/>
      <c r="B204" s="97"/>
      <c r="C204" s="52"/>
      <c r="D204" s="117"/>
      <c r="E204" s="117"/>
      <c r="F204" s="52"/>
      <c r="G204" s="52"/>
      <c r="H204" s="84"/>
      <c r="I204" s="84"/>
      <c r="J204" s="52"/>
      <c r="K204" s="52"/>
      <c r="L204" s="84"/>
      <c r="M204" s="84"/>
      <c r="N204" s="52"/>
      <c r="O204" s="52"/>
      <c r="P204" s="117"/>
      <c r="Q204" s="117"/>
      <c r="R204" s="52"/>
    </row>
    <row r="205" spans="1:18">
      <c r="A205" s="12"/>
      <c r="B205" s="50" t="s">
        <v>714</v>
      </c>
      <c r="C205" s="30"/>
      <c r="D205" s="87">
        <v>197</v>
      </c>
      <c r="E205" s="87"/>
      <c r="F205" s="30"/>
      <c r="G205" s="30"/>
      <c r="H205" s="87">
        <v>6</v>
      </c>
      <c r="I205" s="87"/>
      <c r="J205" s="30"/>
      <c r="K205" s="30"/>
      <c r="L205" s="87" t="s">
        <v>292</v>
      </c>
      <c r="M205" s="87"/>
      <c r="N205" s="30"/>
      <c r="O205" s="30"/>
      <c r="P205" s="87">
        <v>203</v>
      </c>
      <c r="Q205" s="87"/>
      <c r="R205" s="30"/>
    </row>
    <row r="206" spans="1:18">
      <c r="A206" s="12"/>
      <c r="B206" s="50"/>
      <c r="C206" s="30"/>
      <c r="D206" s="87"/>
      <c r="E206" s="87"/>
      <c r="F206" s="30"/>
      <c r="G206" s="30"/>
      <c r="H206" s="87"/>
      <c r="I206" s="87"/>
      <c r="J206" s="30"/>
      <c r="K206" s="30"/>
      <c r="L206" s="87"/>
      <c r="M206" s="87"/>
      <c r="N206" s="30"/>
      <c r="O206" s="30"/>
      <c r="P206" s="87"/>
      <c r="Q206" s="87"/>
      <c r="R206" s="30"/>
    </row>
    <row r="207" spans="1:18">
      <c r="A207" s="12"/>
      <c r="B207" s="97" t="s">
        <v>715</v>
      </c>
      <c r="C207" s="52"/>
      <c r="D207" s="84" t="s">
        <v>292</v>
      </c>
      <c r="E207" s="84"/>
      <c r="F207" s="52"/>
      <c r="G207" s="52"/>
      <c r="H207" s="84" t="s">
        <v>292</v>
      </c>
      <c r="I207" s="84"/>
      <c r="J207" s="52"/>
      <c r="K207" s="52"/>
      <c r="L207" s="84">
        <v>298</v>
      </c>
      <c r="M207" s="84"/>
      <c r="N207" s="52"/>
      <c r="O207" s="52"/>
      <c r="P207" s="84">
        <v>298</v>
      </c>
      <c r="Q207" s="84"/>
      <c r="R207" s="52"/>
    </row>
    <row r="208" spans="1:18" ht="15.75" thickBot="1">
      <c r="A208" s="12"/>
      <c r="B208" s="97"/>
      <c r="C208" s="52"/>
      <c r="D208" s="121"/>
      <c r="E208" s="121"/>
      <c r="F208" s="122"/>
      <c r="G208" s="52"/>
      <c r="H208" s="121"/>
      <c r="I208" s="121"/>
      <c r="J208" s="122"/>
      <c r="K208" s="52"/>
      <c r="L208" s="121"/>
      <c r="M208" s="121"/>
      <c r="N208" s="122"/>
      <c r="O208" s="52"/>
      <c r="P208" s="121"/>
      <c r="Q208" s="121"/>
      <c r="R208" s="122"/>
    </row>
    <row r="209" spans="1:18">
      <c r="A209" s="12"/>
      <c r="B209" s="112" t="s">
        <v>716</v>
      </c>
      <c r="C209" s="30"/>
      <c r="D209" s="167">
        <v>1403</v>
      </c>
      <c r="E209" s="167"/>
      <c r="F209" s="127"/>
      <c r="G209" s="30"/>
      <c r="H209" s="125">
        <v>565</v>
      </c>
      <c r="I209" s="125"/>
      <c r="J209" s="127"/>
      <c r="K209" s="30"/>
      <c r="L209" s="125">
        <v>298</v>
      </c>
      <c r="M209" s="125"/>
      <c r="N209" s="127"/>
      <c r="O209" s="30"/>
      <c r="P209" s="167">
        <v>2266</v>
      </c>
      <c r="Q209" s="167"/>
      <c r="R209" s="127"/>
    </row>
    <row r="210" spans="1:18" ht="15.75" thickBot="1">
      <c r="A210" s="12"/>
      <c r="B210" s="112"/>
      <c r="C210" s="30"/>
      <c r="D210" s="130"/>
      <c r="E210" s="130"/>
      <c r="F210" s="90"/>
      <c r="G210" s="30"/>
      <c r="H210" s="89"/>
      <c r="I210" s="89"/>
      <c r="J210" s="90"/>
      <c r="K210" s="30"/>
      <c r="L210" s="89"/>
      <c r="M210" s="89"/>
      <c r="N210" s="90"/>
      <c r="O210" s="30"/>
      <c r="P210" s="130"/>
      <c r="Q210" s="130"/>
      <c r="R210" s="90"/>
    </row>
    <row r="211" spans="1:18">
      <c r="A211" s="12"/>
      <c r="B211" s="97" t="s">
        <v>709</v>
      </c>
      <c r="C211" s="52"/>
      <c r="D211" s="85" t="s">
        <v>292</v>
      </c>
      <c r="E211" s="85"/>
      <c r="F211" s="59"/>
      <c r="G211" s="52"/>
      <c r="H211" s="106">
        <v>1099</v>
      </c>
      <c r="I211" s="106"/>
      <c r="J211" s="59"/>
      <c r="K211" s="52"/>
      <c r="L211" s="85" t="s">
        <v>292</v>
      </c>
      <c r="M211" s="85"/>
      <c r="N211" s="59"/>
      <c r="O211" s="52"/>
      <c r="P211" s="106">
        <v>1099</v>
      </c>
      <c r="Q211" s="106"/>
      <c r="R211" s="59"/>
    </row>
    <row r="212" spans="1:18">
      <c r="A212" s="12"/>
      <c r="B212" s="97"/>
      <c r="C212" s="52"/>
      <c r="D212" s="104"/>
      <c r="E212" s="104"/>
      <c r="F212" s="60"/>
      <c r="G212" s="52"/>
      <c r="H212" s="115"/>
      <c r="I212" s="115"/>
      <c r="J212" s="60"/>
      <c r="K212" s="52"/>
      <c r="L212" s="104"/>
      <c r="M212" s="104"/>
      <c r="N212" s="60"/>
      <c r="O212" s="52"/>
      <c r="P212" s="115"/>
      <c r="Q212" s="115"/>
      <c r="R212" s="60"/>
    </row>
    <row r="213" spans="1:18">
      <c r="A213" s="12"/>
      <c r="B213" s="100" t="s">
        <v>717</v>
      </c>
      <c r="C213" s="30"/>
      <c r="D213" s="87" t="s">
        <v>292</v>
      </c>
      <c r="E213" s="87"/>
      <c r="F213" s="30"/>
      <c r="G213" s="30"/>
      <c r="H213" s="87">
        <v>838</v>
      </c>
      <c r="I213" s="87"/>
      <c r="J213" s="30"/>
      <c r="K213" s="30"/>
      <c r="L213" s="87">
        <v>11</v>
      </c>
      <c r="M213" s="87"/>
      <c r="N213" s="30"/>
      <c r="O213" s="30"/>
      <c r="P213" s="87">
        <v>849</v>
      </c>
      <c r="Q213" s="87"/>
      <c r="R213" s="30"/>
    </row>
    <row r="214" spans="1:18">
      <c r="A214" s="12"/>
      <c r="B214" s="100"/>
      <c r="C214" s="30"/>
      <c r="D214" s="87"/>
      <c r="E214" s="87"/>
      <c r="F214" s="30"/>
      <c r="G214" s="30"/>
      <c r="H214" s="87"/>
      <c r="I214" s="87"/>
      <c r="J214" s="30"/>
      <c r="K214" s="30"/>
      <c r="L214" s="87"/>
      <c r="M214" s="87"/>
      <c r="N214" s="30"/>
      <c r="O214" s="30"/>
      <c r="P214" s="87"/>
      <c r="Q214" s="87"/>
      <c r="R214" s="30"/>
    </row>
    <row r="215" spans="1:18">
      <c r="A215" s="12"/>
      <c r="B215" s="97" t="s">
        <v>718</v>
      </c>
      <c r="C215" s="52"/>
      <c r="D215" s="84" t="s">
        <v>292</v>
      </c>
      <c r="E215" s="84"/>
      <c r="F215" s="52"/>
      <c r="G215" s="52"/>
      <c r="H215" s="84">
        <v>238</v>
      </c>
      <c r="I215" s="84"/>
      <c r="J215" s="52"/>
      <c r="K215" s="52"/>
      <c r="L215" s="84" t="s">
        <v>292</v>
      </c>
      <c r="M215" s="84"/>
      <c r="N215" s="52"/>
      <c r="O215" s="52"/>
      <c r="P215" s="84">
        <v>238</v>
      </c>
      <c r="Q215" s="84"/>
      <c r="R215" s="52"/>
    </row>
    <row r="216" spans="1:18">
      <c r="A216" s="12"/>
      <c r="B216" s="97"/>
      <c r="C216" s="52"/>
      <c r="D216" s="84"/>
      <c r="E216" s="84"/>
      <c r="F216" s="52"/>
      <c r="G216" s="52"/>
      <c r="H216" s="84"/>
      <c r="I216" s="84"/>
      <c r="J216" s="52"/>
      <c r="K216" s="52"/>
      <c r="L216" s="84"/>
      <c r="M216" s="84"/>
      <c r="N216" s="52"/>
      <c r="O216" s="52"/>
      <c r="P216" s="84"/>
      <c r="Q216" s="84"/>
      <c r="R216" s="52"/>
    </row>
    <row r="217" spans="1:18">
      <c r="A217" s="12"/>
      <c r="B217" s="50" t="s">
        <v>721</v>
      </c>
      <c r="C217" s="30"/>
      <c r="D217" s="87" t="s">
        <v>292</v>
      </c>
      <c r="E217" s="87"/>
      <c r="F217" s="30"/>
      <c r="G217" s="30"/>
      <c r="H217" s="87">
        <v>50</v>
      </c>
      <c r="I217" s="87"/>
      <c r="J217" s="30"/>
      <c r="K217" s="30"/>
      <c r="L217" s="87" t="s">
        <v>292</v>
      </c>
      <c r="M217" s="87"/>
      <c r="N217" s="30"/>
      <c r="O217" s="30"/>
      <c r="P217" s="87">
        <v>50</v>
      </c>
      <c r="Q217" s="87"/>
      <c r="R217" s="30"/>
    </row>
    <row r="218" spans="1:18">
      <c r="A218" s="12"/>
      <c r="B218" s="50"/>
      <c r="C218" s="30"/>
      <c r="D218" s="87"/>
      <c r="E218" s="87"/>
      <c r="F218" s="30"/>
      <c r="G218" s="30"/>
      <c r="H218" s="87"/>
      <c r="I218" s="87"/>
      <c r="J218" s="30"/>
      <c r="K218" s="30"/>
      <c r="L218" s="87"/>
      <c r="M218" s="87"/>
      <c r="N218" s="30"/>
      <c r="O218" s="30"/>
      <c r="P218" s="87"/>
      <c r="Q218" s="87"/>
      <c r="R218" s="30"/>
    </row>
    <row r="219" spans="1:18">
      <c r="A219" s="12"/>
      <c r="B219" s="91" t="s">
        <v>722</v>
      </c>
      <c r="C219" s="52"/>
      <c r="D219" s="84" t="s">
        <v>292</v>
      </c>
      <c r="E219" s="84"/>
      <c r="F219" s="52"/>
      <c r="G219" s="52"/>
      <c r="H219" s="84">
        <v>6</v>
      </c>
      <c r="I219" s="84"/>
      <c r="J219" s="52"/>
      <c r="K219" s="52"/>
      <c r="L219" s="84" t="s">
        <v>292</v>
      </c>
      <c r="M219" s="84"/>
      <c r="N219" s="52"/>
      <c r="O219" s="52"/>
      <c r="P219" s="84">
        <v>6</v>
      </c>
      <c r="Q219" s="84"/>
      <c r="R219" s="52"/>
    </row>
    <row r="220" spans="1:18">
      <c r="A220" s="12"/>
      <c r="B220" s="91"/>
      <c r="C220" s="52"/>
      <c r="D220" s="84"/>
      <c r="E220" s="84"/>
      <c r="F220" s="52"/>
      <c r="G220" s="52"/>
      <c r="H220" s="84"/>
      <c r="I220" s="84"/>
      <c r="J220" s="52"/>
      <c r="K220" s="52"/>
      <c r="L220" s="84"/>
      <c r="M220" s="84"/>
      <c r="N220" s="52"/>
      <c r="O220" s="52"/>
      <c r="P220" s="84"/>
      <c r="Q220" s="84"/>
      <c r="R220" s="52"/>
    </row>
    <row r="221" spans="1:18">
      <c r="A221" s="12"/>
      <c r="B221" s="100" t="s">
        <v>720</v>
      </c>
      <c r="C221" s="30"/>
      <c r="D221" s="87" t="s">
        <v>292</v>
      </c>
      <c r="E221" s="87"/>
      <c r="F221" s="30"/>
      <c r="G221" s="30"/>
      <c r="H221" s="87">
        <v>27</v>
      </c>
      <c r="I221" s="87"/>
      <c r="J221" s="30"/>
      <c r="K221" s="30"/>
      <c r="L221" s="87">
        <v>6</v>
      </c>
      <c r="M221" s="87"/>
      <c r="N221" s="30"/>
      <c r="O221" s="30"/>
      <c r="P221" s="87">
        <v>33</v>
      </c>
      <c r="Q221" s="87"/>
      <c r="R221" s="30"/>
    </row>
    <row r="222" spans="1:18">
      <c r="A222" s="12"/>
      <c r="B222" s="100"/>
      <c r="C222" s="30"/>
      <c r="D222" s="87"/>
      <c r="E222" s="87"/>
      <c r="F222" s="30"/>
      <c r="G222" s="30"/>
      <c r="H222" s="87"/>
      <c r="I222" s="87"/>
      <c r="J222" s="30"/>
      <c r="K222" s="30"/>
      <c r="L222" s="87"/>
      <c r="M222" s="87"/>
      <c r="N222" s="30"/>
      <c r="O222" s="30"/>
      <c r="P222" s="87"/>
      <c r="Q222" s="87"/>
      <c r="R222" s="30"/>
    </row>
    <row r="223" spans="1:18">
      <c r="A223" s="12"/>
      <c r="B223" s="97" t="s">
        <v>719</v>
      </c>
      <c r="C223" s="52"/>
      <c r="D223" s="84" t="s">
        <v>292</v>
      </c>
      <c r="E223" s="84"/>
      <c r="F223" s="52"/>
      <c r="G223" s="52"/>
      <c r="H223" s="84">
        <v>106</v>
      </c>
      <c r="I223" s="84"/>
      <c r="J223" s="52"/>
      <c r="K223" s="52"/>
      <c r="L223" s="84" t="s">
        <v>292</v>
      </c>
      <c r="M223" s="84"/>
      <c r="N223" s="52"/>
      <c r="O223" s="52"/>
      <c r="P223" s="84">
        <v>106</v>
      </c>
      <c r="Q223" s="84"/>
      <c r="R223" s="52"/>
    </row>
    <row r="224" spans="1:18">
      <c r="A224" s="12"/>
      <c r="B224" s="97"/>
      <c r="C224" s="52"/>
      <c r="D224" s="84"/>
      <c r="E224" s="84"/>
      <c r="F224" s="52"/>
      <c r="G224" s="52"/>
      <c r="H224" s="84"/>
      <c r="I224" s="84"/>
      <c r="J224" s="52"/>
      <c r="K224" s="52"/>
      <c r="L224" s="84"/>
      <c r="M224" s="84"/>
      <c r="N224" s="52"/>
      <c r="O224" s="52"/>
      <c r="P224" s="84"/>
      <c r="Q224" s="84"/>
      <c r="R224" s="52"/>
    </row>
    <row r="225" spans="1:18">
      <c r="A225" s="12"/>
      <c r="B225" s="50" t="s">
        <v>723</v>
      </c>
      <c r="C225" s="30"/>
      <c r="D225" s="87">
        <v>1</v>
      </c>
      <c r="E225" s="87"/>
      <c r="F225" s="30"/>
      <c r="G225" s="30"/>
      <c r="H225" s="87">
        <v>12</v>
      </c>
      <c r="I225" s="87"/>
      <c r="J225" s="30"/>
      <c r="K225" s="30"/>
      <c r="L225" s="87" t="s">
        <v>292</v>
      </c>
      <c r="M225" s="87"/>
      <c r="N225" s="30"/>
      <c r="O225" s="30"/>
      <c r="P225" s="87">
        <v>13</v>
      </c>
      <c r="Q225" s="87"/>
      <c r="R225" s="30"/>
    </row>
    <row r="226" spans="1:18" ht="15.75" thickBot="1">
      <c r="A226" s="12"/>
      <c r="B226" s="50"/>
      <c r="C226" s="30"/>
      <c r="D226" s="89"/>
      <c r="E226" s="89"/>
      <c r="F226" s="90"/>
      <c r="G226" s="30"/>
      <c r="H226" s="89"/>
      <c r="I226" s="89"/>
      <c r="J226" s="90"/>
      <c r="K226" s="30"/>
      <c r="L226" s="89"/>
      <c r="M226" s="89"/>
      <c r="N226" s="90"/>
      <c r="O226" s="30"/>
      <c r="P226" s="89"/>
      <c r="Q226" s="89"/>
      <c r="R226" s="90"/>
    </row>
    <row r="227" spans="1:18">
      <c r="A227" s="12"/>
      <c r="B227" s="101" t="s">
        <v>724</v>
      </c>
      <c r="C227" s="52"/>
      <c r="D227" s="85">
        <v>1</v>
      </c>
      <c r="E227" s="85"/>
      <c r="F227" s="59"/>
      <c r="G227" s="52"/>
      <c r="H227" s="106">
        <v>2376</v>
      </c>
      <c r="I227" s="106"/>
      <c r="J227" s="59"/>
      <c r="K227" s="52"/>
      <c r="L227" s="85">
        <v>17</v>
      </c>
      <c r="M227" s="85"/>
      <c r="N227" s="59"/>
      <c r="O227" s="52"/>
      <c r="P227" s="106">
        <v>2394</v>
      </c>
      <c r="Q227" s="106"/>
      <c r="R227" s="59"/>
    </row>
    <row r="228" spans="1:18" ht="15.75" thickBot="1">
      <c r="A228" s="12"/>
      <c r="B228" s="101"/>
      <c r="C228" s="52"/>
      <c r="D228" s="121"/>
      <c r="E228" s="121"/>
      <c r="F228" s="122"/>
      <c r="G228" s="52"/>
      <c r="H228" s="192"/>
      <c r="I228" s="192"/>
      <c r="J228" s="122"/>
      <c r="K228" s="52"/>
      <c r="L228" s="121"/>
      <c r="M228" s="121"/>
      <c r="N228" s="122"/>
      <c r="O228" s="52"/>
      <c r="P228" s="192"/>
      <c r="Q228" s="192"/>
      <c r="R228" s="122"/>
    </row>
    <row r="229" spans="1:18">
      <c r="A229" s="12"/>
      <c r="B229" s="100" t="s">
        <v>725</v>
      </c>
      <c r="C229" s="30"/>
      <c r="D229" s="125">
        <v>118</v>
      </c>
      <c r="E229" s="125"/>
      <c r="F229" s="127"/>
      <c r="G229" s="30"/>
      <c r="H229" s="125" t="s">
        <v>292</v>
      </c>
      <c r="I229" s="125"/>
      <c r="J229" s="127"/>
      <c r="K229" s="30"/>
      <c r="L229" s="125" t="s">
        <v>292</v>
      </c>
      <c r="M229" s="125"/>
      <c r="N229" s="127"/>
      <c r="O229" s="30"/>
      <c r="P229" s="125">
        <v>118</v>
      </c>
      <c r="Q229" s="125"/>
      <c r="R229" s="127"/>
    </row>
    <row r="230" spans="1:18">
      <c r="A230" s="12"/>
      <c r="B230" s="100"/>
      <c r="C230" s="30"/>
      <c r="D230" s="171"/>
      <c r="E230" s="171"/>
      <c r="F230" s="169"/>
      <c r="G230" s="30"/>
      <c r="H230" s="171"/>
      <c r="I230" s="171"/>
      <c r="J230" s="169"/>
      <c r="K230" s="30"/>
      <c r="L230" s="171"/>
      <c r="M230" s="171"/>
      <c r="N230" s="169"/>
      <c r="O230" s="30"/>
      <c r="P230" s="171"/>
      <c r="Q230" s="171"/>
      <c r="R230" s="169"/>
    </row>
    <row r="231" spans="1:18">
      <c r="A231" s="12"/>
      <c r="B231" s="97" t="s">
        <v>726</v>
      </c>
      <c r="C231" s="52"/>
      <c r="D231" s="84" t="s">
        <v>292</v>
      </c>
      <c r="E231" s="84"/>
      <c r="F231" s="52"/>
      <c r="G231" s="52"/>
      <c r="H231" s="84">
        <v>19</v>
      </c>
      <c r="I231" s="84"/>
      <c r="J231" s="52"/>
      <c r="K231" s="52"/>
      <c r="L231" s="84">
        <v>204</v>
      </c>
      <c r="M231" s="84"/>
      <c r="N231" s="52"/>
      <c r="O231" s="52"/>
      <c r="P231" s="84">
        <v>223</v>
      </c>
      <c r="Q231" s="84"/>
      <c r="R231" s="52"/>
    </row>
    <row r="232" spans="1:18" ht="15.75" thickBot="1">
      <c r="A232" s="12"/>
      <c r="B232" s="97"/>
      <c r="C232" s="52"/>
      <c r="D232" s="121"/>
      <c r="E232" s="121"/>
      <c r="F232" s="122"/>
      <c r="G232" s="52"/>
      <c r="H232" s="121"/>
      <c r="I232" s="121"/>
      <c r="J232" s="122"/>
      <c r="K232" s="52"/>
      <c r="L232" s="121"/>
      <c r="M232" s="121"/>
      <c r="N232" s="122"/>
      <c r="O232" s="52"/>
      <c r="P232" s="121"/>
      <c r="Q232" s="121"/>
      <c r="R232" s="122"/>
    </row>
    <row r="233" spans="1:18">
      <c r="A233" s="12"/>
      <c r="B233" s="112" t="s">
        <v>727</v>
      </c>
      <c r="C233" s="30"/>
      <c r="D233" s="125">
        <v>118</v>
      </c>
      <c r="E233" s="125"/>
      <c r="F233" s="127"/>
      <c r="G233" s="30"/>
      <c r="H233" s="125">
        <v>19</v>
      </c>
      <c r="I233" s="125"/>
      <c r="J233" s="127"/>
      <c r="K233" s="30"/>
      <c r="L233" s="125">
        <v>204</v>
      </c>
      <c r="M233" s="125"/>
      <c r="N233" s="127"/>
      <c r="O233" s="30"/>
      <c r="P233" s="125">
        <v>341</v>
      </c>
      <c r="Q233" s="125"/>
      <c r="R233" s="127"/>
    </row>
    <row r="234" spans="1:18" ht="15.75" thickBot="1">
      <c r="A234" s="12"/>
      <c r="B234" s="112"/>
      <c r="C234" s="30"/>
      <c r="D234" s="89"/>
      <c r="E234" s="89"/>
      <c r="F234" s="90"/>
      <c r="G234" s="30"/>
      <c r="H234" s="89"/>
      <c r="I234" s="89"/>
      <c r="J234" s="90"/>
      <c r="K234" s="30"/>
      <c r="L234" s="89"/>
      <c r="M234" s="89"/>
      <c r="N234" s="90"/>
      <c r="O234" s="30"/>
      <c r="P234" s="89"/>
      <c r="Q234" s="89"/>
      <c r="R234" s="90"/>
    </row>
    <row r="235" spans="1:18">
      <c r="A235" s="12"/>
      <c r="B235" s="97" t="s">
        <v>728</v>
      </c>
      <c r="C235" s="52"/>
      <c r="D235" s="85" t="s">
        <v>292</v>
      </c>
      <c r="E235" s="85"/>
      <c r="F235" s="59"/>
      <c r="G235" s="52"/>
      <c r="H235" s="85" t="s">
        <v>292</v>
      </c>
      <c r="I235" s="85"/>
      <c r="J235" s="59"/>
      <c r="K235" s="52"/>
      <c r="L235" s="85">
        <v>153</v>
      </c>
      <c r="M235" s="85"/>
      <c r="N235" s="59"/>
      <c r="O235" s="52"/>
      <c r="P235" s="85">
        <v>153</v>
      </c>
      <c r="Q235" s="85"/>
      <c r="R235" s="59"/>
    </row>
    <row r="236" spans="1:18" ht="15.75" thickBot="1">
      <c r="A236" s="12"/>
      <c r="B236" s="97"/>
      <c r="C236" s="52"/>
      <c r="D236" s="121"/>
      <c r="E236" s="121"/>
      <c r="F236" s="122"/>
      <c r="G236" s="52"/>
      <c r="H236" s="121"/>
      <c r="I236" s="121"/>
      <c r="J236" s="122"/>
      <c r="K236" s="52"/>
      <c r="L236" s="121"/>
      <c r="M236" s="121"/>
      <c r="N236" s="122"/>
      <c r="O236" s="52"/>
      <c r="P236" s="121"/>
      <c r="Q236" s="121"/>
      <c r="R236" s="122"/>
    </row>
    <row r="237" spans="1:18">
      <c r="A237" s="12"/>
      <c r="B237" s="112" t="s">
        <v>729</v>
      </c>
      <c r="C237" s="30"/>
      <c r="D237" s="125" t="s">
        <v>292</v>
      </c>
      <c r="E237" s="125"/>
      <c r="F237" s="127"/>
      <c r="G237" s="30"/>
      <c r="H237" s="125" t="s">
        <v>292</v>
      </c>
      <c r="I237" s="125"/>
      <c r="J237" s="127"/>
      <c r="K237" s="30"/>
      <c r="L237" s="125">
        <v>153</v>
      </c>
      <c r="M237" s="125"/>
      <c r="N237" s="127"/>
      <c r="O237" s="30"/>
      <c r="P237" s="125">
        <v>153</v>
      </c>
      <c r="Q237" s="125"/>
      <c r="R237" s="127"/>
    </row>
    <row r="238" spans="1:18" ht="15.75" thickBot="1">
      <c r="A238" s="12"/>
      <c r="B238" s="112"/>
      <c r="C238" s="30"/>
      <c r="D238" s="89"/>
      <c r="E238" s="89"/>
      <c r="F238" s="90"/>
      <c r="G238" s="30"/>
      <c r="H238" s="89"/>
      <c r="I238" s="89"/>
      <c r="J238" s="90"/>
      <c r="K238" s="30"/>
      <c r="L238" s="89"/>
      <c r="M238" s="89"/>
      <c r="N238" s="90"/>
      <c r="O238" s="30"/>
      <c r="P238" s="89"/>
      <c r="Q238" s="89"/>
      <c r="R238" s="90"/>
    </row>
    <row r="239" spans="1:18">
      <c r="A239" s="12"/>
      <c r="B239" s="114" t="s">
        <v>730</v>
      </c>
      <c r="C239" s="52"/>
      <c r="D239" s="98" t="s">
        <v>232</v>
      </c>
      <c r="E239" s="106">
        <v>1680</v>
      </c>
      <c r="F239" s="59"/>
      <c r="G239" s="52"/>
      <c r="H239" s="98" t="s">
        <v>232</v>
      </c>
      <c r="I239" s="106">
        <v>2992</v>
      </c>
      <c r="J239" s="59"/>
      <c r="K239" s="52"/>
      <c r="L239" s="98" t="s">
        <v>232</v>
      </c>
      <c r="M239" s="85">
        <v>672</v>
      </c>
      <c r="N239" s="59"/>
      <c r="O239" s="52"/>
      <c r="P239" s="98" t="s">
        <v>232</v>
      </c>
      <c r="Q239" s="106">
        <v>5344</v>
      </c>
      <c r="R239" s="59"/>
    </row>
    <row r="240" spans="1:18" ht="15.75" thickBot="1">
      <c r="A240" s="12"/>
      <c r="B240" s="114"/>
      <c r="C240" s="52"/>
      <c r="D240" s="172"/>
      <c r="E240" s="192"/>
      <c r="F240" s="122"/>
      <c r="G240" s="52"/>
      <c r="H240" s="172"/>
      <c r="I240" s="192"/>
      <c r="J240" s="122"/>
      <c r="K240" s="52"/>
      <c r="L240" s="172"/>
      <c r="M240" s="121"/>
      <c r="N240" s="122"/>
      <c r="O240" s="52"/>
      <c r="P240" s="172"/>
      <c r="Q240" s="192"/>
      <c r="R240" s="122"/>
    </row>
    <row r="241" spans="1:21">
      <c r="A241" s="12"/>
      <c r="B241" s="190" t="s">
        <v>731</v>
      </c>
      <c r="C241" s="15"/>
      <c r="D241" s="127"/>
      <c r="E241" s="127"/>
      <c r="F241" s="127"/>
      <c r="G241" s="15"/>
      <c r="H241" s="127"/>
      <c r="I241" s="127"/>
      <c r="J241" s="127"/>
      <c r="K241" s="15"/>
      <c r="L241" s="127"/>
      <c r="M241" s="127"/>
      <c r="N241" s="127"/>
      <c r="O241" s="15"/>
      <c r="P241" s="127"/>
      <c r="Q241" s="127"/>
      <c r="R241" s="127"/>
    </row>
    <row r="242" spans="1:21">
      <c r="A242" s="12"/>
      <c r="B242" s="97" t="s">
        <v>718</v>
      </c>
      <c r="C242" s="52"/>
      <c r="D242" s="91" t="s">
        <v>232</v>
      </c>
      <c r="E242" s="84" t="s">
        <v>292</v>
      </c>
      <c r="F242" s="52"/>
      <c r="G242" s="52"/>
      <c r="H242" s="91" t="s">
        <v>232</v>
      </c>
      <c r="I242" s="84" t="s">
        <v>741</v>
      </c>
      <c r="J242" s="91" t="s">
        <v>239</v>
      </c>
      <c r="K242" s="52"/>
      <c r="L242" s="91" t="s">
        <v>232</v>
      </c>
      <c r="M242" s="84" t="s">
        <v>292</v>
      </c>
      <c r="N242" s="52"/>
      <c r="O242" s="52"/>
      <c r="P242" s="91" t="s">
        <v>232</v>
      </c>
      <c r="Q242" s="84" t="s">
        <v>741</v>
      </c>
      <c r="R242" s="91" t="s">
        <v>239</v>
      </c>
    </row>
    <row r="243" spans="1:21">
      <c r="A243" s="12"/>
      <c r="B243" s="97"/>
      <c r="C243" s="52"/>
      <c r="D243" s="91"/>
      <c r="E243" s="84"/>
      <c r="F243" s="52"/>
      <c r="G243" s="52"/>
      <c r="H243" s="91"/>
      <c r="I243" s="84"/>
      <c r="J243" s="91"/>
      <c r="K243" s="52"/>
      <c r="L243" s="91"/>
      <c r="M243" s="84"/>
      <c r="N243" s="52"/>
      <c r="O243" s="52"/>
      <c r="P243" s="91"/>
      <c r="Q243" s="84"/>
      <c r="R243" s="91"/>
    </row>
    <row r="244" spans="1:21">
      <c r="A244" s="12"/>
      <c r="B244" s="50" t="s">
        <v>723</v>
      </c>
      <c r="C244" s="30"/>
      <c r="D244" s="87" t="s">
        <v>429</v>
      </c>
      <c r="E244" s="87"/>
      <c r="F244" s="50" t="s">
        <v>239</v>
      </c>
      <c r="G244" s="30"/>
      <c r="H244" s="87" t="s">
        <v>429</v>
      </c>
      <c r="I244" s="87"/>
      <c r="J244" s="50" t="s">
        <v>239</v>
      </c>
      <c r="K244" s="30"/>
      <c r="L244" s="87" t="s">
        <v>292</v>
      </c>
      <c r="M244" s="87"/>
      <c r="N244" s="30"/>
      <c r="O244" s="30"/>
      <c r="P244" s="87" t="s">
        <v>446</v>
      </c>
      <c r="Q244" s="87"/>
      <c r="R244" s="50" t="s">
        <v>239</v>
      </c>
    </row>
    <row r="245" spans="1:21" ht="15.75" thickBot="1">
      <c r="A245" s="12"/>
      <c r="B245" s="50"/>
      <c r="C245" s="30"/>
      <c r="D245" s="89"/>
      <c r="E245" s="89"/>
      <c r="F245" s="113"/>
      <c r="G245" s="30"/>
      <c r="H245" s="89"/>
      <c r="I245" s="89"/>
      <c r="J245" s="113"/>
      <c r="K245" s="30"/>
      <c r="L245" s="89"/>
      <c r="M245" s="89"/>
      <c r="N245" s="90"/>
      <c r="O245" s="30"/>
      <c r="P245" s="89"/>
      <c r="Q245" s="89"/>
      <c r="R245" s="113"/>
    </row>
    <row r="246" spans="1:21">
      <c r="A246" s="12"/>
      <c r="B246" s="101" t="s">
        <v>724</v>
      </c>
      <c r="C246" s="52"/>
      <c r="D246" s="85" t="s">
        <v>429</v>
      </c>
      <c r="E246" s="85"/>
      <c r="F246" s="98" t="s">
        <v>239</v>
      </c>
      <c r="G246" s="52"/>
      <c r="H246" s="85" t="s">
        <v>742</v>
      </c>
      <c r="I246" s="85"/>
      <c r="J246" s="98" t="s">
        <v>239</v>
      </c>
      <c r="K246" s="52"/>
      <c r="L246" s="85" t="s">
        <v>292</v>
      </c>
      <c r="M246" s="85"/>
      <c r="N246" s="59"/>
      <c r="O246" s="52"/>
      <c r="P246" s="85" t="s">
        <v>743</v>
      </c>
      <c r="Q246" s="85"/>
      <c r="R246" s="98" t="s">
        <v>239</v>
      </c>
    </row>
    <row r="247" spans="1:21" ht="15.75" thickBot="1">
      <c r="A247" s="12"/>
      <c r="B247" s="101"/>
      <c r="C247" s="52"/>
      <c r="D247" s="121"/>
      <c r="E247" s="121"/>
      <c r="F247" s="172"/>
      <c r="G247" s="52"/>
      <c r="H247" s="121"/>
      <c r="I247" s="121"/>
      <c r="J247" s="172"/>
      <c r="K247" s="52"/>
      <c r="L247" s="121"/>
      <c r="M247" s="121"/>
      <c r="N247" s="122"/>
      <c r="O247" s="52"/>
      <c r="P247" s="121"/>
      <c r="Q247" s="121"/>
      <c r="R247" s="172"/>
    </row>
    <row r="248" spans="1:21">
      <c r="A248" s="12"/>
      <c r="B248" s="193" t="s">
        <v>735</v>
      </c>
      <c r="C248" s="30"/>
      <c r="D248" s="123" t="s">
        <v>232</v>
      </c>
      <c r="E248" s="125" t="s">
        <v>429</v>
      </c>
      <c r="F248" s="123" t="s">
        <v>239</v>
      </c>
      <c r="G248" s="30"/>
      <c r="H248" s="123" t="s">
        <v>232</v>
      </c>
      <c r="I248" s="125" t="s">
        <v>742</v>
      </c>
      <c r="J248" s="123" t="s">
        <v>239</v>
      </c>
      <c r="K248" s="30"/>
      <c r="L248" s="123" t="s">
        <v>232</v>
      </c>
      <c r="M248" s="125" t="s">
        <v>292</v>
      </c>
      <c r="N248" s="127"/>
      <c r="O248" s="30"/>
      <c r="P248" s="123" t="s">
        <v>232</v>
      </c>
      <c r="Q248" s="125" t="s">
        <v>743</v>
      </c>
      <c r="R248" s="123" t="s">
        <v>239</v>
      </c>
    </row>
    <row r="249" spans="1:21" ht="15.75" thickBot="1">
      <c r="A249" s="12"/>
      <c r="B249" s="193"/>
      <c r="C249" s="30"/>
      <c r="D249" s="113"/>
      <c r="E249" s="89"/>
      <c r="F249" s="113"/>
      <c r="G249" s="30"/>
      <c r="H249" s="113"/>
      <c r="I249" s="89"/>
      <c r="J249" s="113"/>
      <c r="K249" s="30"/>
      <c r="L249" s="113"/>
      <c r="M249" s="89"/>
      <c r="N249" s="90"/>
      <c r="O249" s="30"/>
      <c r="P249" s="113"/>
      <c r="Q249" s="89"/>
      <c r="R249" s="113"/>
    </row>
    <row r="250" spans="1:21">
      <c r="A250" s="12"/>
      <c r="B250" s="97" t="s">
        <v>736</v>
      </c>
      <c r="C250" s="52"/>
      <c r="D250" s="98"/>
      <c r="E250" s="98"/>
      <c r="F250" s="98"/>
      <c r="G250" s="52"/>
      <c r="H250" s="98"/>
      <c r="I250" s="98"/>
      <c r="J250" s="98"/>
      <c r="K250" s="52"/>
      <c r="L250" s="98"/>
      <c r="M250" s="98"/>
      <c r="N250" s="98"/>
      <c r="O250" s="52"/>
      <c r="P250" s="85">
        <v>37</v>
      </c>
      <c r="Q250" s="85"/>
      <c r="R250" s="59"/>
    </row>
    <row r="251" spans="1:21" ht="15.75" thickBot="1">
      <c r="A251" s="12"/>
      <c r="B251" s="97"/>
      <c r="C251" s="52"/>
      <c r="D251" s="103"/>
      <c r="E251" s="103"/>
      <c r="F251" s="103"/>
      <c r="G251" s="52"/>
      <c r="H251" s="103"/>
      <c r="I251" s="103"/>
      <c r="J251" s="103"/>
      <c r="K251" s="52"/>
      <c r="L251" s="103"/>
      <c r="M251" s="103"/>
      <c r="N251" s="103"/>
      <c r="O251" s="52"/>
      <c r="P251" s="121"/>
      <c r="Q251" s="121"/>
      <c r="R251" s="122"/>
    </row>
    <row r="252" spans="1:21">
      <c r="A252" s="12"/>
      <c r="B252" s="194" t="s">
        <v>738</v>
      </c>
      <c r="C252" s="30"/>
      <c r="D252" s="50"/>
      <c r="E252" s="50"/>
      <c r="F252" s="50"/>
      <c r="G252" s="30"/>
      <c r="H252" s="50"/>
      <c r="I252" s="50"/>
      <c r="J252" s="50"/>
      <c r="K252" s="30"/>
      <c r="L252" s="50"/>
      <c r="M252" s="50"/>
      <c r="N252" s="50"/>
      <c r="O252" s="30"/>
      <c r="P252" s="123" t="s">
        <v>232</v>
      </c>
      <c r="Q252" s="167">
        <v>5140</v>
      </c>
      <c r="R252" s="127"/>
    </row>
    <row r="253" spans="1:21" ht="15.75" thickBot="1">
      <c r="A253" s="12"/>
      <c r="B253" s="194"/>
      <c r="C253" s="30"/>
      <c r="D253" s="50"/>
      <c r="E253" s="50"/>
      <c r="F253" s="50"/>
      <c r="G253" s="30"/>
      <c r="H253" s="50"/>
      <c r="I253" s="50"/>
      <c r="J253" s="50"/>
      <c r="K253" s="30"/>
      <c r="L253" s="50"/>
      <c r="M253" s="50"/>
      <c r="N253" s="50"/>
      <c r="O253" s="30"/>
      <c r="P253" s="124"/>
      <c r="Q253" s="164"/>
      <c r="R253" s="128"/>
    </row>
    <row r="254" spans="1:21" ht="15.75" thickTop="1">
      <c r="A254" s="12"/>
      <c r="B254" s="131"/>
      <c r="C254" s="131"/>
      <c r="D254" s="131"/>
      <c r="E254" s="131"/>
      <c r="F254" s="131"/>
      <c r="G254" s="131"/>
      <c r="H254" s="131"/>
      <c r="I254" s="131"/>
      <c r="J254" s="131"/>
      <c r="K254" s="131"/>
      <c r="L254" s="131"/>
      <c r="M254" s="131"/>
      <c r="N254" s="131"/>
      <c r="O254" s="131"/>
      <c r="P254" s="131"/>
      <c r="Q254" s="131"/>
      <c r="R254" s="131"/>
      <c r="S254" s="131"/>
      <c r="T254" s="131"/>
      <c r="U254" s="131"/>
    </row>
    <row r="255" spans="1:21">
      <c r="A255" s="12"/>
      <c r="B255" s="14"/>
      <c r="C255" s="14"/>
    </row>
    <row r="256" spans="1:21" ht="24">
      <c r="A256" s="12"/>
      <c r="B256" s="73">
        <v>-1</v>
      </c>
      <c r="C256" s="73" t="s">
        <v>739</v>
      </c>
    </row>
    <row r="257" spans="1:21">
      <c r="A257" s="12" t="s">
        <v>1096</v>
      </c>
      <c r="B257" s="28"/>
      <c r="C257" s="28"/>
      <c r="D257" s="28"/>
      <c r="E257" s="28"/>
      <c r="F257" s="28"/>
      <c r="G257" s="28"/>
      <c r="H257" s="28"/>
      <c r="I257" s="28"/>
      <c r="J257" s="28"/>
      <c r="K257" s="28"/>
      <c r="L257" s="28"/>
      <c r="M257" s="28"/>
      <c r="N257" s="28"/>
      <c r="O257" s="28"/>
      <c r="P257" s="28"/>
      <c r="Q257" s="28"/>
      <c r="R257" s="28"/>
      <c r="S257" s="28"/>
      <c r="T257" s="28"/>
      <c r="U257" s="28"/>
    </row>
    <row r="258" spans="1:21">
      <c r="A258" s="12"/>
      <c r="B258" s="14"/>
      <c r="C258" s="14"/>
      <c r="D258" s="14"/>
      <c r="E258" s="14"/>
      <c r="F258" s="14"/>
      <c r="G258" s="14"/>
      <c r="H258" s="14"/>
      <c r="I258" s="14"/>
      <c r="J258" s="14"/>
      <c r="K258" s="14"/>
      <c r="L258" s="14"/>
      <c r="M258" s="14"/>
      <c r="N258" s="14"/>
      <c r="O258" s="14"/>
      <c r="P258" s="14"/>
      <c r="Q258" s="14"/>
      <c r="R258" s="14"/>
      <c r="S258" s="14"/>
      <c r="T258" s="14"/>
      <c r="U258" s="14"/>
    </row>
    <row r="259" spans="1:21" ht="15.75" thickBot="1">
      <c r="A259" s="12"/>
      <c r="B259" s="18"/>
      <c r="C259" s="45">
        <v>2014</v>
      </c>
      <c r="D259" s="45"/>
      <c r="E259" s="45"/>
      <c r="F259" s="45"/>
      <c r="G259" s="45"/>
      <c r="H259" s="45"/>
      <c r="I259" s="45"/>
      <c r="J259" s="45"/>
      <c r="K259" s="45"/>
      <c r="L259" s="45"/>
      <c r="M259" s="45"/>
      <c r="N259" s="45"/>
      <c r="O259" s="45"/>
      <c r="P259" s="45"/>
      <c r="Q259" s="45"/>
      <c r="R259" s="45"/>
      <c r="S259" s="45"/>
      <c r="T259" s="45"/>
      <c r="U259" s="45"/>
    </row>
    <row r="260" spans="1:21" ht="15.75" thickBot="1">
      <c r="A260" s="12"/>
      <c r="B260" s="46" t="s">
        <v>228</v>
      </c>
      <c r="C260" s="111" t="s">
        <v>756</v>
      </c>
      <c r="D260" s="111"/>
      <c r="E260" s="111"/>
      <c r="F260" s="15"/>
      <c r="G260" s="111" t="s">
        <v>757</v>
      </c>
      <c r="H260" s="111"/>
      <c r="I260" s="111"/>
      <c r="J260" s="15"/>
      <c r="K260" s="111" t="s">
        <v>758</v>
      </c>
      <c r="L260" s="111"/>
      <c r="M260" s="111"/>
      <c r="N260" s="15"/>
      <c r="O260" s="111" t="s">
        <v>759</v>
      </c>
      <c r="P260" s="111"/>
      <c r="Q260" s="111"/>
      <c r="R260" s="15"/>
      <c r="S260" s="111" t="s">
        <v>760</v>
      </c>
      <c r="T260" s="111"/>
      <c r="U260" s="111"/>
    </row>
    <row r="261" spans="1:21">
      <c r="A261" s="12"/>
      <c r="B261" s="97" t="s">
        <v>761</v>
      </c>
      <c r="C261" s="98" t="s">
        <v>232</v>
      </c>
      <c r="D261" s="85">
        <v>298</v>
      </c>
      <c r="E261" s="59"/>
      <c r="F261" s="52"/>
      <c r="G261" s="98" t="s">
        <v>232</v>
      </c>
      <c r="H261" s="85">
        <v>204</v>
      </c>
      <c r="I261" s="59"/>
      <c r="J261" s="52"/>
      <c r="K261" s="98" t="s">
        <v>232</v>
      </c>
      <c r="L261" s="85">
        <v>6</v>
      </c>
      <c r="M261" s="59"/>
      <c r="N261" s="52"/>
      <c r="O261" s="98" t="s">
        <v>232</v>
      </c>
      <c r="P261" s="85">
        <v>11</v>
      </c>
      <c r="Q261" s="59"/>
      <c r="R261" s="52"/>
      <c r="S261" s="98" t="s">
        <v>232</v>
      </c>
      <c r="T261" s="85">
        <v>153</v>
      </c>
      <c r="U261" s="59"/>
    </row>
    <row r="262" spans="1:21">
      <c r="A262" s="12"/>
      <c r="B262" s="97"/>
      <c r="C262" s="103"/>
      <c r="D262" s="104"/>
      <c r="E262" s="60"/>
      <c r="F262" s="52"/>
      <c r="G262" s="103"/>
      <c r="H262" s="104"/>
      <c r="I262" s="60"/>
      <c r="J262" s="52"/>
      <c r="K262" s="103"/>
      <c r="L262" s="104"/>
      <c r="M262" s="60"/>
      <c r="N262" s="52"/>
      <c r="O262" s="103"/>
      <c r="P262" s="104"/>
      <c r="Q262" s="60"/>
      <c r="R262" s="52"/>
      <c r="S262" s="103"/>
      <c r="T262" s="104"/>
      <c r="U262" s="60"/>
    </row>
    <row r="263" spans="1:21">
      <c r="A263" s="12"/>
      <c r="B263" s="100" t="s">
        <v>762</v>
      </c>
      <c r="C263" s="87" t="s">
        <v>292</v>
      </c>
      <c r="D263" s="87"/>
      <c r="E263" s="30"/>
      <c r="F263" s="30"/>
      <c r="G263" s="87" t="s">
        <v>292</v>
      </c>
      <c r="H263" s="87"/>
      <c r="I263" s="30"/>
      <c r="J263" s="30"/>
      <c r="K263" s="87" t="s">
        <v>292</v>
      </c>
      <c r="L263" s="87"/>
      <c r="M263" s="30"/>
      <c r="N263" s="30"/>
      <c r="O263" s="87" t="s">
        <v>292</v>
      </c>
      <c r="P263" s="87"/>
      <c r="Q263" s="30"/>
      <c r="R263" s="30"/>
      <c r="S263" s="87" t="s">
        <v>292</v>
      </c>
      <c r="T263" s="87"/>
      <c r="U263" s="30"/>
    </row>
    <row r="264" spans="1:21">
      <c r="A264" s="12"/>
      <c r="B264" s="100"/>
      <c r="C264" s="87"/>
      <c r="D264" s="87"/>
      <c r="E264" s="30"/>
      <c r="F264" s="30"/>
      <c r="G264" s="87"/>
      <c r="H264" s="87"/>
      <c r="I264" s="30"/>
      <c r="J264" s="30"/>
      <c r="K264" s="87"/>
      <c r="L264" s="87"/>
      <c r="M264" s="30"/>
      <c r="N264" s="30"/>
      <c r="O264" s="87"/>
      <c r="P264" s="87"/>
      <c r="Q264" s="30"/>
      <c r="R264" s="30"/>
      <c r="S264" s="87"/>
      <c r="T264" s="87"/>
      <c r="U264" s="30"/>
    </row>
    <row r="265" spans="1:21">
      <c r="A265" s="12"/>
      <c r="B265" s="97" t="s">
        <v>763</v>
      </c>
      <c r="C265" s="84">
        <v>57</v>
      </c>
      <c r="D265" s="84"/>
      <c r="E265" s="52"/>
      <c r="F265" s="52"/>
      <c r="G265" s="84">
        <v>3</v>
      </c>
      <c r="H265" s="84"/>
      <c r="I265" s="52"/>
      <c r="J265" s="52"/>
      <c r="K265" s="84" t="s">
        <v>292</v>
      </c>
      <c r="L265" s="84"/>
      <c r="M265" s="52"/>
      <c r="N265" s="52"/>
      <c r="O265" s="84" t="s">
        <v>292</v>
      </c>
      <c r="P265" s="84"/>
      <c r="Q265" s="52"/>
      <c r="R265" s="52"/>
      <c r="S265" s="84">
        <v>13</v>
      </c>
      <c r="T265" s="84"/>
      <c r="U265" s="52"/>
    </row>
    <row r="266" spans="1:21">
      <c r="A266" s="12"/>
      <c r="B266" s="97"/>
      <c r="C266" s="84"/>
      <c r="D266" s="84"/>
      <c r="E266" s="52"/>
      <c r="F266" s="52"/>
      <c r="G266" s="84"/>
      <c r="H266" s="84"/>
      <c r="I266" s="52"/>
      <c r="J266" s="52"/>
      <c r="K266" s="84"/>
      <c r="L266" s="84"/>
      <c r="M266" s="52"/>
      <c r="N266" s="52"/>
      <c r="O266" s="84"/>
      <c r="P266" s="84"/>
      <c r="Q266" s="52"/>
      <c r="R266" s="52"/>
      <c r="S266" s="84"/>
      <c r="T266" s="84"/>
      <c r="U266" s="52"/>
    </row>
    <row r="267" spans="1:21">
      <c r="A267" s="12"/>
      <c r="B267" s="100" t="s">
        <v>764</v>
      </c>
      <c r="C267" s="87" t="s">
        <v>456</v>
      </c>
      <c r="D267" s="87"/>
      <c r="E267" s="50" t="s">
        <v>239</v>
      </c>
      <c r="F267" s="30"/>
      <c r="G267" s="87">
        <v>17</v>
      </c>
      <c r="H267" s="87"/>
      <c r="I267" s="30"/>
      <c r="J267" s="30"/>
      <c r="K267" s="87" t="s">
        <v>292</v>
      </c>
      <c r="L267" s="87"/>
      <c r="M267" s="30"/>
      <c r="N267" s="30"/>
      <c r="O267" s="87" t="s">
        <v>430</v>
      </c>
      <c r="P267" s="87"/>
      <c r="Q267" s="50" t="s">
        <v>239</v>
      </c>
      <c r="R267" s="30"/>
      <c r="S267" s="87" t="s">
        <v>446</v>
      </c>
      <c r="T267" s="87"/>
      <c r="U267" s="50" t="s">
        <v>239</v>
      </c>
    </row>
    <row r="268" spans="1:21">
      <c r="A268" s="12"/>
      <c r="B268" s="100"/>
      <c r="C268" s="87"/>
      <c r="D268" s="87"/>
      <c r="E268" s="50"/>
      <c r="F268" s="30"/>
      <c r="G268" s="87"/>
      <c r="H268" s="87"/>
      <c r="I268" s="30"/>
      <c r="J268" s="30"/>
      <c r="K268" s="87"/>
      <c r="L268" s="87"/>
      <c r="M268" s="30"/>
      <c r="N268" s="30"/>
      <c r="O268" s="87"/>
      <c r="P268" s="87"/>
      <c r="Q268" s="50"/>
      <c r="R268" s="30"/>
      <c r="S268" s="87"/>
      <c r="T268" s="87"/>
      <c r="U268" s="50"/>
    </row>
    <row r="269" spans="1:21">
      <c r="A269" s="12"/>
      <c r="B269" s="97" t="s">
        <v>765</v>
      </c>
      <c r="C269" s="84">
        <v>31</v>
      </c>
      <c r="D269" s="84"/>
      <c r="E269" s="52"/>
      <c r="F269" s="52"/>
      <c r="G269" s="84">
        <v>3</v>
      </c>
      <c r="H269" s="84"/>
      <c r="I269" s="52"/>
      <c r="J269" s="52"/>
      <c r="K269" s="84">
        <v>4</v>
      </c>
      <c r="L269" s="84"/>
      <c r="M269" s="52"/>
      <c r="N269" s="52"/>
      <c r="O269" s="84">
        <v>5</v>
      </c>
      <c r="P269" s="84"/>
      <c r="Q269" s="52"/>
      <c r="R269" s="52"/>
      <c r="S269" s="84">
        <v>467</v>
      </c>
      <c r="T269" s="84"/>
      <c r="U269" s="52"/>
    </row>
    <row r="270" spans="1:21">
      <c r="A270" s="12"/>
      <c r="B270" s="97"/>
      <c r="C270" s="84"/>
      <c r="D270" s="84"/>
      <c r="E270" s="52"/>
      <c r="F270" s="52"/>
      <c r="G270" s="84"/>
      <c r="H270" s="84"/>
      <c r="I270" s="52"/>
      <c r="J270" s="52"/>
      <c r="K270" s="84"/>
      <c r="L270" s="84"/>
      <c r="M270" s="52"/>
      <c r="N270" s="52"/>
      <c r="O270" s="84"/>
      <c r="P270" s="84"/>
      <c r="Q270" s="52"/>
      <c r="R270" s="52"/>
      <c r="S270" s="84"/>
      <c r="T270" s="84"/>
      <c r="U270" s="52"/>
    </row>
    <row r="271" spans="1:21" ht="15.75" thickBot="1">
      <c r="A271" s="12"/>
      <c r="B271" s="37" t="s">
        <v>766</v>
      </c>
      <c r="C271" s="89" t="s">
        <v>767</v>
      </c>
      <c r="D271" s="89"/>
      <c r="E271" s="42" t="s">
        <v>239</v>
      </c>
      <c r="F271" s="15"/>
      <c r="G271" s="89" t="s">
        <v>768</v>
      </c>
      <c r="H271" s="89"/>
      <c r="I271" s="42" t="s">
        <v>239</v>
      </c>
      <c r="J271" s="15"/>
      <c r="K271" s="89" t="s">
        <v>449</v>
      </c>
      <c r="L271" s="89"/>
      <c r="M271" s="42" t="s">
        <v>239</v>
      </c>
      <c r="N271" s="15"/>
      <c r="O271" s="89" t="s">
        <v>456</v>
      </c>
      <c r="P271" s="89"/>
      <c r="Q271" s="42" t="s">
        <v>239</v>
      </c>
      <c r="R271" s="15"/>
      <c r="S271" s="89" t="s">
        <v>769</v>
      </c>
      <c r="T271" s="89"/>
      <c r="U271" s="42" t="s">
        <v>239</v>
      </c>
    </row>
    <row r="272" spans="1:21">
      <c r="A272" s="12"/>
      <c r="B272" s="101" t="s">
        <v>770</v>
      </c>
      <c r="C272" s="98" t="s">
        <v>232</v>
      </c>
      <c r="D272" s="85">
        <v>281</v>
      </c>
      <c r="E272" s="59"/>
      <c r="F272" s="52"/>
      <c r="G272" s="98" t="s">
        <v>232</v>
      </c>
      <c r="H272" s="85">
        <v>153</v>
      </c>
      <c r="I272" s="59"/>
      <c r="J272" s="52"/>
      <c r="K272" s="98" t="s">
        <v>232</v>
      </c>
      <c r="L272" s="85">
        <v>5</v>
      </c>
      <c r="M272" s="59"/>
      <c r="N272" s="52"/>
      <c r="O272" s="98" t="s">
        <v>232</v>
      </c>
      <c r="P272" s="85">
        <v>7</v>
      </c>
      <c r="Q272" s="59"/>
      <c r="R272" s="52"/>
      <c r="S272" s="98" t="s">
        <v>232</v>
      </c>
      <c r="T272" s="85">
        <v>314</v>
      </c>
      <c r="U272" s="59"/>
    </row>
    <row r="273" spans="1:21" ht="15.75" thickBot="1">
      <c r="A273" s="12"/>
      <c r="B273" s="101"/>
      <c r="C273" s="102"/>
      <c r="D273" s="92"/>
      <c r="E273" s="72"/>
      <c r="F273" s="52"/>
      <c r="G273" s="102"/>
      <c r="H273" s="92"/>
      <c r="I273" s="72"/>
      <c r="J273" s="52"/>
      <c r="K273" s="102"/>
      <c r="L273" s="92"/>
      <c r="M273" s="72"/>
      <c r="N273" s="52"/>
      <c r="O273" s="102"/>
      <c r="P273" s="92"/>
      <c r="Q273" s="72"/>
      <c r="R273" s="52"/>
      <c r="S273" s="102"/>
      <c r="T273" s="92"/>
      <c r="U273" s="72"/>
    </row>
    <row r="274" spans="1:21" ht="15.75" thickTop="1">
      <c r="A274" s="12"/>
      <c r="B274" s="30"/>
      <c r="C274" s="30"/>
      <c r="D274" s="30"/>
      <c r="E274" s="30"/>
      <c r="F274" s="30"/>
      <c r="G274" s="30"/>
      <c r="H274" s="30"/>
      <c r="I274" s="30"/>
      <c r="J274" s="30"/>
      <c r="K274" s="30"/>
      <c r="L274" s="30"/>
      <c r="M274" s="30"/>
      <c r="N274" s="30"/>
      <c r="O274" s="30"/>
      <c r="P274" s="30"/>
      <c r="Q274" s="30"/>
      <c r="R274" s="30"/>
      <c r="S274" s="30"/>
      <c r="T274" s="30"/>
      <c r="U274" s="30"/>
    </row>
    <row r="275" spans="1:21">
      <c r="A275" s="12"/>
      <c r="B275" s="28"/>
      <c r="C275" s="28"/>
      <c r="D275" s="28"/>
      <c r="E275" s="28"/>
      <c r="F275" s="28"/>
      <c r="G275" s="28"/>
      <c r="H275" s="28"/>
      <c r="I275" s="28"/>
      <c r="J275" s="28"/>
      <c r="K275" s="28"/>
      <c r="L275" s="28"/>
      <c r="M275" s="28"/>
      <c r="N275" s="28"/>
      <c r="O275" s="28"/>
      <c r="P275" s="28"/>
      <c r="Q275" s="28"/>
      <c r="R275" s="28"/>
      <c r="S275" s="28"/>
      <c r="T275" s="28"/>
      <c r="U275" s="28"/>
    </row>
    <row r="276" spans="1:21">
      <c r="A276" s="12"/>
      <c r="B276" s="14"/>
      <c r="C276" s="14"/>
      <c r="D276" s="14"/>
      <c r="E276" s="14"/>
      <c r="F276" s="14"/>
      <c r="G276" s="14"/>
      <c r="H276" s="14"/>
      <c r="I276" s="14"/>
      <c r="J276" s="14"/>
      <c r="K276" s="14"/>
      <c r="L276" s="14"/>
      <c r="M276" s="14"/>
      <c r="N276" s="14"/>
      <c r="O276" s="14"/>
      <c r="P276" s="14"/>
      <c r="Q276" s="14"/>
      <c r="R276" s="14"/>
      <c r="S276" s="14"/>
      <c r="T276" s="14"/>
      <c r="U276" s="14"/>
    </row>
    <row r="277" spans="1:21" ht="15.75" thickBot="1">
      <c r="A277" s="12"/>
      <c r="B277" s="18"/>
      <c r="C277" s="45">
        <v>2013</v>
      </c>
      <c r="D277" s="45"/>
      <c r="E277" s="45"/>
      <c r="F277" s="45"/>
      <c r="G277" s="45"/>
      <c r="H277" s="45"/>
      <c r="I277" s="45"/>
      <c r="J277" s="45"/>
      <c r="K277" s="45"/>
      <c r="L277" s="45"/>
      <c r="M277" s="45"/>
      <c r="N277" s="45"/>
      <c r="O277" s="45"/>
      <c r="P277" s="45"/>
      <c r="Q277" s="45"/>
      <c r="R277" s="45"/>
      <c r="S277" s="45"/>
      <c r="T277" s="45"/>
      <c r="U277" s="45"/>
    </row>
    <row r="278" spans="1:21" ht="15.75" thickBot="1">
      <c r="A278" s="12"/>
      <c r="B278" s="46" t="s">
        <v>228</v>
      </c>
      <c r="C278" s="111" t="s">
        <v>756</v>
      </c>
      <c r="D278" s="111"/>
      <c r="E278" s="111"/>
      <c r="F278" s="15"/>
      <c r="G278" s="111" t="s">
        <v>757</v>
      </c>
      <c r="H278" s="111"/>
      <c r="I278" s="111"/>
      <c r="J278" s="15"/>
      <c r="K278" s="111" t="s">
        <v>758</v>
      </c>
      <c r="L278" s="111"/>
      <c r="M278" s="111"/>
      <c r="N278" s="15"/>
      <c r="O278" s="111" t="s">
        <v>759</v>
      </c>
      <c r="P278" s="111"/>
      <c r="Q278" s="111"/>
      <c r="R278" s="95"/>
      <c r="S278" s="111" t="s">
        <v>760</v>
      </c>
      <c r="T278" s="111"/>
      <c r="U278" s="111"/>
    </row>
    <row r="279" spans="1:21">
      <c r="A279" s="12"/>
      <c r="B279" s="97" t="s">
        <v>761</v>
      </c>
      <c r="C279" s="98" t="s">
        <v>232</v>
      </c>
      <c r="D279" s="85">
        <v>297</v>
      </c>
      <c r="E279" s="59"/>
      <c r="F279" s="52"/>
      <c r="G279" s="98" t="s">
        <v>232</v>
      </c>
      <c r="H279" s="85">
        <v>231</v>
      </c>
      <c r="I279" s="59"/>
      <c r="J279" s="52"/>
      <c r="K279" s="98" t="s">
        <v>232</v>
      </c>
      <c r="L279" s="85">
        <v>12</v>
      </c>
      <c r="M279" s="59"/>
      <c r="N279" s="52"/>
      <c r="O279" s="98" t="s">
        <v>232</v>
      </c>
      <c r="P279" s="85">
        <v>10</v>
      </c>
      <c r="Q279" s="59"/>
      <c r="R279" s="59"/>
      <c r="S279" s="98" t="s">
        <v>232</v>
      </c>
      <c r="T279" s="85" t="s">
        <v>292</v>
      </c>
      <c r="U279" s="59"/>
    </row>
    <row r="280" spans="1:21">
      <c r="A280" s="12"/>
      <c r="B280" s="97"/>
      <c r="C280" s="103"/>
      <c r="D280" s="104"/>
      <c r="E280" s="60"/>
      <c r="F280" s="52"/>
      <c r="G280" s="103"/>
      <c r="H280" s="104"/>
      <c r="I280" s="60"/>
      <c r="J280" s="52"/>
      <c r="K280" s="103"/>
      <c r="L280" s="104"/>
      <c r="M280" s="60"/>
      <c r="N280" s="52"/>
      <c r="O280" s="103"/>
      <c r="P280" s="104"/>
      <c r="Q280" s="60"/>
      <c r="R280" s="60"/>
      <c r="S280" s="103"/>
      <c r="T280" s="104"/>
      <c r="U280" s="60"/>
    </row>
    <row r="281" spans="1:21">
      <c r="A281" s="12"/>
      <c r="B281" s="100" t="s">
        <v>763</v>
      </c>
      <c r="C281" s="87">
        <v>38</v>
      </c>
      <c r="D281" s="87"/>
      <c r="E281" s="30"/>
      <c r="F281" s="30"/>
      <c r="G281" s="87">
        <v>5</v>
      </c>
      <c r="H281" s="87"/>
      <c r="I281" s="30"/>
      <c r="J281" s="30"/>
      <c r="K281" s="87" t="s">
        <v>292</v>
      </c>
      <c r="L281" s="87"/>
      <c r="M281" s="30"/>
      <c r="N281" s="30"/>
      <c r="O281" s="87" t="s">
        <v>292</v>
      </c>
      <c r="P281" s="87"/>
      <c r="Q281" s="30"/>
      <c r="R281" s="30"/>
      <c r="S281" s="87" t="s">
        <v>292</v>
      </c>
      <c r="T281" s="87"/>
      <c r="U281" s="30"/>
    </row>
    <row r="282" spans="1:21">
      <c r="A282" s="12"/>
      <c r="B282" s="100"/>
      <c r="C282" s="87"/>
      <c r="D282" s="87"/>
      <c r="E282" s="30"/>
      <c r="F282" s="30"/>
      <c r="G282" s="87"/>
      <c r="H282" s="87"/>
      <c r="I282" s="30"/>
      <c r="J282" s="30"/>
      <c r="K282" s="87"/>
      <c r="L282" s="87"/>
      <c r="M282" s="30"/>
      <c r="N282" s="30"/>
      <c r="O282" s="87"/>
      <c r="P282" s="87"/>
      <c r="Q282" s="30"/>
      <c r="R282" s="30"/>
      <c r="S282" s="87"/>
      <c r="T282" s="87"/>
      <c r="U282" s="30"/>
    </row>
    <row r="283" spans="1:21">
      <c r="A283" s="12"/>
      <c r="B283" s="97" t="s">
        <v>764</v>
      </c>
      <c r="C283" s="84">
        <v>3</v>
      </c>
      <c r="D283" s="84"/>
      <c r="E283" s="52"/>
      <c r="F283" s="52"/>
      <c r="G283" s="84">
        <v>11</v>
      </c>
      <c r="H283" s="84"/>
      <c r="I283" s="52"/>
      <c r="J283" s="52"/>
      <c r="K283" s="84" t="s">
        <v>292</v>
      </c>
      <c r="L283" s="84"/>
      <c r="M283" s="52"/>
      <c r="N283" s="52"/>
      <c r="O283" s="84" t="s">
        <v>430</v>
      </c>
      <c r="P283" s="84"/>
      <c r="Q283" s="91" t="s">
        <v>239</v>
      </c>
      <c r="R283" s="52"/>
      <c r="S283" s="84">
        <v>3</v>
      </c>
      <c r="T283" s="84"/>
      <c r="U283" s="52"/>
    </row>
    <row r="284" spans="1:21">
      <c r="A284" s="12"/>
      <c r="B284" s="97"/>
      <c r="C284" s="84"/>
      <c r="D284" s="84"/>
      <c r="E284" s="52"/>
      <c r="F284" s="52"/>
      <c r="G284" s="84"/>
      <c r="H284" s="84"/>
      <c r="I284" s="52"/>
      <c r="J284" s="52"/>
      <c r="K284" s="84"/>
      <c r="L284" s="84"/>
      <c r="M284" s="52"/>
      <c r="N284" s="52"/>
      <c r="O284" s="84"/>
      <c r="P284" s="84"/>
      <c r="Q284" s="91"/>
      <c r="R284" s="52"/>
      <c r="S284" s="84"/>
      <c r="T284" s="84"/>
      <c r="U284" s="52"/>
    </row>
    <row r="285" spans="1:21">
      <c r="A285" s="12"/>
      <c r="B285" s="100" t="s">
        <v>765</v>
      </c>
      <c r="C285" s="87">
        <v>33</v>
      </c>
      <c r="D285" s="87"/>
      <c r="E285" s="30"/>
      <c r="F285" s="30"/>
      <c r="G285" s="87">
        <v>4</v>
      </c>
      <c r="H285" s="87"/>
      <c r="I285" s="30"/>
      <c r="J285" s="30"/>
      <c r="K285" s="87">
        <v>2</v>
      </c>
      <c r="L285" s="87"/>
      <c r="M285" s="30"/>
      <c r="N285" s="30"/>
      <c r="O285" s="87">
        <v>2</v>
      </c>
      <c r="P285" s="87"/>
      <c r="Q285" s="30"/>
      <c r="R285" s="30"/>
      <c r="S285" s="87">
        <v>150</v>
      </c>
      <c r="T285" s="87"/>
      <c r="U285" s="30"/>
    </row>
    <row r="286" spans="1:21">
      <c r="A286" s="12"/>
      <c r="B286" s="100"/>
      <c r="C286" s="87"/>
      <c r="D286" s="87"/>
      <c r="E286" s="30"/>
      <c r="F286" s="30"/>
      <c r="G286" s="87"/>
      <c r="H286" s="87"/>
      <c r="I286" s="30"/>
      <c r="J286" s="30"/>
      <c r="K286" s="87"/>
      <c r="L286" s="87"/>
      <c r="M286" s="30"/>
      <c r="N286" s="30"/>
      <c r="O286" s="87"/>
      <c r="P286" s="87"/>
      <c r="Q286" s="30"/>
      <c r="R286" s="30"/>
      <c r="S286" s="87"/>
      <c r="T286" s="87"/>
      <c r="U286" s="30"/>
    </row>
    <row r="287" spans="1:21">
      <c r="A287" s="12"/>
      <c r="B287" s="97" t="s">
        <v>766</v>
      </c>
      <c r="C287" s="84" t="s">
        <v>771</v>
      </c>
      <c r="D287" s="84"/>
      <c r="E287" s="91" t="s">
        <v>239</v>
      </c>
      <c r="F287" s="52"/>
      <c r="G287" s="84" t="s">
        <v>772</v>
      </c>
      <c r="H287" s="84"/>
      <c r="I287" s="91" t="s">
        <v>239</v>
      </c>
      <c r="J287" s="52"/>
      <c r="K287" s="84" t="s">
        <v>456</v>
      </c>
      <c r="L287" s="84"/>
      <c r="M287" s="91" t="s">
        <v>239</v>
      </c>
      <c r="N287" s="52"/>
      <c r="O287" s="84" t="s">
        <v>292</v>
      </c>
      <c r="P287" s="84"/>
      <c r="Q287" s="52"/>
      <c r="R287" s="52"/>
      <c r="S287" s="84" t="s">
        <v>292</v>
      </c>
      <c r="T287" s="84"/>
      <c r="U287" s="52"/>
    </row>
    <row r="288" spans="1:21" ht="15.75" thickBot="1">
      <c r="A288" s="12"/>
      <c r="B288" s="97"/>
      <c r="C288" s="121"/>
      <c r="D288" s="121"/>
      <c r="E288" s="172"/>
      <c r="F288" s="52"/>
      <c r="G288" s="121"/>
      <c r="H288" s="121"/>
      <c r="I288" s="172"/>
      <c r="J288" s="52"/>
      <c r="K288" s="121"/>
      <c r="L288" s="121"/>
      <c r="M288" s="172"/>
      <c r="N288" s="52"/>
      <c r="O288" s="121"/>
      <c r="P288" s="121"/>
      <c r="Q288" s="122"/>
      <c r="R288" s="122"/>
      <c r="S288" s="121"/>
      <c r="T288" s="121"/>
      <c r="U288" s="122"/>
    </row>
    <row r="289" spans="1:21">
      <c r="A289" s="12"/>
      <c r="B289" s="112" t="s">
        <v>770</v>
      </c>
      <c r="C289" s="123" t="s">
        <v>232</v>
      </c>
      <c r="D289" s="125">
        <v>298</v>
      </c>
      <c r="E289" s="127"/>
      <c r="F289" s="30"/>
      <c r="G289" s="123" t="s">
        <v>232</v>
      </c>
      <c r="H289" s="125">
        <v>204</v>
      </c>
      <c r="I289" s="127"/>
      <c r="J289" s="30"/>
      <c r="K289" s="123" t="s">
        <v>232</v>
      </c>
      <c r="L289" s="125">
        <v>6</v>
      </c>
      <c r="M289" s="127"/>
      <c r="N289" s="30"/>
      <c r="O289" s="123" t="s">
        <v>232</v>
      </c>
      <c r="P289" s="125">
        <v>11</v>
      </c>
      <c r="Q289" s="127"/>
      <c r="R289" s="127"/>
      <c r="S289" s="123" t="s">
        <v>232</v>
      </c>
      <c r="T289" s="125">
        <v>153</v>
      </c>
      <c r="U289" s="127"/>
    </row>
    <row r="290" spans="1:21" ht="15.75" thickBot="1">
      <c r="A290" s="12"/>
      <c r="B290" s="112"/>
      <c r="C290" s="124"/>
      <c r="D290" s="126"/>
      <c r="E290" s="128"/>
      <c r="F290" s="30"/>
      <c r="G290" s="124"/>
      <c r="H290" s="126"/>
      <c r="I290" s="128"/>
      <c r="J290" s="30"/>
      <c r="K290" s="124"/>
      <c r="L290" s="126"/>
      <c r="M290" s="128"/>
      <c r="N290" s="30"/>
      <c r="O290" s="124"/>
      <c r="P290" s="126"/>
      <c r="Q290" s="128"/>
      <c r="R290" s="128"/>
      <c r="S290" s="124"/>
      <c r="T290" s="126"/>
      <c r="U290" s="128"/>
    </row>
    <row r="291" spans="1:21" ht="15.75" thickTop="1">
      <c r="A291" s="12" t="s">
        <v>1097</v>
      </c>
      <c r="B291" s="28"/>
      <c r="C291" s="28"/>
      <c r="D291" s="28"/>
      <c r="E291" s="28"/>
      <c r="F291" s="28"/>
      <c r="G291" s="28"/>
      <c r="H291" s="28"/>
      <c r="I291" s="28"/>
      <c r="J291" s="28"/>
    </row>
    <row r="292" spans="1:21">
      <c r="A292" s="12"/>
      <c r="B292" s="14"/>
      <c r="C292" s="14"/>
      <c r="D292" s="14"/>
      <c r="E292" s="14"/>
      <c r="F292" s="14"/>
      <c r="G292" s="14"/>
      <c r="H292" s="14"/>
      <c r="I292" s="14"/>
      <c r="J292" s="14"/>
    </row>
    <row r="293" spans="1:21" ht="15.75" thickBot="1">
      <c r="A293" s="12"/>
      <c r="B293" s="46" t="s">
        <v>228</v>
      </c>
      <c r="C293" s="15"/>
      <c r="D293" s="45" t="s">
        <v>776</v>
      </c>
      <c r="E293" s="45"/>
      <c r="F293" s="45"/>
      <c r="G293" s="15"/>
      <c r="H293" s="45" t="s">
        <v>777</v>
      </c>
      <c r="I293" s="45"/>
      <c r="J293" s="45"/>
    </row>
    <row r="294" spans="1:21">
      <c r="A294" s="12"/>
      <c r="B294" s="97">
        <v>2015</v>
      </c>
      <c r="C294" s="52"/>
      <c r="D294" s="98" t="s">
        <v>232</v>
      </c>
      <c r="E294" s="85">
        <v>388</v>
      </c>
      <c r="F294" s="59"/>
      <c r="G294" s="52"/>
      <c r="H294" s="98" t="s">
        <v>232</v>
      </c>
      <c r="I294" s="85">
        <v>16</v>
      </c>
      <c r="J294" s="59"/>
    </row>
    <row r="295" spans="1:21">
      <c r="A295" s="12"/>
      <c r="B295" s="97"/>
      <c r="C295" s="52"/>
      <c r="D295" s="103"/>
      <c r="E295" s="104"/>
      <c r="F295" s="60"/>
      <c r="G295" s="52"/>
      <c r="H295" s="103"/>
      <c r="I295" s="104"/>
      <c r="J295" s="60"/>
    </row>
    <row r="296" spans="1:21">
      <c r="A296" s="12"/>
      <c r="B296" s="100">
        <v>2016</v>
      </c>
      <c r="C296" s="30"/>
      <c r="D296" s="87">
        <v>333</v>
      </c>
      <c r="E296" s="87"/>
      <c r="F296" s="30"/>
      <c r="G296" s="30"/>
      <c r="H296" s="87">
        <v>44</v>
      </c>
      <c r="I296" s="87"/>
      <c r="J296" s="30"/>
    </row>
    <row r="297" spans="1:21">
      <c r="A297" s="12"/>
      <c r="B297" s="100"/>
      <c r="C297" s="30"/>
      <c r="D297" s="87"/>
      <c r="E297" s="87"/>
      <c r="F297" s="30"/>
      <c r="G297" s="30"/>
      <c r="H297" s="87"/>
      <c r="I297" s="87"/>
      <c r="J297" s="30"/>
    </row>
    <row r="298" spans="1:21">
      <c r="A298" s="12"/>
      <c r="B298" s="97">
        <v>2017</v>
      </c>
      <c r="C298" s="52"/>
      <c r="D298" s="84">
        <v>333</v>
      </c>
      <c r="E298" s="84"/>
      <c r="F298" s="52"/>
      <c r="G298" s="52"/>
      <c r="H298" s="84">
        <v>22</v>
      </c>
      <c r="I298" s="84"/>
      <c r="J298" s="52"/>
    </row>
    <row r="299" spans="1:21">
      <c r="A299" s="12"/>
      <c r="B299" s="97"/>
      <c r="C299" s="52"/>
      <c r="D299" s="84"/>
      <c r="E299" s="84"/>
      <c r="F299" s="52"/>
      <c r="G299" s="52"/>
      <c r="H299" s="84"/>
      <c r="I299" s="84"/>
      <c r="J299" s="52"/>
    </row>
    <row r="300" spans="1:21">
      <c r="A300" s="12"/>
      <c r="B300" s="100">
        <v>2018</v>
      </c>
      <c r="C300" s="30"/>
      <c r="D300" s="87">
        <v>334</v>
      </c>
      <c r="E300" s="87"/>
      <c r="F300" s="30"/>
      <c r="G300" s="30"/>
      <c r="H300" s="87">
        <v>15</v>
      </c>
      <c r="I300" s="87"/>
      <c r="J300" s="30"/>
    </row>
    <row r="301" spans="1:21">
      <c r="A301" s="12"/>
      <c r="B301" s="100"/>
      <c r="C301" s="30"/>
      <c r="D301" s="87"/>
      <c r="E301" s="87"/>
      <c r="F301" s="30"/>
      <c r="G301" s="30"/>
      <c r="H301" s="87"/>
      <c r="I301" s="87"/>
      <c r="J301" s="30"/>
    </row>
    <row r="302" spans="1:21">
      <c r="A302" s="12"/>
      <c r="B302" s="97">
        <v>2019</v>
      </c>
      <c r="C302" s="52"/>
      <c r="D302" s="84">
        <v>336</v>
      </c>
      <c r="E302" s="84"/>
      <c r="F302" s="52"/>
      <c r="G302" s="52"/>
      <c r="H302" s="84">
        <v>14</v>
      </c>
      <c r="I302" s="84"/>
      <c r="J302" s="52"/>
    </row>
    <row r="303" spans="1:21">
      <c r="A303" s="12"/>
      <c r="B303" s="97"/>
      <c r="C303" s="52"/>
      <c r="D303" s="84"/>
      <c r="E303" s="84"/>
      <c r="F303" s="52"/>
      <c r="G303" s="52"/>
      <c r="H303" s="84"/>
      <c r="I303" s="84"/>
      <c r="J303" s="52"/>
    </row>
    <row r="304" spans="1:21">
      <c r="A304" s="12"/>
      <c r="B304" s="100" t="s">
        <v>778</v>
      </c>
      <c r="C304" s="30"/>
      <c r="D304" s="129">
        <v>1682</v>
      </c>
      <c r="E304" s="129"/>
      <c r="F304" s="30"/>
      <c r="G304" s="30"/>
      <c r="H304" s="87">
        <v>67</v>
      </c>
      <c r="I304" s="87"/>
      <c r="J304" s="30"/>
    </row>
    <row r="305" spans="1:14">
      <c r="A305" s="12"/>
      <c r="B305" s="100"/>
      <c r="C305" s="30"/>
      <c r="D305" s="129"/>
      <c r="E305" s="129"/>
      <c r="F305" s="30"/>
      <c r="G305" s="30"/>
      <c r="H305" s="87"/>
      <c r="I305" s="87"/>
      <c r="J305" s="30"/>
    </row>
    <row r="306" spans="1:14">
      <c r="A306" s="12" t="s">
        <v>1098</v>
      </c>
      <c r="B306" s="28"/>
      <c r="C306" s="28"/>
      <c r="D306" s="28"/>
      <c r="E306" s="28"/>
      <c r="F306" s="28"/>
      <c r="G306" s="28"/>
      <c r="H306" s="28"/>
      <c r="I306" s="28"/>
      <c r="J306" s="28"/>
    </row>
    <row r="307" spans="1:14">
      <c r="A307" s="12"/>
      <c r="B307" s="14"/>
      <c r="C307" s="14"/>
      <c r="D307" s="14"/>
      <c r="E307" s="14"/>
      <c r="F307" s="14"/>
      <c r="G307" s="14"/>
      <c r="H307" s="14"/>
      <c r="I307" s="14"/>
      <c r="J307" s="14"/>
    </row>
    <row r="308" spans="1:14" ht="15.75" thickBot="1">
      <c r="A308" s="12"/>
      <c r="B308" s="18"/>
      <c r="C308" s="15"/>
      <c r="D308" s="32" t="s">
        <v>687</v>
      </c>
      <c r="E308" s="15"/>
      <c r="F308" s="45" t="s">
        <v>688</v>
      </c>
      <c r="G308" s="45"/>
      <c r="H308" s="45"/>
      <c r="I308" s="45"/>
      <c r="J308" s="45"/>
    </row>
    <row r="309" spans="1:14" ht="15.75" thickBot="1">
      <c r="A309" s="12"/>
      <c r="B309" s="186" t="s">
        <v>689</v>
      </c>
      <c r="C309" s="15"/>
      <c r="D309" s="19" t="s">
        <v>690</v>
      </c>
      <c r="E309" s="15"/>
      <c r="F309" s="111">
        <v>2014</v>
      </c>
      <c r="G309" s="111"/>
      <c r="H309" s="15"/>
      <c r="I309" s="111">
        <v>2013</v>
      </c>
      <c r="J309" s="111"/>
    </row>
    <row r="310" spans="1:14">
      <c r="A310" s="12"/>
      <c r="B310" s="187" t="s">
        <v>691</v>
      </c>
      <c r="C310" s="34"/>
      <c r="D310" s="23" t="s">
        <v>692</v>
      </c>
      <c r="E310" s="34"/>
      <c r="F310" s="35">
        <v>29</v>
      </c>
      <c r="G310" s="36" t="s">
        <v>194</v>
      </c>
      <c r="H310" s="34"/>
      <c r="I310" s="35">
        <v>44</v>
      </c>
      <c r="J310" s="36" t="s">
        <v>194</v>
      </c>
    </row>
    <row r="311" spans="1:14">
      <c r="A311" s="12"/>
      <c r="B311" s="37" t="s">
        <v>693</v>
      </c>
      <c r="C311" s="15"/>
      <c r="D311" s="25" t="s">
        <v>694</v>
      </c>
      <c r="E311" s="15"/>
      <c r="F311" s="38">
        <v>58</v>
      </c>
      <c r="G311" s="18" t="s">
        <v>194</v>
      </c>
      <c r="H311" s="15"/>
      <c r="I311" s="38">
        <v>42</v>
      </c>
      <c r="J311" s="18" t="s">
        <v>194</v>
      </c>
    </row>
    <row r="312" spans="1:14" ht="15.75" thickBot="1">
      <c r="A312" s="12"/>
      <c r="B312" s="33" t="s">
        <v>695</v>
      </c>
      <c r="C312" s="34"/>
      <c r="D312" s="27" t="s">
        <v>696</v>
      </c>
      <c r="E312" s="34"/>
      <c r="F312" s="174">
        <v>13</v>
      </c>
      <c r="G312" s="175" t="s">
        <v>194</v>
      </c>
      <c r="H312" s="34"/>
      <c r="I312" s="174">
        <v>14</v>
      </c>
      <c r="J312" s="175" t="s">
        <v>194</v>
      </c>
    </row>
    <row r="313" spans="1:14" ht="15.75" thickBot="1">
      <c r="A313" s="12"/>
      <c r="B313" s="110" t="s">
        <v>108</v>
      </c>
      <c r="C313" s="15"/>
      <c r="D313" s="18"/>
      <c r="E313" s="15"/>
      <c r="F313" s="188">
        <v>100</v>
      </c>
      <c r="G313" s="189" t="s">
        <v>194</v>
      </c>
      <c r="H313" s="15"/>
      <c r="I313" s="188">
        <v>100</v>
      </c>
      <c r="J313" s="189" t="s">
        <v>194</v>
      </c>
    </row>
    <row r="314" spans="1:14" ht="15.75" thickTop="1">
      <c r="A314" s="12" t="s">
        <v>1099</v>
      </c>
      <c r="B314" s="28"/>
      <c r="C314" s="28"/>
      <c r="D314" s="28"/>
      <c r="E314" s="28"/>
      <c r="F314" s="28"/>
      <c r="G314" s="28"/>
      <c r="H314" s="28"/>
      <c r="I314" s="28"/>
      <c r="J314" s="28"/>
      <c r="K314" s="28"/>
      <c r="L314" s="28"/>
      <c r="M314" s="28"/>
      <c r="N314" s="28"/>
    </row>
    <row r="315" spans="1:14">
      <c r="A315" s="12"/>
      <c r="B315" s="14"/>
      <c r="C315" s="14"/>
      <c r="D315" s="14"/>
      <c r="E315" s="14"/>
      <c r="F315" s="14"/>
      <c r="G315" s="14"/>
      <c r="H315" s="14"/>
      <c r="I315" s="14"/>
      <c r="J315" s="14"/>
      <c r="K315" s="14"/>
      <c r="L315" s="14"/>
      <c r="M315" s="14"/>
      <c r="N315" s="14"/>
    </row>
    <row r="316" spans="1:14" ht="15.75" thickBot="1">
      <c r="A316" s="12"/>
      <c r="B316" s="46" t="s">
        <v>228</v>
      </c>
      <c r="C316" s="15"/>
      <c r="D316" s="45">
        <v>2014</v>
      </c>
      <c r="E316" s="45"/>
      <c r="F316" s="45"/>
      <c r="G316" s="15"/>
      <c r="H316" s="45">
        <v>2013</v>
      </c>
      <c r="I316" s="45"/>
      <c r="J316" s="45"/>
      <c r="K316" s="15"/>
      <c r="L316" s="45">
        <v>2012</v>
      </c>
      <c r="M316" s="45"/>
      <c r="N316" s="45"/>
    </row>
    <row r="317" spans="1:14">
      <c r="A317" s="12"/>
      <c r="B317" s="97" t="s">
        <v>801</v>
      </c>
      <c r="C317" s="52"/>
      <c r="D317" s="98" t="s">
        <v>232</v>
      </c>
      <c r="E317" s="85">
        <v>37</v>
      </c>
      <c r="F317" s="59"/>
      <c r="G317" s="52"/>
      <c r="H317" s="98" t="s">
        <v>232</v>
      </c>
      <c r="I317" s="85">
        <v>38</v>
      </c>
      <c r="J317" s="59"/>
      <c r="K317" s="52"/>
      <c r="L317" s="98" t="s">
        <v>232</v>
      </c>
      <c r="M317" s="85">
        <v>43</v>
      </c>
      <c r="N317" s="59"/>
    </row>
    <row r="318" spans="1:14">
      <c r="A318" s="12"/>
      <c r="B318" s="97"/>
      <c r="C318" s="52"/>
      <c r="D318" s="103"/>
      <c r="E318" s="104"/>
      <c r="F318" s="60"/>
      <c r="G318" s="52"/>
      <c r="H318" s="103"/>
      <c r="I318" s="104"/>
      <c r="J318" s="60"/>
      <c r="K318" s="52"/>
      <c r="L318" s="103"/>
      <c r="M318" s="104"/>
      <c r="N318" s="60"/>
    </row>
    <row r="319" spans="1:14">
      <c r="A319" s="12"/>
      <c r="B319" s="100" t="s">
        <v>802</v>
      </c>
      <c r="C319" s="30"/>
      <c r="D319" s="87">
        <v>13</v>
      </c>
      <c r="E319" s="87"/>
      <c r="F319" s="30"/>
      <c r="G319" s="30"/>
      <c r="H319" s="87">
        <v>11</v>
      </c>
      <c r="I319" s="87"/>
      <c r="J319" s="30"/>
      <c r="K319" s="30"/>
      <c r="L319" s="87">
        <v>11</v>
      </c>
      <c r="M319" s="87"/>
      <c r="N319" s="30"/>
    </row>
    <row r="320" spans="1:14">
      <c r="A320" s="12"/>
      <c r="B320" s="100"/>
      <c r="C320" s="30"/>
      <c r="D320" s="87"/>
      <c r="E320" s="87"/>
      <c r="F320" s="30"/>
      <c r="G320" s="30"/>
      <c r="H320" s="87"/>
      <c r="I320" s="87"/>
      <c r="J320" s="30"/>
      <c r="K320" s="30"/>
      <c r="L320" s="87"/>
      <c r="M320" s="87"/>
      <c r="N320" s="30"/>
    </row>
    <row r="321" spans="1:21">
      <c r="A321" s="12"/>
      <c r="B321" s="97" t="s">
        <v>803</v>
      </c>
      <c r="C321" s="52"/>
      <c r="D321" s="84">
        <v>3</v>
      </c>
      <c r="E321" s="84"/>
      <c r="F321" s="52"/>
      <c r="G321" s="52"/>
      <c r="H321" s="84">
        <v>3</v>
      </c>
      <c r="I321" s="84"/>
      <c r="J321" s="52"/>
      <c r="K321" s="52"/>
      <c r="L321" s="84">
        <v>3</v>
      </c>
      <c r="M321" s="84"/>
      <c r="N321" s="52"/>
    </row>
    <row r="322" spans="1:21" ht="15.75" thickBot="1">
      <c r="A322" s="12"/>
      <c r="B322" s="97"/>
      <c r="C322" s="52"/>
      <c r="D322" s="121"/>
      <c r="E322" s="121"/>
      <c r="F322" s="122"/>
      <c r="G322" s="52"/>
      <c r="H322" s="121"/>
      <c r="I322" s="121"/>
      <c r="J322" s="122"/>
      <c r="K322" s="52"/>
      <c r="L322" s="121"/>
      <c r="M322" s="121"/>
      <c r="N322" s="122"/>
    </row>
    <row r="323" spans="1:21">
      <c r="A323" s="12"/>
      <c r="B323" s="112" t="s">
        <v>108</v>
      </c>
      <c r="C323" s="30"/>
      <c r="D323" s="123" t="s">
        <v>232</v>
      </c>
      <c r="E323" s="125">
        <v>53</v>
      </c>
      <c r="F323" s="127"/>
      <c r="G323" s="30"/>
      <c r="H323" s="123" t="s">
        <v>232</v>
      </c>
      <c r="I323" s="125">
        <v>52</v>
      </c>
      <c r="J323" s="127"/>
      <c r="K323" s="30"/>
      <c r="L323" s="123" t="s">
        <v>232</v>
      </c>
      <c r="M323" s="125">
        <v>57</v>
      </c>
      <c r="N323" s="127"/>
    </row>
    <row r="324" spans="1:21" ht="15.75" thickBot="1">
      <c r="A324" s="12"/>
      <c r="B324" s="112"/>
      <c r="C324" s="30"/>
      <c r="D324" s="124"/>
      <c r="E324" s="126"/>
      <c r="F324" s="128"/>
      <c r="G324" s="30"/>
      <c r="H324" s="124"/>
      <c r="I324" s="126"/>
      <c r="J324" s="128"/>
      <c r="K324" s="30"/>
      <c r="L324" s="124"/>
      <c r="M324" s="126"/>
      <c r="N324" s="128"/>
    </row>
    <row r="325" spans="1:21" ht="45.75" thickTop="1">
      <c r="A325" s="2" t="s">
        <v>1100</v>
      </c>
      <c r="B325" s="11"/>
      <c r="C325" s="11"/>
      <c r="D325" s="11"/>
      <c r="E325" s="11"/>
      <c r="F325" s="11"/>
      <c r="G325" s="11"/>
      <c r="H325" s="11"/>
      <c r="I325" s="11"/>
      <c r="J325" s="11"/>
      <c r="K325" s="11"/>
      <c r="L325" s="11"/>
      <c r="M325" s="11"/>
      <c r="N325" s="11"/>
      <c r="O325" s="11"/>
      <c r="P325" s="11"/>
      <c r="Q325" s="11"/>
      <c r="R325" s="11"/>
      <c r="S325" s="11"/>
      <c r="T325" s="11"/>
      <c r="U325" s="11"/>
    </row>
    <row r="326" spans="1:21" ht="45">
      <c r="A326" s="3" t="s">
        <v>1088</v>
      </c>
      <c r="B326" s="11"/>
      <c r="C326" s="11"/>
      <c r="D326" s="11"/>
      <c r="E326" s="11"/>
      <c r="F326" s="11"/>
      <c r="G326" s="11"/>
      <c r="H326" s="11"/>
      <c r="I326" s="11"/>
      <c r="J326" s="11"/>
      <c r="K326" s="11"/>
      <c r="L326" s="11"/>
      <c r="M326" s="11"/>
      <c r="N326" s="11"/>
      <c r="O326" s="11"/>
      <c r="P326" s="11"/>
      <c r="Q326" s="11"/>
      <c r="R326" s="11"/>
      <c r="S326" s="11"/>
      <c r="T326" s="11"/>
      <c r="U326" s="11"/>
    </row>
    <row r="327" spans="1:21">
      <c r="A327" s="12" t="s">
        <v>1101</v>
      </c>
      <c r="B327" s="28"/>
      <c r="C327" s="28"/>
      <c r="D327" s="28"/>
      <c r="E327" s="28"/>
      <c r="F327" s="28"/>
      <c r="G327" s="28"/>
      <c r="H327" s="28"/>
      <c r="I327" s="28"/>
      <c r="J327" s="28"/>
      <c r="K327" s="28"/>
    </row>
    <row r="328" spans="1:21">
      <c r="A328" s="12"/>
      <c r="B328" s="14"/>
      <c r="C328" s="14"/>
      <c r="D328" s="14"/>
      <c r="E328" s="14"/>
      <c r="F328" s="14"/>
      <c r="G328" s="14"/>
      <c r="H328" s="14"/>
      <c r="I328" s="14"/>
      <c r="J328" s="14"/>
      <c r="K328" s="14"/>
    </row>
    <row r="329" spans="1:21" ht="15.75" thickBot="1">
      <c r="A329" s="12"/>
      <c r="B329" s="18"/>
      <c r="C329" s="45">
        <v>2014</v>
      </c>
      <c r="D329" s="45"/>
      <c r="E329" s="25"/>
      <c r="F329" s="45">
        <v>2013</v>
      </c>
      <c r="G329" s="45"/>
      <c r="H329" s="25"/>
      <c r="I329" s="45">
        <v>2012</v>
      </c>
      <c r="J329" s="45"/>
      <c r="K329" s="15"/>
    </row>
    <row r="330" spans="1:21">
      <c r="A330" s="12"/>
      <c r="B330" s="33" t="s">
        <v>622</v>
      </c>
      <c r="C330" s="35">
        <v>7</v>
      </c>
      <c r="D330" s="36" t="s">
        <v>194</v>
      </c>
      <c r="E330" s="40"/>
      <c r="F330" s="35">
        <v>7</v>
      </c>
      <c r="G330" s="36" t="s">
        <v>194</v>
      </c>
      <c r="H330" s="40"/>
      <c r="I330" s="35">
        <v>7.5</v>
      </c>
      <c r="J330" s="36" t="s">
        <v>194</v>
      </c>
      <c r="K330" s="34"/>
    </row>
    <row r="331" spans="1:21">
      <c r="A331" s="12"/>
      <c r="B331" s="37" t="s">
        <v>638</v>
      </c>
      <c r="C331" s="38">
        <v>4.8899999999999997</v>
      </c>
      <c r="D331" s="18" t="s">
        <v>194</v>
      </c>
      <c r="E331" s="15"/>
      <c r="F331" s="38">
        <v>4.1900000000000004</v>
      </c>
      <c r="G331" s="18" t="s">
        <v>194</v>
      </c>
      <c r="H331" s="15"/>
      <c r="I331" s="38">
        <v>4.82</v>
      </c>
      <c r="J331" s="18" t="s">
        <v>194</v>
      </c>
      <c r="K331" s="20" t="s">
        <v>639</v>
      </c>
    </row>
    <row r="332" spans="1:21">
      <c r="A332" s="12"/>
      <c r="B332" s="33" t="s">
        <v>640</v>
      </c>
      <c r="C332" s="39">
        <v>3.5</v>
      </c>
      <c r="D332" s="40" t="s">
        <v>194</v>
      </c>
      <c r="E332" s="40"/>
      <c r="F332" s="39">
        <v>4.7</v>
      </c>
      <c r="G332" s="40" t="s">
        <v>194</v>
      </c>
      <c r="H332" s="40"/>
      <c r="I332" s="39">
        <v>4.7</v>
      </c>
      <c r="J332" s="40" t="s">
        <v>194</v>
      </c>
      <c r="K332" s="34"/>
    </row>
    <row r="333" spans="1:21">
      <c r="A333" s="12"/>
      <c r="B333" s="30"/>
      <c r="C333" s="30"/>
      <c r="D333" s="30"/>
      <c r="E333" s="30"/>
      <c r="F333" s="30"/>
      <c r="G333" s="30"/>
      <c r="H333" s="30"/>
      <c r="I333" s="30"/>
      <c r="J333" s="30"/>
      <c r="K333" s="30"/>
      <c r="L333" s="30"/>
      <c r="M333" s="30"/>
      <c r="N333" s="30"/>
      <c r="O333" s="30"/>
      <c r="P333" s="30"/>
      <c r="Q333" s="30"/>
      <c r="R333" s="30"/>
      <c r="S333" s="30"/>
      <c r="T333" s="30"/>
      <c r="U333" s="30"/>
    </row>
    <row r="334" spans="1:21">
      <c r="A334" s="12"/>
      <c r="B334" s="14"/>
      <c r="C334" s="14"/>
    </row>
    <row r="335" spans="1:21" ht="48">
      <c r="A335" s="12"/>
      <c r="B335" s="73">
        <v>-1</v>
      </c>
      <c r="C335" s="73" t="s">
        <v>641</v>
      </c>
    </row>
    <row r="336" spans="1:21" ht="45">
      <c r="A336" s="2" t="s">
        <v>1102</v>
      </c>
      <c r="B336" s="11"/>
      <c r="C336" s="11"/>
      <c r="D336" s="11"/>
      <c r="E336" s="11"/>
      <c r="F336" s="11"/>
      <c r="G336" s="11"/>
      <c r="H336" s="11"/>
      <c r="I336" s="11"/>
      <c r="J336" s="11"/>
      <c r="K336" s="11"/>
      <c r="L336" s="11"/>
      <c r="M336" s="11"/>
      <c r="N336" s="11"/>
      <c r="O336" s="11"/>
      <c r="P336" s="11"/>
      <c r="Q336" s="11"/>
      <c r="R336" s="11"/>
      <c r="S336" s="11"/>
      <c r="T336" s="11"/>
      <c r="U336" s="11"/>
    </row>
    <row r="337" spans="1:21" ht="45">
      <c r="A337" s="3" t="s">
        <v>1088</v>
      </c>
      <c r="B337" s="11"/>
      <c r="C337" s="11"/>
      <c r="D337" s="11"/>
      <c r="E337" s="11"/>
      <c r="F337" s="11"/>
      <c r="G337" s="11"/>
      <c r="H337" s="11"/>
      <c r="I337" s="11"/>
      <c r="J337" s="11"/>
      <c r="K337" s="11"/>
      <c r="L337" s="11"/>
      <c r="M337" s="11"/>
      <c r="N337" s="11"/>
      <c r="O337" s="11"/>
      <c r="P337" s="11"/>
      <c r="Q337" s="11"/>
      <c r="R337" s="11"/>
      <c r="S337" s="11"/>
      <c r="T337" s="11"/>
      <c r="U337" s="11"/>
    </row>
    <row r="338" spans="1:21">
      <c r="A338" s="12" t="s">
        <v>1101</v>
      </c>
      <c r="B338" s="28"/>
      <c r="C338" s="28"/>
      <c r="D338" s="28"/>
      <c r="E338" s="28"/>
      <c r="F338" s="28"/>
      <c r="G338" s="28"/>
      <c r="H338" s="28"/>
      <c r="I338" s="28"/>
      <c r="J338" s="28"/>
      <c r="K338" s="28"/>
    </row>
    <row r="339" spans="1:21">
      <c r="A339" s="12"/>
      <c r="B339" s="14"/>
      <c r="C339" s="14"/>
      <c r="D339" s="14"/>
      <c r="E339" s="14"/>
      <c r="F339" s="14"/>
      <c r="G339" s="14"/>
      <c r="H339" s="14"/>
      <c r="I339" s="14"/>
      <c r="J339" s="14"/>
      <c r="K339" s="14"/>
    </row>
    <row r="340" spans="1:21" ht="15.75" thickBot="1">
      <c r="A340" s="12"/>
      <c r="B340" s="20"/>
      <c r="C340" s="15"/>
      <c r="D340" s="45">
        <v>2014</v>
      </c>
      <c r="E340" s="45"/>
      <c r="F340" s="15"/>
      <c r="G340" s="45">
        <v>2013</v>
      </c>
      <c r="H340" s="45"/>
      <c r="I340" s="15"/>
      <c r="J340" s="45">
        <v>2012</v>
      </c>
      <c r="K340" s="45"/>
    </row>
    <row r="341" spans="1:21">
      <c r="A341" s="12"/>
      <c r="B341" s="33" t="s">
        <v>638</v>
      </c>
      <c r="C341" s="34"/>
      <c r="D341" s="35">
        <v>3.87</v>
      </c>
      <c r="E341" s="36" t="s">
        <v>194</v>
      </c>
      <c r="F341" s="34"/>
      <c r="G341" s="35">
        <v>4.8899999999999997</v>
      </c>
      <c r="H341" s="36" t="s">
        <v>194</v>
      </c>
      <c r="I341" s="34"/>
      <c r="J341" s="35">
        <v>4.1900000000000004</v>
      </c>
      <c r="K341" s="36" t="s">
        <v>194</v>
      </c>
    </row>
    <row r="342" spans="1:21">
      <c r="A342" s="12"/>
      <c r="B342" s="37" t="s">
        <v>682</v>
      </c>
      <c r="C342" s="15"/>
      <c r="D342" s="38">
        <v>3.5</v>
      </c>
      <c r="E342" s="18" t="s">
        <v>194</v>
      </c>
      <c r="F342" s="15"/>
      <c r="G342" s="38">
        <v>3.5</v>
      </c>
      <c r="H342" s="18" t="s">
        <v>194</v>
      </c>
      <c r="I342" s="15"/>
      <c r="J342" s="38">
        <v>4.7</v>
      </c>
      <c r="K342" s="18" t="s">
        <v>194</v>
      </c>
    </row>
    <row r="343" spans="1:21" ht="30">
      <c r="A343" s="2" t="s">
        <v>1103</v>
      </c>
      <c r="B343" s="11"/>
      <c r="C343" s="11"/>
      <c r="D343" s="11"/>
      <c r="E343" s="11"/>
      <c r="F343" s="11"/>
      <c r="G343" s="11"/>
      <c r="H343" s="11"/>
      <c r="I343" s="11"/>
      <c r="J343" s="11"/>
      <c r="K343" s="11"/>
      <c r="L343" s="11"/>
      <c r="M343" s="11"/>
      <c r="N343" s="11"/>
      <c r="O343" s="11"/>
      <c r="P343" s="11"/>
      <c r="Q343" s="11"/>
      <c r="R343" s="11"/>
      <c r="S343" s="11"/>
      <c r="T343" s="11"/>
      <c r="U343" s="11"/>
    </row>
    <row r="344" spans="1:21" ht="45">
      <c r="A344" s="3" t="s">
        <v>1088</v>
      </c>
      <c r="B344" s="11"/>
      <c r="C344" s="11"/>
      <c r="D344" s="11"/>
      <c r="E344" s="11"/>
      <c r="F344" s="11"/>
      <c r="G344" s="11"/>
      <c r="H344" s="11"/>
      <c r="I344" s="11"/>
      <c r="J344" s="11"/>
      <c r="K344" s="11"/>
      <c r="L344" s="11"/>
      <c r="M344" s="11"/>
      <c r="N344" s="11"/>
      <c r="O344" s="11"/>
      <c r="P344" s="11"/>
      <c r="Q344" s="11"/>
      <c r="R344" s="11"/>
      <c r="S344" s="11"/>
      <c r="T344" s="11"/>
      <c r="U344" s="11"/>
    </row>
    <row r="345" spans="1:21">
      <c r="A345" s="12" t="s">
        <v>1091</v>
      </c>
      <c r="B345" s="28"/>
      <c r="C345" s="28"/>
      <c r="D345" s="28"/>
      <c r="E345" s="28"/>
      <c r="F345" s="28"/>
      <c r="G345" s="28"/>
      <c r="H345" s="28"/>
      <c r="I345" s="28"/>
      <c r="J345" s="28"/>
      <c r="K345" s="28"/>
      <c r="L345" s="28"/>
      <c r="M345" s="28"/>
      <c r="N345" s="28"/>
    </row>
    <row r="346" spans="1:21">
      <c r="A346" s="12"/>
      <c r="B346" s="14"/>
      <c r="C346" s="14"/>
      <c r="D346" s="14"/>
      <c r="E346" s="14"/>
      <c r="F346" s="14"/>
      <c r="G346" s="14"/>
      <c r="H346" s="14"/>
      <c r="I346" s="14"/>
      <c r="J346" s="14"/>
      <c r="K346" s="14"/>
      <c r="L346" s="14"/>
      <c r="M346" s="14"/>
      <c r="N346" s="14"/>
    </row>
    <row r="347" spans="1:21" ht="15.75" thickBot="1">
      <c r="A347" s="12"/>
      <c r="B347" s="46" t="s">
        <v>228</v>
      </c>
      <c r="C347" s="15"/>
      <c r="D347" s="45">
        <v>2014</v>
      </c>
      <c r="E347" s="45"/>
      <c r="F347" s="45"/>
      <c r="G347" s="15"/>
      <c r="H347" s="45">
        <v>2013</v>
      </c>
      <c r="I347" s="45"/>
      <c r="J347" s="45"/>
      <c r="K347" s="15"/>
      <c r="L347" s="45">
        <v>2012</v>
      </c>
      <c r="M347" s="45"/>
      <c r="N347" s="45"/>
    </row>
    <row r="348" spans="1:21">
      <c r="A348" s="12"/>
      <c r="B348" s="91" t="s">
        <v>621</v>
      </c>
      <c r="C348" s="52"/>
      <c r="D348" s="98" t="s">
        <v>232</v>
      </c>
      <c r="E348" s="85">
        <v>1</v>
      </c>
      <c r="F348" s="59"/>
      <c r="G348" s="52"/>
      <c r="H348" s="98" t="s">
        <v>232</v>
      </c>
      <c r="I348" s="85">
        <v>1</v>
      </c>
      <c r="J348" s="59"/>
      <c r="K348" s="52"/>
      <c r="L348" s="98" t="s">
        <v>232</v>
      </c>
      <c r="M348" s="85">
        <v>1</v>
      </c>
      <c r="N348" s="59"/>
    </row>
    <row r="349" spans="1:21">
      <c r="A349" s="12"/>
      <c r="B349" s="91"/>
      <c r="C349" s="52"/>
      <c r="D349" s="103"/>
      <c r="E349" s="104"/>
      <c r="F349" s="60"/>
      <c r="G349" s="52"/>
      <c r="H349" s="103"/>
      <c r="I349" s="104"/>
      <c r="J349" s="60"/>
      <c r="K349" s="52"/>
      <c r="L349" s="103"/>
      <c r="M349" s="104"/>
      <c r="N349" s="60"/>
    </row>
    <row r="350" spans="1:21">
      <c r="A350" s="12"/>
      <c r="B350" s="18" t="s">
        <v>626</v>
      </c>
      <c r="C350" s="15"/>
      <c r="D350" s="87" t="s">
        <v>430</v>
      </c>
      <c r="E350" s="87"/>
      <c r="F350" s="18" t="s">
        <v>239</v>
      </c>
      <c r="G350" s="15"/>
      <c r="H350" s="87" t="s">
        <v>430</v>
      </c>
      <c r="I350" s="87"/>
      <c r="J350" s="18" t="s">
        <v>239</v>
      </c>
      <c r="K350" s="15"/>
      <c r="L350" s="87" t="s">
        <v>430</v>
      </c>
      <c r="M350" s="87"/>
      <c r="N350" s="18" t="s">
        <v>239</v>
      </c>
    </row>
    <row r="351" spans="1:21" ht="15.75" thickBot="1">
      <c r="A351" s="12"/>
      <c r="B351" s="40" t="s">
        <v>627</v>
      </c>
      <c r="C351" s="34"/>
      <c r="D351" s="121" t="s">
        <v>456</v>
      </c>
      <c r="E351" s="121"/>
      <c r="F351" s="175" t="s">
        <v>239</v>
      </c>
      <c r="G351" s="34"/>
      <c r="H351" s="121" t="s">
        <v>456</v>
      </c>
      <c r="I351" s="121"/>
      <c r="J351" s="175" t="s">
        <v>239</v>
      </c>
      <c r="K351" s="34"/>
      <c r="L351" s="121" t="s">
        <v>473</v>
      </c>
      <c r="M351" s="121"/>
      <c r="N351" s="175" t="s">
        <v>239</v>
      </c>
    </row>
    <row r="352" spans="1:21" ht="15.75" thickBot="1">
      <c r="A352" s="12"/>
      <c r="B352" s="80" t="s">
        <v>630</v>
      </c>
      <c r="C352" s="15"/>
      <c r="D352" s="189" t="s">
        <v>232</v>
      </c>
      <c r="E352" s="188" t="s">
        <v>456</v>
      </c>
      <c r="F352" s="189" t="s">
        <v>239</v>
      </c>
      <c r="G352" s="15"/>
      <c r="H352" s="189" t="s">
        <v>232</v>
      </c>
      <c r="I352" s="188" t="s">
        <v>456</v>
      </c>
      <c r="J352" s="189" t="s">
        <v>239</v>
      </c>
      <c r="K352" s="15"/>
      <c r="L352" s="189" t="s">
        <v>232</v>
      </c>
      <c r="M352" s="188" t="s">
        <v>473</v>
      </c>
      <c r="N352" s="189" t="s">
        <v>239</v>
      </c>
    </row>
    <row r="353" spans="1:21" ht="15.75" thickTop="1">
      <c r="A353" s="12" t="s">
        <v>1092</v>
      </c>
      <c r="B353" s="200" t="s">
        <v>785</v>
      </c>
      <c r="C353" s="200"/>
      <c r="D353" s="200"/>
      <c r="E353" s="200"/>
      <c r="F353" s="200"/>
      <c r="G353" s="200"/>
      <c r="H353" s="200"/>
      <c r="I353" s="200"/>
      <c r="J353" s="200"/>
      <c r="K353" s="200"/>
      <c r="L353" s="200"/>
      <c r="M353" s="200"/>
      <c r="N353" s="200"/>
      <c r="O353" s="200"/>
      <c r="P353" s="200"/>
      <c r="Q353" s="200"/>
      <c r="R353" s="200"/>
      <c r="S353" s="200"/>
      <c r="T353" s="200"/>
      <c r="U353" s="200"/>
    </row>
    <row r="354" spans="1:21">
      <c r="A354" s="12"/>
      <c r="B354" s="28"/>
      <c r="C354" s="28"/>
      <c r="D354" s="28"/>
      <c r="E354" s="28"/>
      <c r="F354" s="28"/>
      <c r="G354" s="28"/>
      <c r="H354" s="28"/>
      <c r="I354" s="28"/>
      <c r="J354" s="28"/>
      <c r="K354" s="28"/>
      <c r="L354" s="28"/>
      <c r="M354" s="28"/>
      <c r="N354" s="28"/>
    </row>
    <row r="355" spans="1:21">
      <c r="A355" s="12"/>
      <c r="B355" s="14"/>
      <c r="C355" s="14"/>
      <c r="D355" s="14"/>
      <c r="E355" s="14"/>
      <c r="F355" s="14"/>
      <c r="G355" s="14"/>
      <c r="H355" s="14"/>
      <c r="I355" s="14"/>
      <c r="J355" s="14"/>
      <c r="K355" s="14"/>
      <c r="L355" s="14"/>
      <c r="M355" s="14"/>
      <c r="N355" s="14"/>
    </row>
    <row r="356" spans="1:21" ht="15.75" thickBot="1">
      <c r="A356" s="12"/>
      <c r="B356" s="46" t="s">
        <v>228</v>
      </c>
      <c r="C356" s="15"/>
      <c r="D356" s="45">
        <v>2014</v>
      </c>
      <c r="E356" s="45"/>
      <c r="F356" s="45"/>
      <c r="G356" s="15"/>
      <c r="H356" s="195"/>
      <c r="I356" s="15"/>
      <c r="J356" s="45">
        <v>2013</v>
      </c>
      <c r="K356" s="45"/>
      <c r="L356" s="45"/>
      <c r="M356" s="15"/>
      <c r="N356" s="20"/>
    </row>
    <row r="357" spans="1:21">
      <c r="A357" s="12"/>
      <c r="B357" s="116" t="s">
        <v>786</v>
      </c>
      <c r="C357" s="34"/>
      <c r="D357" s="98"/>
      <c r="E357" s="98"/>
      <c r="F357" s="98"/>
      <c r="G357" s="34"/>
      <c r="H357" s="40"/>
      <c r="I357" s="34"/>
      <c r="J357" s="98"/>
      <c r="K357" s="98"/>
      <c r="L357" s="98"/>
      <c r="M357" s="34"/>
      <c r="N357" s="40"/>
    </row>
    <row r="358" spans="1:21">
      <c r="A358" s="12"/>
      <c r="B358" s="112" t="s">
        <v>650</v>
      </c>
      <c r="C358" s="30"/>
      <c r="D358" s="50" t="s">
        <v>232</v>
      </c>
      <c r="E358" s="87">
        <v>15</v>
      </c>
      <c r="F358" s="30"/>
      <c r="G358" s="30"/>
      <c r="H358" s="50"/>
      <c r="I358" s="30"/>
      <c r="J358" s="50" t="s">
        <v>232</v>
      </c>
      <c r="K358" s="87">
        <v>18</v>
      </c>
      <c r="L358" s="30"/>
      <c r="M358" s="30"/>
      <c r="N358" s="50"/>
    </row>
    <row r="359" spans="1:21">
      <c r="A359" s="12"/>
      <c r="B359" s="112"/>
      <c r="C359" s="30"/>
      <c r="D359" s="50"/>
      <c r="E359" s="87"/>
      <c r="F359" s="30"/>
      <c r="G359" s="30"/>
      <c r="H359" s="50"/>
      <c r="I359" s="30"/>
      <c r="J359" s="50"/>
      <c r="K359" s="87"/>
      <c r="L359" s="30"/>
      <c r="M359" s="30"/>
      <c r="N359" s="50"/>
    </row>
    <row r="360" spans="1:21">
      <c r="A360" s="12"/>
      <c r="B360" s="101" t="s">
        <v>621</v>
      </c>
      <c r="C360" s="52"/>
      <c r="D360" s="84">
        <v>1</v>
      </c>
      <c r="E360" s="84"/>
      <c r="F360" s="52"/>
      <c r="G360" s="52"/>
      <c r="H360" s="91"/>
      <c r="I360" s="52"/>
      <c r="J360" s="84">
        <v>1</v>
      </c>
      <c r="K360" s="84"/>
      <c r="L360" s="52"/>
      <c r="M360" s="52"/>
      <c r="N360" s="91"/>
    </row>
    <row r="361" spans="1:21">
      <c r="A361" s="12"/>
      <c r="B361" s="101"/>
      <c r="C361" s="52"/>
      <c r="D361" s="84"/>
      <c r="E361" s="84"/>
      <c r="F361" s="52"/>
      <c r="G361" s="52"/>
      <c r="H361" s="91"/>
      <c r="I361" s="52"/>
      <c r="J361" s="84"/>
      <c r="K361" s="84"/>
      <c r="L361" s="52"/>
      <c r="M361" s="52"/>
      <c r="N361" s="91"/>
    </row>
    <row r="362" spans="1:21">
      <c r="A362" s="12"/>
      <c r="B362" s="112" t="s">
        <v>787</v>
      </c>
      <c r="C362" s="30"/>
      <c r="D362" s="87">
        <v>9</v>
      </c>
      <c r="E362" s="87"/>
      <c r="F362" s="30"/>
      <c r="G362" s="30"/>
      <c r="H362" s="50"/>
      <c r="I362" s="30"/>
      <c r="J362" s="87">
        <v>13</v>
      </c>
      <c r="K362" s="87"/>
      <c r="L362" s="30"/>
      <c r="M362" s="30"/>
      <c r="N362" s="50"/>
    </row>
    <row r="363" spans="1:21">
      <c r="A363" s="12"/>
      <c r="B363" s="112"/>
      <c r="C363" s="30"/>
      <c r="D363" s="87"/>
      <c r="E363" s="87"/>
      <c r="F363" s="30"/>
      <c r="G363" s="30"/>
      <c r="H363" s="50"/>
      <c r="I363" s="30"/>
      <c r="J363" s="87"/>
      <c r="K363" s="87"/>
      <c r="L363" s="30"/>
      <c r="M363" s="30"/>
      <c r="N363" s="50"/>
    </row>
    <row r="364" spans="1:21">
      <c r="A364" s="12"/>
      <c r="B364" s="101" t="s">
        <v>788</v>
      </c>
      <c r="C364" s="52"/>
      <c r="D364" s="84" t="s">
        <v>450</v>
      </c>
      <c r="E364" s="84"/>
      <c r="F364" s="91" t="s">
        <v>239</v>
      </c>
      <c r="G364" s="52"/>
      <c r="H364" s="91"/>
      <c r="I364" s="52"/>
      <c r="J364" s="84" t="s">
        <v>292</v>
      </c>
      <c r="K364" s="84"/>
      <c r="L364" s="52"/>
      <c r="M364" s="52"/>
      <c r="N364" s="91"/>
    </row>
    <row r="365" spans="1:21">
      <c r="A365" s="12"/>
      <c r="B365" s="101"/>
      <c r="C365" s="52"/>
      <c r="D365" s="84"/>
      <c r="E365" s="84"/>
      <c r="F365" s="91"/>
      <c r="G365" s="52"/>
      <c r="H365" s="91"/>
      <c r="I365" s="52"/>
      <c r="J365" s="84"/>
      <c r="K365" s="84"/>
      <c r="L365" s="52"/>
      <c r="M365" s="52"/>
      <c r="N365" s="91"/>
    </row>
    <row r="366" spans="1:21" ht="15.75" thickBot="1">
      <c r="A366" s="12"/>
      <c r="B366" s="110" t="s">
        <v>657</v>
      </c>
      <c r="C366" s="15"/>
      <c r="D366" s="89" t="s">
        <v>789</v>
      </c>
      <c r="E366" s="89"/>
      <c r="F366" s="42" t="s">
        <v>239</v>
      </c>
      <c r="G366" s="15"/>
      <c r="H366" s="18"/>
      <c r="I366" s="15"/>
      <c r="J366" s="89" t="s">
        <v>476</v>
      </c>
      <c r="K366" s="89"/>
      <c r="L366" s="42" t="s">
        <v>239</v>
      </c>
      <c r="M366" s="15"/>
      <c r="N366" s="18"/>
    </row>
    <row r="367" spans="1:21">
      <c r="A367" s="12"/>
      <c r="B367" s="114" t="s">
        <v>661</v>
      </c>
      <c r="C367" s="52"/>
      <c r="D367" s="98" t="s">
        <v>232</v>
      </c>
      <c r="E367" s="85">
        <v>11</v>
      </c>
      <c r="F367" s="59"/>
      <c r="G367" s="52"/>
      <c r="H367" s="91"/>
      <c r="I367" s="52"/>
      <c r="J367" s="98" t="s">
        <v>232</v>
      </c>
      <c r="K367" s="85">
        <v>15</v>
      </c>
      <c r="L367" s="59"/>
      <c r="M367" s="52"/>
      <c r="N367" s="91"/>
    </row>
    <row r="368" spans="1:21" ht="15.75" thickBot="1">
      <c r="A368" s="12"/>
      <c r="B368" s="114"/>
      <c r="C368" s="52"/>
      <c r="D368" s="102"/>
      <c r="E368" s="92"/>
      <c r="F368" s="72"/>
      <c r="G368" s="52"/>
      <c r="H368" s="91"/>
      <c r="I368" s="52"/>
      <c r="J368" s="102"/>
      <c r="K368" s="92"/>
      <c r="L368" s="72"/>
      <c r="M368" s="52"/>
      <c r="N368" s="91"/>
    </row>
    <row r="369" spans="1:21" ht="15.75" thickTop="1">
      <c r="A369" s="12"/>
      <c r="B369" s="190" t="s">
        <v>662</v>
      </c>
      <c r="C369" s="15"/>
      <c r="D369" s="93"/>
      <c r="E369" s="93"/>
      <c r="F369" s="93"/>
      <c r="G369" s="15"/>
      <c r="H369" s="18"/>
      <c r="I369" s="15"/>
      <c r="J369" s="93"/>
      <c r="K369" s="93"/>
      <c r="L369" s="93"/>
      <c r="M369" s="15"/>
      <c r="N369" s="18"/>
    </row>
    <row r="370" spans="1:21">
      <c r="A370" s="12"/>
      <c r="B370" s="101" t="s">
        <v>650</v>
      </c>
      <c r="C370" s="52"/>
      <c r="D370" s="91" t="s">
        <v>232</v>
      </c>
      <c r="E370" s="84" t="s">
        <v>292</v>
      </c>
      <c r="F370" s="52"/>
      <c r="G370" s="52"/>
      <c r="H370" s="91"/>
      <c r="I370" s="52"/>
      <c r="J370" s="91" t="s">
        <v>232</v>
      </c>
      <c r="K370" s="84" t="s">
        <v>292</v>
      </c>
      <c r="L370" s="52"/>
      <c r="M370" s="52"/>
      <c r="N370" s="91"/>
    </row>
    <row r="371" spans="1:21">
      <c r="A371" s="12"/>
      <c r="B371" s="101"/>
      <c r="C371" s="52"/>
      <c r="D371" s="91"/>
      <c r="E371" s="84"/>
      <c r="F371" s="52"/>
      <c r="G371" s="52"/>
      <c r="H371" s="91"/>
      <c r="I371" s="52"/>
      <c r="J371" s="91"/>
      <c r="K371" s="84"/>
      <c r="L371" s="52"/>
      <c r="M371" s="52"/>
      <c r="N371" s="91"/>
    </row>
    <row r="372" spans="1:21">
      <c r="A372" s="12"/>
      <c r="B372" s="112" t="s">
        <v>787</v>
      </c>
      <c r="C372" s="30"/>
      <c r="D372" s="87">
        <v>9</v>
      </c>
      <c r="E372" s="87"/>
      <c r="F372" s="30"/>
      <c r="G372" s="30"/>
      <c r="H372" s="30"/>
      <c r="I372" s="30"/>
      <c r="J372" s="87">
        <v>13</v>
      </c>
      <c r="K372" s="87"/>
      <c r="L372" s="30"/>
      <c r="M372" s="30"/>
      <c r="N372" s="50"/>
    </row>
    <row r="373" spans="1:21">
      <c r="A373" s="12"/>
      <c r="B373" s="112"/>
      <c r="C373" s="30"/>
      <c r="D373" s="87"/>
      <c r="E373" s="87"/>
      <c r="F373" s="30"/>
      <c r="G373" s="30"/>
      <c r="H373" s="30"/>
      <c r="I373" s="30"/>
      <c r="J373" s="87"/>
      <c r="K373" s="87"/>
      <c r="L373" s="30"/>
      <c r="M373" s="30"/>
      <c r="N373" s="50"/>
    </row>
    <row r="374" spans="1:21">
      <c r="A374" s="12"/>
      <c r="B374" s="101" t="s">
        <v>663</v>
      </c>
      <c r="C374" s="52"/>
      <c r="D374" s="84">
        <v>2</v>
      </c>
      <c r="E374" s="84"/>
      <c r="F374" s="52"/>
      <c r="G374" s="52"/>
      <c r="H374" s="91"/>
      <c r="I374" s="52"/>
      <c r="J374" s="84">
        <v>4</v>
      </c>
      <c r="K374" s="84"/>
      <c r="L374" s="52"/>
      <c r="M374" s="52"/>
      <c r="N374" s="91"/>
    </row>
    <row r="375" spans="1:21">
      <c r="A375" s="12"/>
      <c r="B375" s="101"/>
      <c r="C375" s="52"/>
      <c r="D375" s="84"/>
      <c r="E375" s="84"/>
      <c r="F375" s="52"/>
      <c r="G375" s="52"/>
      <c r="H375" s="91"/>
      <c r="I375" s="52"/>
      <c r="J375" s="84"/>
      <c r="K375" s="84"/>
      <c r="L375" s="52"/>
      <c r="M375" s="52"/>
      <c r="N375" s="91"/>
    </row>
    <row r="376" spans="1:21" ht="15.75" thickBot="1">
      <c r="A376" s="12"/>
      <c r="B376" s="110" t="s">
        <v>657</v>
      </c>
      <c r="C376" s="15"/>
      <c r="D376" s="89" t="s">
        <v>789</v>
      </c>
      <c r="E376" s="89"/>
      <c r="F376" s="42" t="s">
        <v>239</v>
      </c>
      <c r="G376" s="15"/>
      <c r="H376" s="18"/>
      <c r="I376" s="15"/>
      <c r="J376" s="89" t="s">
        <v>476</v>
      </c>
      <c r="K376" s="89"/>
      <c r="L376" s="42" t="s">
        <v>239</v>
      </c>
      <c r="M376" s="15"/>
      <c r="N376" s="18"/>
    </row>
    <row r="377" spans="1:21">
      <c r="A377" s="12"/>
      <c r="B377" s="114" t="s">
        <v>661</v>
      </c>
      <c r="C377" s="52"/>
      <c r="D377" s="98" t="s">
        <v>232</v>
      </c>
      <c r="E377" s="85" t="s">
        <v>292</v>
      </c>
      <c r="F377" s="59"/>
      <c r="G377" s="52"/>
      <c r="H377" s="91"/>
      <c r="I377" s="52"/>
      <c r="J377" s="98" t="s">
        <v>232</v>
      </c>
      <c r="K377" s="85" t="s">
        <v>292</v>
      </c>
      <c r="L377" s="59"/>
      <c r="M377" s="52"/>
      <c r="N377" s="91"/>
    </row>
    <row r="378" spans="1:21" ht="15.75" thickBot="1">
      <c r="A378" s="12"/>
      <c r="B378" s="114"/>
      <c r="C378" s="52"/>
      <c r="D378" s="102"/>
      <c r="E378" s="92"/>
      <c r="F378" s="72"/>
      <c r="G378" s="52"/>
      <c r="H378" s="91"/>
      <c r="I378" s="52"/>
      <c r="J378" s="102"/>
      <c r="K378" s="92"/>
      <c r="L378" s="72"/>
      <c r="M378" s="52"/>
      <c r="N378" s="91"/>
    </row>
    <row r="379" spans="1:21" ht="15.75" thickTop="1">
      <c r="A379" s="12"/>
      <c r="B379" s="196" t="s">
        <v>665</v>
      </c>
      <c r="C379" s="15"/>
      <c r="D379" s="197" t="s">
        <v>232</v>
      </c>
      <c r="E379" s="198" t="s">
        <v>789</v>
      </c>
      <c r="F379" s="197" t="s">
        <v>239</v>
      </c>
      <c r="G379" s="15"/>
      <c r="H379" s="20" t="s">
        <v>639</v>
      </c>
      <c r="I379" s="15"/>
      <c r="J379" s="197" t="s">
        <v>232</v>
      </c>
      <c r="K379" s="198" t="s">
        <v>493</v>
      </c>
      <c r="L379" s="197" t="s">
        <v>239</v>
      </c>
      <c r="M379" s="15"/>
      <c r="N379" s="20" t="s">
        <v>639</v>
      </c>
    </row>
    <row r="380" spans="1:21">
      <c r="A380" s="12"/>
      <c r="B380" s="173"/>
      <c r="C380" s="173"/>
      <c r="D380" s="173"/>
      <c r="E380" s="173"/>
      <c r="F380" s="173"/>
      <c r="G380" s="173"/>
      <c r="H380" s="173"/>
      <c r="I380" s="173"/>
      <c r="J380" s="173"/>
      <c r="K380" s="173"/>
      <c r="L380" s="173"/>
      <c r="M380" s="173"/>
      <c r="N380" s="173"/>
      <c r="O380" s="173"/>
      <c r="P380" s="173"/>
      <c r="Q380" s="173"/>
      <c r="R380" s="173"/>
      <c r="S380" s="173"/>
      <c r="T380" s="173"/>
      <c r="U380" s="173"/>
    </row>
    <row r="381" spans="1:21">
      <c r="A381" s="12"/>
      <c r="B381" s="14"/>
      <c r="C381" s="14"/>
    </row>
    <row r="382" spans="1:21" ht="72">
      <c r="A382" s="12"/>
      <c r="B382" s="73">
        <v>-1</v>
      </c>
      <c r="C382" s="73" t="s">
        <v>790</v>
      </c>
    </row>
    <row r="383" spans="1:21">
      <c r="A383" s="12" t="s">
        <v>1093</v>
      </c>
      <c r="B383" s="28"/>
      <c r="C383" s="28"/>
      <c r="D383" s="28"/>
      <c r="E383" s="28"/>
      <c r="F383" s="28"/>
      <c r="G383" s="28"/>
      <c r="H383" s="28"/>
      <c r="I383" s="28"/>
      <c r="J383" s="28"/>
      <c r="K383" s="28"/>
      <c r="L383" s="28"/>
    </row>
    <row r="384" spans="1:21">
      <c r="A384" s="12"/>
      <c r="B384" s="14"/>
      <c r="C384" s="14"/>
      <c r="D384" s="14"/>
      <c r="E384" s="14"/>
      <c r="F384" s="14"/>
      <c r="G384" s="14"/>
      <c r="H384" s="14"/>
      <c r="I384" s="14"/>
      <c r="J384" s="14"/>
      <c r="K384" s="14"/>
      <c r="L384" s="14"/>
    </row>
    <row r="385" spans="1:21" ht="15.75" thickBot="1">
      <c r="A385" s="12"/>
      <c r="B385" s="46" t="s">
        <v>228</v>
      </c>
      <c r="C385" s="15"/>
      <c r="D385" s="45">
        <v>2014</v>
      </c>
      <c r="E385" s="45"/>
      <c r="F385" s="45"/>
      <c r="G385" s="15"/>
      <c r="H385" s="38"/>
      <c r="I385" s="15"/>
      <c r="J385" s="45">
        <v>2013</v>
      </c>
      <c r="K385" s="45"/>
      <c r="L385" s="45"/>
    </row>
    <row r="386" spans="1:21">
      <c r="A386" s="12"/>
      <c r="B386" s="33" t="s">
        <v>676</v>
      </c>
      <c r="C386" s="34"/>
      <c r="D386" s="36" t="s">
        <v>232</v>
      </c>
      <c r="E386" s="35" t="s">
        <v>456</v>
      </c>
      <c r="F386" s="36" t="s">
        <v>239</v>
      </c>
      <c r="G386" s="34"/>
      <c r="H386" s="34"/>
      <c r="I386" s="34"/>
      <c r="J386" s="36" t="s">
        <v>232</v>
      </c>
      <c r="K386" s="35" t="s">
        <v>678</v>
      </c>
      <c r="L386" s="36" t="s">
        <v>239</v>
      </c>
    </row>
    <row r="387" spans="1:21" ht="15.75" thickBot="1">
      <c r="A387" s="12"/>
      <c r="B387" s="37" t="s">
        <v>677</v>
      </c>
      <c r="C387" s="15"/>
      <c r="D387" s="89" t="s">
        <v>445</v>
      </c>
      <c r="E387" s="89"/>
      <c r="F387" s="42" t="s">
        <v>239</v>
      </c>
      <c r="G387" s="15"/>
      <c r="H387" s="15"/>
      <c r="I387" s="15"/>
      <c r="J387" s="89" t="s">
        <v>493</v>
      </c>
      <c r="K387" s="89"/>
      <c r="L387" s="42" t="s">
        <v>239</v>
      </c>
    </row>
    <row r="388" spans="1:21" ht="15.75" thickBot="1">
      <c r="A388" s="12"/>
      <c r="B388" s="82" t="s">
        <v>108</v>
      </c>
      <c r="C388" s="34"/>
      <c r="D388" s="44" t="s">
        <v>232</v>
      </c>
      <c r="E388" s="43" t="s">
        <v>493</v>
      </c>
      <c r="F388" s="44" t="s">
        <v>239</v>
      </c>
      <c r="G388" s="34"/>
      <c r="H388" s="22" t="s">
        <v>639</v>
      </c>
      <c r="I388" s="34"/>
      <c r="J388" s="44" t="s">
        <v>232</v>
      </c>
      <c r="K388" s="43" t="s">
        <v>481</v>
      </c>
      <c r="L388" s="44" t="s">
        <v>239</v>
      </c>
    </row>
    <row r="389" spans="1:21" ht="15.75" thickTop="1">
      <c r="A389" s="12"/>
      <c r="B389" s="30" t="s">
        <v>208</v>
      </c>
      <c r="C389" s="30"/>
      <c r="D389" s="30"/>
      <c r="E389" s="30"/>
      <c r="F389" s="30"/>
      <c r="G389" s="30"/>
      <c r="H389" s="30"/>
      <c r="I389" s="30"/>
      <c r="J389" s="30"/>
      <c r="K389" s="30"/>
      <c r="L389" s="30"/>
      <c r="M389" s="30"/>
      <c r="N389" s="30"/>
      <c r="O389" s="30"/>
      <c r="P389" s="30"/>
      <c r="Q389" s="30"/>
      <c r="R389" s="30"/>
      <c r="S389" s="30"/>
      <c r="T389" s="30"/>
      <c r="U389" s="30"/>
    </row>
    <row r="390" spans="1:21" ht="24" customHeight="1">
      <c r="A390" s="12"/>
      <c r="B390" s="173" t="s">
        <v>791</v>
      </c>
      <c r="C390" s="173"/>
      <c r="D390" s="173"/>
      <c r="E390" s="173"/>
      <c r="F390" s="173"/>
      <c r="G390" s="173"/>
      <c r="H390" s="173"/>
      <c r="I390" s="173"/>
      <c r="J390" s="173"/>
      <c r="K390" s="173"/>
      <c r="L390" s="173"/>
      <c r="M390" s="173"/>
      <c r="N390" s="173"/>
      <c r="O390" s="173"/>
      <c r="P390" s="173"/>
      <c r="Q390" s="173"/>
      <c r="R390" s="173"/>
      <c r="S390" s="173"/>
      <c r="T390" s="173"/>
      <c r="U390" s="173"/>
    </row>
    <row r="391" spans="1:21">
      <c r="A391" s="12" t="s">
        <v>1097</v>
      </c>
      <c r="B391" s="28"/>
      <c r="C391" s="28"/>
      <c r="D391" s="28"/>
      <c r="E391" s="28"/>
    </row>
    <row r="392" spans="1:21">
      <c r="A392" s="12"/>
      <c r="B392" s="14"/>
      <c r="C392" s="14"/>
      <c r="D392" s="14"/>
      <c r="E392" s="14"/>
    </row>
    <row r="393" spans="1:21" ht="15.75" thickBot="1">
      <c r="A393" s="12"/>
      <c r="B393" s="46" t="s">
        <v>228</v>
      </c>
      <c r="C393" s="45" t="s">
        <v>795</v>
      </c>
      <c r="D393" s="45"/>
      <c r="E393" s="45"/>
    </row>
    <row r="394" spans="1:21">
      <c r="A394" s="12"/>
      <c r="B394" s="97">
        <v>2015</v>
      </c>
      <c r="C394" s="98" t="s">
        <v>232</v>
      </c>
      <c r="D394" s="85">
        <v>1</v>
      </c>
      <c r="E394" s="59"/>
    </row>
    <row r="395" spans="1:21">
      <c r="A395" s="12"/>
      <c r="B395" s="97"/>
      <c r="C395" s="103"/>
      <c r="D395" s="104"/>
      <c r="E395" s="60"/>
    </row>
    <row r="396" spans="1:21">
      <c r="A396" s="12"/>
      <c r="B396" s="100">
        <v>2016</v>
      </c>
      <c r="C396" s="87">
        <v>1</v>
      </c>
      <c r="D396" s="87"/>
      <c r="E396" s="30"/>
    </row>
    <row r="397" spans="1:21">
      <c r="A397" s="12"/>
      <c r="B397" s="100"/>
      <c r="C397" s="87"/>
      <c r="D397" s="87"/>
      <c r="E397" s="30"/>
    </row>
    <row r="398" spans="1:21">
      <c r="A398" s="12"/>
      <c r="B398" s="97">
        <v>2017</v>
      </c>
      <c r="C398" s="84">
        <v>1</v>
      </c>
      <c r="D398" s="84"/>
      <c r="E398" s="52"/>
    </row>
    <row r="399" spans="1:21">
      <c r="A399" s="12"/>
      <c r="B399" s="97"/>
      <c r="C399" s="84"/>
      <c r="D399" s="84"/>
      <c r="E399" s="52"/>
    </row>
    <row r="400" spans="1:21">
      <c r="A400" s="12"/>
      <c r="B400" s="100">
        <v>2018</v>
      </c>
      <c r="C400" s="87">
        <v>1</v>
      </c>
      <c r="D400" s="87"/>
      <c r="E400" s="30"/>
    </row>
    <row r="401" spans="1:5">
      <c r="A401" s="12"/>
      <c r="B401" s="100"/>
      <c r="C401" s="87"/>
      <c r="D401" s="87"/>
      <c r="E401" s="30"/>
    </row>
    <row r="402" spans="1:5">
      <c r="A402" s="12"/>
      <c r="B402" s="97">
        <v>2019</v>
      </c>
      <c r="C402" s="84">
        <v>1</v>
      </c>
      <c r="D402" s="84"/>
      <c r="E402" s="52"/>
    </row>
    <row r="403" spans="1:5">
      <c r="A403" s="12"/>
      <c r="B403" s="97"/>
      <c r="C403" s="84"/>
      <c r="D403" s="84"/>
      <c r="E403" s="52"/>
    </row>
    <row r="404" spans="1:5">
      <c r="A404" s="12"/>
      <c r="B404" s="100" t="s">
        <v>778</v>
      </c>
      <c r="C404" s="87">
        <v>5</v>
      </c>
      <c r="D404" s="87"/>
      <c r="E404" s="30"/>
    </row>
    <row r="405" spans="1:5">
      <c r="A405" s="12"/>
      <c r="B405" s="100"/>
      <c r="C405" s="87"/>
      <c r="D405" s="87"/>
      <c r="E405" s="30"/>
    </row>
  </sheetData>
  <mergeCells count="1858">
    <mergeCell ref="A391:A405"/>
    <mergeCell ref="A345:A352"/>
    <mergeCell ref="A353:A382"/>
    <mergeCell ref="B353:U353"/>
    <mergeCell ref="B380:U380"/>
    <mergeCell ref="A383:A390"/>
    <mergeCell ref="B389:U389"/>
    <mergeCell ref="B390:U390"/>
    <mergeCell ref="A327:A335"/>
    <mergeCell ref="B333:U333"/>
    <mergeCell ref="B336:U336"/>
    <mergeCell ref="B337:U337"/>
    <mergeCell ref="A338:A342"/>
    <mergeCell ref="B343:U343"/>
    <mergeCell ref="A257:A290"/>
    <mergeCell ref="B274:U274"/>
    <mergeCell ref="A291:A305"/>
    <mergeCell ref="A306:A313"/>
    <mergeCell ref="A314:A324"/>
    <mergeCell ref="B325:U325"/>
    <mergeCell ref="A16:A65"/>
    <mergeCell ref="A66:A106"/>
    <mergeCell ref="B100:U100"/>
    <mergeCell ref="A107:A119"/>
    <mergeCell ref="B117:U117"/>
    <mergeCell ref="A120:A256"/>
    <mergeCell ref="B185:U185"/>
    <mergeCell ref="B254:U254"/>
    <mergeCell ref="A1:A2"/>
    <mergeCell ref="B1:U1"/>
    <mergeCell ref="B2:U2"/>
    <mergeCell ref="B3:U3"/>
    <mergeCell ref="A4:A15"/>
    <mergeCell ref="B4:U4"/>
    <mergeCell ref="B402:B403"/>
    <mergeCell ref="C402:D403"/>
    <mergeCell ref="E402:E403"/>
    <mergeCell ref="B404:B405"/>
    <mergeCell ref="C404:D405"/>
    <mergeCell ref="E404:E405"/>
    <mergeCell ref="B398:B399"/>
    <mergeCell ref="C398:D399"/>
    <mergeCell ref="E398:E399"/>
    <mergeCell ref="B400:B401"/>
    <mergeCell ref="C400:D401"/>
    <mergeCell ref="E400:E401"/>
    <mergeCell ref="B394:B395"/>
    <mergeCell ref="C394:C395"/>
    <mergeCell ref="D394:D395"/>
    <mergeCell ref="E394:E395"/>
    <mergeCell ref="B396:B397"/>
    <mergeCell ref="C396:D397"/>
    <mergeCell ref="E396:E397"/>
    <mergeCell ref="D385:F385"/>
    <mergeCell ref="J385:L385"/>
    <mergeCell ref="D387:E387"/>
    <mergeCell ref="J387:K387"/>
    <mergeCell ref="B391:E391"/>
    <mergeCell ref="C393:E393"/>
    <mergeCell ref="J377:J378"/>
    <mergeCell ref="K377:K378"/>
    <mergeCell ref="L377:L378"/>
    <mergeCell ref="M377:M378"/>
    <mergeCell ref="N377:N378"/>
    <mergeCell ref="B383:L383"/>
    <mergeCell ref="D376:E376"/>
    <mergeCell ref="J376:K376"/>
    <mergeCell ref="B377:B378"/>
    <mergeCell ref="C377:C378"/>
    <mergeCell ref="D377:D378"/>
    <mergeCell ref="E377:E378"/>
    <mergeCell ref="F377:F378"/>
    <mergeCell ref="G377:G378"/>
    <mergeCell ref="H377:H378"/>
    <mergeCell ref="I377:I378"/>
    <mergeCell ref="H374:H375"/>
    <mergeCell ref="I374:I375"/>
    <mergeCell ref="J374:K375"/>
    <mergeCell ref="L374:L375"/>
    <mergeCell ref="M374:M375"/>
    <mergeCell ref="N374:N375"/>
    <mergeCell ref="I372:I373"/>
    <mergeCell ref="J372:K373"/>
    <mergeCell ref="L372:L373"/>
    <mergeCell ref="M372:M373"/>
    <mergeCell ref="N372:N373"/>
    <mergeCell ref="B374:B375"/>
    <mergeCell ref="C374:C375"/>
    <mergeCell ref="D374:E375"/>
    <mergeCell ref="F374:F375"/>
    <mergeCell ref="G374:G375"/>
    <mergeCell ref="B372:B373"/>
    <mergeCell ref="C372:C373"/>
    <mergeCell ref="D372:E373"/>
    <mergeCell ref="F372:F373"/>
    <mergeCell ref="G372:G373"/>
    <mergeCell ref="H372:H373"/>
    <mergeCell ref="I370:I371"/>
    <mergeCell ref="J370:J371"/>
    <mergeCell ref="K370:K371"/>
    <mergeCell ref="L370:L371"/>
    <mergeCell ref="M370:M371"/>
    <mergeCell ref="N370:N371"/>
    <mergeCell ref="N367:N368"/>
    <mergeCell ref="D369:F369"/>
    <mergeCell ref="J369:L369"/>
    <mergeCell ref="B370:B371"/>
    <mergeCell ref="C370:C371"/>
    <mergeCell ref="D370:D371"/>
    <mergeCell ref="E370:E371"/>
    <mergeCell ref="F370:F371"/>
    <mergeCell ref="G370:G371"/>
    <mergeCell ref="H370:H371"/>
    <mergeCell ref="H367:H368"/>
    <mergeCell ref="I367:I368"/>
    <mergeCell ref="J367:J368"/>
    <mergeCell ref="K367:K368"/>
    <mergeCell ref="L367:L368"/>
    <mergeCell ref="M367:M368"/>
    <mergeCell ref="B367:B368"/>
    <mergeCell ref="C367:C368"/>
    <mergeCell ref="D367:D368"/>
    <mergeCell ref="E367:E368"/>
    <mergeCell ref="F367:F368"/>
    <mergeCell ref="G367:G368"/>
    <mergeCell ref="I364:I365"/>
    <mergeCell ref="J364:K365"/>
    <mergeCell ref="L364:L365"/>
    <mergeCell ref="M364:M365"/>
    <mergeCell ref="N364:N365"/>
    <mergeCell ref="D366:E366"/>
    <mergeCell ref="J366:K366"/>
    <mergeCell ref="J362:K363"/>
    <mergeCell ref="L362:L363"/>
    <mergeCell ref="M362:M363"/>
    <mergeCell ref="N362:N363"/>
    <mergeCell ref="B364:B365"/>
    <mergeCell ref="C364:C365"/>
    <mergeCell ref="D364:E365"/>
    <mergeCell ref="F364:F365"/>
    <mergeCell ref="G364:G365"/>
    <mergeCell ref="H364:H365"/>
    <mergeCell ref="L360:L361"/>
    <mergeCell ref="M360:M361"/>
    <mergeCell ref="N360:N361"/>
    <mergeCell ref="B362:B363"/>
    <mergeCell ref="C362:C363"/>
    <mergeCell ref="D362:E363"/>
    <mergeCell ref="F362:F363"/>
    <mergeCell ref="G362:G363"/>
    <mergeCell ref="H362:H363"/>
    <mergeCell ref="I362:I363"/>
    <mergeCell ref="M358:M359"/>
    <mergeCell ref="N358:N359"/>
    <mergeCell ref="B360:B361"/>
    <mergeCell ref="C360:C361"/>
    <mergeCell ref="D360:E361"/>
    <mergeCell ref="F360:F361"/>
    <mergeCell ref="G360:G361"/>
    <mergeCell ref="H360:H361"/>
    <mergeCell ref="I360:I361"/>
    <mergeCell ref="J360:K361"/>
    <mergeCell ref="G358:G359"/>
    <mergeCell ref="H358:H359"/>
    <mergeCell ref="I358:I359"/>
    <mergeCell ref="J358:J359"/>
    <mergeCell ref="K358:K359"/>
    <mergeCell ref="L358:L359"/>
    <mergeCell ref="B354:N354"/>
    <mergeCell ref="D356:F356"/>
    <mergeCell ref="J356:L356"/>
    <mergeCell ref="D357:F357"/>
    <mergeCell ref="J357:L357"/>
    <mergeCell ref="B358:B359"/>
    <mergeCell ref="C358:C359"/>
    <mergeCell ref="D358:D359"/>
    <mergeCell ref="E358:E359"/>
    <mergeCell ref="F358:F359"/>
    <mergeCell ref="N348:N349"/>
    <mergeCell ref="D350:E350"/>
    <mergeCell ref="H350:I350"/>
    <mergeCell ref="L350:M350"/>
    <mergeCell ref="D351:E351"/>
    <mergeCell ref="H351:I351"/>
    <mergeCell ref="L351:M351"/>
    <mergeCell ref="H348:H349"/>
    <mergeCell ref="I348:I349"/>
    <mergeCell ref="J348:J349"/>
    <mergeCell ref="K348:K349"/>
    <mergeCell ref="L348:L349"/>
    <mergeCell ref="M348:M349"/>
    <mergeCell ref="B348:B349"/>
    <mergeCell ref="C348:C349"/>
    <mergeCell ref="D348:D349"/>
    <mergeCell ref="E348:E349"/>
    <mergeCell ref="F348:F349"/>
    <mergeCell ref="G348:G349"/>
    <mergeCell ref="B338:K338"/>
    <mergeCell ref="D340:E340"/>
    <mergeCell ref="G340:H340"/>
    <mergeCell ref="J340:K340"/>
    <mergeCell ref="B345:N345"/>
    <mergeCell ref="D347:F347"/>
    <mergeCell ref="H347:J347"/>
    <mergeCell ref="L347:N347"/>
    <mergeCell ref="B344:U344"/>
    <mergeCell ref="K323:K324"/>
    <mergeCell ref="L323:L324"/>
    <mergeCell ref="M323:M324"/>
    <mergeCell ref="N323:N324"/>
    <mergeCell ref="B327:K327"/>
    <mergeCell ref="C329:D329"/>
    <mergeCell ref="F329:G329"/>
    <mergeCell ref="I329:J329"/>
    <mergeCell ref="B326:U326"/>
    <mergeCell ref="N321:N322"/>
    <mergeCell ref="B323:B324"/>
    <mergeCell ref="C323:C324"/>
    <mergeCell ref="D323:D324"/>
    <mergeCell ref="E323:E324"/>
    <mergeCell ref="F323:F324"/>
    <mergeCell ref="G323:G324"/>
    <mergeCell ref="H323:H324"/>
    <mergeCell ref="I323:I324"/>
    <mergeCell ref="J323:J324"/>
    <mergeCell ref="N319:N320"/>
    <mergeCell ref="B321:B322"/>
    <mergeCell ref="C321:C322"/>
    <mergeCell ref="D321:E322"/>
    <mergeCell ref="F321:F322"/>
    <mergeCell ref="G321:G322"/>
    <mergeCell ref="H321:I322"/>
    <mergeCell ref="J321:J322"/>
    <mergeCell ref="K321:K322"/>
    <mergeCell ref="L321:M322"/>
    <mergeCell ref="N317:N318"/>
    <mergeCell ref="B319:B320"/>
    <mergeCell ref="C319:C320"/>
    <mergeCell ref="D319:E320"/>
    <mergeCell ref="F319:F320"/>
    <mergeCell ref="G319:G320"/>
    <mergeCell ref="H319:I320"/>
    <mergeCell ref="J319:J320"/>
    <mergeCell ref="K319:K320"/>
    <mergeCell ref="L319:M320"/>
    <mergeCell ref="H317:H318"/>
    <mergeCell ref="I317:I318"/>
    <mergeCell ref="J317:J318"/>
    <mergeCell ref="K317:K318"/>
    <mergeCell ref="L317:L318"/>
    <mergeCell ref="M317:M318"/>
    <mergeCell ref="B317:B318"/>
    <mergeCell ref="C317:C318"/>
    <mergeCell ref="D317:D318"/>
    <mergeCell ref="E317:E318"/>
    <mergeCell ref="F317:F318"/>
    <mergeCell ref="G317:G318"/>
    <mergeCell ref="B306:J306"/>
    <mergeCell ref="F308:J308"/>
    <mergeCell ref="F309:G309"/>
    <mergeCell ref="I309:J309"/>
    <mergeCell ref="B314:N314"/>
    <mergeCell ref="D316:F316"/>
    <mergeCell ref="H316:J316"/>
    <mergeCell ref="L316:N316"/>
    <mergeCell ref="J302:J303"/>
    <mergeCell ref="B304:B305"/>
    <mergeCell ref="C304:C305"/>
    <mergeCell ref="D304:E305"/>
    <mergeCell ref="F304:F305"/>
    <mergeCell ref="G304:G305"/>
    <mergeCell ref="H304:I305"/>
    <mergeCell ref="J304:J305"/>
    <mergeCell ref="B302:B303"/>
    <mergeCell ref="C302:C303"/>
    <mergeCell ref="D302:E303"/>
    <mergeCell ref="F302:F303"/>
    <mergeCell ref="G302:G303"/>
    <mergeCell ref="H302:I303"/>
    <mergeCell ref="J298:J299"/>
    <mergeCell ref="B300:B301"/>
    <mergeCell ref="C300:C301"/>
    <mergeCell ref="D300:E301"/>
    <mergeCell ref="F300:F301"/>
    <mergeCell ref="G300:G301"/>
    <mergeCell ref="H300:I301"/>
    <mergeCell ref="J300:J301"/>
    <mergeCell ref="B298:B299"/>
    <mergeCell ref="C298:C299"/>
    <mergeCell ref="D298:E299"/>
    <mergeCell ref="F298:F299"/>
    <mergeCell ref="G298:G299"/>
    <mergeCell ref="H298:I299"/>
    <mergeCell ref="I294:I295"/>
    <mergeCell ref="J294:J295"/>
    <mergeCell ref="B296:B297"/>
    <mergeCell ref="C296:C297"/>
    <mergeCell ref="D296:E297"/>
    <mergeCell ref="F296:F297"/>
    <mergeCell ref="G296:G297"/>
    <mergeCell ref="H296:I297"/>
    <mergeCell ref="J296:J297"/>
    <mergeCell ref="B291:J291"/>
    <mergeCell ref="D293:F293"/>
    <mergeCell ref="H293:J293"/>
    <mergeCell ref="B294:B295"/>
    <mergeCell ref="C294:C295"/>
    <mergeCell ref="D294:D295"/>
    <mergeCell ref="E294:E295"/>
    <mergeCell ref="F294:F295"/>
    <mergeCell ref="G294:G295"/>
    <mergeCell ref="H294:H295"/>
    <mergeCell ref="P289:P290"/>
    <mergeCell ref="Q289:Q290"/>
    <mergeCell ref="R289:R290"/>
    <mergeCell ref="S289:S290"/>
    <mergeCell ref="T289:T290"/>
    <mergeCell ref="U289:U290"/>
    <mergeCell ref="J289:J290"/>
    <mergeCell ref="K289:K290"/>
    <mergeCell ref="L289:L290"/>
    <mergeCell ref="M289:M290"/>
    <mergeCell ref="N289:N290"/>
    <mergeCell ref="O289:O290"/>
    <mergeCell ref="S287:T288"/>
    <mergeCell ref="U287:U288"/>
    <mergeCell ref="B289:B290"/>
    <mergeCell ref="C289:C290"/>
    <mergeCell ref="D289:D290"/>
    <mergeCell ref="E289:E290"/>
    <mergeCell ref="F289:F290"/>
    <mergeCell ref="G289:G290"/>
    <mergeCell ref="H289:H290"/>
    <mergeCell ref="I289:I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T279:T280"/>
    <mergeCell ref="U279:U280"/>
    <mergeCell ref="B281:B282"/>
    <mergeCell ref="C281:D282"/>
    <mergeCell ref="E281:E282"/>
    <mergeCell ref="F281:F282"/>
    <mergeCell ref="G281:H282"/>
    <mergeCell ref="I281:I282"/>
    <mergeCell ref="J281:J282"/>
    <mergeCell ref="K281:L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T272:T273"/>
    <mergeCell ref="U272:U273"/>
    <mergeCell ref="B275:U275"/>
    <mergeCell ref="C277:U277"/>
    <mergeCell ref="C278:E278"/>
    <mergeCell ref="G278:I278"/>
    <mergeCell ref="K278:M278"/>
    <mergeCell ref="O278:Q278"/>
    <mergeCell ref="S278:U278"/>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S269:T270"/>
    <mergeCell ref="U269:U270"/>
    <mergeCell ref="C271:D271"/>
    <mergeCell ref="G271:H271"/>
    <mergeCell ref="K271:L271"/>
    <mergeCell ref="O271:P271"/>
    <mergeCell ref="S271:T271"/>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N265:N266"/>
    <mergeCell ref="O265:P266"/>
    <mergeCell ref="Q265:Q266"/>
    <mergeCell ref="R265:R266"/>
    <mergeCell ref="S265:T266"/>
    <mergeCell ref="U265:U266"/>
    <mergeCell ref="U263:U264"/>
    <mergeCell ref="B265:B266"/>
    <mergeCell ref="C265:D266"/>
    <mergeCell ref="E265:E266"/>
    <mergeCell ref="F265:F266"/>
    <mergeCell ref="G265:H266"/>
    <mergeCell ref="I265:I266"/>
    <mergeCell ref="J265:J266"/>
    <mergeCell ref="K265:L266"/>
    <mergeCell ref="M265:M266"/>
    <mergeCell ref="M263:M264"/>
    <mergeCell ref="N263:N264"/>
    <mergeCell ref="O263:P264"/>
    <mergeCell ref="Q263:Q264"/>
    <mergeCell ref="R263:R264"/>
    <mergeCell ref="S263:T264"/>
    <mergeCell ref="T261:T262"/>
    <mergeCell ref="U261:U262"/>
    <mergeCell ref="B263:B264"/>
    <mergeCell ref="C263:D264"/>
    <mergeCell ref="E263:E264"/>
    <mergeCell ref="F263:F264"/>
    <mergeCell ref="G263:H264"/>
    <mergeCell ref="I263:I264"/>
    <mergeCell ref="J263:J264"/>
    <mergeCell ref="K263:L264"/>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C259:U259"/>
    <mergeCell ref="C260:E260"/>
    <mergeCell ref="G260:I260"/>
    <mergeCell ref="K260:M260"/>
    <mergeCell ref="O260:Q260"/>
    <mergeCell ref="S260:U260"/>
    <mergeCell ref="L252:N253"/>
    <mergeCell ref="O252:O253"/>
    <mergeCell ref="P252:P253"/>
    <mergeCell ref="Q252:Q253"/>
    <mergeCell ref="R252:R253"/>
    <mergeCell ref="B257:U257"/>
    <mergeCell ref="L250:N251"/>
    <mergeCell ref="O250:O251"/>
    <mergeCell ref="P250:Q251"/>
    <mergeCell ref="R250:R251"/>
    <mergeCell ref="B252:B253"/>
    <mergeCell ref="C252:C253"/>
    <mergeCell ref="D252:F253"/>
    <mergeCell ref="G252:G253"/>
    <mergeCell ref="H252:J253"/>
    <mergeCell ref="K252:K253"/>
    <mergeCell ref="B250:B251"/>
    <mergeCell ref="C250:C251"/>
    <mergeCell ref="D250:F251"/>
    <mergeCell ref="G250:G251"/>
    <mergeCell ref="H250:J251"/>
    <mergeCell ref="K250:K251"/>
    <mergeCell ref="M248:M249"/>
    <mergeCell ref="N248:N249"/>
    <mergeCell ref="O248:O249"/>
    <mergeCell ref="P248:P249"/>
    <mergeCell ref="Q248:Q249"/>
    <mergeCell ref="R248:R249"/>
    <mergeCell ref="G248:G249"/>
    <mergeCell ref="H248:H249"/>
    <mergeCell ref="I248:I249"/>
    <mergeCell ref="J248:J249"/>
    <mergeCell ref="K248:K249"/>
    <mergeCell ref="L248:L249"/>
    <mergeCell ref="L246:M247"/>
    <mergeCell ref="N246:N247"/>
    <mergeCell ref="O246:O247"/>
    <mergeCell ref="P246:Q247"/>
    <mergeCell ref="R246:R247"/>
    <mergeCell ref="B248:B249"/>
    <mergeCell ref="C248:C249"/>
    <mergeCell ref="D248:D249"/>
    <mergeCell ref="E248:E249"/>
    <mergeCell ref="F248:F249"/>
    <mergeCell ref="P244:Q245"/>
    <mergeCell ref="R244:R245"/>
    <mergeCell ref="B246:B247"/>
    <mergeCell ref="C246:C247"/>
    <mergeCell ref="D246:E247"/>
    <mergeCell ref="F246:F247"/>
    <mergeCell ref="G246:G247"/>
    <mergeCell ref="H246:I247"/>
    <mergeCell ref="J246:J247"/>
    <mergeCell ref="K246:K247"/>
    <mergeCell ref="H244:I245"/>
    <mergeCell ref="J244:J245"/>
    <mergeCell ref="K244:K245"/>
    <mergeCell ref="L244:M245"/>
    <mergeCell ref="N244:N245"/>
    <mergeCell ref="O244:O245"/>
    <mergeCell ref="N242:N243"/>
    <mergeCell ref="O242:O243"/>
    <mergeCell ref="P242:P243"/>
    <mergeCell ref="Q242:Q243"/>
    <mergeCell ref="R242:R243"/>
    <mergeCell ref="B244:B245"/>
    <mergeCell ref="C244:C245"/>
    <mergeCell ref="D244:E245"/>
    <mergeCell ref="F244:F245"/>
    <mergeCell ref="G244:G245"/>
    <mergeCell ref="H242:H243"/>
    <mergeCell ref="I242:I243"/>
    <mergeCell ref="J242:J243"/>
    <mergeCell ref="K242:K243"/>
    <mergeCell ref="L242:L243"/>
    <mergeCell ref="M242:M243"/>
    <mergeCell ref="D241:F241"/>
    <mergeCell ref="H241:J241"/>
    <mergeCell ref="L241:N241"/>
    <mergeCell ref="P241:R241"/>
    <mergeCell ref="B242:B243"/>
    <mergeCell ref="C242:C243"/>
    <mergeCell ref="D242:D243"/>
    <mergeCell ref="E242:E243"/>
    <mergeCell ref="F242:F243"/>
    <mergeCell ref="G242:G243"/>
    <mergeCell ref="M239:M240"/>
    <mergeCell ref="N239:N240"/>
    <mergeCell ref="O239:O240"/>
    <mergeCell ref="P239:P240"/>
    <mergeCell ref="Q239:Q240"/>
    <mergeCell ref="R239:R240"/>
    <mergeCell ref="G239:G240"/>
    <mergeCell ref="H239:H240"/>
    <mergeCell ref="I239:I240"/>
    <mergeCell ref="J239:J240"/>
    <mergeCell ref="K239:K240"/>
    <mergeCell ref="L239:L240"/>
    <mergeCell ref="L237:M238"/>
    <mergeCell ref="N237:N238"/>
    <mergeCell ref="O237:O238"/>
    <mergeCell ref="P237:Q238"/>
    <mergeCell ref="R237:R238"/>
    <mergeCell ref="B239:B240"/>
    <mergeCell ref="C239:C240"/>
    <mergeCell ref="D239:D240"/>
    <mergeCell ref="E239:E240"/>
    <mergeCell ref="F239:F240"/>
    <mergeCell ref="P235:Q236"/>
    <mergeCell ref="R235:R236"/>
    <mergeCell ref="B237:B238"/>
    <mergeCell ref="C237:C238"/>
    <mergeCell ref="D237:E238"/>
    <mergeCell ref="F237:F238"/>
    <mergeCell ref="G237:G238"/>
    <mergeCell ref="H237:I238"/>
    <mergeCell ref="J237:J238"/>
    <mergeCell ref="K237:K238"/>
    <mergeCell ref="H235:I236"/>
    <mergeCell ref="J235:J236"/>
    <mergeCell ref="K235:K236"/>
    <mergeCell ref="L235:M236"/>
    <mergeCell ref="N235:N236"/>
    <mergeCell ref="O235:O236"/>
    <mergeCell ref="L233:M234"/>
    <mergeCell ref="N233:N234"/>
    <mergeCell ref="O233:O234"/>
    <mergeCell ref="P233:Q234"/>
    <mergeCell ref="R233:R234"/>
    <mergeCell ref="B235:B236"/>
    <mergeCell ref="C235:C236"/>
    <mergeCell ref="D235:E236"/>
    <mergeCell ref="F235:F236"/>
    <mergeCell ref="G235:G236"/>
    <mergeCell ref="P231:Q232"/>
    <mergeCell ref="R231:R232"/>
    <mergeCell ref="B233:B234"/>
    <mergeCell ref="C233:C234"/>
    <mergeCell ref="D233:E234"/>
    <mergeCell ref="F233:F234"/>
    <mergeCell ref="G233:G234"/>
    <mergeCell ref="H233:I234"/>
    <mergeCell ref="J233:J234"/>
    <mergeCell ref="K233:K234"/>
    <mergeCell ref="H231:I232"/>
    <mergeCell ref="J231:J232"/>
    <mergeCell ref="K231:K232"/>
    <mergeCell ref="L231:M232"/>
    <mergeCell ref="N231:N232"/>
    <mergeCell ref="O231:O232"/>
    <mergeCell ref="L229:M230"/>
    <mergeCell ref="N229:N230"/>
    <mergeCell ref="O229:O230"/>
    <mergeCell ref="P229:Q230"/>
    <mergeCell ref="R229:R230"/>
    <mergeCell ref="B231:B232"/>
    <mergeCell ref="C231:C232"/>
    <mergeCell ref="D231:E232"/>
    <mergeCell ref="F231:F232"/>
    <mergeCell ref="G231:G232"/>
    <mergeCell ref="P227:Q228"/>
    <mergeCell ref="R227:R228"/>
    <mergeCell ref="B229:B230"/>
    <mergeCell ref="C229:C230"/>
    <mergeCell ref="D229:E230"/>
    <mergeCell ref="F229:F230"/>
    <mergeCell ref="G229:G230"/>
    <mergeCell ref="H229:I230"/>
    <mergeCell ref="J229:J230"/>
    <mergeCell ref="K229:K230"/>
    <mergeCell ref="H227:I228"/>
    <mergeCell ref="J227:J228"/>
    <mergeCell ref="K227:K228"/>
    <mergeCell ref="L227:M228"/>
    <mergeCell ref="N227:N228"/>
    <mergeCell ref="O227:O228"/>
    <mergeCell ref="L225:M226"/>
    <mergeCell ref="N225:N226"/>
    <mergeCell ref="O225:O226"/>
    <mergeCell ref="P225:Q226"/>
    <mergeCell ref="R225:R226"/>
    <mergeCell ref="B227:B228"/>
    <mergeCell ref="C227:C228"/>
    <mergeCell ref="D227:E228"/>
    <mergeCell ref="F227:F228"/>
    <mergeCell ref="G227:G228"/>
    <mergeCell ref="P223:Q224"/>
    <mergeCell ref="R223:R224"/>
    <mergeCell ref="B225:B226"/>
    <mergeCell ref="C225:C226"/>
    <mergeCell ref="D225:E226"/>
    <mergeCell ref="F225:F226"/>
    <mergeCell ref="G225:G226"/>
    <mergeCell ref="H225:I226"/>
    <mergeCell ref="J225:J226"/>
    <mergeCell ref="K225:K226"/>
    <mergeCell ref="H223:I224"/>
    <mergeCell ref="J223:J224"/>
    <mergeCell ref="K223:K224"/>
    <mergeCell ref="L223:M224"/>
    <mergeCell ref="N223:N224"/>
    <mergeCell ref="O223:O224"/>
    <mergeCell ref="L221:M222"/>
    <mergeCell ref="N221:N222"/>
    <mergeCell ref="O221:O222"/>
    <mergeCell ref="P221:Q222"/>
    <mergeCell ref="R221:R222"/>
    <mergeCell ref="B223:B224"/>
    <mergeCell ref="C223:C224"/>
    <mergeCell ref="D223:E224"/>
    <mergeCell ref="F223:F224"/>
    <mergeCell ref="G223:G224"/>
    <mergeCell ref="P219:Q220"/>
    <mergeCell ref="R219:R220"/>
    <mergeCell ref="B221:B222"/>
    <mergeCell ref="C221:C222"/>
    <mergeCell ref="D221:E222"/>
    <mergeCell ref="F221:F222"/>
    <mergeCell ref="G221:G222"/>
    <mergeCell ref="H221:I222"/>
    <mergeCell ref="J221:J222"/>
    <mergeCell ref="K221:K222"/>
    <mergeCell ref="H219:I220"/>
    <mergeCell ref="J219:J220"/>
    <mergeCell ref="K219:K220"/>
    <mergeCell ref="L219:M220"/>
    <mergeCell ref="N219:N220"/>
    <mergeCell ref="O219:O220"/>
    <mergeCell ref="L217:M218"/>
    <mergeCell ref="N217:N218"/>
    <mergeCell ref="O217:O218"/>
    <mergeCell ref="P217:Q218"/>
    <mergeCell ref="R217:R218"/>
    <mergeCell ref="B219:B220"/>
    <mergeCell ref="C219:C220"/>
    <mergeCell ref="D219:E220"/>
    <mergeCell ref="F219:F220"/>
    <mergeCell ref="G219:G220"/>
    <mergeCell ref="P215:Q216"/>
    <mergeCell ref="R215:R216"/>
    <mergeCell ref="B217:B218"/>
    <mergeCell ref="C217:C218"/>
    <mergeCell ref="D217:E218"/>
    <mergeCell ref="F217:F218"/>
    <mergeCell ref="G217:G218"/>
    <mergeCell ref="H217:I218"/>
    <mergeCell ref="J217:J218"/>
    <mergeCell ref="K217:K218"/>
    <mergeCell ref="H215:I216"/>
    <mergeCell ref="J215:J216"/>
    <mergeCell ref="K215:K216"/>
    <mergeCell ref="L215:M216"/>
    <mergeCell ref="N215:N216"/>
    <mergeCell ref="O215:O216"/>
    <mergeCell ref="L213:M214"/>
    <mergeCell ref="N213:N214"/>
    <mergeCell ref="O213:O214"/>
    <mergeCell ref="P213:Q214"/>
    <mergeCell ref="R213:R214"/>
    <mergeCell ref="B215:B216"/>
    <mergeCell ref="C215:C216"/>
    <mergeCell ref="D215:E216"/>
    <mergeCell ref="F215:F216"/>
    <mergeCell ref="G215:G216"/>
    <mergeCell ref="P211:Q212"/>
    <mergeCell ref="R211:R212"/>
    <mergeCell ref="B213:B214"/>
    <mergeCell ref="C213:C214"/>
    <mergeCell ref="D213:E214"/>
    <mergeCell ref="F213:F214"/>
    <mergeCell ref="G213:G214"/>
    <mergeCell ref="H213:I214"/>
    <mergeCell ref="J213:J214"/>
    <mergeCell ref="K213:K214"/>
    <mergeCell ref="H211:I212"/>
    <mergeCell ref="J211:J212"/>
    <mergeCell ref="K211:K212"/>
    <mergeCell ref="L211:M212"/>
    <mergeCell ref="N211:N212"/>
    <mergeCell ref="O211:O212"/>
    <mergeCell ref="L209:M210"/>
    <mergeCell ref="N209:N210"/>
    <mergeCell ref="O209:O210"/>
    <mergeCell ref="P209:Q210"/>
    <mergeCell ref="R209:R210"/>
    <mergeCell ref="B211:B212"/>
    <mergeCell ref="C211:C212"/>
    <mergeCell ref="D211:E212"/>
    <mergeCell ref="F211:F212"/>
    <mergeCell ref="G211:G212"/>
    <mergeCell ref="P207:Q208"/>
    <mergeCell ref="R207:R208"/>
    <mergeCell ref="B209:B210"/>
    <mergeCell ref="C209:C210"/>
    <mergeCell ref="D209:E210"/>
    <mergeCell ref="F209:F210"/>
    <mergeCell ref="G209:G210"/>
    <mergeCell ref="H209:I210"/>
    <mergeCell ref="J209:J210"/>
    <mergeCell ref="K209:K210"/>
    <mergeCell ref="H207:I208"/>
    <mergeCell ref="J207:J208"/>
    <mergeCell ref="K207:K208"/>
    <mergeCell ref="L207:M208"/>
    <mergeCell ref="N207:N208"/>
    <mergeCell ref="O207:O208"/>
    <mergeCell ref="L205:M206"/>
    <mergeCell ref="N205:N206"/>
    <mergeCell ref="O205:O206"/>
    <mergeCell ref="P205:Q206"/>
    <mergeCell ref="R205:R206"/>
    <mergeCell ref="B207:B208"/>
    <mergeCell ref="C207:C208"/>
    <mergeCell ref="D207:E208"/>
    <mergeCell ref="F207:F208"/>
    <mergeCell ref="G207:G208"/>
    <mergeCell ref="P203:Q204"/>
    <mergeCell ref="R203:R204"/>
    <mergeCell ref="B205:B206"/>
    <mergeCell ref="C205:C206"/>
    <mergeCell ref="D205:E206"/>
    <mergeCell ref="F205:F206"/>
    <mergeCell ref="G205:G206"/>
    <mergeCell ref="H205:I206"/>
    <mergeCell ref="J205:J206"/>
    <mergeCell ref="K205:K206"/>
    <mergeCell ref="H203:I204"/>
    <mergeCell ref="J203:J204"/>
    <mergeCell ref="K203:K204"/>
    <mergeCell ref="L203:M204"/>
    <mergeCell ref="N203:N204"/>
    <mergeCell ref="O203:O204"/>
    <mergeCell ref="L201:M202"/>
    <mergeCell ref="N201:N202"/>
    <mergeCell ref="O201:O202"/>
    <mergeCell ref="P201:Q202"/>
    <mergeCell ref="R201:R202"/>
    <mergeCell ref="B203:B204"/>
    <mergeCell ref="C203:C204"/>
    <mergeCell ref="D203:E204"/>
    <mergeCell ref="F203:F204"/>
    <mergeCell ref="G203:G204"/>
    <mergeCell ref="P199:Q200"/>
    <mergeCell ref="R199:R200"/>
    <mergeCell ref="B201:B202"/>
    <mergeCell ref="C201:C202"/>
    <mergeCell ref="D201:E202"/>
    <mergeCell ref="F201:F202"/>
    <mergeCell ref="G201:G202"/>
    <mergeCell ref="H201:I202"/>
    <mergeCell ref="J201:J202"/>
    <mergeCell ref="K201:K202"/>
    <mergeCell ref="H199:I200"/>
    <mergeCell ref="J199:J200"/>
    <mergeCell ref="K199:K200"/>
    <mergeCell ref="L199:M200"/>
    <mergeCell ref="N199:N200"/>
    <mergeCell ref="O199:O200"/>
    <mergeCell ref="L197:M198"/>
    <mergeCell ref="N197:N198"/>
    <mergeCell ref="O197:O198"/>
    <mergeCell ref="P197:Q198"/>
    <mergeCell ref="R197:R198"/>
    <mergeCell ref="B199:B200"/>
    <mergeCell ref="C199:C200"/>
    <mergeCell ref="D199:E200"/>
    <mergeCell ref="F199:F200"/>
    <mergeCell ref="G199:G200"/>
    <mergeCell ref="P195:Q196"/>
    <mergeCell ref="R195:R196"/>
    <mergeCell ref="B197:B198"/>
    <mergeCell ref="C197:C198"/>
    <mergeCell ref="D197:E198"/>
    <mergeCell ref="F197:F198"/>
    <mergeCell ref="G197:G198"/>
    <mergeCell ref="H197:I198"/>
    <mergeCell ref="J197:J198"/>
    <mergeCell ref="K197:K198"/>
    <mergeCell ref="H195:I196"/>
    <mergeCell ref="J195:J196"/>
    <mergeCell ref="K195:K196"/>
    <mergeCell ref="L195:M196"/>
    <mergeCell ref="N195:N196"/>
    <mergeCell ref="O195:O196"/>
    <mergeCell ref="N193:N194"/>
    <mergeCell ref="O193:O194"/>
    <mergeCell ref="P193:P194"/>
    <mergeCell ref="Q193:Q194"/>
    <mergeCell ref="R193:R194"/>
    <mergeCell ref="B195:B196"/>
    <mergeCell ref="C195:C196"/>
    <mergeCell ref="D195:E196"/>
    <mergeCell ref="F195:F196"/>
    <mergeCell ref="G195:G196"/>
    <mergeCell ref="H193:H194"/>
    <mergeCell ref="I193:I194"/>
    <mergeCell ref="J193:J194"/>
    <mergeCell ref="K193:K194"/>
    <mergeCell ref="L193:L194"/>
    <mergeCell ref="M193:M194"/>
    <mergeCell ref="B193:B194"/>
    <mergeCell ref="C193:C194"/>
    <mergeCell ref="D193:D194"/>
    <mergeCell ref="E193:E194"/>
    <mergeCell ref="F193:F194"/>
    <mergeCell ref="G193:G194"/>
    <mergeCell ref="D190:R190"/>
    <mergeCell ref="D191:F191"/>
    <mergeCell ref="H191:J191"/>
    <mergeCell ref="L191:N191"/>
    <mergeCell ref="P191:R191"/>
    <mergeCell ref="D192:F192"/>
    <mergeCell ref="H192:J192"/>
    <mergeCell ref="L192:N192"/>
    <mergeCell ref="P192:R192"/>
    <mergeCell ref="L183:N184"/>
    <mergeCell ref="O183:O184"/>
    <mergeCell ref="P183:P184"/>
    <mergeCell ref="Q183:Q184"/>
    <mergeCell ref="R183:R184"/>
    <mergeCell ref="B188:R188"/>
    <mergeCell ref="D182:F182"/>
    <mergeCell ref="H182:J182"/>
    <mergeCell ref="L182:N182"/>
    <mergeCell ref="P182:Q182"/>
    <mergeCell ref="B183:B184"/>
    <mergeCell ref="C183:C184"/>
    <mergeCell ref="D183:F184"/>
    <mergeCell ref="G183:G184"/>
    <mergeCell ref="H183:J184"/>
    <mergeCell ref="K183:K184"/>
    <mergeCell ref="M180:M181"/>
    <mergeCell ref="N180:N181"/>
    <mergeCell ref="O180:O181"/>
    <mergeCell ref="P180:P181"/>
    <mergeCell ref="Q180:Q181"/>
    <mergeCell ref="R180:R181"/>
    <mergeCell ref="G180:G181"/>
    <mergeCell ref="H180:H181"/>
    <mergeCell ref="I180:I181"/>
    <mergeCell ref="J180:J181"/>
    <mergeCell ref="K180:K181"/>
    <mergeCell ref="L180:L181"/>
    <mergeCell ref="L178:M179"/>
    <mergeCell ref="N178:N179"/>
    <mergeCell ref="O178:O179"/>
    <mergeCell ref="P178:Q179"/>
    <mergeCell ref="R178:R179"/>
    <mergeCell ref="B180:B181"/>
    <mergeCell ref="C180:C181"/>
    <mergeCell ref="D180:D181"/>
    <mergeCell ref="E180:E181"/>
    <mergeCell ref="F180:F181"/>
    <mergeCell ref="P176:Q177"/>
    <mergeCell ref="R176:R177"/>
    <mergeCell ref="B178:B179"/>
    <mergeCell ref="C178:C179"/>
    <mergeCell ref="D178:E179"/>
    <mergeCell ref="F178:F179"/>
    <mergeCell ref="G178:G179"/>
    <mergeCell ref="H178:I179"/>
    <mergeCell ref="J178:J179"/>
    <mergeCell ref="K178:K179"/>
    <mergeCell ref="H176:I177"/>
    <mergeCell ref="J176:J177"/>
    <mergeCell ref="K176:K177"/>
    <mergeCell ref="L176:M177"/>
    <mergeCell ref="N176:N177"/>
    <mergeCell ref="O176:O177"/>
    <mergeCell ref="N174:N175"/>
    <mergeCell ref="O174:O175"/>
    <mergeCell ref="P174:P175"/>
    <mergeCell ref="Q174:Q175"/>
    <mergeCell ref="R174:R175"/>
    <mergeCell ref="B176:B177"/>
    <mergeCell ref="C176:C177"/>
    <mergeCell ref="D176:E177"/>
    <mergeCell ref="F176:F177"/>
    <mergeCell ref="G176:G177"/>
    <mergeCell ref="H174:H175"/>
    <mergeCell ref="I174:I175"/>
    <mergeCell ref="J174:J175"/>
    <mergeCell ref="K174:K175"/>
    <mergeCell ref="L174:L175"/>
    <mergeCell ref="M174:M175"/>
    <mergeCell ref="D173:F173"/>
    <mergeCell ref="H173:J173"/>
    <mergeCell ref="L173:N173"/>
    <mergeCell ref="P173:R173"/>
    <mergeCell ref="B174:B175"/>
    <mergeCell ref="C174:C175"/>
    <mergeCell ref="D174:D175"/>
    <mergeCell ref="E174:E175"/>
    <mergeCell ref="F174:F175"/>
    <mergeCell ref="G174:G175"/>
    <mergeCell ref="M171:M172"/>
    <mergeCell ref="N171:N172"/>
    <mergeCell ref="O171:O172"/>
    <mergeCell ref="P171:P172"/>
    <mergeCell ref="Q171:Q172"/>
    <mergeCell ref="R171:R172"/>
    <mergeCell ref="G171:G172"/>
    <mergeCell ref="H171:H172"/>
    <mergeCell ref="I171:I172"/>
    <mergeCell ref="J171:J172"/>
    <mergeCell ref="K171:K172"/>
    <mergeCell ref="L171:L172"/>
    <mergeCell ref="L169:M170"/>
    <mergeCell ref="N169:N170"/>
    <mergeCell ref="O169:O170"/>
    <mergeCell ref="P169:Q170"/>
    <mergeCell ref="R169:R170"/>
    <mergeCell ref="B171:B172"/>
    <mergeCell ref="C171:C172"/>
    <mergeCell ref="D171:D172"/>
    <mergeCell ref="E171:E172"/>
    <mergeCell ref="F171:F172"/>
    <mergeCell ref="P167:Q168"/>
    <mergeCell ref="R167:R168"/>
    <mergeCell ref="B169:B170"/>
    <mergeCell ref="C169:C170"/>
    <mergeCell ref="D169:E170"/>
    <mergeCell ref="F169:F170"/>
    <mergeCell ref="G169:G170"/>
    <mergeCell ref="H169:I170"/>
    <mergeCell ref="J169:J170"/>
    <mergeCell ref="K169:K170"/>
    <mergeCell ref="H167:I168"/>
    <mergeCell ref="J167:J168"/>
    <mergeCell ref="K167:K168"/>
    <mergeCell ref="L167:M168"/>
    <mergeCell ref="N167:N168"/>
    <mergeCell ref="O167:O168"/>
    <mergeCell ref="L165:M166"/>
    <mergeCell ref="N165:N166"/>
    <mergeCell ref="O165:O166"/>
    <mergeCell ref="P165:Q166"/>
    <mergeCell ref="R165:R166"/>
    <mergeCell ref="B167:B168"/>
    <mergeCell ref="C167:C168"/>
    <mergeCell ref="D167:E168"/>
    <mergeCell ref="F167:F168"/>
    <mergeCell ref="G167:G168"/>
    <mergeCell ref="P163:Q164"/>
    <mergeCell ref="R163:R164"/>
    <mergeCell ref="B165:B166"/>
    <mergeCell ref="C165:C166"/>
    <mergeCell ref="D165:E166"/>
    <mergeCell ref="F165:F166"/>
    <mergeCell ref="G165:G166"/>
    <mergeCell ref="H165:I166"/>
    <mergeCell ref="J165:J166"/>
    <mergeCell ref="K165:K166"/>
    <mergeCell ref="H163:I164"/>
    <mergeCell ref="J163:J164"/>
    <mergeCell ref="K163:K164"/>
    <mergeCell ref="L163:M164"/>
    <mergeCell ref="N163:N164"/>
    <mergeCell ref="O163:O164"/>
    <mergeCell ref="L161:M162"/>
    <mergeCell ref="N161:N162"/>
    <mergeCell ref="O161:O162"/>
    <mergeCell ref="P161:Q162"/>
    <mergeCell ref="R161:R162"/>
    <mergeCell ref="B163:B164"/>
    <mergeCell ref="C163:C164"/>
    <mergeCell ref="D163:E164"/>
    <mergeCell ref="F163:F164"/>
    <mergeCell ref="G163:G164"/>
    <mergeCell ref="P159:Q160"/>
    <mergeCell ref="R159:R160"/>
    <mergeCell ref="B161:B162"/>
    <mergeCell ref="C161:C162"/>
    <mergeCell ref="D161:E162"/>
    <mergeCell ref="F161:F162"/>
    <mergeCell ref="G161:G162"/>
    <mergeCell ref="H161:I162"/>
    <mergeCell ref="J161:J162"/>
    <mergeCell ref="K161:K162"/>
    <mergeCell ref="H159:I160"/>
    <mergeCell ref="J159:J160"/>
    <mergeCell ref="K159:K160"/>
    <mergeCell ref="L159:M160"/>
    <mergeCell ref="N159:N160"/>
    <mergeCell ref="O159:O160"/>
    <mergeCell ref="L157:M158"/>
    <mergeCell ref="N157:N158"/>
    <mergeCell ref="O157:O158"/>
    <mergeCell ref="P157:Q158"/>
    <mergeCell ref="R157:R158"/>
    <mergeCell ref="B159:B160"/>
    <mergeCell ref="C159:C160"/>
    <mergeCell ref="D159:E160"/>
    <mergeCell ref="F159:F160"/>
    <mergeCell ref="G159:G160"/>
    <mergeCell ref="P155:Q156"/>
    <mergeCell ref="R155:R156"/>
    <mergeCell ref="B157:B158"/>
    <mergeCell ref="C157:C158"/>
    <mergeCell ref="D157:E158"/>
    <mergeCell ref="F157:F158"/>
    <mergeCell ref="G157:G158"/>
    <mergeCell ref="H157:I158"/>
    <mergeCell ref="J157:J158"/>
    <mergeCell ref="K157:K158"/>
    <mergeCell ref="H155:I156"/>
    <mergeCell ref="J155:J156"/>
    <mergeCell ref="K155:K156"/>
    <mergeCell ref="L155:M156"/>
    <mergeCell ref="N155:N156"/>
    <mergeCell ref="O155:O156"/>
    <mergeCell ref="L153:M154"/>
    <mergeCell ref="N153:N154"/>
    <mergeCell ref="O153:O154"/>
    <mergeCell ref="P153:Q154"/>
    <mergeCell ref="R153:R154"/>
    <mergeCell ref="B155:B156"/>
    <mergeCell ref="C155:C156"/>
    <mergeCell ref="D155:E156"/>
    <mergeCell ref="F155:F156"/>
    <mergeCell ref="G155:G156"/>
    <mergeCell ref="P151:Q152"/>
    <mergeCell ref="R151:R152"/>
    <mergeCell ref="B153:B154"/>
    <mergeCell ref="C153:C154"/>
    <mergeCell ref="D153:E154"/>
    <mergeCell ref="F153:F154"/>
    <mergeCell ref="G153:G154"/>
    <mergeCell ref="H153:I154"/>
    <mergeCell ref="J153:J154"/>
    <mergeCell ref="K153:K154"/>
    <mergeCell ref="H151:I152"/>
    <mergeCell ref="J151:J152"/>
    <mergeCell ref="K151:K152"/>
    <mergeCell ref="L151:M152"/>
    <mergeCell ref="N151:N152"/>
    <mergeCell ref="O151:O152"/>
    <mergeCell ref="L149:M150"/>
    <mergeCell ref="N149:N150"/>
    <mergeCell ref="O149:O150"/>
    <mergeCell ref="P149:Q150"/>
    <mergeCell ref="R149:R150"/>
    <mergeCell ref="B151:B152"/>
    <mergeCell ref="C151:C152"/>
    <mergeCell ref="D151:E152"/>
    <mergeCell ref="F151:F152"/>
    <mergeCell ref="G151:G152"/>
    <mergeCell ref="P147:Q148"/>
    <mergeCell ref="R147:R148"/>
    <mergeCell ref="B149:B150"/>
    <mergeCell ref="C149:C150"/>
    <mergeCell ref="D149:E150"/>
    <mergeCell ref="F149:F150"/>
    <mergeCell ref="G149:G150"/>
    <mergeCell ref="H149:I150"/>
    <mergeCell ref="J149:J150"/>
    <mergeCell ref="K149:K150"/>
    <mergeCell ref="H147:I148"/>
    <mergeCell ref="J147:J148"/>
    <mergeCell ref="K147:K148"/>
    <mergeCell ref="L147:M148"/>
    <mergeCell ref="N147:N148"/>
    <mergeCell ref="O147:O148"/>
    <mergeCell ref="L145:M146"/>
    <mergeCell ref="N145:N146"/>
    <mergeCell ref="O145:O146"/>
    <mergeCell ref="P145:Q146"/>
    <mergeCell ref="R145:R146"/>
    <mergeCell ref="B147:B148"/>
    <mergeCell ref="C147:C148"/>
    <mergeCell ref="D147:E148"/>
    <mergeCell ref="F147:F148"/>
    <mergeCell ref="G147:G148"/>
    <mergeCell ref="P143:Q144"/>
    <mergeCell ref="R143:R144"/>
    <mergeCell ref="B145:B146"/>
    <mergeCell ref="C145:C146"/>
    <mergeCell ref="D145:E146"/>
    <mergeCell ref="F145:F146"/>
    <mergeCell ref="G145:G146"/>
    <mergeCell ref="H145:I146"/>
    <mergeCell ref="J145:J146"/>
    <mergeCell ref="K145:K146"/>
    <mergeCell ref="H143:I144"/>
    <mergeCell ref="J143:J144"/>
    <mergeCell ref="K143:K144"/>
    <mergeCell ref="L143:M144"/>
    <mergeCell ref="N143:N144"/>
    <mergeCell ref="O143:O144"/>
    <mergeCell ref="L141:M142"/>
    <mergeCell ref="N141:N142"/>
    <mergeCell ref="O141:O142"/>
    <mergeCell ref="P141:Q142"/>
    <mergeCell ref="R141:R142"/>
    <mergeCell ref="B143:B144"/>
    <mergeCell ref="C143:C144"/>
    <mergeCell ref="D143:E144"/>
    <mergeCell ref="F143:F144"/>
    <mergeCell ref="G143:G144"/>
    <mergeCell ref="P139:Q140"/>
    <mergeCell ref="R139:R140"/>
    <mergeCell ref="B141:B142"/>
    <mergeCell ref="C141:C142"/>
    <mergeCell ref="D141:E142"/>
    <mergeCell ref="F141:F142"/>
    <mergeCell ref="G141:G142"/>
    <mergeCell ref="H141:I142"/>
    <mergeCell ref="J141:J142"/>
    <mergeCell ref="K141:K142"/>
    <mergeCell ref="H139:I140"/>
    <mergeCell ref="J139:J140"/>
    <mergeCell ref="K139:K140"/>
    <mergeCell ref="L139:M140"/>
    <mergeCell ref="N139:N140"/>
    <mergeCell ref="O139:O140"/>
    <mergeCell ref="L137:M138"/>
    <mergeCell ref="N137:N138"/>
    <mergeCell ref="O137:O138"/>
    <mergeCell ref="P137:Q138"/>
    <mergeCell ref="R137:R138"/>
    <mergeCell ref="B139:B140"/>
    <mergeCell ref="C139:C140"/>
    <mergeCell ref="D139:E140"/>
    <mergeCell ref="F139:F140"/>
    <mergeCell ref="G139:G140"/>
    <mergeCell ref="P135:Q136"/>
    <mergeCell ref="R135:R136"/>
    <mergeCell ref="B137:B138"/>
    <mergeCell ref="C137:C138"/>
    <mergeCell ref="D137:E138"/>
    <mergeCell ref="F137:F138"/>
    <mergeCell ref="G137:G138"/>
    <mergeCell ref="H137:I138"/>
    <mergeCell ref="J137:J138"/>
    <mergeCell ref="K137:K138"/>
    <mergeCell ref="H135:I136"/>
    <mergeCell ref="J135:J136"/>
    <mergeCell ref="K135:K136"/>
    <mergeCell ref="L135:M136"/>
    <mergeCell ref="N135:N136"/>
    <mergeCell ref="O135:O136"/>
    <mergeCell ref="L133:M134"/>
    <mergeCell ref="N133:N134"/>
    <mergeCell ref="O133:O134"/>
    <mergeCell ref="P133:Q134"/>
    <mergeCell ref="R133:R134"/>
    <mergeCell ref="B135:B136"/>
    <mergeCell ref="C135:C136"/>
    <mergeCell ref="D135:E136"/>
    <mergeCell ref="F135:F136"/>
    <mergeCell ref="G135:G136"/>
    <mergeCell ref="P131:Q132"/>
    <mergeCell ref="R131:R132"/>
    <mergeCell ref="B133:B134"/>
    <mergeCell ref="C133:C134"/>
    <mergeCell ref="D133:E134"/>
    <mergeCell ref="F133:F134"/>
    <mergeCell ref="G133:G134"/>
    <mergeCell ref="H133:I134"/>
    <mergeCell ref="J133:J134"/>
    <mergeCell ref="K133:K134"/>
    <mergeCell ref="H131:I132"/>
    <mergeCell ref="J131:J132"/>
    <mergeCell ref="K131:K132"/>
    <mergeCell ref="L131:M132"/>
    <mergeCell ref="N131:N132"/>
    <mergeCell ref="O131:O132"/>
    <mergeCell ref="L129:M130"/>
    <mergeCell ref="N129:N130"/>
    <mergeCell ref="O129:O130"/>
    <mergeCell ref="P129:Q130"/>
    <mergeCell ref="R129:R130"/>
    <mergeCell ref="B131:B132"/>
    <mergeCell ref="C131:C132"/>
    <mergeCell ref="D131:E132"/>
    <mergeCell ref="F131:F132"/>
    <mergeCell ref="G131:G132"/>
    <mergeCell ref="P127:Q128"/>
    <mergeCell ref="R127:R128"/>
    <mergeCell ref="B129:B130"/>
    <mergeCell ref="C129:C130"/>
    <mergeCell ref="D129:E130"/>
    <mergeCell ref="F129:F130"/>
    <mergeCell ref="G129:G130"/>
    <mergeCell ref="H129:I130"/>
    <mergeCell ref="J129:J130"/>
    <mergeCell ref="K129:K130"/>
    <mergeCell ref="H127:I128"/>
    <mergeCell ref="J127:J128"/>
    <mergeCell ref="K127:K128"/>
    <mergeCell ref="L127:M128"/>
    <mergeCell ref="N127:N128"/>
    <mergeCell ref="O127:O128"/>
    <mergeCell ref="N125:N126"/>
    <mergeCell ref="O125:O126"/>
    <mergeCell ref="P125:P126"/>
    <mergeCell ref="Q125:Q126"/>
    <mergeCell ref="R125:R126"/>
    <mergeCell ref="B127:B128"/>
    <mergeCell ref="C127:C128"/>
    <mergeCell ref="D127:E128"/>
    <mergeCell ref="F127:F128"/>
    <mergeCell ref="G127:G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D123:F123"/>
    <mergeCell ref="H123:J123"/>
    <mergeCell ref="L123:N123"/>
    <mergeCell ref="P123:R123"/>
    <mergeCell ref="D124:F124"/>
    <mergeCell ref="H124:J124"/>
    <mergeCell ref="L124:N124"/>
    <mergeCell ref="P124:R124"/>
    <mergeCell ref="N115:N116"/>
    <mergeCell ref="O115:O116"/>
    <mergeCell ref="P115:P116"/>
    <mergeCell ref="Q115:Q116"/>
    <mergeCell ref="B120:R120"/>
    <mergeCell ref="D122:R122"/>
    <mergeCell ref="H115:H116"/>
    <mergeCell ref="I115:I116"/>
    <mergeCell ref="J115:J116"/>
    <mergeCell ref="K115:K116"/>
    <mergeCell ref="L115:L116"/>
    <mergeCell ref="M115:M116"/>
    <mergeCell ref="B115:B116"/>
    <mergeCell ref="C115:C116"/>
    <mergeCell ref="D115:D116"/>
    <mergeCell ref="E115:E116"/>
    <mergeCell ref="F115:F116"/>
    <mergeCell ref="G115:G116"/>
    <mergeCell ref="J113:J114"/>
    <mergeCell ref="K113:L114"/>
    <mergeCell ref="M113:M114"/>
    <mergeCell ref="N113:N114"/>
    <mergeCell ref="O113:P114"/>
    <mergeCell ref="Q113:Q114"/>
    <mergeCell ref="N111:N112"/>
    <mergeCell ref="O111:O112"/>
    <mergeCell ref="P111:P112"/>
    <mergeCell ref="Q111:Q112"/>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B107:Q107"/>
    <mergeCell ref="C109:I109"/>
    <mergeCell ref="K109:Q109"/>
    <mergeCell ref="C110:E110"/>
    <mergeCell ref="G110:I110"/>
    <mergeCell ref="K110:M110"/>
    <mergeCell ref="O110:Q110"/>
    <mergeCell ref="M98:M99"/>
    <mergeCell ref="N98:N99"/>
    <mergeCell ref="O98:O99"/>
    <mergeCell ref="P98:P99"/>
    <mergeCell ref="Q98:Q99"/>
    <mergeCell ref="R98:R99"/>
    <mergeCell ref="G98:G99"/>
    <mergeCell ref="H98:H99"/>
    <mergeCell ref="I98:I99"/>
    <mergeCell ref="J98:J99"/>
    <mergeCell ref="K98:K99"/>
    <mergeCell ref="L98:L99"/>
    <mergeCell ref="N96:N97"/>
    <mergeCell ref="O96:O97"/>
    <mergeCell ref="P96:P97"/>
    <mergeCell ref="Q96:Q97"/>
    <mergeCell ref="R96:R97"/>
    <mergeCell ref="B98:B99"/>
    <mergeCell ref="C98:C99"/>
    <mergeCell ref="D98:D99"/>
    <mergeCell ref="E98:E99"/>
    <mergeCell ref="F98:F99"/>
    <mergeCell ref="H96:H97"/>
    <mergeCell ref="I96:I97"/>
    <mergeCell ref="J96:J97"/>
    <mergeCell ref="K96:K97"/>
    <mergeCell ref="L96:L97"/>
    <mergeCell ref="M96:M97"/>
    <mergeCell ref="B96:B97"/>
    <mergeCell ref="C96:C97"/>
    <mergeCell ref="D96:D97"/>
    <mergeCell ref="E96:E97"/>
    <mergeCell ref="F96:F97"/>
    <mergeCell ref="G96:G97"/>
    <mergeCell ref="M93:M94"/>
    <mergeCell ref="N93:N94"/>
    <mergeCell ref="O93:P94"/>
    <mergeCell ref="Q93:Q94"/>
    <mergeCell ref="R93:R94"/>
    <mergeCell ref="C95:D95"/>
    <mergeCell ref="G95:H95"/>
    <mergeCell ref="K95:L95"/>
    <mergeCell ref="O95:P95"/>
    <mergeCell ref="Q91:Q92"/>
    <mergeCell ref="R91:R92"/>
    <mergeCell ref="B93:B94"/>
    <mergeCell ref="C93:D94"/>
    <mergeCell ref="E93:E94"/>
    <mergeCell ref="F93:F94"/>
    <mergeCell ref="G93:H94"/>
    <mergeCell ref="I93:I94"/>
    <mergeCell ref="J93:J94"/>
    <mergeCell ref="K93:L94"/>
    <mergeCell ref="I91:I92"/>
    <mergeCell ref="J91:J92"/>
    <mergeCell ref="K91:L92"/>
    <mergeCell ref="M91:M92"/>
    <mergeCell ref="N91:N92"/>
    <mergeCell ref="O91:P92"/>
    <mergeCell ref="N89:N90"/>
    <mergeCell ref="O89:O90"/>
    <mergeCell ref="P89:P90"/>
    <mergeCell ref="Q89:Q90"/>
    <mergeCell ref="R89:R90"/>
    <mergeCell ref="B91:B92"/>
    <mergeCell ref="C91:D92"/>
    <mergeCell ref="E91:E92"/>
    <mergeCell ref="F91:F92"/>
    <mergeCell ref="G91:H92"/>
    <mergeCell ref="H89:H90"/>
    <mergeCell ref="I89:I90"/>
    <mergeCell ref="J89:J90"/>
    <mergeCell ref="K89:K90"/>
    <mergeCell ref="L89:L90"/>
    <mergeCell ref="M89:M90"/>
    <mergeCell ref="C88:E88"/>
    <mergeCell ref="G88:I88"/>
    <mergeCell ref="K88:M88"/>
    <mergeCell ref="O88:Q88"/>
    <mergeCell ref="B89:B90"/>
    <mergeCell ref="C89:C90"/>
    <mergeCell ref="D89:D90"/>
    <mergeCell ref="E89:E90"/>
    <mergeCell ref="F89:F90"/>
    <mergeCell ref="G89:G90"/>
    <mergeCell ref="N85:N86"/>
    <mergeCell ref="O85:O86"/>
    <mergeCell ref="P85:P86"/>
    <mergeCell ref="Q85:Q86"/>
    <mergeCell ref="R85:R86"/>
    <mergeCell ref="C87:E87"/>
    <mergeCell ref="G87:I87"/>
    <mergeCell ref="K87:M87"/>
    <mergeCell ref="O87:Q87"/>
    <mergeCell ref="H85:H86"/>
    <mergeCell ref="I85:I86"/>
    <mergeCell ref="J85:J86"/>
    <mergeCell ref="K85:K86"/>
    <mergeCell ref="L85:L86"/>
    <mergeCell ref="M85:M86"/>
    <mergeCell ref="B85:B86"/>
    <mergeCell ref="C85:C86"/>
    <mergeCell ref="D85:D86"/>
    <mergeCell ref="E85:E86"/>
    <mergeCell ref="F85:F86"/>
    <mergeCell ref="G85:G86"/>
    <mergeCell ref="Q82:Q83"/>
    <mergeCell ref="R82:R83"/>
    <mergeCell ref="C84:D84"/>
    <mergeCell ref="G84:H84"/>
    <mergeCell ref="K84:L84"/>
    <mergeCell ref="O84:P84"/>
    <mergeCell ref="I82:I83"/>
    <mergeCell ref="J82:J83"/>
    <mergeCell ref="K82:L83"/>
    <mergeCell ref="M82:M83"/>
    <mergeCell ref="N82:N83"/>
    <mergeCell ref="O82:P83"/>
    <mergeCell ref="M80:M81"/>
    <mergeCell ref="N80:N81"/>
    <mergeCell ref="O80:P81"/>
    <mergeCell ref="Q80:Q81"/>
    <mergeCell ref="R80:R81"/>
    <mergeCell ref="B82:B83"/>
    <mergeCell ref="C82:D83"/>
    <mergeCell ref="E82:E83"/>
    <mergeCell ref="F82:F83"/>
    <mergeCell ref="G82:H83"/>
    <mergeCell ref="Q78:Q79"/>
    <mergeCell ref="R78:R79"/>
    <mergeCell ref="B80:B81"/>
    <mergeCell ref="C80:D81"/>
    <mergeCell ref="E80:E81"/>
    <mergeCell ref="F80:F81"/>
    <mergeCell ref="G80:H81"/>
    <mergeCell ref="I80:I81"/>
    <mergeCell ref="J80:J81"/>
    <mergeCell ref="K80:L81"/>
    <mergeCell ref="I78:I79"/>
    <mergeCell ref="J78:J79"/>
    <mergeCell ref="K78:L79"/>
    <mergeCell ref="M78:M79"/>
    <mergeCell ref="N78:N79"/>
    <mergeCell ref="O78:P79"/>
    <mergeCell ref="M76:M77"/>
    <mergeCell ref="N76:N77"/>
    <mergeCell ref="O76:P77"/>
    <mergeCell ref="Q76:Q77"/>
    <mergeCell ref="R76:R77"/>
    <mergeCell ref="B78:B79"/>
    <mergeCell ref="C78:D79"/>
    <mergeCell ref="E78:E79"/>
    <mergeCell ref="F78:F79"/>
    <mergeCell ref="G78:H79"/>
    <mergeCell ref="Q74:Q75"/>
    <mergeCell ref="R74:R75"/>
    <mergeCell ref="B76:B77"/>
    <mergeCell ref="C76:D77"/>
    <mergeCell ref="E76:E77"/>
    <mergeCell ref="F76:F77"/>
    <mergeCell ref="G76:H77"/>
    <mergeCell ref="I76:I77"/>
    <mergeCell ref="J76:J77"/>
    <mergeCell ref="K76:L77"/>
    <mergeCell ref="I74:I75"/>
    <mergeCell ref="J74:J75"/>
    <mergeCell ref="K74:L75"/>
    <mergeCell ref="M74:M75"/>
    <mergeCell ref="N74:N75"/>
    <mergeCell ref="O74:P75"/>
    <mergeCell ref="N72:N73"/>
    <mergeCell ref="O72:O73"/>
    <mergeCell ref="P72:P73"/>
    <mergeCell ref="Q72:Q73"/>
    <mergeCell ref="R72:R73"/>
    <mergeCell ref="B74:B75"/>
    <mergeCell ref="C74:D75"/>
    <mergeCell ref="E74:E75"/>
    <mergeCell ref="F74:F75"/>
    <mergeCell ref="G74:H75"/>
    <mergeCell ref="H72:H73"/>
    <mergeCell ref="I72:I73"/>
    <mergeCell ref="J72:J73"/>
    <mergeCell ref="K72:K73"/>
    <mergeCell ref="L72:L73"/>
    <mergeCell ref="M72:M73"/>
    <mergeCell ref="M70:M71"/>
    <mergeCell ref="N70:N71"/>
    <mergeCell ref="O70:Q71"/>
    <mergeCell ref="R70:R71"/>
    <mergeCell ref="B72:B73"/>
    <mergeCell ref="C72:C73"/>
    <mergeCell ref="D72:D73"/>
    <mergeCell ref="E72:E73"/>
    <mergeCell ref="F72:F73"/>
    <mergeCell ref="G72:G73"/>
    <mergeCell ref="B70:B71"/>
    <mergeCell ref="C70:E71"/>
    <mergeCell ref="F70:F71"/>
    <mergeCell ref="G70:I71"/>
    <mergeCell ref="J70:J71"/>
    <mergeCell ref="K70:L71"/>
    <mergeCell ref="N64:N65"/>
    <mergeCell ref="B66:R66"/>
    <mergeCell ref="C68:I68"/>
    <mergeCell ref="K68:Q68"/>
    <mergeCell ref="C69:E69"/>
    <mergeCell ref="G69:I69"/>
    <mergeCell ref="K69:M69"/>
    <mergeCell ref="O69:Q69"/>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B56:B57"/>
    <mergeCell ref="C56:C57"/>
    <mergeCell ref="D56:E57"/>
    <mergeCell ref="F56:F57"/>
    <mergeCell ref="G56:G57"/>
    <mergeCell ref="H56:I57"/>
    <mergeCell ref="J53:J54"/>
    <mergeCell ref="K53:K54"/>
    <mergeCell ref="L53:M54"/>
    <mergeCell ref="N53:N54"/>
    <mergeCell ref="D55:E55"/>
    <mergeCell ref="H55:I55"/>
    <mergeCell ref="L55:M55"/>
    <mergeCell ref="B53:B54"/>
    <mergeCell ref="C53:C54"/>
    <mergeCell ref="D53:E54"/>
    <mergeCell ref="F53:F54"/>
    <mergeCell ref="G53:G54"/>
    <mergeCell ref="H53:I54"/>
    <mergeCell ref="I51:I52"/>
    <mergeCell ref="J51:J52"/>
    <mergeCell ref="K51:K52"/>
    <mergeCell ref="L51:L52"/>
    <mergeCell ref="M51:M52"/>
    <mergeCell ref="N51:N52"/>
    <mergeCell ref="D50:F50"/>
    <mergeCell ref="H50:J50"/>
    <mergeCell ref="L50:N50"/>
    <mergeCell ref="B51:B52"/>
    <mergeCell ref="C51:C52"/>
    <mergeCell ref="D51:D52"/>
    <mergeCell ref="E51:E52"/>
    <mergeCell ref="F51:F52"/>
    <mergeCell ref="G51:G52"/>
    <mergeCell ref="H51:H52"/>
    <mergeCell ref="K47:K48"/>
    <mergeCell ref="L47:L48"/>
    <mergeCell ref="M47:M48"/>
    <mergeCell ref="N47:N48"/>
    <mergeCell ref="D49:F49"/>
    <mergeCell ref="H49:J49"/>
    <mergeCell ref="L49:N49"/>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N33:N34"/>
    <mergeCell ref="D35:F35"/>
    <mergeCell ref="H35:J35"/>
    <mergeCell ref="L35:N35"/>
    <mergeCell ref="D36:F36"/>
    <mergeCell ref="H36:J36"/>
    <mergeCell ref="L36:N36"/>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N22:N23"/>
    <mergeCell ref="D24:E24"/>
    <mergeCell ref="H24:I24"/>
    <mergeCell ref="L24:M24"/>
    <mergeCell ref="B25:B26"/>
    <mergeCell ref="C25:C26"/>
    <mergeCell ref="D25:E26"/>
    <mergeCell ref="F25:F26"/>
    <mergeCell ref="G25:G26"/>
    <mergeCell ref="H25:I26"/>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B16:N16"/>
    <mergeCell ref="D18:F18"/>
    <mergeCell ref="H18:J18"/>
    <mergeCell ref="L18:N18"/>
    <mergeCell ref="D19:F19"/>
    <mergeCell ref="H19:J19"/>
    <mergeCell ref="L19:N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cols>
    <col min="1" max="1" width="36.5703125" bestFit="1" customWidth="1"/>
    <col min="2" max="2" width="20.28515625" bestFit="1" customWidth="1"/>
    <col min="4" max="4" width="4" customWidth="1"/>
    <col min="5" max="5" width="6" customWidth="1"/>
    <col min="6" max="6" width="3.140625" customWidth="1"/>
    <col min="8" max="8" width="6" customWidth="1"/>
    <col min="9" max="9" width="12" customWidth="1"/>
    <col min="10" max="10" width="4.7109375" customWidth="1"/>
    <col min="12" max="12" width="3.5703125" customWidth="1"/>
    <col min="13" max="13" width="7.140625" customWidth="1"/>
    <col min="14" max="14" width="2.7109375" customWidth="1"/>
    <col min="16" max="16" width="13.42578125" customWidth="1"/>
    <col min="17" max="17" width="26.85546875" customWidth="1"/>
    <col min="18" max="18" width="10.5703125" customWidth="1"/>
    <col min="20" max="20" width="2" customWidth="1"/>
    <col min="21" max="21" width="3" customWidth="1"/>
    <col min="22" max="22" width="1.5703125" customWidth="1"/>
    <col min="24" max="24" width="2" customWidth="1"/>
    <col min="25" max="25" width="3" customWidth="1"/>
    <col min="26" max="26" width="1.5703125" customWidth="1"/>
  </cols>
  <sheetData>
    <row r="1" spans="1:26" ht="15" customHeight="1">
      <c r="A1" s="8" t="s">
        <v>1104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805</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1105</v>
      </c>
      <c r="B4" s="30" t="s">
        <v>806</v>
      </c>
      <c r="C4" s="30"/>
      <c r="D4" s="30"/>
      <c r="E4" s="30"/>
      <c r="F4" s="30"/>
      <c r="G4" s="30"/>
      <c r="H4" s="30"/>
      <c r="I4" s="30"/>
      <c r="J4" s="30"/>
      <c r="K4" s="30"/>
      <c r="L4" s="30"/>
      <c r="M4" s="30"/>
      <c r="N4" s="30"/>
      <c r="O4" s="30"/>
      <c r="P4" s="30"/>
      <c r="Q4" s="30"/>
      <c r="R4" s="30"/>
      <c r="S4" s="30"/>
      <c r="T4" s="30"/>
      <c r="U4" s="30"/>
      <c r="V4" s="30"/>
      <c r="W4" s="30"/>
      <c r="X4" s="30"/>
      <c r="Y4" s="30"/>
      <c r="Z4" s="30"/>
    </row>
    <row r="5" spans="1:26">
      <c r="A5" s="12"/>
      <c r="B5" s="28"/>
      <c r="C5" s="28"/>
      <c r="D5" s="28"/>
      <c r="E5" s="28"/>
      <c r="F5" s="28"/>
      <c r="G5" s="28"/>
      <c r="H5" s="28"/>
      <c r="I5" s="28"/>
      <c r="J5" s="28"/>
      <c r="K5" s="28"/>
      <c r="L5" s="28"/>
      <c r="M5" s="28"/>
      <c r="N5" s="28"/>
      <c r="O5" s="28"/>
      <c r="P5" s="28"/>
      <c r="Q5" s="28"/>
      <c r="R5" s="28"/>
    </row>
    <row r="6" spans="1:26">
      <c r="A6" s="12"/>
      <c r="B6" s="14"/>
      <c r="C6" s="14"/>
      <c r="D6" s="14"/>
      <c r="E6" s="14"/>
      <c r="F6" s="14"/>
      <c r="G6" s="14"/>
      <c r="H6" s="14"/>
      <c r="I6" s="14"/>
      <c r="J6" s="14"/>
      <c r="K6" s="14"/>
      <c r="L6" s="14"/>
      <c r="M6" s="14"/>
      <c r="N6" s="14"/>
      <c r="O6" s="14"/>
      <c r="P6" s="14"/>
      <c r="Q6" s="14"/>
      <c r="R6" s="14"/>
    </row>
    <row r="7" spans="1:26">
      <c r="A7" s="12"/>
      <c r="B7" s="18"/>
      <c r="C7" s="15"/>
      <c r="D7" s="203"/>
      <c r="E7" s="203"/>
      <c r="F7" s="203"/>
      <c r="G7" s="15"/>
      <c r="H7" s="203"/>
      <c r="I7" s="203"/>
      <c r="J7" s="203"/>
      <c r="K7" s="15"/>
      <c r="L7" s="203"/>
      <c r="M7" s="203"/>
      <c r="N7" s="203"/>
      <c r="O7" s="15"/>
      <c r="P7" s="155" t="s">
        <v>807</v>
      </c>
      <c r="Q7" s="155"/>
      <c r="R7" s="155"/>
    </row>
    <row r="8" spans="1:26" ht="15.75" thickBot="1">
      <c r="A8" s="12"/>
      <c r="B8" s="46" t="s">
        <v>228</v>
      </c>
      <c r="C8" s="15"/>
      <c r="D8" s="45">
        <v>2014</v>
      </c>
      <c r="E8" s="45"/>
      <c r="F8" s="45"/>
      <c r="G8" s="15"/>
      <c r="H8" s="45">
        <v>2013</v>
      </c>
      <c r="I8" s="45"/>
      <c r="J8" s="45"/>
      <c r="K8" s="15"/>
      <c r="L8" s="45">
        <v>2012</v>
      </c>
      <c r="M8" s="45"/>
      <c r="N8" s="45"/>
      <c r="O8" s="15"/>
      <c r="P8" s="45">
        <v>2014</v>
      </c>
      <c r="Q8" s="45"/>
      <c r="R8" s="45"/>
    </row>
    <row r="9" spans="1:26">
      <c r="A9" s="12"/>
      <c r="B9" s="91" t="s">
        <v>808</v>
      </c>
      <c r="C9" s="52"/>
      <c r="D9" s="98" t="s">
        <v>232</v>
      </c>
      <c r="E9" s="85" t="s">
        <v>292</v>
      </c>
      <c r="F9" s="59"/>
      <c r="G9" s="52"/>
      <c r="H9" s="98" t="s">
        <v>232</v>
      </c>
      <c r="I9" s="85" t="s">
        <v>292</v>
      </c>
      <c r="J9" s="59"/>
      <c r="K9" s="52"/>
      <c r="L9" s="98" t="s">
        <v>232</v>
      </c>
      <c r="M9" s="85">
        <v>19</v>
      </c>
      <c r="N9" s="59"/>
      <c r="O9" s="52"/>
      <c r="P9" s="98" t="s">
        <v>232</v>
      </c>
      <c r="Q9" s="85">
        <v>60</v>
      </c>
      <c r="R9" s="59"/>
    </row>
    <row r="10" spans="1:26">
      <c r="A10" s="12"/>
      <c r="B10" s="91"/>
      <c r="C10" s="52"/>
      <c r="D10" s="103"/>
      <c r="E10" s="104"/>
      <c r="F10" s="60"/>
      <c r="G10" s="52"/>
      <c r="H10" s="103"/>
      <c r="I10" s="104"/>
      <c r="J10" s="60"/>
      <c r="K10" s="52"/>
      <c r="L10" s="103"/>
      <c r="M10" s="104"/>
      <c r="N10" s="60"/>
      <c r="O10" s="52"/>
      <c r="P10" s="103"/>
      <c r="Q10" s="104"/>
      <c r="R10" s="60"/>
    </row>
    <row r="11" spans="1:26">
      <c r="A11" s="12"/>
      <c r="B11" s="50" t="s">
        <v>809</v>
      </c>
      <c r="C11" s="30"/>
      <c r="D11" s="87">
        <v>45</v>
      </c>
      <c r="E11" s="87"/>
      <c r="F11" s="30"/>
      <c r="G11" s="30"/>
      <c r="H11" s="87">
        <v>48</v>
      </c>
      <c r="I11" s="87"/>
      <c r="J11" s="30"/>
      <c r="K11" s="30"/>
      <c r="L11" s="87">
        <v>109</v>
      </c>
      <c r="M11" s="87"/>
      <c r="N11" s="30"/>
      <c r="O11" s="30"/>
      <c r="P11" s="87">
        <v>247</v>
      </c>
      <c r="Q11" s="87"/>
      <c r="R11" s="30"/>
    </row>
    <row r="12" spans="1:26">
      <c r="A12" s="12"/>
      <c r="B12" s="50"/>
      <c r="C12" s="30"/>
      <c r="D12" s="87"/>
      <c r="E12" s="87"/>
      <c r="F12" s="30"/>
      <c r="G12" s="30"/>
      <c r="H12" s="87"/>
      <c r="I12" s="87"/>
      <c r="J12" s="30"/>
      <c r="K12" s="30"/>
      <c r="L12" s="87"/>
      <c r="M12" s="87"/>
      <c r="N12" s="30"/>
      <c r="O12" s="30"/>
      <c r="P12" s="87"/>
      <c r="Q12" s="87"/>
      <c r="R12" s="30"/>
    </row>
    <row r="13" spans="1:26">
      <c r="A13" s="12"/>
      <c r="B13" s="91" t="s">
        <v>810</v>
      </c>
      <c r="C13" s="52"/>
      <c r="D13" s="84" t="s">
        <v>292</v>
      </c>
      <c r="E13" s="84"/>
      <c r="F13" s="52"/>
      <c r="G13" s="52"/>
      <c r="H13" s="84" t="s">
        <v>292</v>
      </c>
      <c r="I13" s="84"/>
      <c r="J13" s="52"/>
      <c r="K13" s="52"/>
      <c r="L13" s="84">
        <v>36</v>
      </c>
      <c r="M13" s="84"/>
      <c r="N13" s="52"/>
      <c r="O13" s="52"/>
      <c r="P13" s="84">
        <v>36</v>
      </c>
      <c r="Q13" s="84"/>
      <c r="R13" s="52"/>
    </row>
    <row r="14" spans="1:26">
      <c r="A14" s="12"/>
      <c r="B14" s="91"/>
      <c r="C14" s="52"/>
      <c r="D14" s="84"/>
      <c r="E14" s="84"/>
      <c r="F14" s="52"/>
      <c r="G14" s="52"/>
      <c r="H14" s="84"/>
      <c r="I14" s="84"/>
      <c r="J14" s="52"/>
      <c r="K14" s="52"/>
      <c r="L14" s="84"/>
      <c r="M14" s="84"/>
      <c r="N14" s="52"/>
      <c r="O14" s="52"/>
      <c r="P14" s="84"/>
      <c r="Q14" s="84"/>
      <c r="R14" s="52"/>
    </row>
    <row r="15" spans="1:26">
      <c r="A15" s="12"/>
      <c r="B15" s="50" t="s">
        <v>811</v>
      </c>
      <c r="C15" s="30"/>
      <c r="D15" s="87" t="s">
        <v>292</v>
      </c>
      <c r="E15" s="87"/>
      <c r="F15" s="30"/>
      <c r="G15" s="30"/>
      <c r="H15" s="87">
        <v>55</v>
      </c>
      <c r="I15" s="87"/>
      <c r="J15" s="30"/>
      <c r="K15" s="30"/>
      <c r="L15" s="87">
        <v>78</v>
      </c>
      <c r="M15" s="87"/>
      <c r="N15" s="30"/>
      <c r="O15" s="30"/>
      <c r="P15" s="87">
        <v>133</v>
      </c>
      <c r="Q15" s="87"/>
      <c r="R15" s="30"/>
    </row>
    <row r="16" spans="1:26">
      <c r="A16" s="12"/>
      <c r="B16" s="50"/>
      <c r="C16" s="30"/>
      <c r="D16" s="87"/>
      <c r="E16" s="87"/>
      <c r="F16" s="30"/>
      <c r="G16" s="30"/>
      <c r="H16" s="87"/>
      <c r="I16" s="87"/>
      <c r="J16" s="30"/>
      <c r="K16" s="30"/>
      <c r="L16" s="87"/>
      <c r="M16" s="87"/>
      <c r="N16" s="30"/>
      <c r="O16" s="30"/>
      <c r="P16" s="87"/>
      <c r="Q16" s="87"/>
      <c r="R16" s="30"/>
    </row>
    <row r="17" spans="1:26">
      <c r="A17" s="12"/>
      <c r="B17" s="91" t="s">
        <v>812</v>
      </c>
      <c r="C17" s="52"/>
      <c r="D17" s="84">
        <v>16</v>
      </c>
      <c r="E17" s="84"/>
      <c r="F17" s="52"/>
      <c r="G17" s="52"/>
      <c r="H17" s="84">
        <v>37</v>
      </c>
      <c r="I17" s="84"/>
      <c r="J17" s="52"/>
      <c r="K17" s="52"/>
      <c r="L17" s="84">
        <v>41</v>
      </c>
      <c r="M17" s="84"/>
      <c r="N17" s="52"/>
      <c r="O17" s="52"/>
      <c r="P17" s="84">
        <v>224</v>
      </c>
      <c r="Q17" s="84"/>
      <c r="R17" s="52"/>
    </row>
    <row r="18" spans="1:26">
      <c r="A18" s="12"/>
      <c r="B18" s="91"/>
      <c r="C18" s="52"/>
      <c r="D18" s="84"/>
      <c r="E18" s="84"/>
      <c r="F18" s="52"/>
      <c r="G18" s="52"/>
      <c r="H18" s="84"/>
      <c r="I18" s="84"/>
      <c r="J18" s="52"/>
      <c r="K18" s="52"/>
      <c r="L18" s="84"/>
      <c r="M18" s="84"/>
      <c r="N18" s="52"/>
      <c r="O18" s="52"/>
      <c r="P18" s="84"/>
      <c r="Q18" s="84"/>
      <c r="R18" s="52"/>
    </row>
    <row r="19" spans="1:26">
      <c r="A19" s="12"/>
      <c r="B19" s="50" t="s">
        <v>310</v>
      </c>
      <c r="C19" s="30"/>
      <c r="D19" s="87">
        <v>26</v>
      </c>
      <c r="E19" s="87"/>
      <c r="F19" s="30"/>
      <c r="G19" s="30"/>
      <c r="H19" s="87">
        <v>75</v>
      </c>
      <c r="I19" s="87"/>
      <c r="J19" s="30"/>
      <c r="K19" s="30"/>
      <c r="L19" s="87">
        <v>15</v>
      </c>
      <c r="M19" s="87"/>
      <c r="N19" s="30"/>
      <c r="O19" s="30"/>
      <c r="P19" s="87">
        <v>149</v>
      </c>
      <c r="Q19" s="87"/>
      <c r="R19" s="30"/>
    </row>
    <row r="20" spans="1:26" ht="15.75" thickBot="1">
      <c r="A20" s="12"/>
      <c r="B20" s="50"/>
      <c r="C20" s="30"/>
      <c r="D20" s="89"/>
      <c r="E20" s="89"/>
      <c r="F20" s="90"/>
      <c r="G20" s="30"/>
      <c r="H20" s="89"/>
      <c r="I20" s="89"/>
      <c r="J20" s="90"/>
      <c r="K20" s="30"/>
      <c r="L20" s="89"/>
      <c r="M20" s="89"/>
      <c r="N20" s="90"/>
      <c r="O20" s="30"/>
      <c r="P20" s="89"/>
      <c r="Q20" s="89"/>
      <c r="R20" s="90"/>
    </row>
    <row r="21" spans="1:26">
      <c r="A21" s="12"/>
      <c r="B21" s="105" t="s">
        <v>108</v>
      </c>
      <c r="C21" s="52"/>
      <c r="D21" s="98" t="s">
        <v>232</v>
      </c>
      <c r="E21" s="85">
        <v>87</v>
      </c>
      <c r="F21" s="59"/>
      <c r="G21" s="52"/>
      <c r="H21" s="98" t="s">
        <v>232</v>
      </c>
      <c r="I21" s="85">
        <v>215</v>
      </c>
      <c r="J21" s="59"/>
      <c r="K21" s="52"/>
      <c r="L21" s="98" t="s">
        <v>232</v>
      </c>
      <c r="M21" s="85">
        <v>298</v>
      </c>
      <c r="N21" s="59"/>
      <c r="O21" s="52"/>
      <c r="P21" s="98" t="s">
        <v>232</v>
      </c>
      <c r="Q21" s="85">
        <v>849</v>
      </c>
      <c r="R21" s="59"/>
    </row>
    <row r="22" spans="1:26" ht="15.75" thickBot="1">
      <c r="A22" s="12"/>
      <c r="B22" s="105"/>
      <c r="C22" s="52"/>
      <c r="D22" s="102"/>
      <c r="E22" s="92"/>
      <c r="F22" s="72"/>
      <c r="G22" s="52"/>
      <c r="H22" s="102"/>
      <c r="I22" s="92"/>
      <c r="J22" s="72"/>
      <c r="K22" s="52"/>
      <c r="L22" s="102"/>
      <c r="M22" s="92"/>
      <c r="N22" s="72"/>
      <c r="O22" s="52"/>
      <c r="P22" s="102"/>
      <c r="Q22" s="92"/>
      <c r="R22" s="72"/>
    </row>
    <row r="23" spans="1:26" ht="15.75" thickTop="1">
      <c r="A23" s="12" t="s">
        <v>1106</v>
      </c>
      <c r="B23" s="30" t="s">
        <v>822</v>
      </c>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c r="A24" s="12"/>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c r="A25" s="12"/>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5.75" thickBot="1">
      <c r="A26" s="12"/>
      <c r="B26" s="46" t="s">
        <v>228</v>
      </c>
      <c r="C26" s="15"/>
      <c r="D26" s="45" t="s">
        <v>823</v>
      </c>
      <c r="E26" s="45"/>
      <c r="F26" s="45"/>
      <c r="G26" s="15"/>
      <c r="H26" s="45" t="s">
        <v>824</v>
      </c>
      <c r="I26" s="45"/>
      <c r="J26" s="45"/>
      <c r="K26" s="15"/>
      <c r="L26" s="45" t="s">
        <v>825</v>
      </c>
      <c r="M26" s="45"/>
      <c r="N26" s="45"/>
      <c r="O26" s="15"/>
      <c r="P26" s="45" t="s">
        <v>826</v>
      </c>
      <c r="Q26" s="45"/>
      <c r="R26" s="45"/>
      <c r="S26" s="15"/>
      <c r="T26" s="45" t="s">
        <v>310</v>
      </c>
      <c r="U26" s="45"/>
      <c r="V26" s="45"/>
      <c r="W26" s="15"/>
      <c r="X26" s="45" t="s">
        <v>108</v>
      </c>
      <c r="Y26" s="45"/>
      <c r="Z26" s="45"/>
    </row>
    <row r="27" spans="1:26">
      <c r="A27" s="12"/>
      <c r="B27" s="91" t="s">
        <v>181</v>
      </c>
      <c r="C27" s="52"/>
      <c r="D27" s="98" t="s">
        <v>232</v>
      </c>
      <c r="E27" s="85">
        <v>2</v>
      </c>
      <c r="F27" s="59"/>
      <c r="G27" s="52"/>
      <c r="H27" s="98" t="s">
        <v>232</v>
      </c>
      <c r="I27" s="85">
        <v>4</v>
      </c>
      <c r="J27" s="59"/>
      <c r="K27" s="52"/>
      <c r="L27" s="98" t="s">
        <v>232</v>
      </c>
      <c r="M27" s="85" t="s">
        <v>292</v>
      </c>
      <c r="N27" s="59"/>
      <c r="O27" s="52"/>
      <c r="P27" s="98" t="s">
        <v>232</v>
      </c>
      <c r="Q27" s="85" t="s">
        <v>292</v>
      </c>
      <c r="R27" s="59"/>
      <c r="S27" s="52"/>
      <c r="T27" s="98" t="s">
        <v>232</v>
      </c>
      <c r="U27" s="85">
        <v>12</v>
      </c>
      <c r="V27" s="59"/>
      <c r="W27" s="52"/>
      <c r="X27" s="98" t="s">
        <v>232</v>
      </c>
      <c r="Y27" s="85">
        <v>18</v>
      </c>
      <c r="Z27" s="59"/>
    </row>
    <row r="28" spans="1:26">
      <c r="A28" s="12"/>
      <c r="B28" s="91"/>
      <c r="C28" s="52"/>
      <c r="D28" s="103"/>
      <c r="E28" s="104"/>
      <c r="F28" s="60"/>
      <c r="G28" s="52"/>
      <c r="H28" s="103"/>
      <c r="I28" s="104"/>
      <c r="J28" s="60"/>
      <c r="K28" s="52"/>
      <c r="L28" s="103"/>
      <c r="M28" s="104"/>
      <c r="N28" s="60"/>
      <c r="O28" s="52"/>
      <c r="P28" s="103"/>
      <c r="Q28" s="104"/>
      <c r="R28" s="60"/>
      <c r="S28" s="52"/>
      <c r="T28" s="103"/>
      <c r="U28" s="104"/>
      <c r="V28" s="60"/>
      <c r="W28" s="52"/>
      <c r="X28" s="103"/>
      <c r="Y28" s="104"/>
      <c r="Z28" s="60"/>
    </row>
    <row r="29" spans="1:26">
      <c r="A29" s="12"/>
      <c r="B29" s="88" t="s">
        <v>827</v>
      </c>
      <c r="C29" s="30"/>
      <c r="D29" s="87" t="s">
        <v>292</v>
      </c>
      <c r="E29" s="87"/>
      <c r="F29" s="30"/>
      <c r="G29" s="30"/>
      <c r="H29" s="87">
        <v>48</v>
      </c>
      <c r="I29" s="87"/>
      <c r="J29" s="30"/>
      <c r="K29" s="30"/>
      <c r="L29" s="87">
        <v>55</v>
      </c>
      <c r="M29" s="87"/>
      <c r="N29" s="30"/>
      <c r="O29" s="30"/>
      <c r="P29" s="87">
        <v>37</v>
      </c>
      <c r="Q29" s="87"/>
      <c r="R29" s="30"/>
      <c r="S29" s="30"/>
      <c r="T29" s="87">
        <v>75</v>
      </c>
      <c r="U29" s="87"/>
      <c r="V29" s="30"/>
      <c r="W29" s="30"/>
      <c r="X29" s="87">
        <v>215</v>
      </c>
      <c r="Y29" s="87"/>
      <c r="Z29" s="30"/>
    </row>
    <row r="30" spans="1:26">
      <c r="A30" s="12"/>
      <c r="B30" s="88"/>
      <c r="C30" s="30"/>
      <c r="D30" s="87"/>
      <c r="E30" s="87"/>
      <c r="F30" s="30"/>
      <c r="G30" s="30"/>
      <c r="H30" s="87"/>
      <c r="I30" s="87"/>
      <c r="J30" s="30"/>
      <c r="K30" s="30"/>
      <c r="L30" s="87"/>
      <c r="M30" s="87"/>
      <c r="N30" s="30"/>
      <c r="O30" s="30"/>
      <c r="P30" s="87"/>
      <c r="Q30" s="87"/>
      <c r="R30" s="30"/>
      <c r="S30" s="30"/>
      <c r="T30" s="87"/>
      <c r="U30" s="87"/>
      <c r="V30" s="30"/>
      <c r="W30" s="30"/>
      <c r="X30" s="87"/>
      <c r="Y30" s="87"/>
      <c r="Z30" s="30"/>
    </row>
    <row r="31" spans="1:26">
      <c r="A31" s="12"/>
      <c r="B31" s="105" t="s">
        <v>828</v>
      </c>
      <c r="C31" s="52"/>
      <c r="D31" s="84" t="s">
        <v>429</v>
      </c>
      <c r="E31" s="84"/>
      <c r="F31" s="91" t="s">
        <v>239</v>
      </c>
      <c r="G31" s="52"/>
      <c r="H31" s="84" t="s">
        <v>829</v>
      </c>
      <c r="I31" s="84"/>
      <c r="J31" s="91" t="s">
        <v>239</v>
      </c>
      <c r="K31" s="52"/>
      <c r="L31" s="84" t="s">
        <v>292</v>
      </c>
      <c r="M31" s="84"/>
      <c r="N31" s="52"/>
      <c r="O31" s="52"/>
      <c r="P31" s="84" t="s">
        <v>352</v>
      </c>
      <c r="Q31" s="84"/>
      <c r="R31" s="91" t="s">
        <v>239</v>
      </c>
      <c r="S31" s="52"/>
      <c r="T31" s="84" t="s">
        <v>478</v>
      </c>
      <c r="U31" s="84"/>
      <c r="V31" s="91" t="s">
        <v>239</v>
      </c>
      <c r="W31" s="52"/>
      <c r="X31" s="84" t="s">
        <v>830</v>
      </c>
      <c r="Y31" s="84"/>
      <c r="Z31" s="91" t="s">
        <v>239</v>
      </c>
    </row>
    <row r="32" spans="1:26">
      <c r="A32" s="12"/>
      <c r="B32" s="105"/>
      <c r="C32" s="52"/>
      <c r="D32" s="84"/>
      <c r="E32" s="84"/>
      <c r="F32" s="91"/>
      <c r="G32" s="52"/>
      <c r="H32" s="84"/>
      <c r="I32" s="84"/>
      <c r="J32" s="91"/>
      <c r="K32" s="52"/>
      <c r="L32" s="84"/>
      <c r="M32" s="84"/>
      <c r="N32" s="52"/>
      <c r="O32" s="52"/>
      <c r="P32" s="84"/>
      <c r="Q32" s="84"/>
      <c r="R32" s="91"/>
      <c r="S32" s="52"/>
      <c r="T32" s="84"/>
      <c r="U32" s="84"/>
      <c r="V32" s="91"/>
      <c r="W32" s="52"/>
      <c r="X32" s="84"/>
      <c r="Y32" s="84"/>
      <c r="Z32" s="91"/>
    </row>
    <row r="33" spans="1:26">
      <c r="A33" s="12"/>
      <c r="B33" s="88" t="s">
        <v>831</v>
      </c>
      <c r="C33" s="30"/>
      <c r="D33" s="87" t="s">
        <v>292</v>
      </c>
      <c r="E33" s="87"/>
      <c r="F33" s="30"/>
      <c r="G33" s="30"/>
      <c r="H33" s="87" t="s">
        <v>443</v>
      </c>
      <c r="I33" s="87"/>
      <c r="J33" s="50" t="s">
        <v>239</v>
      </c>
      <c r="K33" s="30"/>
      <c r="L33" s="87" t="s">
        <v>832</v>
      </c>
      <c r="M33" s="87"/>
      <c r="N33" s="50" t="s">
        <v>239</v>
      </c>
      <c r="O33" s="30"/>
      <c r="P33" s="87" t="s">
        <v>434</v>
      </c>
      <c r="Q33" s="87"/>
      <c r="R33" s="50" t="s">
        <v>239</v>
      </c>
      <c r="S33" s="30"/>
      <c r="T33" s="87" t="s">
        <v>833</v>
      </c>
      <c r="U33" s="87"/>
      <c r="V33" s="50" t="s">
        <v>239</v>
      </c>
      <c r="W33" s="30"/>
      <c r="X33" s="87" t="s">
        <v>834</v>
      </c>
      <c r="Y33" s="87"/>
      <c r="Z33" s="50" t="s">
        <v>239</v>
      </c>
    </row>
    <row r="34" spans="1:26" ht="15.75" thickBot="1">
      <c r="A34" s="12"/>
      <c r="B34" s="88"/>
      <c r="C34" s="30"/>
      <c r="D34" s="89"/>
      <c r="E34" s="89"/>
      <c r="F34" s="90"/>
      <c r="G34" s="30"/>
      <c r="H34" s="89"/>
      <c r="I34" s="89"/>
      <c r="J34" s="113"/>
      <c r="K34" s="30"/>
      <c r="L34" s="89"/>
      <c r="M34" s="89"/>
      <c r="N34" s="113"/>
      <c r="O34" s="30"/>
      <c r="P34" s="89"/>
      <c r="Q34" s="89"/>
      <c r="R34" s="113"/>
      <c r="S34" s="30"/>
      <c r="T34" s="89"/>
      <c r="U34" s="89"/>
      <c r="V34" s="113"/>
      <c r="W34" s="30"/>
      <c r="X34" s="89"/>
      <c r="Y34" s="89"/>
      <c r="Z34" s="113"/>
    </row>
    <row r="35" spans="1:26">
      <c r="A35" s="12"/>
      <c r="B35" s="91" t="s">
        <v>180</v>
      </c>
      <c r="C35" s="52"/>
      <c r="D35" s="85" t="s">
        <v>292</v>
      </c>
      <c r="E35" s="85"/>
      <c r="F35" s="59"/>
      <c r="G35" s="52"/>
      <c r="H35" s="85" t="s">
        <v>292</v>
      </c>
      <c r="I35" s="85"/>
      <c r="J35" s="59"/>
      <c r="K35" s="52"/>
      <c r="L35" s="85" t="s">
        <v>292</v>
      </c>
      <c r="M35" s="85"/>
      <c r="N35" s="59"/>
      <c r="O35" s="52"/>
      <c r="P35" s="85">
        <v>3</v>
      </c>
      <c r="Q35" s="85"/>
      <c r="R35" s="59"/>
      <c r="S35" s="52"/>
      <c r="T35" s="85">
        <v>30</v>
      </c>
      <c r="U35" s="85"/>
      <c r="V35" s="59"/>
      <c r="W35" s="52"/>
      <c r="X35" s="85">
        <v>33</v>
      </c>
      <c r="Y35" s="85"/>
      <c r="Z35" s="59"/>
    </row>
    <row r="36" spans="1:26">
      <c r="A36" s="12"/>
      <c r="B36" s="91"/>
      <c r="C36" s="52"/>
      <c r="D36" s="104"/>
      <c r="E36" s="104"/>
      <c r="F36" s="60"/>
      <c r="G36" s="52"/>
      <c r="H36" s="104"/>
      <c r="I36" s="104"/>
      <c r="J36" s="60"/>
      <c r="K36" s="52"/>
      <c r="L36" s="104"/>
      <c r="M36" s="104"/>
      <c r="N36" s="60"/>
      <c r="O36" s="52"/>
      <c r="P36" s="104"/>
      <c r="Q36" s="104"/>
      <c r="R36" s="60"/>
      <c r="S36" s="52"/>
      <c r="T36" s="104"/>
      <c r="U36" s="104"/>
      <c r="V36" s="60"/>
      <c r="W36" s="52"/>
      <c r="X36" s="104"/>
      <c r="Y36" s="104"/>
      <c r="Z36" s="60"/>
    </row>
    <row r="37" spans="1:26">
      <c r="A37" s="12"/>
      <c r="B37" s="88" t="s">
        <v>827</v>
      </c>
      <c r="C37" s="30"/>
      <c r="D37" s="87" t="s">
        <v>292</v>
      </c>
      <c r="E37" s="87"/>
      <c r="F37" s="30"/>
      <c r="G37" s="30"/>
      <c r="H37" s="87">
        <v>45</v>
      </c>
      <c r="I37" s="87"/>
      <c r="J37" s="30"/>
      <c r="K37" s="30"/>
      <c r="L37" s="87" t="s">
        <v>292</v>
      </c>
      <c r="M37" s="87"/>
      <c r="N37" s="30"/>
      <c r="O37" s="30"/>
      <c r="P37" s="87">
        <v>16</v>
      </c>
      <c r="Q37" s="87"/>
      <c r="R37" s="30"/>
      <c r="S37" s="30"/>
      <c r="T37" s="87">
        <v>26</v>
      </c>
      <c r="U37" s="87"/>
      <c r="V37" s="30"/>
      <c r="W37" s="30"/>
      <c r="X37" s="87">
        <v>87</v>
      </c>
      <c r="Y37" s="87"/>
      <c r="Z37" s="30"/>
    </row>
    <row r="38" spans="1:26">
      <c r="A38" s="12"/>
      <c r="B38" s="88"/>
      <c r="C38" s="30"/>
      <c r="D38" s="87"/>
      <c r="E38" s="87"/>
      <c r="F38" s="30"/>
      <c r="G38" s="30"/>
      <c r="H38" s="87"/>
      <c r="I38" s="87"/>
      <c r="J38" s="30"/>
      <c r="K38" s="30"/>
      <c r="L38" s="87"/>
      <c r="M38" s="87"/>
      <c r="N38" s="30"/>
      <c r="O38" s="30"/>
      <c r="P38" s="87"/>
      <c r="Q38" s="87"/>
      <c r="R38" s="30"/>
      <c r="S38" s="30"/>
      <c r="T38" s="87"/>
      <c r="U38" s="87"/>
      <c r="V38" s="30"/>
      <c r="W38" s="30"/>
      <c r="X38" s="87"/>
      <c r="Y38" s="87"/>
      <c r="Z38" s="30"/>
    </row>
    <row r="39" spans="1:26">
      <c r="A39" s="12"/>
      <c r="B39" s="105" t="s">
        <v>828</v>
      </c>
      <c r="C39" s="52"/>
      <c r="D39" s="84" t="s">
        <v>292</v>
      </c>
      <c r="E39" s="84"/>
      <c r="F39" s="52"/>
      <c r="G39" s="52"/>
      <c r="H39" s="84" t="s">
        <v>456</v>
      </c>
      <c r="I39" s="84"/>
      <c r="J39" s="91" t="s">
        <v>239</v>
      </c>
      <c r="K39" s="52"/>
      <c r="L39" s="84" t="s">
        <v>292</v>
      </c>
      <c r="M39" s="84"/>
      <c r="N39" s="52"/>
      <c r="O39" s="52"/>
      <c r="P39" s="84" t="s">
        <v>434</v>
      </c>
      <c r="Q39" s="84"/>
      <c r="R39" s="91" t="s">
        <v>239</v>
      </c>
      <c r="S39" s="52"/>
      <c r="T39" s="84" t="s">
        <v>833</v>
      </c>
      <c r="U39" s="84"/>
      <c r="V39" s="91" t="s">
        <v>239</v>
      </c>
      <c r="W39" s="52"/>
      <c r="X39" s="84" t="s">
        <v>835</v>
      </c>
      <c r="Y39" s="84"/>
      <c r="Z39" s="91" t="s">
        <v>239</v>
      </c>
    </row>
    <row r="40" spans="1:26">
      <c r="A40" s="12"/>
      <c r="B40" s="105"/>
      <c r="C40" s="52"/>
      <c r="D40" s="84"/>
      <c r="E40" s="84"/>
      <c r="F40" s="52"/>
      <c r="G40" s="52"/>
      <c r="H40" s="84"/>
      <c r="I40" s="84"/>
      <c r="J40" s="91"/>
      <c r="K40" s="52"/>
      <c r="L40" s="84"/>
      <c r="M40" s="84"/>
      <c r="N40" s="52"/>
      <c r="O40" s="52"/>
      <c r="P40" s="84"/>
      <c r="Q40" s="84"/>
      <c r="R40" s="91"/>
      <c r="S40" s="52"/>
      <c r="T40" s="84"/>
      <c r="U40" s="84"/>
      <c r="V40" s="91"/>
      <c r="W40" s="52"/>
      <c r="X40" s="84"/>
      <c r="Y40" s="84"/>
      <c r="Z40" s="91"/>
    </row>
    <row r="41" spans="1:26">
      <c r="A41" s="12"/>
      <c r="B41" s="88" t="s">
        <v>831</v>
      </c>
      <c r="C41" s="30"/>
      <c r="D41" s="87" t="s">
        <v>292</v>
      </c>
      <c r="E41" s="87"/>
      <c r="F41" s="30"/>
      <c r="G41" s="30"/>
      <c r="H41" s="87" t="s">
        <v>836</v>
      </c>
      <c r="I41" s="87"/>
      <c r="J41" s="50" t="s">
        <v>239</v>
      </c>
      <c r="K41" s="30"/>
      <c r="L41" s="87" t="s">
        <v>292</v>
      </c>
      <c r="M41" s="87"/>
      <c r="N41" s="30"/>
      <c r="O41" s="30"/>
      <c r="P41" s="87" t="s">
        <v>450</v>
      </c>
      <c r="Q41" s="87"/>
      <c r="R41" s="50" t="s">
        <v>239</v>
      </c>
      <c r="S41" s="30"/>
      <c r="T41" s="87" t="s">
        <v>430</v>
      </c>
      <c r="U41" s="87"/>
      <c r="V41" s="50" t="s">
        <v>239</v>
      </c>
      <c r="W41" s="30"/>
      <c r="X41" s="87" t="s">
        <v>837</v>
      </c>
      <c r="Y41" s="87"/>
      <c r="Z41" s="50" t="s">
        <v>239</v>
      </c>
    </row>
    <row r="42" spans="1:26" ht="15.75" thickBot="1">
      <c r="A42" s="12"/>
      <c r="B42" s="88"/>
      <c r="C42" s="30"/>
      <c r="D42" s="89"/>
      <c r="E42" s="89"/>
      <c r="F42" s="90"/>
      <c r="G42" s="30"/>
      <c r="H42" s="89"/>
      <c r="I42" s="89"/>
      <c r="J42" s="113"/>
      <c r="K42" s="30"/>
      <c r="L42" s="89"/>
      <c r="M42" s="89"/>
      <c r="N42" s="90"/>
      <c r="O42" s="30"/>
      <c r="P42" s="89"/>
      <c r="Q42" s="89"/>
      <c r="R42" s="113"/>
      <c r="S42" s="30"/>
      <c r="T42" s="89"/>
      <c r="U42" s="89"/>
      <c r="V42" s="113"/>
      <c r="W42" s="30"/>
      <c r="X42" s="89"/>
      <c r="Y42" s="89"/>
      <c r="Z42" s="113"/>
    </row>
    <row r="43" spans="1:26">
      <c r="A43" s="12"/>
      <c r="B43" s="91" t="s">
        <v>179</v>
      </c>
      <c r="C43" s="52"/>
      <c r="D43" s="98" t="s">
        <v>232</v>
      </c>
      <c r="E43" s="85" t="s">
        <v>292</v>
      </c>
      <c r="F43" s="59"/>
      <c r="G43" s="52"/>
      <c r="H43" s="98" t="s">
        <v>232</v>
      </c>
      <c r="I43" s="85">
        <v>9</v>
      </c>
      <c r="J43" s="59"/>
      <c r="K43" s="52"/>
      <c r="L43" s="98" t="s">
        <v>232</v>
      </c>
      <c r="M43" s="85" t="s">
        <v>292</v>
      </c>
      <c r="N43" s="59"/>
      <c r="O43" s="52"/>
      <c r="P43" s="98" t="s">
        <v>232</v>
      </c>
      <c r="Q43" s="85" t="s">
        <v>292</v>
      </c>
      <c r="R43" s="59"/>
      <c r="S43" s="52"/>
      <c r="T43" s="98" t="s">
        <v>232</v>
      </c>
      <c r="U43" s="85">
        <v>17</v>
      </c>
      <c r="V43" s="59"/>
      <c r="W43" s="52"/>
      <c r="X43" s="98" t="s">
        <v>232</v>
      </c>
      <c r="Y43" s="85">
        <v>26</v>
      </c>
      <c r="Z43" s="59"/>
    </row>
    <row r="44" spans="1:26" ht="15.75" thickBot="1">
      <c r="A44" s="12"/>
      <c r="B44" s="91"/>
      <c r="C44" s="52"/>
      <c r="D44" s="102"/>
      <c r="E44" s="92"/>
      <c r="F44" s="72"/>
      <c r="G44" s="52"/>
      <c r="H44" s="102"/>
      <c r="I44" s="92"/>
      <c r="J44" s="72"/>
      <c r="K44" s="52"/>
      <c r="L44" s="102"/>
      <c r="M44" s="92"/>
      <c r="N44" s="72"/>
      <c r="O44" s="52"/>
      <c r="P44" s="102"/>
      <c r="Q44" s="92"/>
      <c r="R44" s="72"/>
      <c r="S44" s="52"/>
      <c r="T44" s="102"/>
      <c r="U44" s="92"/>
      <c r="V44" s="72"/>
      <c r="W44" s="52"/>
      <c r="X44" s="102"/>
      <c r="Y44" s="92"/>
      <c r="Z44" s="72"/>
    </row>
    <row r="45" spans="1:26" ht="15.75" thickTop="1"/>
  </sheetData>
  <mergeCells count="306">
    <mergeCell ref="Z43:Z44"/>
    <mergeCell ref="A1:A2"/>
    <mergeCell ref="B1:Z1"/>
    <mergeCell ref="B2:Z2"/>
    <mergeCell ref="B3:Z3"/>
    <mergeCell ref="A4:A22"/>
    <mergeCell ref="B4:Z4"/>
    <mergeCell ref="A23:A44"/>
    <mergeCell ref="B23:Z23"/>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V41:V42"/>
    <mergeCell ref="W41:W42"/>
    <mergeCell ref="X41:Y42"/>
    <mergeCell ref="Z41:Z42"/>
    <mergeCell ref="B43:B44"/>
    <mergeCell ref="C43:C44"/>
    <mergeCell ref="D43:D44"/>
    <mergeCell ref="E43:E44"/>
    <mergeCell ref="F43:F44"/>
    <mergeCell ref="G43:G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1:P22"/>
    <mergeCell ref="Q21:Q22"/>
    <mergeCell ref="R21:R22"/>
    <mergeCell ref="B24:Z24"/>
    <mergeCell ref="D26:F26"/>
    <mergeCell ref="H26:J26"/>
    <mergeCell ref="L26:N26"/>
    <mergeCell ref="P26:R26"/>
    <mergeCell ref="T26:V26"/>
    <mergeCell ref="X26:Z26"/>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F8"/>
    <mergeCell ref="H8:J8"/>
    <mergeCell ref="L8:N8"/>
    <mergeCell ref="P8:R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1" width="34.28515625" bestFit="1" customWidth="1"/>
    <col min="2" max="2" width="36.5703125" bestFit="1" customWidth="1"/>
    <col min="4" max="4" width="2" bestFit="1" customWidth="1"/>
    <col min="5" max="5" width="4.5703125" bestFit="1" customWidth="1"/>
    <col min="6" max="6" width="1.5703125" bestFit="1" customWidth="1"/>
    <col min="8" max="8" width="2" bestFit="1" customWidth="1"/>
    <col min="9" max="9" width="4.5703125" bestFit="1" customWidth="1"/>
    <col min="10" max="10" width="1.5703125" bestFit="1" customWidth="1"/>
    <col min="11" max="11" width="2.85546875" bestFit="1" customWidth="1"/>
    <col min="13" max="13" width="2" bestFit="1" customWidth="1"/>
    <col min="14" max="14" width="4.5703125" bestFit="1" customWidth="1"/>
    <col min="15" max="15" width="1.5703125" bestFit="1" customWidth="1"/>
  </cols>
  <sheetData>
    <row r="1" spans="1:15" ht="15" customHeight="1">
      <c r="A1" s="8" t="s">
        <v>1107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840</v>
      </c>
      <c r="B3" s="11"/>
      <c r="C3" s="11"/>
      <c r="D3" s="11"/>
      <c r="E3" s="11"/>
      <c r="F3" s="11"/>
      <c r="G3" s="11"/>
      <c r="H3" s="11"/>
      <c r="I3" s="11"/>
      <c r="J3" s="11"/>
      <c r="K3" s="11"/>
      <c r="L3" s="11"/>
      <c r="M3" s="11"/>
      <c r="N3" s="11"/>
      <c r="O3" s="11"/>
    </row>
    <row r="4" spans="1:15">
      <c r="A4" s="12" t="s">
        <v>839</v>
      </c>
      <c r="B4" s="30" t="s">
        <v>843</v>
      </c>
      <c r="C4" s="30"/>
      <c r="D4" s="30"/>
      <c r="E4" s="30"/>
      <c r="F4" s="30"/>
      <c r="G4" s="30"/>
      <c r="H4" s="30"/>
      <c r="I4" s="30"/>
      <c r="J4" s="30"/>
      <c r="K4" s="30"/>
      <c r="L4" s="30"/>
      <c r="M4" s="30"/>
      <c r="N4" s="30"/>
      <c r="O4" s="30"/>
    </row>
    <row r="5" spans="1:15">
      <c r="A5" s="12"/>
      <c r="B5" s="28"/>
      <c r="C5" s="28"/>
      <c r="D5" s="28"/>
      <c r="E5" s="28"/>
      <c r="F5" s="28"/>
      <c r="G5" s="28"/>
      <c r="H5" s="28"/>
      <c r="I5" s="28"/>
      <c r="J5" s="28"/>
      <c r="K5" s="28"/>
      <c r="L5" s="28"/>
      <c r="M5" s="28"/>
      <c r="N5" s="28"/>
      <c r="O5" s="28"/>
    </row>
    <row r="6" spans="1:15">
      <c r="A6" s="12"/>
      <c r="B6" s="14"/>
      <c r="C6" s="14"/>
      <c r="D6" s="14"/>
      <c r="E6" s="14"/>
      <c r="F6" s="14"/>
      <c r="G6" s="14"/>
      <c r="H6" s="14"/>
      <c r="I6" s="14"/>
      <c r="J6" s="14"/>
      <c r="K6" s="14"/>
      <c r="L6" s="14"/>
      <c r="M6" s="14"/>
      <c r="N6" s="14"/>
      <c r="O6" s="14"/>
    </row>
    <row r="7" spans="1:15" ht="15.75" thickBot="1">
      <c r="A7" s="12"/>
      <c r="B7" s="46" t="s">
        <v>228</v>
      </c>
      <c r="C7" s="15"/>
      <c r="D7" s="45">
        <v>2014</v>
      </c>
      <c r="E7" s="45"/>
      <c r="F7" s="45"/>
      <c r="G7" s="15"/>
      <c r="H7" s="45">
        <v>2013</v>
      </c>
      <c r="I7" s="45"/>
      <c r="J7" s="45"/>
      <c r="K7" s="30"/>
      <c r="L7" s="30"/>
      <c r="M7" s="45">
        <v>2012</v>
      </c>
      <c r="N7" s="45"/>
      <c r="O7" s="45"/>
    </row>
    <row r="8" spans="1:15">
      <c r="A8" s="12"/>
      <c r="B8" s="50" t="s">
        <v>844</v>
      </c>
      <c r="C8" s="30"/>
      <c r="D8" s="125"/>
      <c r="E8" s="125"/>
      <c r="F8" s="127"/>
      <c r="G8" s="30"/>
      <c r="H8" s="125"/>
      <c r="I8" s="125"/>
      <c r="J8" s="127"/>
      <c r="K8" s="30"/>
      <c r="L8" s="30"/>
      <c r="M8" s="125"/>
      <c r="N8" s="125"/>
      <c r="O8" s="127"/>
    </row>
    <row r="9" spans="1:15">
      <c r="A9" s="12"/>
      <c r="B9" s="50"/>
      <c r="C9" s="30"/>
      <c r="D9" s="171"/>
      <c r="E9" s="171"/>
      <c r="F9" s="169"/>
      <c r="G9" s="30"/>
      <c r="H9" s="171"/>
      <c r="I9" s="171"/>
      <c r="J9" s="169"/>
      <c r="K9" s="30"/>
      <c r="L9" s="30"/>
      <c r="M9" s="171"/>
      <c r="N9" s="171"/>
      <c r="O9" s="169"/>
    </row>
    <row r="10" spans="1:15">
      <c r="A10" s="12"/>
      <c r="B10" s="105" t="s">
        <v>845</v>
      </c>
      <c r="C10" s="52"/>
      <c r="D10" s="91" t="s">
        <v>232</v>
      </c>
      <c r="E10" s="84" t="s">
        <v>292</v>
      </c>
      <c r="F10" s="52"/>
      <c r="G10" s="52"/>
      <c r="H10" s="91" t="s">
        <v>232</v>
      </c>
      <c r="I10" s="84" t="s">
        <v>433</v>
      </c>
      <c r="J10" s="91" t="s">
        <v>239</v>
      </c>
      <c r="K10" s="52"/>
      <c r="L10" s="52"/>
      <c r="M10" s="91" t="s">
        <v>232</v>
      </c>
      <c r="N10" s="84" t="s">
        <v>846</v>
      </c>
      <c r="O10" s="91" t="s">
        <v>239</v>
      </c>
    </row>
    <row r="11" spans="1:15">
      <c r="A11" s="12"/>
      <c r="B11" s="105"/>
      <c r="C11" s="52"/>
      <c r="D11" s="91"/>
      <c r="E11" s="84"/>
      <c r="F11" s="52"/>
      <c r="G11" s="52"/>
      <c r="H11" s="91"/>
      <c r="I11" s="84"/>
      <c r="J11" s="91"/>
      <c r="K11" s="52"/>
      <c r="L11" s="52"/>
      <c r="M11" s="91"/>
      <c r="N11" s="84"/>
      <c r="O11" s="91"/>
    </row>
    <row r="12" spans="1:15">
      <c r="A12" s="12"/>
      <c r="B12" s="88" t="s">
        <v>847</v>
      </c>
      <c r="C12" s="30"/>
      <c r="D12" s="87" t="s">
        <v>292</v>
      </c>
      <c r="E12" s="87"/>
      <c r="F12" s="30"/>
      <c r="G12" s="30"/>
      <c r="H12" s="87" t="s">
        <v>292</v>
      </c>
      <c r="I12" s="87"/>
      <c r="J12" s="30"/>
      <c r="K12" s="30"/>
      <c r="L12" s="30"/>
      <c r="M12" s="87" t="s">
        <v>493</v>
      </c>
      <c r="N12" s="87"/>
      <c r="O12" s="50" t="s">
        <v>239</v>
      </c>
    </row>
    <row r="13" spans="1:15">
      <c r="A13" s="12"/>
      <c r="B13" s="88"/>
      <c r="C13" s="30"/>
      <c r="D13" s="87"/>
      <c r="E13" s="87"/>
      <c r="F13" s="30"/>
      <c r="G13" s="30"/>
      <c r="H13" s="87"/>
      <c r="I13" s="87"/>
      <c r="J13" s="30"/>
      <c r="K13" s="30"/>
      <c r="L13" s="30"/>
      <c r="M13" s="87"/>
      <c r="N13" s="87"/>
      <c r="O13" s="50"/>
    </row>
    <row r="14" spans="1:15">
      <c r="A14" s="12"/>
      <c r="B14" s="105" t="s">
        <v>848</v>
      </c>
      <c r="C14" s="52"/>
      <c r="D14" s="84" t="s">
        <v>292</v>
      </c>
      <c r="E14" s="84"/>
      <c r="F14" s="52"/>
      <c r="G14" s="52"/>
      <c r="H14" s="84" t="s">
        <v>292</v>
      </c>
      <c r="I14" s="84"/>
      <c r="J14" s="52"/>
      <c r="K14" s="52"/>
      <c r="L14" s="52"/>
      <c r="M14" s="84" t="s">
        <v>836</v>
      </c>
      <c r="N14" s="84"/>
      <c r="O14" s="91" t="s">
        <v>239</v>
      </c>
    </row>
    <row r="15" spans="1:15">
      <c r="A15" s="12"/>
      <c r="B15" s="105"/>
      <c r="C15" s="52"/>
      <c r="D15" s="84"/>
      <c r="E15" s="84"/>
      <c r="F15" s="52"/>
      <c r="G15" s="52"/>
      <c r="H15" s="84"/>
      <c r="I15" s="84"/>
      <c r="J15" s="52"/>
      <c r="K15" s="52"/>
      <c r="L15" s="52"/>
      <c r="M15" s="84"/>
      <c r="N15" s="84"/>
      <c r="O15" s="91"/>
    </row>
    <row r="16" spans="1:15">
      <c r="A16" s="12"/>
      <c r="B16" s="88" t="s">
        <v>849</v>
      </c>
      <c r="C16" s="30"/>
      <c r="D16" s="87" t="s">
        <v>292</v>
      </c>
      <c r="E16" s="87"/>
      <c r="F16" s="30"/>
      <c r="G16" s="30"/>
      <c r="H16" s="87" t="s">
        <v>850</v>
      </c>
      <c r="I16" s="87"/>
      <c r="J16" s="50" t="s">
        <v>239</v>
      </c>
      <c r="K16" s="30"/>
      <c r="L16" s="30"/>
      <c r="M16" s="87" t="s">
        <v>851</v>
      </c>
      <c r="N16" s="87"/>
      <c r="O16" s="50" t="s">
        <v>239</v>
      </c>
    </row>
    <row r="17" spans="1:15">
      <c r="A17" s="12"/>
      <c r="B17" s="88"/>
      <c r="C17" s="30"/>
      <c r="D17" s="87"/>
      <c r="E17" s="87"/>
      <c r="F17" s="30"/>
      <c r="G17" s="30"/>
      <c r="H17" s="87"/>
      <c r="I17" s="87"/>
      <c r="J17" s="50"/>
      <c r="K17" s="30"/>
      <c r="L17" s="30"/>
      <c r="M17" s="87"/>
      <c r="N17" s="87"/>
      <c r="O17" s="50"/>
    </row>
    <row r="18" spans="1:15" ht="15.75" thickBot="1">
      <c r="A18" s="12"/>
      <c r="B18" s="82" t="s">
        <v>132</v>
      </c>
      <c r="C18" s="34"/>
      <c r="D18" s="121" t="s">
        <v>452</v>
      </c>
      <c r="E18" s="121"/>
      <c r="F18" s="175" t="s">
        <v>239</v>
      </c>
      <c r="G18" s="34"/>
      <c r="H18" s="121" t="s">
        <v>443</v>
      </c>
      <c r="I18" s="121"/>
      <c r="J18" s="175" t="s">
        <v>239</v>
      </c>
      <c r="K18" s="52"/>
      <c r="L18" s="52"/>
      <c r="M18" s="121" t="s">
        <v>450</v>
      </c>
      <c r="N18" s="121"/>
      <c r="O18" s="175" t="s">
        <v>239</v>
      </c>
    </row>
    <row r="19" spans="1:15" ht="26.25">
      <c r="A19" s="12"/>
      <c r="B19" s="154" t="s">
        <v>852</v>
      </c>
      <c r="C19" s="15"/>
      <c r="D19" s="125" t="s">
        <v>452</v>
      </c>
      <c r="E19" s="125"/>
      <c r="F19" s="119" t="s">
        <v>239</v>
      </c>
      <c r="G19" s="15"/>
      <c r="H19" s="125" t="s">
        <v>834</v>
      </c>
      <c r="I19" s="125"/>
      <c r="J19" s="119" t="s">
        <v>239</v>
      </c>
      <c r="K19" s="30"/>
      <c r="L19" s="30"/>
      <c r="M19" s="125" t="s">
        <v>853</v>
      </c>
      <c r="N19" s="125"/>
      <c r="O19" s="119" t="s">
        <v>239</v>
      </c>
    </row>
    <row r="20" spans="1:15">
      <c r="A20" s="12"/>
      <c r="B20" s="91" t="s">
        <v>854</v>
      </c>
      <c r="C20" s="52"/>
      <c r="D20" s="84" t="s">
        <v>292</v>
      </c>
      <c r="E20" s="84"/>
      <c r="F20" s="52"/>
      <c r="G20" s="52"/>
      <c r="H20" s="84" t="s">
        <v>430</v>
      </c>
      <c r="I20" s="84"/>
      <c r="J20" s="91" t="s">
        <v>239</v>
      </c>
      <c r="K20" s="52"/>
      <c r="L20" s="52"/>
      <c r="M20" s="84" t="s">
        <v>678</v>
      </c>
      <c r="N20" s="84"/>
      <c r="O20" s="91" t="s">
        <v>239</v>
      </c>
    </row>
    <row r="21" spans="1:15">
      <c r="A21" s="12"/>
      <c r="B21" s="91"/>
      <c r="C21" s="52"/>
      <c r="D21" s="84"/>
      <c r="E21" s="84"/>
      <c r="F21" s="52"/>
      <c r="G21" s="52"/>
      <c r="H21" s="84"/>
      <c r="I21" s="84"/>
      <c r="J21" s="91"/>
      <c r="K21" s="52"/>
      <c r="L21" s="52"/>
      <c r="M21" s="84"/>
      <c r="N21" s="84"/>
      <c r="O21" s="91"/>
    </row>
    <row r="22" spans="1:15">
      <c r="A22" s="12"/>
      <c r="B22" s="50" t="s">
        <v>855</v>
      </c>
      <c r="C22" s="30"/>
      <c r="D22" s="87" t="s">
        <v>856</v>
      </c>
      <c r="E22" s="87"/>
      <c r="F22" s="50" t="s">
        <v>239</v>
      </c>
      <c r="G22" s="30"/>
      <c r="H22" s="87" t="s">
        <v>292</v>
      </c>
      <c r="I22" s="87"/>
      <c r="J22" s="30"/>
      <c r="K22" s="87" t="s">
        <v>292</v>
      </c>
      <c r="L22" s="30"/>
      <c r="M22" s="87" t="s">
        <v>292</v>
      </c>
      <c r="N22" s="87"/>
      <c r="O22" s="30"/>
    </row>
    <row r="23" spans="1:15">
      <c r="A23" s="12"/>
      <c r="B23" s="50"/>
      <c r="C23" s="30"/>
      <c r="D23" s="87"/>
      <c r="E23" s="87"/>
      <c r="F23" s="50"/>
      <c r="G23" s="30"/>
      <c r="H23" s="87"/>
      <c r="I23" s="87"/>
      <c r="J23" s="30"/>
      <c r="K23" s="87"/>
      <c r="L23" s="30"/>
      <c r="M23" s="87"/>
      <c r="N23" s="87"/>
      <c r="O23" s="30"/>
    </row>
    <row r="24" spans="1:15">
      <c r="A24" s="12"/>
      <c r="B24" s="40" t="s">
        <v>857</v>
      </c>
      <c r="C24" s="34"/>
      <c r="D24" s="84" t="s">
        <v>430</v>
      </c>
      <c r="E24" s="84"/>
      <c r="F24" s="40" t="s">
        <v>239</v>
      </c>
      <c r="G24" s="34"/>
      <c r="H24" s="84" t="s">
        <v>678</v>
      </c>
      <c r="I24" s="84"/>
      <c r="J24" s="40" t="s">
        <v>239</v>
      </c>
      <c r="K24" s="52"/>
      <c r="L24" s="52"/>
      <c r="M24" s="84" t="s">
        <v>789</v>
      </c>
      <c r="N24" s="84"/>
      <c r="O24" s="40" t="s">
        <v>239</v>
      </c>
    </row>
    <row r="25" spans="1:15">
      <c r="A25" s="12"/>
      <c r="B25" s="50" t="s">
        <v>133</v>
      </c>
      <c r="C25" s="30"/>
      <c r="D25" s="87" t="s">
        <v>858</v>
      </c>
      <c r="E25" s="87"/>
      <c r="F25" s="50" t="s">
        <v>239</v>
      </c>
      <c r="G25" s="30"/>
      <c r="H25" s="87" t="s">
        <v>476</v>
      </c>
      <c r="I25" s="87"/>
      <c r="J25" s="50" t="s">
        <v>239</v>
      </c>
      <c r="K25" s="30"/>
      <c r="L25" s="30"/>
      <c r="M25" s="87" t="s">
        <v>292</v>
      </c>
      <c r="N25" s="87"/>
      <c r="O25" s="30"/>
    </row>
    <row r="26" spans="1:15">
      <c r="A26" s="12"/>
      <c r="B26" s="50"/>
      <c r="C26" s="30"/>
      <c r="D26" s="87"/>
      <c r="E26" s="87"/>
      <c r="F26" s="50"/>
      <c r="G26" s="30"/>
      <c r="H26" s="87"/>
      <c r="I26" s="87"/>
      <c r="J26" s="50"/>
      <c r="K26" s="30"/>
      <c r="L26" s="30"/>
      <c r="M26" s="87"/>
      <c r="N26" s="87"/>
      <c r="O26" s="30"/>
    </row>
    <row r="27" spans="1:15">
      <c r="A27" s="12"/>
      <c r="B27" s="91" t="s">
        <v>859</v>
      </c>
      <c r="C27" s="52"/>
      <c r="D27" s="84">
        <v>30</v>
      </c>
      <c r="E27" s="84"/>
      <c r="F27" s="52"/>
      <c r="G27" s="52"/>
      <c r="H27" s="84">
        <v>18</v>
      </c>
      <c r="I27" s="84"/>
      <c r="J27" s="52"/>
      <c r="K27" s="52"/>
      <c r="L27" s="52"/>
      <c r="M27" s="84">
        <v>26</v>
      </c>
      <c r="N27" s="84"/>
      <c r="O27" s="52"/>
    </row>
    <row r="28" spans="1:15">
      <c r="A28" s="12"/>
      <c r="B28" s="91"/>
      <c r="C28" s="52"/>
      <c r="D28" s="84"/>
      <c r="E28" s="84"/>
      <c r="F28" s="52"/>
      <c r="G28" s="52"/>
      <c r="H28" s="84"/>
      <c r="I28" s="84"/>
      <c r="J28" s="52"/>
      <c r="K28" s="52"/>
      <c r="L28" s="52"/>
      <c r="M28" s="84"/>
      <c r="N28" s="84"/>
      <c r="O28" s="52"/>
    </row>
    <row r="29" spans="1:15">
      <c r="A29" s="12"/>
      <c r="B29" s="50" t="s">
        <v>860</v>
      </c>
      <c r="C29" s="30"/>
      <c r="D29" s="87" t="s">
        <v>292</v>
      </c>
      <c r="E29" s="87"/>
      <c r="F29" s="30"/>
      <c r="G29" s="30"/>
      <c r="H29" s="87">
        <v>9</v>
      </c>
      <c r="I29" s="87"/>
      <c r="J29" s="30"/>
      <c r="K29" s="30"/>
      <c r="L29" s="30"/>
      <c r="M29" s="87" t="s">
        <v>292</v>
      </c>
      <c r="N29" s="87"/>
      <c r="O29" s="30"/>
    </row>
    <row r="30" spans="1:15">
      <c r="A30" s="12"/>
      <c r="B30" s="50"/>
      <c r="C30" s="30"/>
      <c r="D30" s="87"/>
      <c r="E30" s="87"/>
      <c r="F30" s="30"/>
      <c r="G30" s="30"/>
      <c r="H30" s="87"/>
      <c r="I30" s="87"/>
      <c r="J30" s="30"/>
      <c r="K30" s="30"/>
      <c r="L30" s="30"/>
      <c r="M30" s="87"/>
      <c r="N30" s="87"/>
      <c r="O30" s="30"/>
    </row>
    <row r="31" spans="1:15">
      <c r="A31" s="12"/>
      <c r="B31" s="91" t="s">
        <v>861</v>
      </c>
      <c r="C31" s="52"/>
      <c r="D31" s="84" t="s">
        <v>292</v>
      </c>
      <c r="E31" s="84"/>
      <c r="F31" s="52"/>
      <c r="G31" s="52"/>
      <c r="H31" s="84" t="s">
        <v>292</v>
      </c>
      <c r="I31" s="84"/>
      <c r="J31" s="52"/>
      <c r="K31" s="52"/>
      <c r="L31" s="52"/>
      <c r="M31" s="84">
        <v>60</v>
      </c>
      <c r="N31" s="84"/>
      <c r="O31" s="52"/>
    </row>
    <row r="32" spans="1:15">
      <c r="A32" s="12"/>
      <c r="B32" s="91"/>
      <c r="C32" s="52"/>
      <c r="D32" s="84"/>
      <c r="E32" s="84"/>
      <c r="F32" s="52"/>
      <c r="G32" s="52"/>
      <c r="H32" s="84"/>
      <c r="I32" s="84"/>
      <c r="J32" s="52"/>
      <c r="K32" s="52"/>
      <c r="L32" s="52"/>
      <c r="M32" s="84"/>
      <c r="N32" s="84"/>
      <c r="O32" s="52"/>
    </row>
    <row r="33" spans="1:15">
      <c r="A33" s="12"/>
      <c r="B33" s="50" t="s">
        <v>310</v>
      </c>
      <c r="C33" s="30"/>
      <c r="D33" s="87" t="s">
        <v>445</v>
      </c>
      <c r="E33" s="87"/>
      <c r="F33" s="50" t="s">
        <v>239</v>
      </c>
      <c r="G33" s="30"/>
      <c r="H33" s="87" t="s">
        <v>448</v>
      </c>
      <c r="I33" s="87"/>
      <c r="J33" s="50" t="s">
        <v>239</v>
      </c>
      <c r="K33" s="30"/>
      <c r="L33" s="30"/>
      <c r="M33" s="87">
        <v>4</v>
      </c>
      <c r="N33" s="87"/>
      <c r="O33" s="30"/>
    </row>
    <row r="34" spans="1:15" ht="15.75" thickBot="1">
      <c r="A34" s="12"/>
      <c r="B34" s="50"/>
      <c r="C34" s="30"/>
      <c r="D34" s="89"/>
      <c r="E34" s="89"/>
      <c r="F34" s="113"/>
      <c r="G34" s="30"/>
      <c r="H34" s="89"/>
      <c r="I34" s="89"/>
      <c r="J34" s="113"/>
      <c r="K34" s="30"/>
      <c r="L34" s="30"/>
      <c r="M34" s="89"/>
      <c r="N34" s="89"/>
      <c r="O34" s="90"/>
    </row>
    <row r="35" spans="1:15" ht="27" thickBot="1">
      <c r="A35" s="12"/>
      <c r="B35" s="82" t="s">
        <v>862</v>
      </c>
      <c r="C35" s="34"/>
      <c r="D35" s="44" t="s">
        <v>232</v>
      </c>
      <c r="E35" s="43" t="s">
        <v>863</v>
      </c>
      <c r="F35" s="44" t="s">
        <v>239</v>
      </c>
      <c r="G35" s="34"/>
      <c r="H35" s="44" t="s">
        <v>232</v>
      </c>
      <c r="I35" s="43" t="s">
        <v>864</v>
      </c>
      <c r="J35" s="44" t="s">
        <v>239</v>
      </c>
      <c r="K35" s="52"/>
      <c r="L35" s="52"/>
      <c r="M35" s="44" t="s">
        <v>232</v>
      </c>
      <c r="N35" s="43" t="s">
        <v>865</v>
      </c>
      <c r="O35" s="44" t="s">
        <v>239</v>
      </c>
    </row>
  </sheetData>
  <mergeCells count="148">
    <mergeCell ref="B4:O4"/>
    <mergeCell ref="J33:J34"/>
    <mergeCell ref="K33:L34"/>
    <mergeCell ref="M33:N34"/>
    <mergeCell ref="O33:O34"/>
    <mergeCell ref="K35:L35"/>
    <mergeCell ref="A1:A2"/>
    <mergeCell ref="B1:O1"/>
    <mergeCell ref="B2:O2"/>
    <mergeCell ref="B3:O3"/>
    <mergeCell ref="A4:A35"/>
    <mergeCell ref="J31:J32"/>
    <mergeCell ref="K31:L32"/>
    <mergeCell ref="M31:N32"/>
    <mergeCell ref="O31:O32"/>
    <mergeCell ref="B33:B34"/>
    <mergeCell ref="C33:C34"/>
    <mergeCell ref="D33:E34"/>
    <mergeCell ref="F33:F34"/>
    <mergeCell ref="G33:G34"/>
    <mergeCell ref="H33:I34"/>
    <mergeCell ref="J29:J30"/>
    <mergeCell ref="K29:L30"/>
    <mergeCell ref="M29:N30"/>
    <mergeCell ref="O29:O30"/>
    <mergeCell ref="B31:B32"/>
    <mergeCell ref="C31:C32"/>
    <mergeCell ref="D31:E32"/>
    <mergeCell ref="F31:F32"/>
    <mergeCell ref="G31:G32"/>
    <mergeCell ref="H31:I32"/>
    <mergeCell ref="J27:J28"/>
    <mergeCell ref="K27:L28"/>
    <mergeCell ref="M27:N28"/>
    <mergeCell ref="O27:O28"/>
    <mergeCell ref="B29:B30"/>
    <mergeCell ref="C29:C30"/>
    <mergeCell ref="D29:E30"/>
    <mergeCell ref="F29:F30"/>
    <mergeCell ref="G29:G30"/>
    <mergeCell ref="H29:I30"/>
    <mergeCell ref="J25:J26"/>
    <mergeCell ref="K25:L26"/>
    <mergeCell ref="M25:N26"/>
    <mergeCell ref="O25:O26"/>
    <mergeCell ref="B27:B28"/>
    <mergeCell ref="C27:C28"/>
    <mergeCell ref="D27:E28"/>
    <mergeCell ref="F27:F28"/>
    <mergeCell ref="G27:G28"/>
    <mergeCell ref="H27:I28"/>
    <mergeCell ref="B25:B26"/>
    <mergeCell ref="C25:C26"/>
    <mergeCell ref="D25:E26"/>
    <mergeCell ref="F25:F26"/>
    <mergeCell ref="G25:G26"/>
    <mergeCell ref="H25:I26"/>
    <mergeCell ref="J22:J23"/>
    <mergeCell ref="K22:K23"/>
    <mergeCell ref="L22:L23"/>
    <mergeCell ref="M22:N23"/>
    <mergeCell ref="O22:O23"/>
    <mergeCell ref="D24:E24"/>
    <mergeCell ref="H24:I24"/>
    <mergeCell ref="K24:L24"/>
    <mergeCell ref="M24:N24"/>
    <mergeCell ref="J20:J21"/>
    <mergeCell ref="K20:L21"/>
    <mergeCell ref="M20:N21"/>
    <mergeCell ref="O20:O21"/>
    <mergeCell ref="B22:B23"/>
    <mergeCell ref="C22:C23"/>
    <mergeCell ref="D22:E23"/>
    <mergeCell ref="F22:F23"/>
    <mergeCell ref="G22:G23"/>
    <mergeCell ref="H22:I23"/>
    <mergeCell ref="D19:E19"/>
    <mergeCell ref="H19:I19"/>
    <mergeCell ref="K19:L19"/>
    <mergeCell ref="M19:N19"/>
    <mergeCell ref="B20:B21"/>
    <mergeCell ref="C20:C21"/>
    <mergeCell ref="D20:E21"/>
    <mergeCell ref="F20:F21"/>
    <mergeCell ref="G20:G21"/>
    <mergeCell ref="H20:I21"/>
    <mergeCell ref="M16:N17"/>
    <mergeCell ref="O16:O17"/>
    <mergeCell ref="D18:E18"/>
    <mergeCell ref="H18:I18"/>
    <mergeCell ref="K18:L18"/>
    <mergeCell ref="M18:N18"/>
    <mergeCell ref="M14:N15"/>
    <mergeCell ref="O14:O15"/>
    <mergeCell ref="B16:B17"/>
    <mergeCell ref="C16:C17"/>
    <mergeCell ref="D16:E17"/>
    <mergeCell ref="F16:F17"/>
    <mergeCell ref="G16:G17"/>
    <mergeCell ref="H16:I17"/>
    <mergeCell ref="J16:J17"/>
    <mergeCell ref="K16:L17"/>
    <mergeCell ref="M12:N13"/>
    <mergeCell ref="O12:O13"/>
    <mergeCell ref="B14:B15"/>
    <mergeCell ref="C14:C15"/>
    <mergeCell ref="D14:E15"/>
    <mergeCell ref="F14:F15"/>
    <mergeCell ref="G14:G15"/>
    <mergeCell ref="H14:I15"/>
    <mergeCell ref="J14:J15"/>
    <mergeCell ref="K14:L15"/>
    <mergeCell ref="N10:N11"/>
    <mergeCell ref="O10:O11"/>
    <mergeCell ref="B12:B13"/>
    <mergeCell ref="C12:C13"/>
    <mergeCell ref="D12:E13"/>
    <mergeCell ref="F12:F13"/>
    <mergeCell ref="G12:G13"/>
    <mergeCell ref="H12:I13"/>
    <mergeCell ref="J12:J13"/>
    <mergeCell ref="K12:L13"/>
    <mergeCell ref="G10:G11"/>
    <mergeCell ref="H10:H11"/>
    <mergeCell ref="I10:I11"/>
    <mergeCell ref="J10:J11"/>
    <mergeCell ref="K10:L11"/>
    <mergeCell ref="M10:M11"/>
    <mergeCell ref="H8:I9"/>
    <mergeCell ref="J8:J9"/>
    <mergeCell ref="K8:L9"/>
    <mergeCell ref="M8:N9"/>
    <mergeCell ref="O8:O9"/>
    <mergeCell ref="B10:B11"/>
    <mergeCell ref="C10:C11"/>
    <mergeCell ref="D10:D11"/>
    <mergeCell ref="E10:E11"/>
    <mergeCell ref="F10:F11"/>
    <mergeCell ref="B5:O5"/>
    <mergeCell ref="D7:F7"/>
    <mergeCell ref="H7:J7"/>
    <mergeCell ref="K7:L7"/>
    <mergeCell ref="M7:O7"/>
    <mergeCell ref="B8:B9"/>
    <mergeCell ref="C8:C9"/>
    <mergeCell ref="D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2" width="36.5703125" bestFit="1" customWidth="1"/>
    <col min="4" max="4" width="5.140625" customWidth="1"/>
    <col min="5" max="5" width="4.5703125" customWidth="1"/>
    <col min="6" max="6" width="1.5703125" customWidth="1"/>
    <col min="7" max="7" width="5.140625" customWidth="1"/>
    <col min="8" max="8" width="3.28515625" customWidth="1"/>
    <col min="9" max="9" width="4.5703125" customWidth="1"/>
    <col min="10" max="10" width="5.140625" customWidth="1"/>
    <col min="11" max="11" width="3.28515625" customWidth="1"/>
    <col min="12" max="12" width="2" customWidth="1"/>
    <col min="13" max="13" width="4.5703125" customWidth="1"/>
    <col min="14" max="14" width="1.5703125" customWidth="1"/>
  </cols>
  <sheetData>
    <row r="1" spans="1:14" ht="15" customHeight="1">
      <c r="A1" s="8" t="s">
        <v>1108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891</v>
      </c>
      <c r="B3" s="11"/>
      <c r="C3" s="11"/>
      <c r="D3" s="11"/>
      <c r="E3" s="11"/>
      <c r="F3" s="11"/>
      <c r="G3" s="11"/>
      <c r="H3" s="11"/>
      <c r="I3" s="11"/>
      <c r="J3" s="11"/>
      <c r="K3" s="11"/>
      <c r="L3" s="11"/>
      <c r="M3" s="11"/>
      <c r="N3" s="11"/>
    </row>
    <row r="4" spans="1:14">
      <c r="A4" s="12" t="s">
        <v>1109</v>
      </c>
      <c r="B4" s="30" t="s">
        <v>893</v>
      </c>
      <c r="C4" s="30"/>
      <c r="D4" s="30"/>
      <c r="E4" s="30"/>
      <c r="F4" s="30"/>
      <c r="G4" s="30"/>
      <c r="H4" s="30"/>
      <c r="I4" s="30"/>
      <c r="J4" s="30"/>
      <c r="K4" s="30"/>
      <c r="L4" s="30"/>
      <c r="M4" s="30"/>
      <c r="N4" s="30"/>
    </row>
    <row r="5" spans="1:14">
      <c r="A5" s="12"/>
      <c r="B5" s="28"/>
      <c r="C5" s="28"/>
      <c r="D5" s="28"/>
      <c r="E5" s="28"/>
      <c r="F5" s="28"/>
      <c r="G5" s="28"/>
      <c r="H5" s="28"/>
      <c r="I5" s="28"/>
      <c r="J5" s="28"/>
      <c r="K5" s="28"/>
      <c r="L5" s="28"/>
      <c r="M5" s="28"/>
      <c r="N5" s="28"/>
    </row>
    <row r="6" spans="1:14">
      <c r="A6" s="12"/>
      <c r="B6" s="14"/>
      <c r="C6" s="14"/>
      <c r="D6" s="14"/>
      <c r="E6" s="14"/>
      <c r="F6" s="14"/>
      <c r="G6" s="14"/>
      <c r="H6" s="14"/>
      <c r="I6" s="14"/>
      <c r="J6" s="14"/>
      <c r="K6" s="14"/>
      <c r="L6" s="14"/>
      <c r="M6" s="14"/>
      <c r="N6" s="14"/>
    </row>
    <row r="7" spans="1:14" ht="15.75" thickBot="1">
      <c r="A7" s="12"/>
      <c r="B7" s="46" t="s">
        <v>228</v>
      </c>
      <c r="C7" s="15"/>
      <c r="D7" s="45">
        <v>2014</v>
      </c>
      <c r="E7" s="45"/>
      <c r="F7" s="45"/>
      <c r="G7" s="15"/>
      <c r="H7" s="45">
        <v>2013</v>
      </c>
      <c r="I7" s="45"/>
      <c r="J7" s="45"/>
      <c r="K7" s="15"/>
      <c r="L7" s="45">
        <v>2012</v>
      </c>
      <c r="M7" s="45"/>
      <c r="N7" s="45"/>
    </row>
    <row r="8" spans="1:14">
      <c r="A8" s="12"/>
      <c r="B8" s="116" t="s">
        <v>894</v>
      </c>
      <c r="C8" s="34"/>
      <c r="D8" s="98"/>
      <c r="E8" s="98"/>
      <c r="F8" s="98"/>
      <c r="G8" s="34"/>
      <c r="H8" s="98"/>
      <c r="I8" s="98"/>
      <c r="J8" s="98"/>
      <c r="K8" s="34"/>
      <c r="L8" s="98"/>
      <c r="M8" s="98"/>
      <c r="N8" s="98"/>
    </row>
    <row r="9" spans="1:14">
      <c r="A9" s="12"/>
      <c r="B9" s="100" t="s">
        <v>895</v>
      </c>
      <c r="C9" s="30"/>
      <c r="D9" s="50" t="s">
        <v>232</v>
      </c>
      <c r="E9" s="87">
        <v>12</v>
      </c>
      <c r="F9" s="30"/>
      <c r="G9" s="30"/>
      <c r="H9" s="50" t="s">
        <v>232</v>
      </c>
      <c r="I9" s="87" t="s">
        <v>434</v>
      </c>
      <c r="J9" s="50" t="s">
        <v>239</v>
      </c>
      <c r="K9" s="30"/>
      <c r="L9" s="50" t="s">
        <v>232</v>
      </c>
      <c r="M9" s="87" t="s">
        <v>896</v>
      </c>
      <c r="N9" s="50" t="s">
        <v>239</v>
      </c>
    </row>
    <row r="10" spans="1:14">
      <c r="A10" s="12"/>
      <c r="B10" s="100"/>
      <c r="C10" s="30"/>
      <c r="D10" s="50"/>
      <c r="E10" s="87"/>
      <c r="F10" s="30"/>
      <c r="G10" s="30"/>
      <c r="H10" s="50"/>
      <c r="I10" s="87"/>
      <c r="J10" s="50"/>
      <c r="K10" s="30"/>
      <c r="L10" s="50"/>
      <c r="M10" s="87"/>
      <c r="N10" s="50"/>
    </row>
    <row r="11" spans="1:14">
      <c r="A11" s="12"/>
      <c r="B11" s="97" t="s">
        <v>897</v>
      </c>
      <c r="C11" s="52"/>
      <c r="D11" s="84">
        <v>8</v>
      </c>
      <c r="E11" s="84"/>
      <c r="F11" s="52"/>
      <c r="G11" s="52"/>
      <c r="H11" s="84" t="s">
        <v>456</v>
      </c>
      <c r="I11" s="84"/>
      <c r="J11" s="91" t="s">
        <v>239</v>
      </c>
      <c r="K11" s="52"/>
      <c r="L11" s="84">
        <v>79</v>
      </c>
      <c r="M11" s="84"/>
      <c r="N11" s="52"/>
    </row>
    <row r="12" spans="1:14" ht="15.75" thickBot="1">
      <c r="A12" s="12"/>
      <c r="B12" s="97"/>
      <c r="C12" s="52"/>
      <c r="D12" s="121"/>
      <c r="E12" s="121"/>
      <c r="F12" s="122"/>
      <c r="G12" s="52"/>
      <c r="H12" s="121"/>
      <c r="I12" s="121"/>
      <c r="J12" s="172"/>
      <c r="K12" s="52"/>
      <c r="L12" s="121"/>
      <c r="M12" s="121"/>
      <c r="N12" s="122"/>
    </row>
    <row r="13" spans="1:14">
      <c r="A13" s="12"/>
      <c r="B13" s="112" t="s">
        <v>898</v>
      </c>
      <c r="C13" s="30"/>
      <c r="D13" s="125">
        <v>20</v>
      </c>
      <c r="E13" s="125"/>
      <c r="F13" s="127"/>
      <c r="G13" s="30"/>
      <c r="H13" s="125" t="s">
        <v>433</v>
      </c>
      <c r="I13" s="125"/>
      <c r="J13" s="123" t="s">
        <v>239</v>
      </c>
      <c r="K13" s="30"/>
      <c r="L13" s="125" t="s">
        <v>434</v>
      </c>
      <c r="M13" s="125"/>
      <c r="N13" s="123" t="s">
        <v>239</v>
      </c>
    </row>
    <row r="14" spans="1:14" ht="15.75" thickBot="1">
      <c r="A14" s="12"/>
      <c r="B14" s="112"/>
      <c r="C14" s="30"/>
      <c r="D14" s="89"/>
      <c r="E14" s="89"/>
      <c r="F14" s="90"/>
      <c r="G14" s="30"/>
      <c r="H14" s="89"/>
      <c r="I14" s="89"/>
      <c r="J14" s="113"/>
      <c r="K14" s="30"/>
      <c r="L14" s="89"/>
      <c r="M14" s="89"/>
      <c r="N14" s="113"/>
    </row>
    <row r="15" spans="1:14">
      <c r="A15" s="12"/>
      <c r="B15" s="116" t="s">
        <v>899</v>
      </c>
      <c r="C15" s="34"/>
      <c r="D15" s="59"/>
      <c r="E15" s="59"/>
      <c r="F15" s="59"/>
      <c r="G15" s="34"/>
      <c r="H15" s="59"/>
      <c r="I15" s="59"/>
      <c r="J15" s="59"/>
      <c r="K15" s="34"/>
      <c r="L15" s="59"/>
      <c r="M15" s="59"/>
      <c r="N15" s="59"/>
    </row>
    <row r="16" spans="1:14">
      <c r="A16" s="12"/>
      <c r="B16" s="100" t="s">
        <v>895</v>
      </c>
      <c r="C16" s="30"/>
      <c r="D16" s="87">
        <v>9</v>
      </c>
      <c r="E16" s="87"/>
      <c r="F16" s="30"/>
      <c r="G16" s="30"/>
      <c r="H16" s="87" t="s">
        <v>732</v>
      </c>
      <c r="I16" s="87"/>
      <c r="J16" s="50" t="s">
        <v>239</v>
      </c>
      <c r="K16" s="30"/>
      <c r="L16" s="87" t="s">
        <v>900</v>
      </c>
      <c r="M16" s="87"/>
      <c r="N16" s="50" t="s">
        <v>239</v>
      </c>
    </row>
    <row r="17" spans="1:14">
      <c r="A17" s="12"/>
      <c r="B17" s="100"/>
      <c r="C17" s="30"/>
      <c r="D17" s="87"/>
      <c r="E17" s="87"/>
      <c r="F17" s="30"/>
      <c r="G17" s="30"/>
      <c r="H17" s="87"/>
      <c r="I17" s="87"/>
      <c r="J17" s="50"/>
      <c r="K17" s="30"/>
      <c r="L17" s="87"/>
      <c r="M17" s="87"/>
      <c r="N17" s="50"/>
    </row>
    <row r="18" spans="1:14" ht="15.75" thickBot="1">
      <c r="A18" s="12"/>
      <c r="B18" s="33" t="s">
        <v>897</v>
      </c>
      <c r="C18" s="34"/>
      <c r="D18" s="121" t="s">
        <v>678</v>
      </c>
      <c r="E18" s="121"/>
      <c r="F18" s="175" t="s">
        <v>239</v>
      </c>
      <c r="G18" s="34"/>
      <c r="H18" s="121" t="s">
        <v>901</v>
      </c>
      <c r="I18" s="121"/>
      <c r="J18" s="175" t="s">
        <v>239</v>
      </c>
      <c r="K18" s="34"/>
      <c r="L18" s="121" t="s">
        <v>460</v>
      </c>
      <c r="M18" s="121"/>
      <c r="N18" s="175" t="s">
        <v>239</v>
      </c>
    </row>
    <row r="19" spans="1:14">
      <c r="A19" s="12"/>
      <c r="B19" s="112" t="s">
        <v>902</v>
      </c>
      <c r="C19" s="30"/>
      <c r="D19" s="125">
        <v>3</v>
      </c>
      <c r="E19" s="125"/>
      <c r="F19" s="127"/>
      <c r="G19" s="30"/>
      <c r="H19" s="125" t="s">
        <v>903</v>
      </c>
      <c r="I19" s="125"/>
      <c r="J19" s="123" t="s">
        <v>239</v>
      </c>
      <c r="K19" s="30"/>
      <c r="L19" s="125" t="s">
        <v>904</v>
      </c>
      <c r="M19" s="125"/>
      <c r="N19" s="123" t="s">
        <v>239</v>
      </c>
    </row>
    <row r="20" spans="1:14" ht="15.75" thickBot="1">
      <c r="A20" s="12"/>
      <c r="B20" s="112"/>
      <c r="C20" s="30"/>
      <c r="D20" s="89"/>
      <c r="E20" s="89"/>
      <c r="F20" s="90"/>
      <c r="G20" s="30"/>
      <c r="H20" s="89"/>
      <c r="I20" s="89"/>
      <c r="J20" s="113"/>
      <c r="K20" s="30"/>
      <c r="L20" s="89"/>
      <c r="M20" s="89"/>
      <c r="N20" s="113"/>
    </row>
    <row r="21" spans="1:14">
      <c r="A21" s="12"/>
      <c r="B21" s="114" t="s">
        <v>108</v>
      </c>
      <c r="C21" s="52"/>
      <c r="D21" s="98" t="s">
        <v>232</v>
      </c>
      <c r="E21" s="85">
        <v>23</v>
      </c>
      <c r="F21" s="59"/>
      <c r="G21" s="52"/>
      <c r="H21" s="98" t="s">
        <v>232</v>
      </c>
      <c r="I21" s="85" t="s">
        <v>905</v>
      </c>
      <c r="J21" s="98" t="s">
        <v>239</v>
      </c>
      <c r="K21" s="52"/>
      <c r="L21" s="98" t="s">
        <v>232</v>
      </c>
      <c r="M21" s="85" t="s">
        <v>906</v>
      </c>
      <c r="N21" s="98" t="s">
        <v>239</v>
      </c>
    </row>
    <row r="22" spans="1:14" ht="15.75" thickBot="1">
      <c r="A22" s="12"/>
      <c r="B22" s="114"/>
      <c r="C22" s="52"/>
      <c r="D22" s="102"/>
      <c r="E22" s="92"/>
      <c r="F22" s="72"/>
      <c r="G22" s="52"/>
      <c r="H22" s="102"/>
      <c r="I22" s="92"/>
      <c r="J22" s="102"/>
      <c r="K22" s="52"/>
      <c r="L22" s="102"/>
      <c r="M22" s="92"/>
      <c r="N22" s="102"/>
    </row>
    <row r="23" spans="1:14" ht="15.75" thickTop="1">
      <c r="A23" s="12" t="s">
        <v>1110</v>
      </c>
      <c r="B23" s="30" t="s">
        <v>907</v>
      </c>
      <c r="C23" s="30"/>
      <c r="D23" s="30"/>
      <c r="E23" s="30"/>
      <c r="F23" s="30"/>
      <c r="G23" s="30"/>
      <c r="H23" s="30"/>
      <c r="I23" s="30"/>
      <c r="J23" s="30"/>
      <c r="K23" s="30"/>
      <c r="L23" s="30"/>
      <c r="M23" s="30"/>
      <c r="N23" s="30"/>
    </row>
    <row r="24" spans="1:14">
      <c r="A24" s="12"/>
      <c r="B24" s="28"/>
      <c r="C24" s="28"/>
      <c r="D24" s="28"/>
      <c r="E24" s="28"/>
      <c r="F24" s="28"/>
      <c r="G24" s="28"/>
      <c r="H24" s="28"/>
      <c r="I24" s="28"/>
      <c r="J24" s="28"/>
      <c r="K24" s="28"/>
    </row>
    <row r="25" spans="1:14">
      <c r="A25" s="12"/>
      <c r="B25" s="14"/>
      <c r="C25" s="14"/>
      <c r="D25" s="14"/>
      <c r="E25" s="14"/>
      <c r="F25" s="14"/>
      <c r="G25" s="14"/>
      <c r="H25" s="14"/>
      <c r="I25" s="14"/>
      <c r="J25" s="14"/>
      <c r="K25" s="14"/>
    </row>
    <row r="26" spans="1:14" ht="15.75" thickBot="1">
      <c r="A26" s="12"/>
      <c r="B26" s="46" t="s">
        <v>908</v>
      </c>
      <c r="C26" s="15"/>
      <c r="D26" s="45">
        <v>2014</v>
      </c>
      <c r="E26" s="45"/>
      <c r="F26" s="15"/>
      <c r="G26" s="45">
        <v>2013</v>
      </c>
      <c r="H26" s="45"/>
      <c r="I26" s="15"/>
      <c r="J26" s="45">
        <v>2012</v>
      </c>
      <c r="K26" s="45"/>
    </row>
    <row r="27" spans="1:14">
      <c r="A27" s="12"/>
      <c r="B27" s="33" t="s">
        <v>909</v>
      </c>
      <c r="C27" s="34"/>
      <c r="D27" s="35" t="s">
        <v>910</v>
      </c>
      <c r="E27" s="36" t="s">
        <v>911</v>
      </c>
      <c r="F27" s="34"/>
      <c r="G27" s="35" t="s">
        <v>910</v>
      </c>
      <c r="H27" s="36" t="s">
        <v>911</v>
      </c>
      <c r="I27" s="34"/>
      <c r="J27" s="35" t="s">
        <v>910</v>
      </c>
      <c r="K27" s="36" t="s">
        <v>911</v>
      </c>
    </row>
    <row r="28" spans="1:14" ht="25.5">
      <c r="A28" s="12"/>
      <c r="B28" s="37" t="s">
        <v>912</v>
      </c>
      <c r="C28" s="15"/>
      <c r="D28" s="38" t="s">
        <v>913</v>
      </c>
      <c r="E28" s="18" t="s">
        <v>239</v>
      </c>
      <c r="F28" s="15"/>
      <c r="G28" s="38" t="s">
        <v>914</v>
      </c>
      <c r="H28" s="18" t="s">
        <v>239</v>
      </c>
      <c r="I28" s="15"/>
      <c r="J28" s="38" t="s">
        <v>915</v>
      </c>
      <c r="K28" s="18" t="s">
        <v>239</v>
      </c>
    </row>
    <row r="29" spans="1:14">
      <c r="A29" s="12"/>
      <c r="B29" s="97" t="s">
        <v>916</v>
      </c>
      <c r="C29" s="52"/>
      <c r="D29" s="84">
        <v>41.6</v>
      </c>
      <c r="E29" s="52"/>
      <c r="F29" s="52"/>
      <c r="G29" s="84">
        <v>28.6</v>
      </c>
      <c r="H29" s="52"/>
      <c r="I29" s="52"/>
      <c r="J29" s="84">
        <v>4.3</v>
      </c>
      <c r="K29" s="52"/>
    </row>
    <row r="30" spans="1:14">
      <c r="A30" s="12"/>
      <c r="B30" s="97"/>
      <c r="C30" s="52"/>
      <c r="D30" s="84"/>
      <c r="E30" s="52"/>
      <c r="F30" s="52"/>
      <c r="G30" s="84"/>
      <c r="H30" s="52"/>
      <c r="I30" s="52"/>
      <c r="J30" s="84"/>
      <c r="K30" s="52"/>
    </row>
    <row r="31" spans="1:14">
      <c r="A31" s="12"/>
      <c r="B31" s="100" t="s">
        <v>917</v>
      </c>
      <c r="C31" s="30"/>
      <c r="D31" s="87" t="s">
        <v>292</v>
      </c>
      <c r="E31" s="30"/>
      <c r="F31" s="30"/>
      <c r="G31" s="87" t="s">
        <v>918</v>
      </c>
      <c r="H31" s="50" t="s">
        <v>239</v>
      </c>
      <c r="I31" s="30"/>
      <c r="J31" s="87" t="s">
        <v>292</v>
      </c>
      <c r="K31" s="30"/>
    </row>
    <row r="32" spans="1:14">
      <c r="A32" s="12"/>
      <c r="B32" s="100"/>
      <c r="C32" s="30"/>
      <c r="D32" s="87"/>
      <c r="E32" s="30"/>
      <c r="F32" s="30"/>
      <c r="G32" s="87"/>
      <c r="H32" s="50"/>
      <c r="I32" s="30"/>
      <c r="J32" s="87"/>
      <c r="K32" s="30"/>
    </row>
    <row r="33" spans="1:14">
      <c r="A33" s="12"/>
      <c r="B33" s="97" t="s">
        <v>919</v>
      </c>
      <c r="C33" s="52"/>
      <c r="D33" s="84" t="s">
        <v>292</v>
      </c>
      <c r="E33" s="52"/>
      <c r="F33" s="52"/>
      <c r="G33" s="84" t="s">
        <v>292</v>
      </c>
      <c r="H33" s="52"/>
      <c r="I33" s="52"/>
      <c r="J33" s="84" t="s">
        <v>920</v>
      </c>
      <c r="K33" s="91" t="s">
        <v>239</v>
      </c>
    </row>
    <row r="34" spans="1:14">
      <c r="A34" s="12"/>
      <c r="B34" s="97"/>
      <c r="C34" s="52"/>
      <c r="D34" s="84"/>
      <c r="E34" s="52"/>
      <c r="F34" s="52"/>
      <c r="G34" s="84"/>
      <c r="H34" s="52"/>
      <c r="I34" s="52"/>
      <c r="J34" s="84"/>
      <c r="K34" s="91"/>
    </row>
    <row r="35" spans="1:14">
      <c r="A35" s="12"/>
      <c r="B35" s="100" t="s">
        <v>921</v>
      </c>
      <c r="C35" s="30"/>
      <c r="D35" s="87">
        <v>0.7</v>
      </c>
      <c r="E35" s="30"/>
      <c r="F35" s="30"/>
      <c r="G35" s="87">
        <v>0.2</v>
      </c>
      <c r="H35" s="30"/>
      <c r="I35" s="30"/>
      <c r="J35" s="87" t="s">
        <v>922</v>
      </c>
      <c r="K35" s="50" t="s">
        <v>239</v>
      </c>
    </row>
    <row r="36" spans="1:14" ht="15.75" thickBot="1">
      <c r="A36" s="12"/>
      <c r="B36" s="100"/>
      <c r="C36" s="30"/>
      <c r="D36" s="89"/>
      <c r="E36" s="90"/>
      <c r="F36" s="30"/>
      <c r="G36" s="89"/>
      <c r="H36" s="90"/>
      <c r="I36" s="30"/>
      <c r="J36" s="89"/>
      <c r="K36" s="113"/>
    </row>
    <row r="37" spans="1:14" ht="15.75" thickBot="1">
      <c r="A37" s="12"/>
      <c r="B37" s="96" t="s">
        <v>923</v>
      </c>
      <c r="C37" s="34"/>
      <c r="D37" s="43">
        <v>3.1</v>
      </c>
      <c r="E37" s="44" t="s">
        <v>924</v>
      </c>
      <c r="F37" s="34"/>
      <c r="G37" s="43" t="s">
        <v>925</v>
      </c>
      <c r="H37" s="44" t="s">
        <v>911</v>
      </c>
      <c r="I37" s="34"/>
      <c r="J37" s="43" t="s">
        <v>926</v>
      </c>
      <c r="K37" s="44" t="s">
        <v>911</v>
      </c>
    </row>
    <row r="38" spans="1:14" ht="15.75" thickTop="1">
      <c r="A38" s="12" t="s">
        <v>1111</v>
      </c>
      <c r="B38" s="30" t="s">
        <v>927</v>
      </c>
      <c r="C38" s="30"/>
      <c r="D38" s="30"/>
      <c r="E38" s="30"/>
      <c r="F38" s="30"/>
      <c r="G38" s="30"/>
      <c r="H38" s="30"/>
      <c r="I38" s="30"/>
      <c r="J38" s="30"/>
      <c r="K38" s="30"/>
      <c r="L38" s="30"/>
      <c r="M38" s="30"/>
      <c r="N38" s="30"/>
    </row>
    <row r="39" spans="1:14">
      <c r="A39" s="12"/>
      <c r="B39" s="28"/>
      <c r="C39" s="28"/>
      <c r="D39" s="28"/>
      <c r="E39" s="28"/>
      <c r="F39" s="28"/>
      <c r="G39" s="28"/>
      <c r="H39" s="28"/>
      <c r="I39" s="28"/>
      <c r="J39" s="28"/>
    </row>
    <row r="40" spans="1:14">
      <c r="A40" s="12"/>
      <c r="B40" s="14"/>
      <c r="C40" s="14"/>
      <c r="D40" s="14"/>
      <c r="E40" s="14"/>
      <c r="F40" s="14"/>
      <c r="G40" s="14"/>
      <c r="H40" s="14"/>
      <c r="I40" s="14"/>
      <c r="J40" s="14"/>
    </row>
    <row r="41" spans="1:14" ht="15.75" thickBot="1">
      <c r="A41" s="12"/>
      <c r="B41" s="46" t="s">
        <v>228</v>
      </c>
      <c r="C41" s="15"/>
      <c r="D41" s="45">
        <v>2014</v>
      </c>
      <c r="E41" s="45"/>
      <c r="F41" s="45"/>
      <c r="G41" s="15"/>
      <c r="H41" s="45">
        <v>2013</v>
      </c>
      <c r="I41" s="45"/>
      <c r="J41" s="45"/>
    </row>
    <row r="42" spans="1:14">
      <c r="A42" s="12"/>
      <c r="B42" s="116" t="s">
        <v>707</v>
      </c>
      <c r="C42" s="34"/>
      <c r="D42" s="98"/>
      <c r="E42" s="98"/>
      <c r="F42" s="98"/>
      <c r="G42" s="34"/>
      <c r="H42" s="98"/>
      <c r="I42" s="98"/>
      <c r="J42" s="98"/>
    </row>
    <row r="43" spans="1:14">
      <c r="A43" s="12"/>
      <c r="B43" s="100" t="s">
        <v>74</v>
      </c>
      <c r="C43" s="30"/>
      <c r="D43" s="50" t="s">
        <v>232</v>
      </c>
      <c r="E43" s="87">
        <v>35</v>
      </c>
      <c r="F43" s="30"/>
      <c r="G43" s="30"/>
      <c r="H43" s="50" t="s">
        <v>232</v>
      </c>
      <c r="I43" s="87">
        <v>49</v>
      </c>
      <c r="J43" s="30"/>
    </row>
    <row r="44" spans="1:14">
      <c r="A44" s="12"/>
      <c r="B44" s="100"/>
      <c r="C44" s="30"/>
      <c r="D44" s="50"/>
      <c r="E44" s="87"/>
      <c r="F44" s="30"/>
      <c r="G44" s="30"/>
      <c r="H44" s="50"/>
      <c r="I44" s="87"/>
      <c r="J44" s="30"/>
    </row>
    <row r="45" spans="1:14">
      <c r="A45" s="12"/>
      <c r="B45" s="97" t="s">
        <v>928</v>
      </c>
      <c r="C45" s="52"/>
      <c r="D45" s="84">
        <v>24</v>
      </c>
      <c r="E45" s="84"/>
      <c r="F45" s="52"/>
      <c r="G45" s="52"/>
      <c r="H45" s="84">
        <v>28</v>
      </c>
      <c r="I45" s="84"/>
      <c r="J45" s="52"/>
    </row>
    <row r="46" spans="1:14">
      <c r="A46" s="12"/>
      <c r="B46" s="97"/>
      <c r="C46" s="52"/>
      <c r="D46" s="84"/>
      <c r="E46" s="84"/>
      <c r="F46" s="52"/>
      <c r="G46" s="52"/>
      <c r="H46" s="84"/>
      <c r="I46" s="84"/>
      <c r="J46" s="52"/>
    </row>
    <row r="47" spans="1:14">
      <c r="A47" s="12"/>
      <c r="B47" s="100" t="s">
        <v>929</v>
      </c>
      <c r="C47" s="30"/>
      <c r="D47" s="87">
        <v>76</v>
      </c>
      <c r="E47" s="87"/>
      <c r="F47" s="30"/>
      <c r="G47" s="30"/>
      <c r="H47" s="87">
        <v>69</v>
      </c>
      <c r="I47" s="87"/>
      <c r="J47" s="30"/>
    </row>
    <row r="48" spans="1:14">
      <c r="A48" s="12"/>
      <c r="B48" s="100"/>
      <c r="C48" s="30"/>
      <c r="D48" s="87"/>
      <c r="E48" s="87"/>
      <c r="F48" s="30"/>
      <c r="G48" s="30"/>
      <c r="H48" s="87"/>
      <c r="I48" s="87"/>
      <c r="J48" s="30"/>
    </row>
    <row r="49" spans="1:10">
      <c r="A49" s="12"/>
      <c r="B49" s="97" t="s">
        <v>118</v>
      </c>
      <c r="C49" s="52"/>
      <c r="D49" s="84">
        <v>76</v>
      </c>
      <c r="E49" s="84"/>
      <c r="F49" s="52"/>
      <c r="G49" s="52"/>
      <c r="H49" s="84">
        <v>69</v>
      </c>
      <c r="I49" s="84"/>
      <c r="J49" s="52"/>
    </row>
    <row r="50" spans="1:10">
      <c r="A50" s="12"/>
      <c r="B50" s="97"/>
      <c r="C50" s="52"/>
      <c r="D50" s="84"/>
      <c r="E50" s="84"/>
      <c r="F50" s="52"/>
      <c r="G50" s="52"/>
      <c r="H50" s="84"/>
      <c r="I50" s="84"/>
      <c r="J50" s="52"/>
    </row>
    <row r="51" spans="1:10">
      <c r="A51" s="12"/>
      <c r="B51" s="100" t="s">
        <v>930</v>
      </c>
      <c r="C51" s="30"/>
      <c r="D51" s="87">
        <v>25</v>
      </c>
      <c r="E51" s="87"/>
      <c r="F51" s="30"/>
      <c r="G51" s="30"/>
      <c r="H51" s="87">
        <v>36</v>
      </c>
      <c r="I51" s="87"/>
      <c r="J51" s="30"/>
    </row>
    <row r="52" spans="1:10">
      <c r="A52" s="12"/>
      <c r="B52" s="100"/>
      <c r="C52" s="30"/>
      <c r="D52" s="87"/>
      <c r="E52" s="87"/>
      <c r="F52" s="30"/>
      <c r="G52" s="30"/>
      <c r="H52" s="87"/>
      <c r="I52" s="87"/>
      <c r="J52" s="30"/>
    </row>
    <row r="53" spans="1:10">
      <c r="A53" s="12"/>
      <c r="B53" s="97" t="s">
        <v>931</v>
      </c>
      <c r="C53" s="52"/>
      <c r="D53" s="84">
        <v>87</v>
      </c>
      <c r="E53" s="84"/>
      <c r="F53" s="52"/>
      <c r="G53" s="52"/>
      <c r="H53" s="84">
        <v>93</v>
      </c>
      <c r="I53" s="84"/>
      <c r="J53" s="52"/>
    </row>
    <row r="54" spans="1:10">
      <c r="A54" s="12"/>
      <c r="B54" s="97"/>
      <c r="C54" s="52"/>
      <c r="D54" s="84"/>
      <c r="E54" s="84"/>
      <c r="F54" s="52"/>
      <c r="G54" s="52"/>
      <c r="H54" s="84"/>
      <c r="I54" s="84"/>
      <c r="J54" s="52"/>
    </row>
    <row r="55" spans="1:10">
      <c r="A55" s="12"/>
      <c r="B55" s="100" t="s">
        <v>932</v>
      </c>
      <c r="C55" s="30"/>
      <c r="D55" s="87">
        <v>35</v>
      </c>
      <c r="E55" s="87"/>
      <c r="F55" s="30"/>
      <c r="G55" s="30"/>
      <c r="H55" s="87">
        <v>32</v>
      </c>
      <c r="I55" s="87"/>
      <c r="J55" s="30"/>
    </row>
    <row r="56" spans="1:10">
      <c r="A56" s="12"/>
      <c r="B56" s="100"/>
      <c r="C56" s="30"/>
      <c r="D56" s="87"/>
      <c r="E56" s="87"/>
      <c r="F56" s="30"/>
      <c r="G56" s="30"/>
      <c r="H56" s="87"/>
      <c r="I56" s="87"/>
      <c r="J56" s="30"/>
    </row>
    <row r="57" spans="1:10">
      <c r="A57" s="12"/>
      <c r="B57" s="97" t="s">
        <v>933</v>
      </c>
      <c r="C57" s="52"/>
      <c r="D57" s="84">
        <v>18</v>
      </c>
      <c r="E57" s="84"/>
      <c r="F57" s="52"/>
      <c r="G57" s="52"/>
      <c r="H57" s="84">
        <v>21</v>
      </c>
      <c r="I57" s="84"/>
      <c r="J57" s="52"/>
    </row>
    <row r="58" spans="1:10">
      <c r="A58" s="12"/>
      <c r="B58" s="97"/>
      <c r="C58" s="52"/>
      <c r="D58" s="84"/>
      <c r="E58" s="84"/>
      <c r="F58" s="52"/>
      <c r="G58" s="52"/>
      <c r="H58" s="84"/>
      <c r="I58" s="84"/>
      <c r="J58" s="52"/>
    </row>
    <row r="59" spans="1:10">
      <c r="A59" s="12"/>
      <c r="B59" s="100" t="s">
        <v>934</v>
      </c>
      <c r="C59" s="30"/>
      <c r="D59" s="129">
        <v>1100</v>
      </c>
      <c r="E59" s="129"/>
      <c r="F59" s="30"/>
      <c r="G59" s="30"/>
      <c r="H59" s="87">
        <v>918</v>
      </c>
      <c r="I59" s="87"/>
      <c r="J59" s="30"/>
    </row>
    <row r="60" spans="1:10">
      <c r="A60" s="12"/>
      <c r="B60" s="100"/>
      <c r="C60" s="30"/>
      <c r="D60" s="129"/>
      <c r="E60" s="129"/>
      <c r="F60" s="30"/>
      <c r="G60" s="30"/>
      <c r="H60" s="87"/>
      <c r="I60" s="87"/>
      <c r="J60" s="30"/>
    </row>
    <row r="61" spans="1:10">
      <c r="A61" s="12"/>
      <c r="B61" s="97" t="s">
        <v>310</v>
      </c>
      <c r="C61" s="52"/>
      <c r="D61" s="84">
        <v>51</v>
      </c>
      <c r="E61" s="84"/>
      <c r="F61" s="52"/>
      <c r="G61" s="52"/>
      <c r="H61" s="84">
        <v>68</v>
      </c>
      <c r="I61" s="84"/>
      <c r="J61" s="52"/>
    </row>
    <row r="62" spans="1:10" ht="15.75" thickBot="1">
      <c r="A62" s="12"/>
      <c r="B62" s="97"/>
      <c r="C62" s="52"/>
      <c r="D62" s="121"/>
      <c r="E62" s="121"/>
      <c r="F62" s="122"/>
      <c r="G62" s="52"/>
      <c r="H62" s="121"/>
      <c r="I62" s="121"/>
      <c r="J62" s="122"/>
    </row>
    <row r="63" spans="1:10">
      <c r="A63" s="12"/>
      <c r="B63" s="112" t="s">
        <v>935</v>
      </c>
      <c r="C63" s="30"/>
      <c r="D63" s="167">
        <v>1527</v>
      </c>
      <c r="E63" s="167"/>
      <c r="F63" s="127"/>
      <c r="G63" s="30"/>
      <c r="H63" s="167">
        <v>1383</v>
      </c>
      <c r="I63" s="167"/>
      <c r="J63" s="127"/>
    </row>
    <row r="64" spans="1:10" ht="15.75" thickBot="1">
      <c r="A64" s="12"/>
      <c r="B64" s="112"/>
      <c r="C64" s="30"/>
      <c r="D64" s="130"/>
      <c r="E64" s="130"/>
      <c r="F64" s="90"/>
      <c r="G64" s="30"/>
      <c r="H64" s="130"/>
      <c r="I64" s="130"/>
      <c r="J64" s="90"/>
    </row>
    <row r="65" spans="1:14" ht="15.75" thickBot="1">
      <c r="A65" s="12"/>
      <c r="B65" s="96" t="s">
        <v>936</v>
      </c>
      <c r="C65" s="34"/>
      <c r="D65" s="177" t="s">
        <v>937</v>
      </c>
      <c r="E65" s="177"/>
      <c r="F65" s="176" t="s">
        <v>239</v>
      </c>
      <c r="G65" s="34"/>
      <c r="H65" s="177" t="s">
        <v>938</v>
      </c>
      <c r="I65" s="177"/>
      <c r="J65" s="176" t="s">
        <v>239</v>
      </c>
    </row>
    <row r="66" spans="1:14">
      <c r="A66" s="12"/>
      <c r="B66" s="193" t="s">
        <v>939</v>
      </c>
      <c r="C66" s="30"/>
      <c r="D66" s="125">
        <v>743</v>
      </c>
      <c r="E66" s="125"/>
      <c r="F66" s="127"/>
      <c r="G66" s="30"/>
      <c r="H66" s="167">
        <v>1079</v>
      </c>
      <c r="I66" s="167"/>
      <c r="J66" s="127"/>
    </row>
    <row r="67" spans="1:14" ht="15.75" thickBot="1">
      <c r="A67" s="12"/>
      <c r="B67" s="193"/>
      <c r="C67" s="30"/>
      <c r="D67" s="89"/>
      <c r="E67" s="89"/>
      <c r="F67" s="90"/>
      <c r="G67" s="30"/>
      <c r="H67" s="130"/>
      <c r="I67" s="130"/>
      <c r="J67" s="90"/>
    </row>
    <row r="68" spans="1:14">
      <c r="A68" s="12"/>
      <c r="B68" s="116" t="s">
        <v>731</v>
      </c>
      <c r="C68" s="34"/>
      <c r="D68" s="59"/>
      <c r="E68" s="59"/>
      <c r="F68" s="59"/>
      <c r="G68" s="34"/>
      <c r="H68" s="59"/>
      <c r="I68" s="59"/>
      <c r="J68" s="59"/>
    </row>
    <row r="69" spans="1:14">
      <c r="A69" s="12"/>
      <c r="B69" s="37" t="s">
        <v>39</v>
      </c>
      <c r="C69" s="15"/>
      <c r="D69" s="87" t="s">
        <v>940</v>
      </c>
      <c r="E69" s="87"/>
      <c r="F69" s="18" t="s">
        <v>239</v>
      </c>
      <c r="G69" s="15"/>
      <c r="H69" s="87" t="s">
        <v>941</v>
      </c>
      <c r="I69" s="87"/>
      <c r="J69" s="18" t="s">
        <v>239</v>
      </c>
    </row>
    <row r="70" spans="1:14">
      <c r="A70" s="12"/>
      <c r="B70" s="33" t="s">
        <v>942</v>
      </c>
      <c r="C70" s="34"/>
      <c r="D70" s="84" t="s">
        <v>450</v>
      </c>
      <c r="E70" s="84"/>
      <c r="F70" s="40" t="s">
        <v>239</v>
      </c>
      <c r="G70" s="34"/>
      <c r="H70" s="84" t="s">
        <v>943</v>
      </c>
      <c r="I70" s="84"/>
      <c r="J70" s="40" t="s">
        <v>239</v>
      </c>
    </row>
    <row r="71" spans="1:14">
      <c r="A71" s="12"/>
      <c r="B71" s="37" t="s">
        <v>944</v>
      </c>
      <c r="C71" s="15"/>
      <c r="D71" s="87" t="s">
        <v>945</v>
      </c>
      <c r="E71" s="87"/>
      <c r="F71" s="18" t="s">
        <v>239</v>
      </c>
      <c r="G71" s="15"/>
      <c r="H71" s="87" t="s">
        <v>946</v>
      </c>
      <c r="I71" s="87"/>
      <c r="J71" s="18" t="s">
        <v>239</v>
      </c>
    </row>
    <row r="72" spans="1:14" ht="15.75" thickBot="1">
      <c r="A72" s="12"/>
      <c r="B72" s="33" t="s">
        <v>947</v>
      </c>
      <c r="C72" s="34"/>
      <c r="D72" s="121" t="s">
        <v>481</v>
      </c>
      <c r="E72" s="121"/>
      <c r="F72" s="40" t="s">
        <v>239</v>
      </c>
      <c r="G72" s="34"/>
      <c r="H72" s="121" t="s">
        <v>455</v>
      </c>
      <c r="I72" s="121"/>
      <c r="J72" s="40" t="s">
        <v>239</v>
      </c>
    </row>
    <row r="73" spans="1:14" ht="15.75" thickBot="1">
      <c r="A73" s="12"/>
      <c r="B73" s="110" t="s">
        <v>948</v>
      </c>
      <c r="C73" s="15"/>
      <c r="D73" s="206" t="s">
        <v>949</v>
      </c>
      <c r="E73" s="206"/>
      <c r="F73" s="204" t="s">
        <v>239</v>
      </c>
      <c r="G73" s="15"/>
      <c r="H73" s="206" t="s">
        <v>950</v>
      </c>
      <c r="I73" s="206"/>
      <c r="J73" s="204" t="s">
        <v>239</v>
      </c>
    </row>
    <row r="74" spans="1:14" ht="15.75" thickBot="1">
      <c r="A74" s="12"/>
      <c r="B74" s="205" t="s">
        <v>951</v>
      </c>
      <c r="C74" s="34"/>
      <c r="D74" s="44" t="s">
        <v>232</v>
      </c>
      <c r="E74" s="43" t="s">
        <v>667</v>
      </c>
      <c r="F74" s="44" t="s">
        <v>239</v>
      </c>
      <c r="G74" s="34"/>
      <c r="H74" s="44" t="s">
        <v>232</v>
      </c>
      <c r="I74" s="43" t="s">
        <v>952</v>
      </c>
      <c r="J74" s="44" t="s">
        <v>239</v>
      </c>
    </row>
    <row r="75" spans="1:14" ht="15.75" thickTop="1">
      <c r="A75" s="12"/>
      <c r="B75" s="11"/>
      <c r="C75" s="11"/>
      <c r="D75" s="11"/>
      <c r="E75" s="11"/>
      <c r="F75" s="11"/>
      <c r="G75" s="11"/>
      <c r="H75" s="11"/>
      <c r="I75" s="11"/>
      <c r="J75" s="11"/>
      <c r="K75" s="11"/>
      <c r="L75" s="11"/>
      <c r="M75" s="11"/>
      <c r="N75" s="11"/>
    </row>
    <row r="76" spans="1:14">
      <c r="A76" s="12"/>
      <c r="B76" s="30" t="s">
        <v>953</v>
      </c>
      <c r="C76" s="30"/>
      <c r="D76" s="30"/>
      <c r="E76" s="30"/>
      <c r="F76" s="30"/>
      <c r="G76" s="30"/>
      <c r="H76" s="30"/>
      <c r="I76" s="30"/>
      <c r="J76" s="30"/>
      <c r="K76" s="30"/>
      <c r="L76" s="30"/>
      <c r="M76" s="30"/>
      <c r="N76" s="30"/>
    </row>
    <row r="77" spans="1:14">
      <c r="A77" s="12"/>
      <c r="B77" s="28"/>
      <c r="C77" s="28"/>
      <c r="D77" s="28"/>
      <c r="E77" s="28"/>
      <c r="F77" s="28"/>
      <c r="G77" s="28"/>
      <c r="H77" s="28"/>
      <c r="I77" s="28"/>
      <c r="J77" s="28"/>
    </row>
    <row r="78" spans="1:14">
      <c r="A78" s="12"/>
      <c r="B78" s="14"/>
      <c r="C78" s="14"/>
      <c r="D78" s="14"/>
      <c r="E78" s="14"/>
      <c r="F78" s="14"/>
      <c r="G78" s="14"/>
      <c r="H78" s="14"/>
      <c r="I78" s="14"/>
      <c r="J78" s="14"/>
    </row>
    <row r="79" spans="1:14" ht="15.75" thickBot="1">
      <c r="A79" s="12"/>
      <c r="B79" s="46" t="s">
        <v>228</v>
      </c>
      <c r="C79" s="15"/>
      <c r="D79" s="45">
        <v>2014</v>
      </c>
      <c r="E79" s="45"/>
      <c r="F79" s="45"/>
      <c r="G79" s="15"/>
      <c r="H79" s="45">
        <v>2013</v>
      </c>
      <c r="I79" s="45"/>
      <c r="J79" s="45"/>
    </row>
    <row r="80" spans="1:14">
      <c r="A80" s="12"/>
      <c r="B80" s="97" t="s">
        <v>954</v>
      </c>
      <c r="C80" s="52"/>
      <c r="D80" s="98" t="s">
        <v>232</v>
      </c>
      <c r="E80" s="85">
        <v>172</v>
      </c>
      <c r="F80" s="59"/>
      <c r="G80" s="52"/>
      <c r="H80" s="98" t="s">
        <v>232</v>
      </c>
      <c r="I80" s="85">
        <v>193</v>
      </c>
      <c r="J80" s="59"/>
    </row>
    <row r="81" spans="1:14">
      <c r="A81" s="12"/>
      <c r="B81" s="97"/>
      <c r="C81" s="52"/>
      <c r="D81" s="103"/>
      <c r="E81" s="104"/>
      <c r="F81" s="60"/>
      <c r="G81" s="52"/>
      <c r="H81" s="103"/>
      <c r="I81" s="104"/>
      <c r="J81" s="60"/>
    </row>
    <row r="82" spans="1:14" ht="15.75" thickBot="1">
      <c r="A82" s="12"/>
      <c r="B82" s="37" t="s">
        <v>955</v>
      </c>
      <c r="C82" s="15"/>
      <c r="D82" s="89" t="s">
        <v>956</v>
      </c>
      <c r="E82" s="89"/>
      <c r="F82" s="42" t="s">
        <v>239</v>
      </c>
      <c r="G82" s="15"/>
      <c r="H82" s="89" t="s">
        <v>957</v>
      </c>
      <c r="I82" s="89"/>
      <c r="J82" s="42" t="s">
        <v>239</v>
      </c>
    </row>
    <row r="83" spans="1:14" ht="15.75" thickBot="1">
      <c r="A83" s="12"/>
      <c r="B83" s="96" t="s">
        <v>951</v>
      </c>
      <c r="C83" s="34"/>
      <c r="D83" s="44" t="s">
        <v>232</v>
      </c>
      <c r="E83" s="43" t="s">
        <v>667</v>
      </c>
      <c r="F83" s="44" t="s">
        <v>239</v>
      </c>
      <c r="G83" s="34"/>
      <c r="H83" s="44" t="s">
        <v>232</v>
      </c>
      <c r="I83" s="43" t="s">
        <v>952</v>
      </c>
      <c r="J83" s="44" t="s">
        <v>239</v>
      </c>
    </row>
    <row r="84" spans="1:14" ht="15.75" thickTop="1">
      <c r="A84" s="12" t="s">
        <v>1112</v>
      </c>
      <c r="B84" s="30" t="s">
        <v>965</v>
      </c>
      <c r="C84" s="30"/>
      <c r="D84" s="30"/>
      <c r="E84" s="30"/>
      <c r="F84" s="30"/>
      <c r="G84" s="30"/>
      <c r="H84" s="30"/>
      <c r="I84" s="30"/>
      <c r="J84" s="30"/>
      <c r="K84" s="30"/>
      <c r="L84" s="30"/>
      <c r="M84" s="30"/>
      <c r="N84" s="30"/>
    </row>
    <row r="85" spans="1:14">
      <c r="A85" s="12"/>
      <c r="B85" s="28"/>
      <c r="C85" s="28"/>
      <c r="D85" s="28"/>
      <c r="E85" s="28"/>
      <c r="F85" s="28"/>
      <c r="G85" s="28"/>
      <c r="H85" s="28"/>
      <c r="I85" s="28"/>
      <c r="J85" s="28"/>
      <c r="K85" s="28"/>
      <c r="L85" s="28"/>
      <c r="M85" s="28"/>
      <c r="N85" s="28"/>
    </row>
    <row r="86" spans="1:14">
      <c r="A86" s="12"/>
      <c r="B86" s="14"/>
      <c r="C86" s="14"/>
      <c r="D86" s="14"/>
      <c r="E86" s="14"/>
      <c r="F86" s="14"/>
      <c r="G86" s="14"/>
      <c r="H86" s="14"/>
      <c r="I86" s="14"/>
      <c r="J86" s="14"/>
      <c r="K86" s="14"/>
      <c r="L86" s="14"/>
      <c r="M86" s="14"/>
      <c r="N86" s="14"/>
    </row>
    <row r="87" spans="1:14" ht="15.75" thickBot="1">
      <c r="A87" s="12"/>
      <c r="B87" s="46" t="s">
        <v>228</v>
      </c>
      <c r="C87" s="15"/>
      <c r="D87" s="45">
        <v>2014</v>
      </c>
      <c r="E87" s="45"/>
      <c r="F87" s="45"/>
      <c r="G87" s="15"/>
      <c r="H87" s="45">
        <v>2013</v>
      </c>
      <c r="I87" s="45"/>
      <c r="J87" s="45"/>
      <c r="K87" s="15"/>
      <c r="L87" s="45">
        <v>2012</v>
      </c>
      <c r="M87" s="45"/>
      <c r="N87" s="45"/>
    </row>
    <row r="88" spans="1:14">
      <c r="A88" s="12"/>
      <c r="B88" s="97" t="s">
        <v>650</v>
      </c>
      <c r="C88" s="52"/>
      <c r="D88" s="98" t="s">
        <v>232</v>
      </c>
      <c r="E88" s="85">
        <v>70</v>
      </c>
      <c r="F88" s="59"/>
      <c r="G88" s="52"/>
      <c r="H88" s="98" t="s">
        <v>232</v>
      </c>
      <c r="I88" s="85">
        <v>76</v>
      </c>
      <c r="J88" s="59"/>
      <c r="K88" s="52"/>
      <c r="L88" s="98" t="s">
        <v>232</v>
      </c>
      <c r="M88" s="85">
        <v>110</v>
      </c>
      <c r="N88" s="59"/>
    </row>
    <row r="89" spans="1:14">
      <c r="A89" s="12"/>
      <c r="B89" s="97"/>
      <c r="C89" s="52"/>
      <c r="D89" s="103"/>
      <c r="E89" s="104"/>
      <c r="F89" s="60"/>
      <c r="G89" s="52"/>
      <c r="H89" s="103"/>
      <c r="I89" s="104"/>
      <c r="J89" s="60"/>
      <c r="K89" s="52"/>
      <c r="L89" s="103"/>
      <c r="M89" s="104"/>
      <c r="N89" s="60"/>
    </row>
    <row r="90" spans="1:14">
      <c r="A90" s="12"/>
      <c r="B90" s="100" t="s">
        <v>966</v>
      </c>
      <c r="C90" s="30"/>
      <c r="D90" s="87">
        <v>10</v>
      </c>
      <c r="E90" s="87"/>
      <c r="F90" s="30"/>
      <c r="G90" s="30"/>
      <c r="H90" s="87">
        <v>6</v>
      </c>
      <c r="I90" s="87"/>
      <c r="J90" s="30"/>
      <c r="K90" s="30"/>
      <c r="L90" s="87">
        <v>5</v>
      </c>
      <c r="M90" s="87"/>
      <c r="N90" s="30"/>
    </row>
    <row r="91" spans="1:14">
      <c r="A91" s="12"/>
      <c r="B91" s="100"/>
      <c r="C91" s="30"/>
      <c r="D91" s="87"/>
      <c r="E91" s="87"/>
      <c r="F91" s="30"/>
      <c r="G91" s="30"/>
      <c r="H91" s="87"/>
      <c r="I91" s="87"/>
      <c r="J91" s="30"/>
      <c r="K91" s="30"/>
      <c r="L91" s="87"/>
      <c r="M91" s="87"/>
      <c r="N91" s="30"/>
    </row>
    <row r="92" spans="1:14">
      <c r="A92" s="12"/>
      <c r="B92" s="97" t="s">
        <v>967</v>
      </c>
      <c r="C92" s="52"/>
      <c r="D92" s="84" t="s">
        <v>292</v>
      </c>
      <c r="E92" s="84"/>
      <c r="F92" s="52"/>
      <c r="G92" s="52"/>
      <c r="H92" s="84" t="s">
        <v>430</v>
      </c>
      <c r="I92" s="84"/>
      <c r="J92" s="91" t="s">
        <v>239</v>
      </c>
      <c r="K92" s="52"/>
      <c r="L92" s="84" t="s">
        <v>789</v>
      </c>
      <c r="M92" s="84"/>
      <c r="N92" s="91" t="s">
        <v>239</v>
      </c>
    </row>
    <row r="93" spans="1:14">
      <c r="A93" s="12"/>
      <c r="B93" s="97"/>
      <c r="C93" s="52"/>
      <c r="D93" s="84"/>
      <c r="E93" s="84"/>
      <c r="F93" s="52"/>
      <c r="G93" s="52"/>
      <c r="H93" s="84"/>
      <c r="I93" s="84"/>
      <c r="J93" s="91"/>
      <c r="K93" s="52"/>
      <c r="L93" s="84"/>
      <c r="M93" s="84"/>
      <c r="N93" s="91"/>
    </row>
    <row r="94" spans="1:14" ht="26.25">
      <c r="A94" s="12"/>
      <c r="B94" s="37" t="s">
        <v>968</v>
      </c>
      <c r="C94" s="15"/>
      <c r="D94" s="87" t="s">
        <v>434</v>
      </c>
      <c r="E94" s="87"/>
      <c r="F94" s="18" t="s">
        <v>239</v>
      </c>
      <c r="G94" s="15"/>
      <c r="H94" s="87" t="s">
        <v>354</v>
      </c>
      <c r="I94" s="87"/>
      <c r="J94" s="18" t="s">
        <v>239</v>
      </c>
      <c r="K94" s="15"/>
      <c r="L94" s="87" t="s">
        <v>433</v>
      </c>
      <c r="M94" s="87"/>
      <c r="N94" s="18" t="s">
        <v>239</v>
      </c>
    </row>
    <row r="95" spans="1:14" ht="15.75" thickBot="1">
      <c r="A95" s="12"/>
      <c r="B95" s="33" t="s">
        <v>969</v>
      </c>
      <c r="C95" s="34"/>
      <c r="D95" s="121" t="s">
        <v>429</v>
      </c>
      <c r="E95" s="121"/>
      <c r="F95" s="175" t="s">
        <v>239</v>
      </c>
      <c r="G95" s="34"/>
      <c r="H95" s="121" t="s">
        <v>429</v>
      </c>
      <c r="I95" s="121"/>
      <c r="J95" s="175" t="s">
        <v>239</v>
      </c>
      <c r="K95" s="34"/>
      <c r="L95" s="121" t="s">
        <v>446</v>
      </c>
      <c r="M95" s="121"/>
      <c r="N95" s="175" t="s">
        <v>239</v>
      </c>
    </row>
    <row r="96" spans="1:14">
      <c r="A96" s="12"/>
      <c r="B96" s="30" t="s">
        <v>970</v>
      </c>
      <c r="C96" s="30"/>
      <c r="D96" s="123" t="s">
        <v>232</v>
      </c>
      <c r="E96" s="125">
        <v>62</v>
      </c>
      <c r="F96" s="127"/>
      <c r="G96" s="30"/>
      <c r="H96" s="123" t="s">
        <v>232</v>
      </c>
      <c r="I96" s="125">
        <v>70</v>
      </c>
      <c r="J96" s="127"/>
      <c r="K96" s="30"/>
      <c r="L96" s="123" t="s">
        <v>232</v>
      </c>
      <c r="M96" s="125">
        <v>76</v>
      </c>
      <c r="N96" s="127"/>
    </row>
    <row r="97" spans="1:14" ht="15.75" thickBot="1">
      <c r="A97" s="12"/>
      <c r="B97" s="30"/>
      <c r="C97" s="30"/>
      <c r="D97" s="124"/>
      <c r="E97" s="126"/>
      <c r="F97" s="128"/>
      <c r="G97" s="30"/>
      <c r="H97" s="124"/>
      <c r="I97" s="126"/>
      <c r="J97" s="128"/>
      <c r="K97" s="30"/>
      <c r="L97" s="124"/>
      <c r="M97" s="126"/>
      <c r="N97" s="128"/>
    </row>
    <row r="98" spans="1:14" ht="15.75" thickTop="1">
      <c r="A98" s="12"/>
      <c r="B98" s="11"/>
      <c r="C98" s="11"/>
      <c r="D98" s="11"/>
      <c r="E98" s="11"/>
      <c r="F98" s="11"/>
      <c r="G98" s="11"/>
      <c r="H98" s="11"/>
      <c r="I98" s="11"/>
      <c r="J98" s="11"/>
      <c r="K98" s="11"/>
      <c r="L98" s="11"/>
      <c r="M98" s="11"/>
      <c r="N98" s="11"/>
    </row>
    <row r="99" spans="1:14">
      <c r="A99" s="12"/>
      <c r="B99" s="30" t="s">
        <v>971</v>
      </c>
      <c r="C99" s="30"/>
      <c r="D99" s="30"/>
      <c r="E99" s="30"/>
      <c r="F99" s="30"/>
      <c r="G99" s="30"/>
      <c r="H99" s="30"/>
      <c r="I99" s="30"/>
      <c r="J99" s="30"/>
      <c r="K99" s="30"/>
      <c r="L99" s="30"/>
      <c r="M99" s="30"/>
      <c r="N99" s="30"/>
    </row>
    <row r="100" spans="1:14">
      <c r="A100" s="12"/>
      <c r="B100" s="28"/>
      <c r="C100" s="28"/>
      <c r="D100" s="28"/>
      <c r="E100" s="28"/>
      <c r="F100" s="28"/>
      <c r="G100" s="28"/>
      <c r="H100" s="28"/>
      <c r="I100" s="28"/>
      <c r="J100" s="28"/>
    </row>
    <row r="101" spans="1:14">
      <c r="A101" s="12"/>
      <c r="B101" s="14"/>
      <c r="C101" s="14"/>
      <c r="D101" s="14"/>
      <c r="E101" s="14"/>
      <c r="F101" s="14"/>
      <c r="G101" s="14"/>
      <c r="H101" s="14"/>
      <c r="I101" s="14"/>
      <c r="J101" s="14"/>
    </row>
    <row r="102" spans="1:14" ht="15.75" thickBot="1">
      <c r="A102" s="12"/>
      <c r="B102" s="46" t="s">
        <v>228</v>
      </c>
      <c r="C102" s="15"/>
      <c r="D102" s="45">
        <v>2014</v>
      </c>
      <c r="E102" s="45"/>
      <c r="F102" s="45"/>
      <c r="G102" s="15"/>
      <c r="H102" s="45">
        <v>2013</v>
      </c>
      <c r="I102" s="45"/>
      <c r="J102" s="45"/>
    </row>
    <row r="103" spans="1:14">
      <c r="A103" s="12"/>
      <c r="B103" s="91" t="s">
        <v>972</v>
      </c>
      <c r="C103" s="52"/>
      <c r="D103" s="98" t="s">
        <v>232</v>
      </c>
      <c r="E103" s="85">
        <v>49</v>
      </c>
      <c r="F103" s="59"/>
      <c r="G103" s="52"/>
      <c r="H103" s="98" t="s">
        <v>232</v>
      </c>
      <c r="I103" s="85" t="s">
        <v>292</v>
      </c>
      <c r="J103" s="59"/>
    </row>
    <row r="104" spans="1:14">
      <c r="A104" s="12"/>
      <c r="B104" s="91"/>
      <c r="C104" s="52"/>
      <c r="D104" s="91"/>
      <c r="E104" s="84"/>
      <c r="F104" s="52"/>
      <c r="G104" s="52"/>
      <c r="H104" s="91"/>
      <c r="I104" s="84"/>
      <c r="J104" s="52"/>
    </row>
    <row r="105" spans="1:14">
      <c r="A105" s="12"/>
      <c r="B105" s="50" t="s">
        <v>973</v>
      </c>
      <c r="C105" s="30"/>
      <c r="D105" s="87">
        <v>5</v>
      </c>
      <c r="E105" s="87"/>
      <c r="F105" s="30"/>
      <c r="G105" s="30"/>
      <c r="H105" s="87">
        <v>2</v>
      </c>
      <c r="I105" s="87"/>
      <c r="J105" s="30"/>
    </row>
    <row r="106" spans="1:14">
      <c r="A106" s="12"/>
      <c r="B106" s="50"/>
      <c r="C106" s="30"/>
      <c r="D106" s="87"/>
      <c r="E106" s="87"/>
      <c r="F106" s="30"/>
      <c r="G106" s="30"/>
      <c r="H106" s="87"/>
      <c r="I106" s="87"/>
      <c r="J106" s="30"/>
    </row>
    <row r="107" spans="1:14">
      <c r="A107" s="12"/>
      <c r="B107" s="91" t="s">
        <v>974</v>
      </c>
      <c r="C107" s="52"/>
      <c r="D107" s="84">
        <v>8</v>
      </c>
      <c r="E107" s="84"/>
      <c r="F107" s="52"/>
      <c r="G107" s="52"/>
      <c r="H107" s="84">
        <v>68</v>
      </c>
      <c r="I107" s="84"/>
      <c r="J107" s="52"/>
    </row>
    <row r="108" spans="1:14" ht="15.75" thickBot="1">
      <c r="A108" s="12"/>
      <c r="B108" s="91"/>
      <c r="C108" s="52"/>
      <c r="D108" s="121"/>
      <c r="E108" s="121"/>
      <c r="F108" s="122"/>
      <c r="G108" s="52"/>
      <c r="H108" s="121"/>
      <c r="I108" s="121"/>
      <c r="J108" s="122"/>
    </row>
    <row r="109" spans="1:14">
      <c r="A109" s="12"/>
      <c r="B109" s="88" t="s">
        <v>108</v>
      </c>
      <c r="C109" s="30"/>
      <c r="D109" s="123" t="s">
        <v>232</v>
      </c>
      <c r="E109" s="125">
        <v>62</v>
      </c>
      <c r="F109" s="127"/>
      <c r="G109" s="30"/>
      <c r="H109" s="123" t="s">
        <v>232</v>
      </c>
      <c r="I109" s="125">
        <v>70</v>
      </c>
      <c r="J109" s="127"/>
    </row>
    <row r="110" spans="1:14" ht="15.75" thickBot="1">
      <c r="A110" s="12"/>
      <c r="B110" s="88"/>
      <c r="C110" s="30"/>
      <c r="D110" s="124"/>
      <c r="E110" s="126"/>
      <c r="F110" s="128"/>
      <c r="G110" s="30"/>
      <c r="H110" s="124"/>
      <c r="I110" s="126"/>
      <c r="J110" s="128"/>
    </row>
    <row r="111" spans="1:14" ht="15.75" thickTop="1"/>
  </sheetData>
  <mergeCells count="349">
    <mergeCell ref="A84:A110"/>
    <mergeCell ref="B84:N84"/>
    <mergeCell ref="B98:N98"/>
    <mergeCell ref="B99:N99"/>
    <mergeCell ref="A23:A37"/>
    <mergeCell ref="B23:N23"/>
    <mergeCell ref="A38:A83"/>
    <mergeCell ref="B38:N38"/>
    <mergeCell ref="B75:N75"/>
    <mergeCell ref="B76:N76"/>
    <mergeCell ref="A1:A2"/>
    <mergeCell ref="B1:N1"/>
    <mergeCell ref="B2:N2"/>
    <mergeCell ref="B3:N3"/>
    <mergeCell ref="A4:A22"/>
    <mergeCell ref="B4:N4"/>
    <mergeCell ref="J107:J108"/>
    <mergeCell ref="B109:B110"/>
    <mergeCell ref="C109:C110"/>
    <mergeCell ref="D109:D110"/>
    <mergeCell ref="E109:E110"/>
    <mergeCell ref="F109:F110"/>
    <mergeCell ref="G109:G110"/>
    <mergeCell ref="H109:H110"/>
    <mergeCell ref="I109:I110"/>
    <mergeCell ref="J109:J110"/>
    <mergeCell ref="B107:B108"/>
    <mergeCell ref="C107:C108"/>
    <mergeCell ref="D107:E108"/>
    <mergeCell ref="F107:F108"/>
    <mergeCell ref="G107:G108"/>
    <mergeCell ref="H107:I108"/>
    <mergeCell ref="H103:H104"/>
    <mergeCell ref="I103:I104"/>
    <mergeCell ref="J103:J104"/>
    <mergeCell ref="B105:B106"/>
    <mergeCell ref="C105:C106"/>
    <mergeCell ref="D105:E106"/>
    <mergeCell ref="F105:F106"/>
    <mergeCell ref="G105:G106"/>
    <mergeCell ref="H105:I106"/>
    <mergeCell ref="J105:J106"/>
    <mergeCell ref="N96:N97"/>
    <mergeCell ref="B100:J100"/>
    <mergeCell ref="D102:F102"/>
    <mergeCell ref="H102:J102"/>
    <mergeCell ref="B103:B104"/>
    <mergeCell ref="C103:C104"/>
    <mergeCell ref="D103:D104"/>
    <mergeCell ref="E103:E104"/>
    <mergeCell ref="F103:F104"/>
    <mergeCell ref="G103:G104"/>
    <mergeCell ref="H96:H97"/>
    <mergeCell ref="I96:I97"/>
    <mergeCell ref="J96:J97"/>
    <mergeCell ref="K96:K97"/>
    <mergeCell ref="L96:L97"/>
    <mergeCell ref="M96:M97"/>
    <mergeCell ref="B96:B97"/>
    <mergeCell ref="C96:C97"/>
    <mergeCell ref="D96:D97"/>
    <mergeCell ref="E96:E97"/>
    <mergeCell ref="F96:F97"/>
    <mergeCell ref="G96:G97"/>
    <mergeCell ref="N92:N93"/>
    <mergeCell ref="D94:E94"/>
    <mergeCell ref="H94:I94"/>
    <mergeCell ref="L94:M94"/>
    <mergeCell ref="D95:E95"/>
    <mergeCell ref="H95:I95"/>
    <mergeCell ref="L95:M95"/>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H88:H89"/>
    <mergeCell ref="I88:I89"/>
    <mergeCell ref="J88:J89"/>
    <mergeCell ref="K88:K89"/>
    <mergeCell ref="L88:L89"/>
    <mergeCell ref="M88:M89"/>
    <mergeCell ref="B88:B89"/>
    <mergeCell ref="C88:C89"/>
    <mergeCell ref="D88:D89"/>
    <mergeCell ref="E88:E89"/>
    <mergeCell ref="F88:F89"/>
    <mergeCell ref="G88:G89"/>
    <mergeCell ref="I80:I81"/>
    <mergeCell ref="J80:J81"/>
    <mergeCell ref="D82:E82"/>
    <mergeCell ref="H82:I82"/>
    <mergeCell ref="B85:N85"/>
    <mergeCell ref="D87:F87"/>
    <mergeCell ref="H87:J87"/>
    <mergeCell ref="L87:N87"/>
    <mergeCell ref="B77:J77"/>
    <mergeCell ref="D79:F79"/>
    <mergeCell ref="H79:J79"/>
    <mergeCell ref="B80:B81"/>
    <mergeCell ref="C80:C81"/>
    <mergeCell ref="D80:D81"/>
    <mergeCell ref="E80:E81"/>
    <mergeCell ref="F80:F81"/>
    <mergeCell ref="G80:G81"/>
    <mergeCell ref="H80:H81"/>
    <mergeCell ref="D71:E71"/>
    <mergeCell ref="H71:I71"/>
    <mergeCell ref="D72:E72"/>
    <mergeCell ref="H72:I72"/>
    <mergeCell ref="D73:E73"/>
    <mergeCell ref="H73:I73"/>
    <mergeCell ref="D68:F68"/>
    <mergeCell ref="H68:J68"/>
    <mergeCell ref="D69:E69"/>
    <mergeCell ref="H69:I69"/>
    <mergeCell ref="D70:E70"/>
    <mergeCell ref="H70:I70"/>
    <mergeCell ref="J63:J64"/>
    <mergeCell ref="D65:E65"/>
    <mergeCell ref="H65:I65"/>
    <mergeCell ref="B66:B67"/>
    <mergeCell ref="C66:C67"/>
    <mergeCell ref="D66:E67"/>
    <mergeCell ref="F66:F67"/>
    <mergeCell ref="G66:G67"/>
    <mergeCell ref="H66:I67"/>
    <mergeCell ref="J66:J67"/>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H43:H44"/>
    <mergeCell ref="I43:I44"/>
    <mergeCell ref="J43:J44"/>
    <mergeCell ref="B45:B46"/>
    <mergeCell ref="C45:C46"/>
    <mergeCell ref="D45:E46"/>
    <mergeCell ref="F45:F46"/>
    <mergeCell ref="G45:G46"/>
    <mergeCell ref="H45:I46"/>
    <mergeCell ref="J45:J46"/>
    <mergeCell ref="D41:F41"/>
    <mergeCell ref="H41:J41"/>
    <mergeCell ref="D42:F42"/>
    <mergeCell ref="H42:J42"/>
    <mergeCell ref="B43:B44"/>
    <mergeCell ref="C43:C44"/>
    <mergeCell ref="D43:D44"/>
    <mergeCell ref="E43:E44"/>
    <mergeCell ref="F43:F44"/>
    <mergeCell ref="G43:G44"/>
    <mergeCell ref="G35:G36"/>
    <mergeCell ref="H35:H36"/>
    <mergeCell ref="I35:I36"/>
    <mergeCell ref="J35:J36"/>
    <mergeCell ref="K35:K36"/>
    <mergeCell ref="B39:J39"/>
    <mergeCell ref="G33:G34"/>
    <mergeCell ref="H33:H34"/>
    <mergeCell ref="I33:I34"/>
    <mergeCell ref="J33:J34"/>
    <mergeCell ref="K33:K34"/>
    <mergeCell ref="B35:B36"/>
    <mergeCell ref="C35:C36"/>
    <mergeCell ref="D35:D36"/>
    <mergeCell ref="E35:E36"/>
    <mergeCell ref="F35:F36"/>
    <mergeCell ref="G31:G32"/>
    <mergeCell ref="H31:H32"/>
    <mergeCell ref="I31:I32"/>
    <mergeCell ref="J31:J32"/>
    <mergeCell ref="K31:K32"/>
    <mergeCell ref="B33:B34"/>
    <mergeCell ref="C33:C34"/>
    <mergeCell ref="D33:D34"/>
    <mergeCell ref="E33:E34"/>
    <mergeCell ref="F33:F34"/>
    <mergeCell ref="G29:G30"/>
    <mergeCell ref="H29:H30"/>
    <mergeCell ref="I29:I30"/>
    <mergeCell ref="J29:J30"/>
    <mergeCell ref="K29:K30"/>
    <mergeCell ref="B31:B32"/>
    <mergeCell ref="C31:C32"/>
    <mergeCell ref="D31:D32"/>
    <mergeCell ref="E31:E32"/>
    <mergeCell ref="F31:F32"/>
    <mergeCell ref="N21:N22"/>
    <mergeCell ref="B24:K24"/>
    <mergeCell ref="D26:E26"/>
    <mergeCell ref="G26:H26"/>
    <mergeCell ref="J26:K26"/>
    <mergeCell ref="B29:B30"/>
    <mergeCell ref="C29:C30"/>
    <mergeCell ref="D29:D30"/>
    <mergeCell ref="E29:E30"/>
    <mergeCell ref="F29:F30"/>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B19:B20"/>
    <mergeCell ref="C19:C20"/>
    <mergeCell ref="D19:E20"/>
    <mergeCell ref="F19:F20"/>
    <mergeCell ref="G19:G20"/>
    <mergeCell ref="H19:I20"/>
    <mergeCell ref="J16:J17"/>
    <mergeCell ref="K16:K17"/>
    <mergeCell ref="L16:M17"/>
    <mergeCell ref="N16:N17"/>
    <mergeCell ref="D18:E18"/>
    <mergeCell ref="H18:I18"/>
    <mergeCell ref="L18:M18"/>
    <mergeCell ref="N13:N14"/>
    <mergeCell ref="D15:F15"/>
    <mergeCell ref="H15:J15"/>
    <mergeCell ref="L15:N15"/>
    <mergeCell ref="B16:B17"/>
    <mergeCell ref="C16:C17"/>
    <mergeCell ref="D16:E17"/>
    <mergeCell ref="F16:F17"/>
    <mergeCell ref="G16:G17"/>
    <mergeCell ref="H16:I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4" max="4" width="2" bestFit="1" customWidth="1"/>
    <col min="5" max="5" width="3.5703125" bestFit="1" customWidth="1"/>
    <col min="6" max="6" width="1.5703125" bestFit="1" customWidth="1"/>
    <col min="8" max="8" width="2" bestFit="1" customWidth="1"/>
    <col min="9" max="9" width="3" bestFit="1" customWidth="1"/>
    <col min="10" max="10" width="1.5703125" bestFit="1" customWidth="1"/>
    <col min="12" max="12" width="2" bestFit="1" customWidth="1"/>
    <col min="13" max="13" width="4" bestFit="1" customWidth="1"/>
    <col min="14" max="14" width="1.5703125" bestFit="1" customWidth="1"/>
  </cols>
  <sheetData>
    <row r="1" spans="1:14" ht="15" customHeight="1">
      <c r="A1" s="8" t="s">
        <v>1113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978</v>
      </c>
      <c r="B3" s="11"/>
      <c r="C3" s="11"/>
      <c r="D3" s="11"/>
      <c r="E3" s="11"/>
      <c r="F3" s="11"/>
      <c r="G3" s="11"/>
      <c r="H3" s="11"/>
      <c r="I3" s="11"/>
      <c r="J3" s="11"/>
      <c r="K3" s="11"/>
      <c r="L3" s="11"/>
      <c r="M3" s="11"/>
      <c r="N3" s="11"/>
    </row>
    <row r="4" spans="1:14">
      <c r="A4" s="12" t="s">
        <v>977</v>
      </c>
      <c r="B4" s="28"/>
      <c r="C4" s="28"/>
      <c r="D4" s="28"/>
      <c r="E4" s="28"/>
      <c r="F4" s="28"/>
      <c r="G4" s="28"/>
      <c r="H4" s="28"/>
      <c r="I4" s="28"/>
      <c r="J4" s="28"/>
      <c r="K4" s="28"/>
      <c r="L4" s="28"/>
      <c r="M4" s="28"/>
      <c r="N4" s="28"/>
    </row>
    <row r="5" spans="1:14">
      <c r="A5" s="12"/>
      <c r="B5" s="14"/>
      <c r="C5" s="14"/>
      <c r="D5" s="14"/>
      <c r="E5" s="14"/>
      <c r="F5" s="14"/>
      <c r="G5" s="14"/>
      <c r="H5" s="14"/>
      <c r="I5" s="14"/>
      <c r="J5" s="14"/>
      <c r="K5" s="14"/>
      <c r="L5" s="14"/>
      <c r="M5" s="14"/>
      <c r="N5" s="14"/>
    </row>
    <row r="6" spans="1:14" ht="15.75" thickBot="1">
      <c r="A6" s="12"/>
      <c r="B6" s="46" t="s">
        <v>228</v>
      </c>
      <c r="C6" s="15"/>
      <c r="D6" s="45">
        <v>2014</v>
      </c>
      <c r="E6" s="45"/>
      <c r="F6" s="45"/>
      <c r="G6" s="15"/>
      <c r="H6" s="45">
        <v>2013</v>
      </c>
      <c r="I6" s="45"/>
      <c r="J6" s="45"/>
      <c r="K6" s="15"/>
      <c r="L6" s="45">
        <v>2012</v>
      </c>
      <c r="M6" s="45"/>
      <c r="N6" s="45"/>
    </row>
    <row r="7" spans="1:14">
      <c r="A7" s="12"/>
      <c r="B7" s="77" t="s">
        <v>980</v>
      </c>
      <c r="C7" s="34"/>
      <c r="D7" s="98"/>
      <c r="E7" s="98"/>
      <c r="F7" s="98"/>
      <c r="G7" s="34"/>
      <c r="H7" s="98"/>
      <c r="I7" s="98"/>
      <c r="J7" s="98"/>
      <c r="K7" s="34"/>
      <c r="L7" s="98"/>
      <c r="M7" s="98"/>
      <c r="N7" s="98"/>
    </row>
    <row r="8" spans="1:14">
      <c r="A8" s="12"/>
      <c r="B8" s="50" t="s">
        <v>981</v>
      </c>
      <c r="C8" s="30"/>
      <c r="D8" s="50" t="s">
        <v>232</v>
      </c>
      <c r="E8" s="87" t="s">
        <v>350</v>
      </c>
      <c r="F8" s="50" t="s">
        <v>239</v>
      </c>
      <c r="G8" s="30"/>
      <c r="H8" s="50" t="s">
        <v>232</v>
      </c>
      <c r="I8" s="87">
        <v>81</v>
      </c>
      <c r="J8" s="30"/>
      <c r="K8" s="30"/>
      <c r="L8" s="50" t="s">
        <v>232</v>
      </c>
      <c r="M8" s="87">
        <v>202</v>
      </c>
      <c r="N8" s="30"/>
    </row>
    <row r="9" spans="1:14">
      <c r="A9" s="12"/>
      <c r="B9" s="50"/>
      <c r="C9" s="30"/>
      <c r="D9" s="50"/>
      <c r="E9" s="87"/>
      <c r="F9" s="50"/>
      <c r="G9" s="30"/>
      <c r="H9" s="50"/>
      <c r="I9" s="87"/>
      <c r="J9" s="30"/>
      <c r="K9" s="30"/>
      <c r="L9" s="50"/>
      <c r="M9" s="87"/>
      <c r="N9" s="30"/>
    </row>
    <row r="10" spans="1:14">
      <c r="A10" s="12"/>
      <c r="B10" s="40" t="s">
        <v>982</v>
      </c>
      <c r="C10" s="34"/>
      <c r="D10" s="84" t="s">
        <v>983</v>
      </c>
      <c r="E10" s="84"/>
      <c r="F10" s="40" t="s">
        <v>239</v>
      </c>
      <c r="G10" s="34"/>
      <c r="H10" s="84" t="s">
        <v>480</v>
      </c>
      <c r="I10" s="84"/>
      <c r="J10" s="40" t="s">
        <v>239</v>
      </c>
      <c r="K10" s="34"/>
      <c r="L10" s="84" t="s">
        <v>984</v>
      </c>
      <c r="M10" s="84"/>
      <c r="N10" s="40" t="s">
        <v>239</v>
      </c>
    </row>
    <row r="11" spans="1:14" ht="26.25">
      <c r="A11" s="12"/>
      <c r="B11" s="81" t="s">
        <v>985</v>
      </c>
      <c r="C11" s="15"/>
      <c r="D11" s="30"/>
      <c r="E11" s="30"/>
      <c r="F11" s="30"/>
      <c r="G11" s="15"/>
      <c r="H11" s="30"/>
      <c r="I11" s="30"/>
      <c r="J11" s="30"/>
      <c r="K11" s="15"/>
      <c r="L11" s="30"/>
      <c r="M11" s="30"/>
      <c r="N11" s="30"/>
    </row>
    <row r="12" spans="1:14">
      <c r="A12" s="12"/>
      <c r="B12" s="91" t="s">
        <v>986</v>
      </c>
      <c r="C12" s="52"/>
      <c r="D12" s="84">
        <v>30</v>
      </c>
      <c r="E12" s="84"/>
      <c r="F12" s="52"/>
      <c r="G12" s="52"/>
      <c r="H12" s="84" t="s">
        <v>292</v>
      </c>
      <c r="I12" s="84"/>
      <c r="J12" s="52"/>
      <c r="K12" s="52"/>
      <c r="L12" s="84" t="s">
        <v>292</v>
      </c>
      <c r="M12" s="84"/>
      <c r="N12" s="52"/>
    </row>
    <row r="13" spans="1:14">
      <c r="A13" s="12"/>
      <c r="B13" s="91"/>
      <c r="C13" s="52"/>
      <c r="D13" s="84"/>
      <c r="E13" s="84"/>
      <c r="F13" s="52"/>
      <c r="G13" s="52"/>
      <c r="H13" s="84"/>
      <c r="I13" s="84"/>
      <c r="J13" s="52"/>
      <c r="K13" s="52"/>
      <c r="L13" s="84"/>
      <c r="M13" s="84"/>
      <c r="N13" s="52"/>
    </row>
    <row r="14" spans="1:14" ht="23.25" customHeight="1">
      <c r="A14" s="12"/>
      <c r="B14" s="50" t="s">
        <v>987</v>
      </c>
      <c r="C14" s="30"/>
      <c r="D14" s="87" t="s">
        <v>473</v>
      </c>
      <c r="E14" s="87"/>
      <c r="F14" s="50" t="s">
        <v>239</v>
      </c>
      <c r="G14" s="30"/>
      <c r="H14" s="87" t="s">
        <v>829</v>
      </c>
      <c r="I14" s="87"/>
      <c r="J14" s="50" t="s">
        <v>239</v>
      </c>
      <c r="K14" s="30"/>
      <c r="L14" s="87">
        <v>12</v>
      </c>
      <c r="M14" s="87"/>
      <c r="N14" s="30"/>
    </row>
    <row r="15" spans="1:14">
      <c r="A15" s="12"/>
      <c r="B15" s="50"/>
      <c r="C15" s="30"/>
      <c r="D15" s="87"/>
      <c r="E15" s="87"/>
      <c r="F15" s="50"/>
      <c r="G15" s="30"/>
      <c r="H15" s="87"/>
      <c r="I15" s="87"/>
      <c r="J15" s="50"/>
      <c r="K15" s="30"/>
      <c r="L15" s="87"/>
      <c r="M15" s="87"/>
      <c r="N15" s="30"/>
    </row>
    <row r="16" spans="1:14">
      <c r="A16" s="12"/>
      <c r="B16" s="91" t="s">
        <v>988</v>
      </c>
      <c r="C16" s="52"/>
      <c r="D16" s="84">
        <v>7</v>
      </c>
      <c r="E16" s="84"/>
      <c r="F16" s="52"/>
      <c r="G16" s="52"/>
      <c r="H16" s="84">
        <v>70</v>
      </c>
      <c r="I16" s="84"/>
      <c r="J16" s="52"/>
      <c r="K16" s="52"/>
      <c r="L16" s="84" t="s">
        <v>292</v>
      </c>
      <c r="M16" s="84"/>
      <c r="N16" s="52"/>
    </row>
    <row r="17" spans="1:14">
      <c r="A17" s="12"/>
      <c r="B17" s="91"/>
      <c r="C17" s="52"/>
      <c r="D17" s="84"/>
      <c r="E17" s="84"/>
      <c r="F17" s="52"/>
      <c r="G17" s="52"/>
      <c r="H17" s="84"/>
      <c r="I17" s="84"/>
      <c r="J17" s="52"/>
      <c r="K17" s="52"/>
      <c r="L17" s="84"/>
      <c r="M17" s="84"/>
      <c r="N17" s="52"/>
    </row>
    <row r="18" spans="1:14" ht="23.25" customHeight="1">
      <c r="A18" s="12"/>
      <c r="B18" s="50" t="s">
        <v>989</v>
      </c>
      <c r="C18" s="30"/>
      <c r="D18" s="87">
        <v>3</v>
      </c>
      <c r="E18" s="87"/>
      <c r="F18" s="30"/>
      <c r="G18" s="30"/>
      <c r="H18" s="87">
        <v>4</v>
      </c>
      <c r="I18" s="87"/>
      <c r="J18" s="30"/>
      <c r="K18" s="30"/>
      <c r="L18" s="87">
        <v>129</v>
      </c>
      <c r="M18" s="87"/>
      <c r="N18" s="30"/>
    </row>
    <row r="19" spans="1:14">
      <c r="A19" s="12"/>
      <c r="B19" s="50"/>
      <c r="C19" s="30"/>
      <c r="D19" s="87"/>
      <c r="E19" s="87"/>
      <c r="F19" s="30"/>
      <c r="G19" s="30"/>
      <c r="H19" s="87"/>
      <c r="I19" s="87"/>
      <c r="J19" s="30"/>
      <c r="K19" s="30"/>
      <c r="L19" s="87"/>
      <c r="M19" s="87"/>
      <c r="N19" s="30"/>
    </row>
    <row r="20" spans="1:14">
      <c r="A20" s="12"/>
      <c r="B20" s="91" t="s">
        <v>990</v>
      </c>
      <c r="C20" s="52"/>
      <c r="D20" s="84" t="s">
        <v>292</v>
      </c>
      <c r="E20" s="84"/>
      <c r="F20" s="52"/>
      <c r="G20" s="52"/>
      <c r="H20" s="84">
        <v>24</v>
      </c>
      <c r="I20" s="84"/>
      <c r="J20" s="52"/>
      <c r="K20" s="52"/>
      <c r="L20" s="84" t="s">
        <v>292</v>
      </c>
      <c r="M20" s="84"/>
      <c r="N20" s="52"/>
    </row>
    <row r="21" spans="1:14">
      <c r="A21" s="12"/>
      <c r="B21" s="91"/>
      <c r="C21" s="52"/>
      <c r="D21" s="84"/>
      <c r="E21" s="84"/>
      <c r="F21" s="52"/>
      <c r="G21" s="52"/>
      <c r="H21" s="84"/>
      <c r="I21" s="84"/>
      <c r="J21" s="52"/>
      <c r="K21" s="52"/>
      <c r="L21" s="84"/>
      <c r="M21" s="84"/>
      <c r="N21" s="52"/>
    </row>
    <row r="22" spans="1:14" ht="23.25" customHeight="1">
      <c r="A22" s="12"/>
      <c r="B22" s="50" t="s">
        <v>991</v>
      </c>
      <c r="C22" s="30"/>
      <c r="D22" s="87" t="s">
        <v>292</v>
      </c>
      <c r="E22" s="87"/>
      <c r="F22" s="30"/>
      <c r="G22" s="30"/>
      <c r="H22" s="87">
        <v>36</v>
      </c>
      <c r="I22" s="87"/>
      <c r="J22" s="30"/>
      <c r="K22" s="30"/>
      <c r="L22" s="87" t="s">
        <v>292</v>
      </c>
      <c r="M22" s="87"/>
      <c r="N22" s="30"/>
    </row>
    <row r="23" spans="1:14">
      <c r="A23" s="12"/>
      <c r="B23" s="50"/>
      <c r="C23" s="30"/>
      <c r="D23" s="87"/>
      <c r="E23" s="87"/>
      <c r="F23" s="30"/>
      <c r="G23" s="30"/>
      <c r="H23" s="87"/>
      <c r="I23" s="87"/>
      <c r="J23" s="30"/>
      <c r="K23" s="30"/>
      <c r="L23" s="87"/>
      <c r="M23" s="87"/>
      <c r="N23" s="30"/>
    </row>
    <row r="24" spans="1:14">
      <c r="A24" s="12"/>
      <c r="B24" s="29"/>
      <c r="C24" s="29"/>
      <c r="D24" s="29"/>
      <c r="E24" s="29"/>
      <c r="F24" s="29"/>
      <c r="G24" s="29"/>
      <c r="H24" s="29"/>
      <c r="I24" s="29"/>
      <c r="J24" s="29"/>
      <c r="K24" s="29"/>
      <c r="L24" s="29"/>
      <c r="M24" s="29"/>
      <c r="N24" s="29"/>
    </row>
  </sheetData>
  <mergeCells count="92">
    <mergeCell ref="J22:J23"/>
    <mergeCell ref="K22:K23"/>
    <mergeCell ref="L22:M23"/>
    <mergeCell ref="N22:N23"/>
    <mergeCell ref="A1:A2"/>
    <mergeCell ref="B1:N1"/>
    <mergeCell ref="B2:N2"/>
    <mergeCell ref="B3:N3"/>
    <mergeCell ref="A4:A24"/>
    <mergeCell ref="B24:N24"/>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N8:N9"/>
    <mergeCell ref="D10:E10"/>
    <mergeCell ref="H10:I10"/>
    <mergeCell ref="L10:M10"/>
    <mergeCell ref="D11:F11"/>
    <mergeCell ref="H11:J11"/>
    <mergeCell ref="L11:N11"/>
    <mergeCell ref="H8:H9"/>
    <mergeCell ref="I8:I9"/>
    <mergeCell ref="J8:J9"/>
    <mergeCell ref="K8:K9"/>
    <mergeCell ref="L8:L9"/>
    <mergeCell ref="M8:M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3" width="36.5703125" bestFit="1" customWidth="1"/>
    <col min="4" max="4" width="5.5703125" bestFit="1" customWidth="1"/>
    <col min="5" max="5" width="1.5703125" bestFit="1" customWidth="1"/>
    <col min="6" max="6" width="1.85546875" bestFit="1" customWidth="1"/>
    <col min="7" max="7" width="3.28515625" customWidth="1"/>
    <col min="8" max="8" width="9.28515625" customWidth="1"/>
    <col min="9" max="9" width="2.5703125" customWidth="1"/>
    <col min="10" max="10" width="3.140625" bestFit="1" customWidth="1"/>
    <col min="11" max="11" width="2.85546875" customWidth="1"/>
    <col min="12" max="12" width="8" customWidth="1"/>
    <col min="13" max="13" width="2.140625" customWidth="1"/>
    <col min="14" max="14" width="3.140625" bestFit="1" customWidth="1"/>
    <col min="15" max="15" width="3" customWidth="1"/>
    <col min="16" max="16" width="8.7109375" customWidth="1"/>
    <col min="17" max="17" width="2.42578125" customWidth="1"/>
    <col min="18" max="18" width="3.140625" bestFit="1" customWidth="1"/>
  </cols>
  <sheetData>
    <row r="1" spans="1:18" ht="15" customHeight="1">
      <c r="A1" s="8" t="s">
        <v>1114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1007</v>
      </c>
      <c r="B3" s="11"/>
      <c r="C3" s="11"/>
      <c r="D3" s="11"/>
      <c r="E3" s="11"/>
      <c r="F3" s="11"/>
      <c r="G3" s="11"/>
      <c r="H3" s="11"/>
      <c r="I3" s="11"/>
      <c r="J3" s="11"/>
      <c r="K3" s="11"/>
      <c r="L3" s="11"/>
      <c r="M3" s="11"/>
      <c r="N3" s="11"/>
      <c r="O3" s="11"/>
      <c r="P3" s="11"/>
      <c r="Q3" s="11"/>
      <c r="R3" s="11"/>
    </row>
    <row r="4" spans="1:18">
      <c r="A4" s="12" t="s">
        <v>1115</v>
      </c>
      <c r="B4" s="30" t="s">
        <v>1009</v>
      </c>
      <c r="C4" s="30"/>
      <c r="D4" s="30"/>
      <c r="E4" s="30"/>
      <c r="F4" s="30"/>
      <c r="G4" s="30"/>
      <c r="H4" s="30"/>
      <c r="I4" s="30"/>
      <c r="J4" s="30"/>
      <c r="K4" s="30"/>
      <c r="L4" s="30"/>
      <c r="M4" s="30"/>
      <c r="N4" s="30"/>
      <c r="O4" s="30"/>
      <c r="P4" s="30"/>
      <c r="Q4" s="30"/>
      <c r="R4" s="30"/>
    </row>
    <row r="5" spans="1:18">
      <c r="A5" s="12"/>
      <c r="B5" s="28"/>
      <c r="C5" s="28"/>
      <c r="D5" s="28"/>
      <c r="E5" s="28"/>
      <c r="F5" s="28"/>
      <c r="G5" s="28"/>
      <c r="H5" s="28"/>
      <c r="I5" s="28"/>
      <c r="J5" s="28"/>
      <c r="K5" s="28"/>
      <c r="L5" s="28"/>
      <c r="M5" s="28"/>
      <c r="N5" s="28"/>
      <c r="O5" s="28"/>
      <c r="P5" s="28"/>
      <c r="Q5" s="28"/>
      <c r="R5" s="28"/>
    </row>
    <row r="6" spans="1:18">
      <c r="A6" s="12"/>
      <c r="B6" s="14"/>
      <c r="C6" s="14"/>
      <c r="D6" s="14"/>
      <c r="E6" s="14"/>
      <c r="F6" s="14"/>
      <c r="G6" s="14"/>
      <c r="H6" s="14"/>
      <c r="I6" s="14"/>
      <c r="J6" s="14"/>
      <c r="K6" s="14"/>
      <c r="L6" s="14"/>
      <c r="M6" s="14"/>
      <c r="N6" s="14"/>
      <c r="O6" s="14"/>
      <c r="P6" s="14"/>
      <c r="Q6" s="14"/>
      <c r="R6" s="14"/>
    </row>
    <row r="7" spans="1:18">
      <c r="A7" s="12"/>
      <c r="B7" s="158">
        <v>2014</v>
      </c>
      <c r="C7" s="50"/>
      <c r="D7" s="50"/>
      <c r="E7" s="50"/>
      <c r="F7" s="18"/>
      <c r="G7" s="50"/>
      <c r="H7" s="50"/>
      <c r="I7" s="50"/>
      <c r="J7" s="18"/>
      <c r="K7" s="50"/>
      <c r="L7" s="50"/>
      <c r="M7" s="50"/>
      <c r="N7" s="18"/>
      <c r="O7" s="50"/>
      <c r="P7" s="50"/>
      <c r="Q7" s="50"/>
      <c r="R7" s="18"/>
    </row>
    <row r="8" spans="1:18" ht="15.75" thickBot="1">
      <c r="A8" s="12"/>
      <c r="B8" s="46" t="s">
        <v>1010</v>
      </c>
      <c r="C8" s="45" t="s">
        <v>1011</v>
      </c>
      <c r="D8" s="45"/>
      <c r="E8" s="45"/>
      <c r="F8" s="18"/>
      <c r="G8" s="45" t="s">
        <v>1012</v>
      </c>
      <c r="H8" s="45"/>
      <c r="I8" s="45"/>
      <c r="J8" s="18"/>
      <c r="K8" s="45" t="s">
        <v>1013</v>
      </c>
      <c r="L8" s="45"/>
      <c r="M8" s="45"/>
      <c r="N8" s="18"/>
      <c r="O8" s="45" t="s">
        <v>1014</v>
      </c>
      <c r="P8" s="45"/>
      <c r="Q8" s="45"/>
      <c r="R8" s="18"/>
    </row>
    <row r="9" spans="1:18">
      <c r="A9" s="12"/>
      <c r="B9" s="97" t="s">
        <v>33</v>
      </c>
      <c r="C9" s="98" t="s">
        <v>232</v>
      </c>
      <c r="D9" s="106">
        <v>2801</v>
      </c>
      <c r="E9" s="59"/>
      <c r="F9" s="210" t="s">
        <v>208</v>
      </c>
      <c r="G9" s="98" t="s">
        <v>232</v>
      </c>
      <c r="H9" s="106">
        <v>2799</v>
      </c>
      <c r="I9" s="59"/>
      <c r="J9" s="210" t="s">
        <v>208</v>
      </c>
      <c r="K9" s="98" t="s">
        <v>232</v>
      </c>
      <c r="L9" s="106">
        <v>2764</v>
      </c>
      <c r="M9" s="59"/>
      <c r="N9" s="210" t="s">
        <v>208</v>
      </c>
      <c r="O9" s="98" t="s">
        <v>232</v>
      </c>
      <c r="P9" s="106">
        <v>3893</v>
      </c>
      <c r="Q9" s="59"/>
      <c r="R9" s="210" t="s">
        <v>208</v>
      </c>
    </row>
    <row r="10" spans="1:18">
      <c r="A10" s="12"/>
      <c r="B10" s="97"/>
      <c r="C10" s="103"/>
      <c r="D10" s="115"/>
      <c r="E10" s="60"/>
      <c r="F10" s="210"/>
      <c r="G10" s="103"/>
      <c r="H10" s="115"/>
      <c r="I10" s="60"/>
      <c r="J10" s="210"/>
      <c r="K10" s="103"/>
      <c r="L10" s="115"/>
      <c r="M10" s="60"/>
      <c r="N10" s="210"/>
      <c r="O10" s="103"/>
      <c r="P10" s="115"/>
      <c r="Q10" s="60"/>
      <c r="R10" s="210"/>
    </row>
    <row r="11" spans="1:18">
      <c r="A11" s="12"/>
      <c r="B11" s="100" t="s">
        <v>35</v>
      </c>
      <c r="C11" s="87">
        <v>926</v>
      </c>
      <c r="D11" s="87"/>
      <c r="E11" s="30"/>
      <c r="F11" s="30"/>
      <c r="G11" s="129">
        <v>1008</v>
      </c>
      <c r="H11" s="129"/>
      <c r="I11" s="30"/>
      <c r="J11" s="30"/>
      <c r="K11" s="129">
        <v>1013</v>
      </c>
      <c r="L11" s="129"/>
      <c r="M11" s="30"/>
      <c r="N11" s="211" t="s">
        <v>208</v>
      </c>
      <c r="O11" s="129">
        <v>1314</v>
      </c>
      <c r="P11" s="129"/>
      <c r="Q11" s="30"/>
      <c r="R11" s="30"/>
    </row>
    <row r="12" spans="1:18">
      <c r="A12" s="12"/>
      <c r="B12" s="100"/>
      <c r="C12" s="87"/>
      <c r="D12" s="87"/>
      <c r="E12" s="30"/>
      <c r="F12" s="30"/>
      <c r="G12" s="129"/>
      <c r="H12" s="129"/>
      <c r="I12" s="30"/>
      <c r="J12" s="30"/>
      <c r="K12" s="129"/>
      <c r="L12" s="129"/>
      <c r="M12" s="30"/>
      <c r="N12" s="211"/>
      <c r="O12" s="129"/>
      <c r="P12" s="129"/>
      <c r="Q12" s="30"/>
      <c r="R12" s="30"/>
    </row>
    <row r="13" spans="1:18">
      <c r="A13" s="12"/>
      <c r="B13" s="97" t="s">
        <v>1015</v>
      </c>
      <c r="C13" s="117">
        <v>1009</v>
      </c>
      <c r="D13" s="117"/>
      <c r="E13" s="52"/>
      <c r="F13" s="210" t="s">
        <v>208</v>
      </c>
      <c r="G13" s="84">
        <v>964</v>
      </c>
      <c r="H13" s="84"/>
      <c r="I13" s="52"/>
      <c r="J13" s="210" t="s">
        <v>208</v>
      </c>
      <c r="K13" s="84">
        <v>988</v>
      </c>
      <c r="L13" s="84"/>
      <c r="M13" s="52"/>
      <c r="N13" s="210" t="s">
        <v>208</v>
      </c>
      <c r="O13" s="117">
        <v>1032</v>
      </c>
      <c r="P13" s="117"/>
      <c r="Q13" s="52"/>
      <c r="R13" s="210" t="s">
        <v>208</v>
      </c>
    </row>
    <row r="14" spans="1:18">
      <c r="A14" s="12"/>
      <c r="B14" s="97"/>
      <c r="C14" s="117"/>
      <c r="D14" s="117"/>
      <c r="E14" s="52"/>
      <c r="F14" s="210"/>
      <c r="G14" s="84"/>
      <c r="H14" s="84"/>
      <c r="I14" s="52"/>
      <c r="J14" s="210"/>
      <c r="K14" s="84"/>
      <c r="L14" s="84"/>
      <c r="M14" s="52"/>
      <c r="N14" s="210"/>
      <c r="O14" s="117"/>
      <c r="P14" s="117"/>
      <c r="Q14" s="52"/>
      <c r="R14" s="210"/>
    </row>
    <row r="15" spans="1:18">
      <c r="A15" s="12"/>
      <c r="B15" s="30" t="s">
        <v>1016</v>
      </c>
      <c r="C15" s="87">
        <v>22</v>
      </c>
      <c r="D15" s="87"/>
      <c r="E15" s="30"/>
      <c r="F15" s="50"/>
      <c r="G15" s="87">
        <v>5</v>
      </c>
      <c r="H15" s="87"/>
      <c r="I15" s="30"/>
      <c r="J15" s="50"/>
      <c r="K15" s="87">
        <v>12</v>
      </c>
      <c r="L15" s="87"/>
      <c r="M15" s="30"/>
      <c r="N15" s="50"/>
      <c r="O15" s="87">
        <v>48</v>
      </c>
      <c r="P15" s="87"/>
      <c r="Q15" s="30"/>
      <c r="R15" s="50"/>
    </row>
    <row r="16" spans="1:18">
      <c r="A16" s="12"/>
      <c r="B16" s="30"/>
      <c r="C16" s="87"/>
      <c r="D16" s="87"/>
      <c r="E16" s="30"/>
      <c r="F16" s="50"/>
      <c r="G16" s="87"/>
      <c r="H16" s="87"/>
      <c r="I16" s="30"/>
      <c r="J16" s="50"/>
      <c r="K16" s="87"/>
      <c r="L16" s="87"/>
      <c r="M16" s="30"/>
      <c r="N16" s="50"/>
      <c r="O16" s="87"/>
      <c r="P16" s="87"/>
      <c r="Q16" s="30"/>
      <c r="R16" s="50"/>
    </row>
    <row r="17" spans="1:18">
      <c r="A17" s="12"/>
      <c r="B17" s="212" t="s">
        <v>1017</v>
      </c>
      <c r="C17" s="84" t="s">
        <v>1018</v>
      </c>
      <c r="D17" s="84"/>
      <c r="E17" s="91" t="s">
        <v>239</v>
      </c>
      <c r="F17" s="52"/>
      <c r="G17" s="84" t="s">
        <v>943</v>
      </c>
      <c r="H17" s="84"/>
      <c r="I17" s="91" t="s">
        <v>239</v>
      </c>
      <c r="J17" s="52"/>
      <c r="K17" s="84" t="s">
        <v>1019</v>
      </c>
      <c r="L17" s="84"/>
      <c r="M17" s="91" t="s">
        <v>239</v>
      </c>
      <c r="N17" s="52"/>
      <c r="O17" s="84" t="s">
        <v>945</v>
      </c>
      <c r="P17" s="84"/>
      <c r="Q17" s="91" t="s">
        <v>239</v>
      </c>
      <c r="R17" s="52"/>
    </row>
    <row r="18" spans="1:18">
      <c r="A18" s="12"/>
      <c r="B18" s="212"/>
      <c r="C18" s="84"/>
      <c r="D18" s="84"/>
      <c r="E18" s="91"/>
      <c r="F18" s="52"/>
      <c r="G18" s="84"/>
      <c r="H18" s="84"/>
      <c r="I18" s="91"/>
      <c r="J18" s="52"/>
      <c r="K18" s="84"/>
      <c r="L18" s="84"/>
      <c r="M18" s="91"/>
      <c r="N18" s="52"/>
      <c r="O18" s="84"/>
      <c r="P18" s="84"/>
      <c r="Q18" s="91"/>
      <c r="R18" s="52"/>
    </row>
    <row r="19" spans="1:18">
      <c r="A19" s="12"/>
      <c r="B19" s="15" t="s">
        <v>1020</v>
      </c>
      <c r="C19" s="18" t="s">
        <v>232</v>
      </c>
      <c r="D19" s="38" t="s">
        <v>1021</v>
      </c>
      <c r="E19" s="18" t="s">
        <v>239</v>
      </c>
      <c r="F19" s="208" t="s">
        <v>208</v>
      </c>
      <c r="G19" s="18" t="s">
        <v>232</v>
      </c>
      <c r="H19" s="38" t="s">
        <v>1022</v>
      </c>
      <c r="I19" s="18" t="s">
        <v>239</v>
      </c>
      <c r="J19" s="208" t="s">
        <v>208</v>
      </c>
      <c r="K19" s="18" t="s">
        <v>232</v>
      </c>
      <c r="L19" s="38" t="s">
        <v>1023</v>
      </c>
      <c r="M19" s="18" t="s">
        <v>239</v>
      </c>
      <c r="N19" s="18"/>
      <c r="O19" s="18" t="s">
        <v>232</v>
      </c>
      <c r="P19" s="38" t="s">
        <v>1024</v>
      </c>
      <c r="Q19" s="18" t="s">
        <v>239</v>
      </c>
      <c r="R19" s="18"/>
    </row>
    <row r="20" spans="1:18">
      <c r="A20" s="12"/>
      <c r="B20" s="209">
        <v>2013</v>
      </c>
      <c r="C20" s="91"/>
      <c r="D20" s="91"/>
      <c r="E20" s="91"/>
      <c r="F20" s="40"/>
      <c r="G20" s="91"/>
      <c r="H20" s="91"/>
      <c r="I20" s="91"/>
      <c r="J20" s="40"/>
      <c r="K20" s="91"/>
      <c r="L20" s="91"/>
      <c r="M20" s="91"/>
      <c r="N20" s="40"/>
      <c r="O20" s="91"/>
      <c r="P20" s="91"/>
      <c r="Q20" s="91"/>
      <c r="R20" s="40"/>
    </row>
    <row r="21" spans="1:18" ht="15.75" thickBot="1">
      <c r="A21" s="12"/>
      <c r="B21" s="46" t="s">
        <v>1010</v>
      </c>
      <c r="C21" s="45" t="s">
        <v>1011</v>
      </c>
      <c r="D21" s="45"/>
      <c r="E21" s="45"/>
      <c r="F21" s="18"/>
      <c r="G21" s="45" t="s">
        <v>1012</v>
      </c>
      <c r="H21" s="45"/>
      <c r="I21" s="45"/>
      <c r="J21" s="18"/>
      <c r="K21" s="45" t="s">
        <v>1013</v>
      </c>
      <c r="L21" s="45"/>
      <c r="M21" s="45"/>
      <c r="N21" s="18"/>
      <c r="O21" s="45" t="s">
        <v>1014</v>
      </c>
      <c r="P21" s="45"/>
      <c r="Q21" s="45"/>
      <c r="R21" s="18"/>
    </row>
    <row r="22" spans="1:18">
      <c r="A22" s="12"/>
      <c r="B22" s="97" t="s">
        <v>33</v>
      </c>
      <c r="C22" s="98" t="s">
        <v>232</v>
      </c>
      <c r="D22" s="106">
        <v>2635</v>
      </c>
      <c r="E22" s="59"/>
      <c r="F22" s="210" t="s">
        <v>208</v>
      </c>
      <c r="G22" s="98" t="s">
        <v>232</v>
      </c>
      <c r="H22" s="106">
        <v>2663</v>
      </c>
      <c r="I22" s="59"/>
      <c r="J22" s="210" t="s">
        <v>208</v>
      </c>
      <c r="K22" s="98" t="s">
        <v>232</v>
      </c>
      <c r="L22" s="106">
        <v>2779</v>
      </c>
      <c r="M22" s="59"/>
      <c r="N22" s="210" t="s">
        <v>208</v>
      </c>
      <c r="O22" s="98" t="s">
        <v>232</v>
      </c>
      <c r="P22" s="106">
        <v>3782</v>
      </c>
      <c r="Q22" s="59"/>
      <c r="R22" s="52"/>
    </row>
    <row r="23" spans="1:18">
      <c r="A23" s="12"/>
      <c r="B23" s="97"/>
      <c r="C23" s="103"/>
      <c r="D23" s="115"/>
      <c r="E23" s="60"/>
      <c r="F23" s="210"/>
      <c r="G23" s="103"/>
      <c r="H23" s="115"/>
      <c r="I23" s="60"/>
      <c r="J23" s="210"/>
      <c r="K23" s="103"/>
      <c r="L23" s="115"/>
      <c r="M23" s="60"/>
      <c r="N23" s="210"/>
      <c r="O23" s="103"/>
      <c r="P23" s="115"/>
      <c r="Q23" s="60"/>
      <c r="R23" s="52"/>
    </row>
    <row r="24" spans="1:18">
      <c r="A24" s="12"/>
      <c r="B24" s="100" t="s">
        <v>35</v>
      </c>
      <c r="C24" s="87">
        <v>812</v>
      </c>
      <c r="D24" s="87"/>
      <c r="E24" s="30"/>
      <c r="F24" s="30"/>
      <c r="G24" s="87">
        <v>787</v>
      </c>
      <c r="H24" s="87"/>
      <c r="I24" s="30"/>
      <c r="J24" s="30"/>
      <c r="K24" s="87">
        <v>819</v>
      </c>
      <c r="L24" s="87"/>
      <c r="M24" s="30"/>
      <c r="N24" s="211" t="s">
        <v>208</v>
      </c>
      <c r="O24" s="129">
        <v>1074</v>
      </c>
      <c r="P24" s="129"/>
      <c r="Q24" s="30"/>
      <c r="R24" s="213" t="s">
        <v>1025</v>
      </c>
    </row>
    <row r="25" spans="1:18">
      <c r="A25" s="12"/>
      <c r="B25" s="100"/>
      <c r="C25" s="87"/>
      <c r="D25" s="87"/>
      <c r="E25" s="30"/>
      <c r="F25" s="30"/>
      <c r="G25" s="87"/>
      <c r="H25" s="87"/>
      <c r="I25" s="30"/>
      <c r="J25" s="30"/>
      <c r="K25" s="87"/>
      <c r="L25" s="87"/>
      <c r="M25" s="30"/>
      <c r="N25" s="211"/>
      <c r="O25" s="129"/>
      <c r="P25" s="129"/>
      <c r="Q25" s="30"/>
      <c r="R25" s="213"/>
    </row>
    <row r="26" spans="1:18">
      <c r="A26" s="12"/>
      <c r="B26" s="97" t="s">
        <v>1015</v>
      </c>
      <c r="C26" s="117">
        <v>1078</v>
      </c>
      <c r="D26" s="117"/>
      <c r="E26" s="52"/>
      <c r="F26" s="210" t="s">
        <v>208</v>
      </c>
      <c r="G26" s="117">
        <v>1026</v>
      </c>
      <c r="H26" s="117"/>
      <c r="I26" s="52"/>
      <c r="J26" s="210" t="s">
        <v>208</v>
      </c>
      <c r="K26" s="117">
        <v>1006</v>
      </c>
      <c r="L26" s="117"/>
      <c r="M26" s="52"/>
      <c r="N26" s="210" t="s">
        <v>208</v>
      </c>
      <c r="O26" s="117">
        <v>1004</v>
      </c>
      <c r="P26" s="117"/>
      <c r="Q26" s="52"/>
      <c r="R26" s="210" t="s">
        <v>208</v>
      </c>
    </row>
    <row r="27" spans="1:18">
      <c r="A27" s="12"/>
      <c r="B27" s="97"/>
      <c r="C27" s="117"/>
      <c r="D27" s="117"/>
      <c r="E27" s="52"/>
      <c r="F27" s="210"/>
      <c r="G27" s="117"/>
      <c r="H27" s="117"/>
      <c r="I27" s="52"/>
      <c r="J27" s="210"/>
      <c r="K27" s="117"/>
      <c r="L27" s="117"/>
      <c r="M27" s="52"/>
      <c r="N27" s="210"/>
      <c r="O27" s="117"/>
      <c r="P27" s="117"/>
      <c r="Q27" s="52"/>
      <c r="R27" s="210"/>
    </row>
    <row r="28" spans="1:18">
      <c r="A28" s="12"/>
      <c r="B28" s="30" t="s">
        <v>1026</v>
      </c>
      <c r="C28" s="87">
        <v>72</v>
      </c>
      <c r="D28" s="87"/>
      <c r="E28" s="30"/>
      <c r="F28" s="50"/>
      <c r="G28" s="87">
        <v>47</v>
      </c>
      <c r="H28" s="87"/>
      <c r="I28" s="30"/>
      <c r="J28" s="50"/>
      <c r="K28" s="87">
        <v>46</v>
      </c>
      <c r="L28" s="87"/>
      <c r="M28" s="30"/>
      <c r="N28" s="50"/>
      <c r="O28" s="87">
        <v>50</v>
      </c>
      <c r="P28" s="87"/>
      <c r="Q28" s="30"/>
      <c r="R28" s="50"/>
    </row>
    <row r="29" spans="1:18">
      <c r="A29" s="12"/>
      <c r="B29" s="30"/>
      <c r="C29" s="87"/>
      <c r="D29" s="87"/>
      <c r="E29" s="30"/>
      <c r="F29" s="50"/>
      <c r="G29" s="87"/>
      <c r="H29" s="87"/>
      <c r="I29" s="30"/>
      <c r="J29" s="50"/>
      <c r="K29" s="87"/>
      <c r="L29" s="87"/>
      <c r="M29" s="30"/>
      <c r="N29" s="50"/>
      <c r="O29" s="87"/>
      <c r="P29" s="87"/>
      <c r="Q29" s="30"/>
      <c r="R29" s="50"/>
    </row>
    <row r="30" spans="1:18">
      <c r="A30" s="12"/>
      <c r="B30" s="97" t="s">
        <v>48</v>
      </c>
      <c r="C30" s="84" t="s">
        <v>623</v>
      </c>
      <c r="D30" s="84"/>
      <c r="E30" s="91" t="s">
        <v>239</v>
      </c>
      <c r="F30" s="210" t="s">
        <v>208</v>
      </c>
      <c r="G30" s="84" t="s">
        <v>1027</v>
      </c>
      <c r="H30" s="84"/>
      <c r="I30" s="91" t="s">
        <v>239</v>
      </c>
      <c r="J30" s="185" t="s">
        <v>1028</v>
      </c>
      <c r="K30" s="84" t="s">
        <v>1029</v>
      </c>
      <c r="L30" s="84"/>
      <c r="M30" s="91" t="s">
        <v>239</v>
      </c>
      <c r="N30" s="185" t="s">
        <v>1028</v>
      </c>
      <c r="O30" s="84">
        <v>35</v>
      </c>
      <c r="P30" s="84"/>
      <c r="Q30" s="52"/>
      <c r="R30" s="185" t="s">
        <v>1028</v>
      </c>
    </row>
    <row r="31" spans="1:18">
      <c r="A31" s="12"/>
      <c r="B31" s="97"/>
      <c r="C31" s="84"/>
      <c r="D31" s="84"/>
      <c r="E31" s="91"/>
      <c r="F31" s="210"/>
      <c r="G31" s="84"/>
      <c r="H31" s="84"/>
      <c r="I31" s="91"/>
      <c r="J31" s="185"/>
      <c r="K31" s="84"/>
      <c r="L31" s="84"/>
      <c r="M31" s="91"/>
      <c r="N31" s="185"/>
      <c r="O31" s="84"/>
      <c r="P31" s="84"/>
      <c r="Q31" s="52"/>
      <c r="R31" s="185"/>
    </row>
    <row r="32" spans="1:18">
      <c r="A32" s="12"/>
      <c r="B32" s="30" t="s">
        <v>1020</v>
      </c>
      <c r="C32" s="50" t="s">
        <v>232</v>
      </c>
      <c r="D32" s="87" t="s">
        <v>1030</v>
      </c>
      <c r="E32" s="50" t="s">
        <v>239</v>
      </c>
      <c r="F32" s="211" t="s">
        <v>208</v>
      </c>
      <c r="G32" s="50" t="s">
        <v>232</v>
      </c>
      <c r="H32" s="87" t="s">
        <v>1031</v>
      </c>
      <c r="I32" s="50" t="s">
        <v>239</v>
      </c>
      <c r="J32" s="211" t="s">
        <v>208</v>
      </c>
      <c r="K32" s="50" t="s">
        <v>232</v>
      </c>
      <c r="L32" s="87" t="s">
        <v>1032</v>
      </c>
      <c r="M32" s="50" t="s">
        <v>239</v>
      </c>
      <c r="N32" s="50"/>
      <c r="O32" s="50" t="s">
        <v>232</v>
      </c>
      <c r="P32" s="87">
        <v>0.11</v>
      </c>
      <c r="Q32" s="30"/>
      <c r="R32" s="50"/>
    </row>
    <row r="33" spans="1:18">
      <c r="A33" s="12"/>
      <c r="B33" s="30"/>
      <c r="C33" s="50"/>
      <c r="D33" s="87"/>
      <c r="E33" s="50"/>
      <c r="F33" s="211"/>
      <c r="G33" s="50"/>
      <c r="H33" s="87"/>
      <c r="I33" s="50"/>
      <c r="J33" s="211"/>
      <c r="K33" s="50"/>
      <c r="L33" s="87"/>
      <c r="M33" s="50"/>
      <c r="N33" s="50"/>
      <c r="O33" s="50"/>
      <c r="P33" s="87"/>
      <c r="Q33" s="30"/>
      <c r="R33" s="50"/>
    </row>
    <row r="34" spans="1:18">
      <c r="A34" s="12"/>
      <c r="B34" s="131"/>
      <c r="C34" s="131"/>
      <c r="D34" s="131"/>
      <c r="E34" s="131"/>
      <c r="F34" s="131"/>
      <c r="G34" s="131"/>
      <c r="H34" s="131"/>
      <c r="I34" s="131"/>
      <c r="J34" s="131"/>
      <c r="K34" s="131"/>
      <c r="L34" s="131"/>
      <c r="M34" s="131"/>
      <c r="N34" s="131"/>
      <c r="O34" s="131"/>
      <c r="P34" s="131"/>
      <c r="Q34" s="131"/>
      <c r="R34" s="131"/>
    </row>
    <row r="35" spans="1:18">
      <c r="A35" s="12"/>
      <c r="B35" s="14"/>
      <c r="C35" s="14"/>
    </row>
    <row r="36" spans="1:18" ht="36">
      <c r="A36" s="12"/>
      <c r="B36" s="73">
        <v>-1</v>
      </c>
      <c r="C36" s="73" t="s">
        <v>1033</v>
      </c>
    </row>
    <row r="37" spans="1:18">
      <c r="A37" s="12"/>
      <c r="B37" s="28"/>
      <c r="C37" s="28"/>
      <c r="D37" s="28"/>
      <c r="E37" s="28"/>
      <c r="F37" s="28"/>
      <c r="G37" s="28"/>
      <c r="H37" s="28"/>
      <c r="I37" s="28"/>
      <c r="J37" s="28"/>
      <c r="K37" s="28"/>
      <c r="L37" s="28"/>
      <c r="M37" s="28"/>
      <c r="N37" s="28"/>
      <c r="O37" s="28"/>
      <c r="P37" s="28"/>
      <c r="Q37" s="28"/>
    </row>
    <row r="38" spans="1:18">
      <c r="A38" s="12"/>
      <c r="B38" s="14"/>
      <c r="C38" s="14"/>
      <c r="D38" s="14"/>
      <c r="E38" s="14"/>
      <c r="F38" s="14"/>
      <c r="G38" s="14"/>
      <c r="H38" s="14"/>
      <c r="I38" s="14"/>
      <c r="J38" s="14"/>
      <c r="K38" s="14"/>
      <c r="L38" s="14"/>
      <c r="M38" s="14"/>
      <c r="N38" s="14"/>
      <c r="O38" s="14"/>
      <c r="P38" s="14"/>
      <c r="Q38" s="14"/>
    </row>
    <row r="39" spans="1:18" ht="15.75" thickBot="1">
      <c r="A39" s="12"/>
      <c r="B39" s="133" t="s">
        <v>1034</v>
      </c>
      <c r="C39" s="136" t="s">
        <v>1011</v>
      </c>
      <c r="D39" s="136"/>
      <c r="E39" s="136"/>
      <c r="F39" s="15"/>
      <c r="G39" s="136" t="s">
        <v>1012</v>
      </c>
      <c r="H39" s="136"/>
      <c r="I39" s="136"/>
      <c r="J39" s="15"/>
      <c r="K39" s="136" t="s">
        <v>1013</v>
      </c>
      <c r="L39" s="136"/>
      <c r="M39" s="136"/>
      <c r="N39" s="15"/>
      <c r="O39" s="136" t="s">
        <v>1014</v>
      </c>
      <c r="P39" s="136"/>
      <c r="Q39" s="136"/>
    </row>
    <row r="40" spans="1:18">
      <c r="A40" s="12"/>
      <c r="B40" s="144" t="s">
        <v>809</v>
      </c>
      <c r="C40" s="214" t="s">
        <v>232</v>
      </c>
      <c r="D40" s="215">
        <v>12</v>
      </c>
      <c r="E40" s="59"/>
      <c r="F40" s="52"/>
      <c r="G40" s="214" t="s">
        <v>232</v>
      </c>
      <c r="H40" s="215" t="s">
        <v>292</v>
      </c>
      <c r="I40" s="59"/>
      <c r="J40" s="52"/>
      <c r="K40" s="214" t="s">
        <v>232</v>
      </c>
      <c r="L40" s="215">
        <v>3</v>
      </c>
      <c r="M40" s="59"/>
      <c r="N40" s="52"/>
      <c r="O40" s="214" t="s">
        <v>232</v>
      </c>
      <c r="P40" s="215">
        <v>30</v>
      </c>
      <c r="Q40" s="59"/>
    </row>
    <row r="41" spans="1:18">
      <c r="A41" s="12"/>
      <c r="B41" s="144"/>
      <c r="C41" s="144"/>
      <c r="D41" s="143"/>
      <c r="E41" s="52"/>
      <c r="F41" s="52"/>
      <c r="G41" s="144"/>
      <c r="H41" s="143"/>
      <c r="I41" s="52"/>
      <c r="J41" s="52"/>
      <c r="K41" s="144"/>
      <c r="L41" s="143"/>
      <c r="M41" s="52"/>
      <c r="N41" s="52"/>
      <c r="O41" s="144"/>
      <c r="P41" s="143"/>
      <c r="Q41" s="52"/>
    </row>
    <row r="42" spans="1:18">
      <c r="A42" s="12"/>
      <c r="B42" s="140" t="s">
        <v>812</v>
      </c>
      <c r="C42" s="141">
        <v>7</v>
      </c>
      <c r="D42" s="141"/>
      <c r="E42" s="30"/>
      <c r="F42" s="30"/>
      <c r="G42" s="141">
        <v>1</v>
      </c>
      <c r="H42" s="141"/>
      <c r="I42" s="30"/>
      <c r="J42" s="30"/>
      <c r="K42" s="141">
        <v>7</v>
      </c>
      <c r="L42" s="141"/>
      <c r="M42" s="30"/>
      <c r="N42" s="30"/>
      <c r="O42" s="141">
        <v>1</v>
      </c>
      <c r="P42" s="141"/>
      <c r="Q42" s="30"/>
    </row>
    <row r="43" spans="1:18">
      <c r="A43" s="12"/>
      <c r="B43" s="140"/>
      <c r="C43" s="141"/>
      <c r="D43" s="141"/>
      <c r="E43" s="30"/>
      <c r="F43" s="30"/>
      <c r="G43" s="141"/>
      <c r="H43" s="141"/>
      <c r="I43" s="30"/>
      <c r="J43" s="30"/>
      <c r="K43" s="141"/>
      <c r="L43" s="141"/>
      <c r="M43" s="30"/>
      <c r="N43" s="30"/>
      <c r="O43" s="141"/>
      <c r="P43" s="141"/>
      <c r="Q43" s="30"/>
    </row>
    <row r="44" spans="1:18">
      <c r="A44" s="12"/>
      <c r="B44" s="144" t="s">
        <v>310</v>
      </c>
      <c r="C44" s="143">
        <v>3</v>
      </c>
      <c r="D44" s="143"/>
      <c r="E44" s="52"/>
      <c r="F44" s="52"/>
      <c r="G44" s="143">
        <v>4</v>
      </c>
      <c r="H44" s="143"/>
      <c r="I44" s="52"/>
      <c r="J44" s="52"/>
      <c r="K44" s="143">
        <v>2</v>
      </c>
      <c r="L44" s="143"/>
      <c r="M44" s="52"/>
      <c r="N44" s="52"/>
      <c r="O44" s="143">
        <v>17</v>
      </c>
      <c r="P44" s="143"/>
      <c r="Q44" s="52"/>
    </row>
    <row r="45" spans="1:18" ht="15.75" thickBot="1">
      <c r="A45" s="12"/>
      <c r="B45" s="144"/>
      <c r="C45" s="147"/>
      <c r="D45" s="147"/>
      <c r="E45" s="122"/>
      <c r="F45" s="52"/>
      <c r="G45" s="147"/>
      <c r="H45" s="147"/>
      <c r="I45" s="122"/>
      <c r="J45" s="52"/>
      <c r="K45" s="147"/>
      <c r="L45" s="147"/>
      <c r="M45" s="122"/>
      <c r="N45" s="52"/>
      <c r="O45" s="147"/>
      <c r="P45" s="147"/>
      <c r="Q45" s="122"/>
    </row>
    <row r="46" spans="1:18">
      <c r="A46" s="12"/>
      <c r="B46" s="139" t="s">
        <v>108</v>
      </c>
      <c r="C46" s="150" t="s">
        <v>232</v>
      </c>
      <c r="D46" s="152">
        <v>22</v>
      </c>
      <c r="E46" s="127"/>
      <c r="F46" s="30"/>
      <c r="G46" s="150" t="s">
        <v>232</v>
      </c>
      <c r="H46" s="152">
        <v>5</v>
      </c>
      <c r="I46" s="127"/>
      <c r="J46" s="30"/>
      <c r="K46" s="150" t="s">
        <v>232</v>
      </c>
      <c r="L46" s="152">
        <v>12</v>
      </c>
      <c r="M46" s="127"/>
      <c r="N46" s="30"/>
      <c r="O46" s="150" t="s">
        <v>232</v>
      </c>
      <c r="P46" s="152">
        <v>48</v>
      </c>
      <c r="Q46" s="127"/>
    </row>
    <row r="47" spans="1:18" ht="15.75" thickBot="1">
      <c r="A47" s="12"/>
      <c r="B47" s="139"/>
      <c r="C47" s="151"/>
      <c r="D47" s="153"/>
      <c r="E47" s="128"/>
      <c r="F47" s="30"/>
      <c r="G47" s="151"/>
      <c r="H47" s="153"/>
      <c r="I47" s="128"/>
      <c r="J47" s="30"/>
      <c r="K47" s="151"/>
      <c r="L47" s="153"/>
      <c r="M47" s="128"/>
      <c r="N47" s="30"/>
      <c r="O47" s="151"/>
      <c r="P47" s="153"/>
      <c r="Q47" s="128"/>
    </row>
    <row r="48" spans="1:18" ht="15.75" thickTop="1">
      <c r="A48" s="12"/>
      <c r="B48" s="200"/>
      <c r="C48" s="200"/>
      <c r="D48" s="200"/>
      <c r="E48" s="200"/>
      <c r="F48" s="200"/>
      <c r="G48" s="200"/>
      <c r="H48" s="200"/>
      <c r="I48" s="200"/>
      <c r="J48" s="200"/>
      <c r="K48" s="200"/>
      <c r="L48" s="200"/>
      <c r="M48" s="200"/>
      <c r="N48" s="200"/>
      <c r="O48" s="200"/>
      <c r="P48" s="200"/>
      <c r="Q48" s="200"/>
      <c r="R48" s="200"/>
    </row>
    <row r="49" spans="1:18">
      <c r="A49" s="12"/>
      <c r="B49" s="14"/>
      <c r="C49" s="14"/>
    </row>
    <row r="50" spans="1:18" ht="144">
      <c r="A50" s="12"/>
      <c r="B50" s="73">
        <v>-2</v>
      </c>
      <c r="C50" s="73" t="s">
        <v>1035</v>
      </c>
    </row>
    <row r="51" spans="1:18">
      <c r="A51" s="12"/>
      <c r="B51" s="14"/>
      <c r="C51" s="14"/>
    </row>
    <row r="52" spans="1:18" ht="60.75">
      <c r="A52" s="12"/>
      <c r="B52" s="73">
        <v>-3</v>
      </c>
      <c r="C52" s="73" t="s">
        <v>1036</v>
      </c>
    </row>
    <row r="53" spans="1:18">
      <c r="A53" s="12"/>
      <c r="B53" s="14"/>
      <c r="C53" s="14"/>
    </row>
    <row r="54" spans="1:18" ht="48">
      <c r="A54" s="12"/>
      <c r="B54" s="73">
        <v>-4</v>
      </c>
      <c r="C54" s="73" t="s">
        <v>1037</v>
      </c>
    </row>
    <row r="55" spans="1:18">
      <c r="A55" s="12"/>
      <c r="B55" s="131"/>
      <c r="C55" s="131"/>
      <c r="D55" s="131"/>
      <c r="E55" s="131"/>
      <c r="F55" s="131"/>
      <c r="G55" s="131"/>
      <c r="H55" s="131"/>
      <c r="I55" s="131"/>
      <c r="J55" s="131"/>
      <c r="K55" s="131"/>
      <c r="L55" s="131"/>
      <c r="M55" s="131"/>
      <c r="N55" s="131"/>
      <c r="O55" s="131"/>
      <c r="P55" s="131"/>
      <c r="Q55" s="131"/>
      <c r="R55" s="131"/>
    </row>
    <row r="56" spans="1:18">
      <c r="A56" s="12"/>
      <c r="B56" s="14"/>
      <c r="C56" s="14"/>
    </row>
    <row r="57" spans="1:18" ht="36">
      <c r="A57" s="12"/>
      <c r="B57" s="73">
        <v>-5</v>
      </c>
      <c r="C57" s="73" t="s">
        <v>1038</v>
      </c>
    </row>
    <row r="58" spans="1:18">
      <c r="A58" s="12"/>
      <c r="B58" s="28"/>
      <c r="C58" s="28"/>
      <c r="D58" s="28"/>
      <c r="E58" s="28"/>
      <c r="F58" s="28"/>
      <c r="G58" s="28"/>
      <c r="H58" s="28"/>
      <c r="I58" s="28"/>
      <c r="J58" s="28"/>
      <c r="K58" s="28"/>
      <c r="L58" s="28"/>
      <c r="M58" s="28"/>
      <c r="N58" s="28"/>
      <c r="O58" s="28"/>
      <c r="P58" s="28"/>
      <c r="Q58" s="28"/>
    </row>
    <row r="59" spans="1:18">
      <c r="A59" s="12"/>
      <c r="B59" s="14"/>
      <c r="C59" s="14"/>
      <c r="D59" s="14"/>
      <c r="E59" s="14"/>
      <c r="F59" s="14"/>
      <c r="G59" s="14"/>
      <c r="H59" s="14"/>
      <c r="I59" s="14"/>
      <c r="J59" s="14"/>
      <c r="K59" s="14"/>
      <c r="L59" s="14"/>
      <c r="M59" s="14"/>
      <c r="N59" s="14"/>
      <c r="O59" s="14"/>
      <c r="P59" s="14"/>
      <c r="Q59" s="14"/>
    </row>
    <row r="60" spans="1:18" ht="15.75" thickBot="1">
      <c r="A60" s="12"/>
      <c r="B60" s="133" t="s">
        <v>228</v>
      </c>
      <c r="C60" s="136" t="s">
        <v>1011</v>
      </c>
      <c r="D60" s="136"/>
      <c r="E60" s="136"/>
      <c r="F60" s="15"/>
      <c r="G60" s="136" t="s">
        <v>1012</v>
      </c>
      <c r="H60" s="136"/>
      <c r="I60" s="136"/>
      <c r="J60" s="15"/>
      <c r="K60" s="136" t="s">
        <v>1013</v>
      </c>
      <c r="L60" s="136"/>
      <c r="M60" s="136"/>
      <c r="N60" s="15"/>
      <c r="O60" s="136" t="s">
        <v>1014</v>
      </c>
      <c r="P60" s="136"/>
      <c r="Q60" s="136"/>
    </row>
    <row r="61" spans="1:18">
      <c r="A61" s="12"/>
      <c r="B61" s="144" t="s">
        <v>809</v>
      </c>
      <c r="C61" s="214" t="s">
        <v>232</v>
      </c>
      <c r="D61" s="215">
        <v>28</v>
      </c>
      <c r="E61" s="59"/>
      <c r="F61" s="52"/>
      <c r="G61" s="214" t="s">
        <v>232</v>
      </c>
      <c r="H61" s="215">
        <v>4</v>
      </c>
      <c r="I61" s="59"/>
      <c r="J61" s="52"/>
      <c r="K61" s="214" t="s">
        <v>232</v>
      </c>
      <c r="L61" s="215" t="s">
        <v>678</v>
      </c>
      <c r="M61" s="214" t="s">
        <v>239</v>
      </c>
      <c r="N61" s="52"/>
      <c r="O61" s="98" t="s">
        <v>232</v>
      </c>
      <c r="P61" s="85">
        <v>22</v>
      </c>
      <c r="Q61" s="59"/>
    </row>
    <row r="62" spans="1:18">
      <c r="A62" s="12"/>
      <c r="B62" s="144"/>
      <c r="C62" s="144"/>
      <c r="D62" s="143"/>
      <c r="E62" s="52"/>
      <c r="F62" s="52"/>
      <c r="G62" s="144"/>
      <c r="H62" s="143"/>
      <c r="I62" s="52"/>
      <c r="J62" s="52"/>
      <c r="K62" s="144"/>
      <c r="L62" s="143"/>
      <c r="M62" s="144"/>
      <c r="N62" s="52"/>
      <c r="O62" s="91"/>
      <c r="P62" s="84"/>
      <c r="Q62" s="52"/>
    </row>
    <row r="63" spans="1:18">
      <c r="A63" s="12"/>
      <c r="B63" s="140" t="s">
        <v>811</v>
      </c>
      <c r="C63" s="87">
        <v>28</v>
      </c>
      <c r="D63" s="87"/>
      <c r="E63" s="30"/>
      <c r="F63" s="30"/>
      <c r="G63" s="141">
        <v>17</v>
      </c>
      <c r="H63" s="141"/>
      <c r="I63" s="30"/>
      <c r="J63" s="30"/>
      <c r="K63" s="141">
        <v>10</v>
      </c>
      <c r="L63" s="141"/>
      <c r="M63" s="30"/>
      <c r="N63" s="30"/>
      <c r="O63" s="141" t="s">
        <v>292</v>
      </c>
      <c r="P63" s="141"/>
      <c r="Q63" s="30"/>
    </row>
    <row r="64" spans="1:18">
      <c r="A64" s="12"/>
      <c r="B64" s="140"/>
      <c r="C64" s="87"/>
      <c r="D64" s="87"/>
      <c r="E64" s="30"/>
      <c r="F64" s="30"/>
      <c r="G64" s="141"/>
      <c r="H64" s="141"/>
      <c r="I64" s="30"/>
      <c r="J64" s="30"/>
      <c r="K64" s="141"/>
      <c r="L64" s="141"/>
      <c r="M64" s="30"/>
      <c r="N64" s="30"/>
      <c r="O64" s="141"/>
      <c r="P64" s="141"/>
      <c r="Q64" s="30"/>
    </row>
    <row r="65" spans="1:18">
      <c r="A65" s="12"/>
      <c r="B65" s="144" t="s">
        <v>812</v>
      </c>
      <c r="C65" s="84">
        <v>16</v>
      </c>
      <c r="D65" s="84"/>
      <c r="E65" s="52"/>
      <c r="F65" s="52"/>
      <c r="G65" s="84">
        <v>13</v>
      </c>
      <c r="H65" s="84"/>
      <c r="I65" s="52"/>
      <c r="J65" s="52"/>
      <c r="K65" s="143">
        <v>3</v>
      </c>
      <c r="L65" s="143"/>
      <c r="M65" s="52"/>
      <c r="N65" s="52"/>
      <c r="O65" s="84">
        <v>5</v>
      </c>
      <c r="P65" s="84"/>
      <c r="Q65" s="52"/>
    </row>
    <row r="66" spans="1:18">
      <c r="A66" s="12"/>
      <c r="B66" s="144"/>
      <c r="C66" s="84"/>
      <c r="D66" s="84"/>
      <c r="E66" s="52"/>
      <c r="F66" s="52"/>
      <c r="G66" s="84"/>
      <c r="H66" s="84"/>
      <c r="I66" s="52"/>
      <c r="J66" s="52"/>
      <c r="K66" s="143"/>
      <c r="L66" s="143"/>
      <c r="M66" s="52"/>
      <c r="N66" s="52"/>
      <c r="O66" s="84"/>
      <c r="P66" s="84"/>
      <c r="Q66" s="52"/>
    </row>
    <row r="67" spans="1:18">
      <c r="A67" s="12"/>
      <c r="B67" s="140" t="s">
        <v>310</v>
      </c>
      <c r="C67" s="141" t="s">
        <v>292</v>
      </c>
      <c r="D67" s="141"/>
      <c r="E67" s="30"/>
      <c r="F67" s="30"/>
      <c r="G67" s="141">
        <v>13</v>
      </c>
      <c r="H67" s="141"/>
      <c r="I67" s="30"/>
      <c r="J67" s="30"/>
      <c r="K67" s="141">
        <v>39</v>
      </c>
      <c r="L67" s="141"/>
      <c r="M67" s="30"/>
      <c r="N67" s="30"/>
      <c r="O67" s="141">
        <v>23</v>
      </c>
      <c r="P67" s="141"/>
      <c r="Q67" s="30"/>
    </row>
    <row r="68" spans="1:18" ht="15.75" thickBot="1">
      <c r="A68" s="12"/>
      <c r="B68" s="140"/>
      <c r="C68" s="216"/>
      <c r="D68" s="216"/>
      <c r="E68" s="90"/>
      <c r="F68" s="30"/>
      <c r="G68" s="216"/>
      <c r="H68" s="216"/>
      <c r="I68" s="90"/>
      <c r="J68" s="30"/>
      <c r="K68" s="216"/>
      <c r="L68" s="216"/>
      <c r="M68" s="90"/>
      <c r="N68" s="30"/>
      <c r="O68" s="216"/>
      <c r="P68" s="216"/>
      <c r="Q68" s="90"/>
    </row>
    <row r="69" spans="1:18">
      <c r="A69" s="12"/>
      <c r="B69" s="146" t="s">
        <v>108</v>
      </c>
      <c r="C69" s="214" t="s">
        <v>232</v>
      </c>
      <c r="D69" s="215">
        <v>72</v>
      </c>
      <c r="E69" s="59"/>
      <c r="F69" s="52"/>
      <c r="G69" s="214" t="s">
        <v>232</v>
      </c>
      <c r="H69" s="215">
        <v>47</v>
      </c>
      <c r="I69" s="59"/>
      <c r="J69" s="52"/>
      <c r="K69" s="214" t="s">
        <v>232</v>
      </c>
      <c r="L69" s="215">
        <v>46</v>
      </c>
      <c r="M69" s="59"/>
      <c r="N69" s="52"/>
      <c r="O69" s="214" t="s">
        <v>232</v>
      </c>
      <c r="P69" s="215">
        <v>50</v>
      </c>
      <c r="Q69" s="59"/>
    </row>
    <row r="70" spans="1:18" ht="15.75" thickBot="1">
      <c r="A70" s="12"/>
      <c r="B70" s="146"/>
      <c r="C70" s="217"/>
      <c r="D70" s="218"/>
      <c r="E70" s="72"/>
      <c r="F70" s="52"/>
      <c r="G70" s="217"/>
      <c r="H70" s="218"/>
      <c r="I70" s="72"/>
      <c r="J70" s="52"/>
      <c r="K70" s="217"/>
      <c r="L70" s="218"/>
      <c r="M70" s="72"/>
      <c r="N70" s="52"/>
      <c r="O70" s="217"/>
      <c r="P70" s="218"/>
      <c r="Q70" s="72"/>
    </row>
    <row r="71" spans="1:18" ht="15.75" thickTop="1">
      <c r="A71" s="12"/>
      <c r="B71" s="131"/>
      <c r="C71" s="131"/>
      <c r="D71" s="131"/>
      <c r="E71" s="131"/>
      <c r="F71" s="131"/>
      <c r="G71" s="131"/>
      <c r="H71" s="131"/>
      <c r="I71" s="131"/>
      <c r="J71" s="131"/>
      <c r="K71" s="131"/>
      <c r="L71" s="131"/>
      <c r="M71" s="131"/>
      <c r="N71" s="131"/>
      <c r="O71" s="131"/>
      <c r="P71" s="131"/>
      <c r="Q71" s="131"/>
      <c r="R71" s="131"/>
    </row>
    <row r="72" spans="1:18">
      <c r="A72" s="12"/>
      <c r="B72" s="14"/>
      <c r="C72" s="14"/>
    </row>
    <row r="73" spans="1:18" ht="240">
      <c r="A73" s="12"/>
      <c r="B73" s="73">
        <v>-6</v>
      </c>
      <c r="C73" s="73" t="s">
        <v>1039</v>
      </c>
    </row>
  </sheetData>
  <mergeCells count="316">
    <mergeCell ref="B34:R34"/>
    <mergeCell ref="B48:R48"/>
    <mergeCell ref="B55:R55"/>
    <mergeCell ref="B71:R71"/>
    <mergeCell ref="N69:N70"/>
    <mergeCell ref="O69:O70"/>
    <mergeCell ref="P69:P70"/>
    <mergeCell ref="Q69:Q70"/>
    <mergeCell ref="A1:A2"/>
    <mergeCell ref="B1:R1"/>
    <mergeCell ref="B2:R2"/>
    <mergeCell ref="B3:R3"/>
    <mergeCell ref="A4:A73"/>
    <mergeCell ref="B4:R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O46:O47"/>
    <mergeCell ref="P46:P47"/>
    <mergeCell ref="Q46:Q47"/>
    <mergeCell ref="B58:Q58"/>
    <mergeCell ref="C60:E60"/>
    <mergeCell ref="G60:I60"/>
    <mergeCell ref="K60:M60"/>
    <mergeCell ref="O60:Q60"/>
    <mergeCell ref="I46:I47"/>
    <mergeCell ref="J46:J47"/>
    <mergeCell ref="K46:K47"/>
    <mergeCell ref="L46:L47"/>
    <mergeCell ref="M46:M47"/>
    <mergeCell ref="N46:N47"/>
    <mergeCell ref="N44:N45"/>
    <mergeCell ref="O44:P45"/>
    <mergeCell ref="Q44:Q45"/>
    <mergeCell ref="B46:B47"/>
    <mergeCell ref="C46:C47"/>
    <mergeCell ref="D46:D47"/>
    <mergeCell ref="E46:E47"/>
    <mergeCell ref="F46:F47"/>
    <mergeCell ref="G46:G47"/>
    <mergeCell ref="H46:H47"/>
    <mergeCell ref="Q42:Q43"/>
    <mergeCell ref="B44:B45"/>
    <mergeCell ref="C44:D45"/>
    <mergeCell ref="E44:E45"/>
    <mergeCell ref="F44:F45"/>
    <mergeCell ref="G44:H45"/>
    <mergeCell ref="I44:I45"/>
    <mergeCell ref="J44:J45"/>
    <mergeCell ref="K44:L45"/>
    <mergeCell ref="M44:M45"/>
    <mergeCell ref="I42:I43"/>
    <mergeCell ref="J42:J43"/>
    <mergeCell ref="K42:L43"/>
    <mergeCell ref="M42:M43"/>
    <mergeCell ref="N42:N43"/>
    <mergeCell ref="O42:P43"/>
    <mergeCell ref="M40:M41"/>
    <mergeCell ref="N40:N41"/>
    <mergeCell ref="O40:O41"/>
    <mergeCell ref="P40:P41"/>
    <mergeCell ref="Q40:Q41"/>
    <mergeCell ref="B42:B43"/>
    <mergeCell ref="C42:D43"/>
    <mergeCell ref="E42:E43"/>
    <mergeCell ref="F42:F43"/>
    <mergeCell ref="G42:H43"/>
    <mergeCell ref="G40:G41"/>
    <mergeCell ref="H40:H41"/>
    <mergeCell ref="I40:I41"/>
    <mergeCell ref="J40:J41"/>
    <mergeCell ref="K40:K41"/>
    <mergeCell ref="L40:L41"/>
    <mergeCell ref="B37:Q37"/>
    <mergeCell ref="C39:E39"/>
    <mergeCell ref="G39:I39"/>
    <mergeCell ref="K39:M39"/>
    <mergeCell ref="O39:Q39"/>
    <mergeCell ref="B40:B41"/>
    <mergeCell ref="C40:C41"/>
    <mergeCell ref="D40:D41"/>
    <mergeCell ref="E40:E41"/>
    <mergeCell ref="F40:F41"/>
    <mergeCell ref="M32:M33"/>
    <mergeCell ref="N32:N33"/>
    <mergeCell ref="O32:O33"/>
    <mergeCell ref="P32:P33"/>
    <mergeCell ref="Q32:Q33"/>
    <mergeCell ref="R32:R33"/>
    <mergeCell ref="G32:G33"/>
    <mergeCell ref="H32:H33"/>
    <mergeCell ref="I32:I33"/>
    <mergeCell ref="J32:J33"/>
    <mergeCell ref="K32:K33"/>
    <mergeCell ref="L32:L33"/>
    <mergeCell ref="M30:M31"/>
    <mergeCell ref="N30:N31"/>
    <mergeCell ref="O30:P31"/>
    <mergeCell ref="Q30:Q31"/>
    <mergeCell ref="R30:R31"/>
    <mergeCell ref="B32:B33"/>
    <mergeCell ref="C32:C33"/>
    <mergeCell ref="D32:D33"/>
    <mergeCell ref="E32:E33"/>
    <mergeCell ref="F32:F33"/>
    <mergeCell ref="Q28:Q29"/>
    <mergeCell ref="R28:R29"/>
    <mergeCell ref="B30:B31"/>
    <mergeCell ref="C30:D31"/>
    <mergeCell ref="E30:E31"/>
    <mergeCell ref="F30:F31"/>
    <mergeCell ref="G30:H31"/>
    <mergeCell ref="I30:I31"/>
    <mergeCell ref="J30:J31"/>
    <mergeCell ref="K30:L31"/>
    <mergeCell ref="I28:I29"/>
    <mergeCell ref="J28:J29"/>
    <mergeCell ref="K28:L29"/>
    <mergeCell ref="M28:M29"/>
    <mergeCell ref="N28:N29"/>
    <mergeCell ref="O28:P29"/>
    <mergeCell ref="M26:M27"/>
    <mergeCell ref="N26:N27"/>
    <mergeCell ref="O26:P27"/>
    <mergeCell ref="Q26:Q27"/>
    <mergeCell ref="R26:R27"/>
    <mergeCell ref="B28:B29"/>
    <mergeCell ref="C28:D29"/>
    <mergeCell ref="E28:E29"/>
    <mergeCell ref="F28:F29"/>
    <mergeCell ref="G28:H29"/>
    <mergeCell ref="Q24:Q25"/>
    <mergeCell ref="R24:R25"/>
    <mergeCell ref="B26:B27"/>
    <mergeCell ref="C26:D27"/>
    <mergeCell ref="E26:E27"/>
    <mergeCell ref="F26:F27"/>
    <mergeCell ref="G26:H27"/>
    <mergeCell ref="I26:I27"/>
    <mergeCell ref="J26:J27"/>
    <mergeCell ref="K26:L27"/>
    <mergeCell ref="I24:I25"/>
    <mergeCell ref="J24:J25"/>
    <mergeCell ref="K24:L25"/>
    <mergeCell ref="M24:M25"/>
    <mergeCell ref="N24:N25"/>
    <mergeCell ref="O24:P25"/>
    <mergeCell ref="N22:N23"/>
    <mergeCell ref="O22:O23"/>
    <mergeCell ref="P22:P23"/>
    <mergeCell ref="Q22:Q23"/>
    <mergeCell ref="R22:R23"/>
    <mergeCell ref="B24:B25"/>
    <mergeCell ref="C24:D25"/>
    <mergeCell ref="E24:E25"/>
    <mergeCell ref="F24:F25"/>
    <mergeCell ref="G24:H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M17:M18"/>
    <mergeCell ref="N17:N18"/>
    <mergeCell ref="O17:P18"/>
    <mergeCell ref="Q17:Q18"/>
    <mergeCell ref="R17:R18"/>
    <mergeCell ref="C20:E20"/>
    <mergeCell ref="G20:I20"/>
    <mergeCell ref="K20:M20"/>
    <mergeCell ref="O20:Q20"/>
    <mergeCell ref="Q15:Q16"/>
    <mergeCell ref="R15:R16"/>
    <mergeCell ref="B17:B18"/>
    <mergeCell ref="C17:D18"/>
    <mergeCell ref="E17:E18"/>
    <mergeCell ref="F17:F18"/>
    <mergeCell ref="G17:H18"/>
    <mergeCell ref="I17:I18"/>
    <mergeCell ref="J17:J18"/>
    <mergeCell ref="K17:L18"/>
    <mergeCell ref="I15:I16"/>
    <mergeCell ref="J15:J16"/>
    <mergeCell ref="K15:L16"/>
    <mergeCell ref="M15:M16"/>
    <mergeCell ref="N15:N16"/>
    <mergeCell ref="O15:P16"/>
    <mergeCell ref="M13:M14"/>
    <mergeCell ref="N13:N14"/>
    <mergeCell ref="O13:P14"/>
    <mergeCell ref="Q13:Q14"/>
    <mergeCell ref="R13:R14"/>
    <mergeCell ref="B15:B16"/>
    <mergeCell ref="C15:D16"/>
    <mergeCell ref="E15:E16"/>
    <mergeCell ref="F15:F16"/>
    <mergeCell ref="G15:H16"/>
    <mergeCell ref="Q11:Q12"/>
    <mergeCell ref="R11:R12"/>
    <mergeCell ref="B13:B14"/>
    <mergeCell ref="C13:D14"/>
    <mergeCell ref="E13:E14"/>
    <mergeCell ref="F13:F14"/>
    <mergeCell ref="G13:H14"/>
    <mergeCell ref="I13:I14"/>
    <mergeCell ref="J13:J14"/>
    <mergeCell ref="K13:L14"/>
    <mergeCell ref="I11:I12"/>
    <mergeCell ref="J11:J12"/>
    <mergeCell ref="K11:L12"/>
    <mergeCell ref="M11:M12"/>
    <mergeCell ref="N11:N12"/>
    <mergeCell ref="O11:P12"/>
    <mergeCell ref="N9:N10"/>
    <mergeCell ref="O9:O10"/>
    <mergeCell ref="P9:P10"/>
    <mergeCell ref="Q9:Q10"/>
    <mergeCell ref="R9:R10"/>
    <mergeCell ref="B11:B12"/>
    <mergeCell ref="C11:D12"/>
    <mergeCell ref="E11:E12"/>
    <mergeCell ref="F11:F12"/>
    <mergeCell ref="G11:H12"/>
    <mergeCell ref="H9:H10"/>
    <mergeCell ref="I9:I10"/>
    <mergeCell ref="J9:J10"/>
    <mergeCell ref="K9:K10"/>
    <mergeCell ref="L9:L10"/>
    <mergeCell ref="M9:M10"/>
    <mergeCell ref="B9:B10"/>
    <mergeCell ref="C9:C10"/>
    <mergeCell ref="D9:D10"/>
    <mergeCell ref="E9:E10"/>
    <mergeCell ref="F9:F10"/>
    <mergeCell ref="G9:G10"/>
    <mergeCell ref="B5:R5"/>
    <mergeCell ref="C7:E7"/>
    <mergeCell ref="G7:I7"/>
    <mergeCell ref="K7:M7"/>
    <mergeCell ref="O7:Q7"/>
    <mergeCell ref="C8:E8"/>
    <mergeCell ref="G8:I8"/>
    <mergeCell ref="K8:M8"/>
    <mergeCell ref="O8:Q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2" width="36.5703125" bestFit="1" customWidth="1"/>
    <col min="3" max="4" width="12.28515625" bestFit="1" customWidth="1"/>
  </cols>
  <sheetData>
    <row r="1" spans="1:4" ht="15" customHeight="1">
      <c r="A1" s="8" t="s">
        <v>1116</v>
      </c>
      <c r="B1" s="8" t="s">
        <v>1</v>
      </c>
      <c r="C1" s="8"/>
      <c r="D1" s="8"/>
    </row>
    <row r="2" spans="1:4">
      <c r="A2" s="8"/>
      <c r="B2" s="1" t="s">
        <v>2</v>
      </c>
      <c r="C2" s="8" t="s">
        <v>30</v>
      </c>
      <c r="D2" s="8" t="s">
        <v>31</v>
      </c>
    </row>
    <row r="3" spans="1:4">
      <c r="A3" s="8"/>
      <c r="B3" s="1" t="s">
        <v>1117</v>
      </c>
      <c r="C3" s="8"/>
      <c r="D3" s="8"/>
    </row>
    <row r="4" spans="1:4">
      <c r="A4" s="8"/>
      <c r="B4" s="1" t="s">
        <v>1118</v>
      </c>
      <c r="C4" s="8"/>
      <c r="D4" s="8"/>
    </row>
    <row r="5" spans="1:4">
      <c r="A5" s="3" t="s">
        <v>1119</v>
      </c>
      <c r="B5" s="4"/>
      <c r="C5" s="4"/>
      <c r="D5" s="4"/>
    </row>
    <row r="6" spans="1:4" ht="225">
      <c r="A6" s="2" t="s">
        <v>1120</v>
      </c>
      <c r="B6" s="4" t="s">
        <v>1121</v>
      </c>
      <c r="C6" s="4"/>
      <c r="D6" s="4"/>
    </row>
    <row r="7" spans="1:4">
      <c r="A7" s="2" t="s">
        <v>1122</v>
      </c>
      <c r="B7" s="6">
        <v>1062</v>
      </c>
      <c r="C7" s="4"/>
      <c r="D7" s="4"/>
    </row>
    <row r="8" spans="1:4" ht="30">
      <c r="A8" s="2" t="s">
        <v>1123</v>
      </c>
      <c r="B8" s="4">
        <v>49</v>
      </c>
      <c r="C8" s="4"/>
      <c r="D8" s="4"/>
    </row>
    <row r="9" spans="1:4">
      <c r="A9" s="2" t="s">
        <v>1124</v>
      </c>
      <c r="B9" s="4" t="s">
        <v>1125</v>
      </c>
      <c r="C9" s="4"/>
      <c r="D9" s="4"/>
    </row>
    <row r="10" spans="1:4">
      <c r="A10" s="2" t="s">
        <v>1126</v>
      </c>
      <c r="B10" s="4" t="s">
        <v>1127</v>
      </c>
      <c r="C10" s="4" t="s">
        <v>1127</v>
      </c>
      <c r="D10" s="4" t="s">
        <v>1128</v>
      </c>
    </row>
    <row r="11" spans="1:4" ht="30">
      <c r="A11" s="2" t="s">
        <v>1129</v>
      </c>
      <c r="B11" s="4"/>
      <c r="C11" s="4"/>
      <c r="D11" s="4"/>
    </row>
    <row r="12" spans="1:4">
      <c r="A12" s="3" t="s">
        <v>1119</v>
      </c>
      <c r="B12" s="4"/>
      <c r="C12" s="4"/>
      <c r="D12" s="4"/>
    </row>
    <row r="13" spans="1:4">
      <c r="A13" s="2" t="s">
        <v>1130</v>
      </c>
      <c r="B13" s="4">
        <v>1924</v>
      </c>
      <c r="C13" s="4"/>
      <c r="D13" s="4"/>
    </row>
    <row r="14" spans="1:4">
      <c r="A14" s="2" t="s">
        <v>1131</v>
      </c>
      <c r="B14" s="4"/>
      <c r="C14" s="4"/>
      <c r="D14" s="4"/>
    </row>
    <row r="15" spans="1:4">
      <c r="A15" s="3" t="s">
        <v>1119</v>
      </c>
      <c r="B15" s="4"/>
      <c r="C15" s="4"/>
      <c r="D15" s="4"/>
    </row>
    <row r="16" spans="1:4">
      <c r="A16" s="2" t="s">
        <v>1130</v>
      </c>
      <c r="B16" s="4">
        <v>2002</v>
      </c>
      <c r="C16" s="4"/>
      <c r="D16" s="4"/>
    </row>
    <row r="17" spans="1:4" ht="30">
      <c r="A17" s="2" t="s">
        <v>1132</v>
      </c>
      <c r="B17" s="4"/>
      <c r="C17" s="4"/>
      <c r="D17" s="4"/>
    </row>
    <row r="18" spans="1:4">
      <c r="A18" s="3" t="s">
        <v>1119</v>
      </c>
      <c r="B18" s="4"/>
      <c r="C18" s="4"/>
      <c r="D18" s="4"/>
    </row>
    <row r="19" spans="1:4">
      <c r="A19" s="2" t="s">
        <v>1130</v>
      </c>
      <c r="B19" s="4">
        <v>1902</v>
      </c>
      <c r="C19" s="4"/>
      <c r="D19" s="4"/>
    </row>
  </sheetData>
  <mergeCells count="4">
    <mergeCell ref="A1:A4"/>
    <mergeCell ref="B1:D1"/>
    <mergeCell ref="C2:C4"/>
    <mergeCell ref="D2:D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8" t="s">
        <v>1133</v>
      </c>
      <c r="B1" s="8" t="s">
        <v>1</v>
      </c>
      <c r="C1" s="8"/>
      <c r="D1" s="8"/>
    </row>
    <row r="2" spans="1:4">
      <c r="A2" s="8"/>
      <c r="B2" s="1" t="s">
        <v>2</v>
      </c>
      <c r="C2" s="1" t="s">
        <v>30</v>
      </c>
      <c r="D2" s="1" t="s">
        <v>31</v>
      </c>
    </row>
    <row r="3" spans="1:4" ht="30">
      <c r="A3" s="3" t="s">
        <v>1134</v>
      </c>
      <c r="B3" s="4"/>
      <c r="C3" s="4"/>
      <c r="D3" s="4"/>
    </row>
    <row r="4" spans="1:4">
      <c r="A4" s="2" t="s">
        <v>1135</v>
      </c>
      <c r="B4" s="219">
        <v>1</v>
      </c>
      <c r="C4" s="219">
        <v>1</v>
      </c>
      <c r="D4" s="219">
        <v>1</v>
      </c>
    </row>
    <row r="5" spans="1:4">
      <c r="A5" s="2" t="s">
        <v>1136</v>
      </c>
      <c r="B5" s="4"/>
      <c r="C5" s="4"/>
      <c r="D5" s="4"/>
    </row>
    <row r="6" spans="1:4" ht="30">
      <c r="A6" s="3" t="s">
        <v>1134</v>
      </c>
      <c r="B6" s="4"/>
      <c r="C6" s="4"/>
      <c r="D6" s="4"/>
    </row>
    <row r="7" spans="1:4">
      <c r="A7" s="2" t="s">
        <v>1135</v>
      </c>
      <c r="B7" s="219">
        <v>0.24</v>
      </c>
      <c r="C7" s="219">
        <v>0.24</v>
      </c>
      <c r="D7" s="219">
        <v>0.24</v>
      </c>
    </row>
    <row r="8" spans="1:4" ht="30">
      <c r="A8" s="2" t="s">
        <v>1137</v>
      </c>
      <c r="B8" s="4"/>
      <c r="C8" s="4"/>
      <c r="D8" s="4"/>
    </row>
    <row r="9" spans="1:4" ht="30">
      <c r="A9" s="3" t="s">
        <v>1134</v>
      </c>
      <c r="B9" s="4"/>
      <c r="C9" s="4"/>
      <c r="D9" s="4"/>
    </row>
    <row r="10" spans="1:4">
      <c r="A10" s="2" t="s">
        <v>1135</v>
      </c>
      <c r="B10" s="219">
        <v>0.22</v>
      </c>
      <c r="C10" s="219">
        <v>0.22</v>
      </c>
      <c r="D10" s="219">
        <v>0.21</v>
      </c>
    </row>
    <row r="11" spans="1:4">
      <c r="A11" s="2" t="s">
        <v>1138</v>
      </c>
      <c r="B11" s="4"/>
      <c r="C11" s="4"/>
      <c r="D11" s="4"/>
    </row>
    <row r="12" spans="1:4" ht="30">
      <c r="A12" s="3" t="s">
        <v>1134</v>
      </c>
      <c r="B12" s="4"/>
      <c r="C12" s="4"/>
      <c r="D12" s="4"/>
    </row>
    <row r="13" spans="1:4">
      <c r="A13" s="2" t="s">
        <v>1135</v>
      </c>
      <c r="B13" s="219">
        <v>0.12</v>
      </c>
      <c r="C13" s="219">
        <v>0.11</v>
      </c>
      <c r="D13" s="219">
        <v>0.12</v>
      </c>
    </row>
    <row r="14" spans="1:4" ht="30">
      <c r="A14" s="2" t="s">
        <v>1139</v>
      </c>
      <c r="B14" s="4"/>
      <c r="C14" s="4"/>
      <c r="D14" s="4"/>
    </row>
    <row r="15" spans="1:4" ht="30">
      <c r="A15" s="3" t="s">
        <v>1134</v>
      </c>
      <c r="B15" s="4"/>
      <c r="C15" s="4"/>
      <c r="D15" s="4"/>
    </row>
    <row r="16" spans="1:4">
      <c r="A16" s="2" t="s">
        <v>1135</v>
      </c>
      <c r="B16" s="219">
        <v>0.12</v>
      </c>
      <c r="C16" s="219">
        <v>0.11</v>
      </c>
      <c r="D16" s="219">
        <v>0.1</v>
      </c>
    </row>
    <row r="17" spans="1:4">
      <c r="A17" s="2" t="s">
        <v>1140</v>
      </c>
      <c r="B17" s="4"/>
      <c r="C17" s="4"/>
      <c r="D17" s="4"/>
    </row>
    <row r="18" spans="1:4" ht="30">
      <c r="A18" s="3" t="s">
        <v>1134</v>
      </c>
      <c r="B18" s="4"/>
      <c r="C18" s="4"/>
      <c r="D18" s="4"/>
    </row>
    <row r="19" spans="1:4">
      <c r="A19" s="2" t="s">
        <v>1135</v>
      </c>
      <c r="B19" s="219">
        <v>0.1</v>
      </c>
      <c r="C19" s="219">
        <v>0.11</v>
      </c>
      <c r="D19" s="219">
        <v>0.12</v>
      </c>
    </row>
    <row r="20" spans="1:4">
      <c r="A20" s="2" t="s">
        <v>1141</v>
      </c>
      <c r="B20" s="4"/>
      <c r="C20" s="4"/>
      <c r="D20" s="4"/>
    </row>
    <row r="21" spans="1:4" ht="30">
      <c r="A21" s="3" t="s">
        <v>1134</v>
      </c>
      <c r="B21" s="4"/>
      <c r="C21" s="4"/>
      <c r="D21" s="4"/>
    </row>
    <row r="22" spans="1:4">
      <c r="A22" s="2" t="s">
        <v>1135</v>
      </c>
      <c r="B22" s="219">
        <v>0.08</v>
      </c>
      <c r="C22" s="219">
        <v>0.09</v>
      </c>
      <c r="D22" s="219">
        <v>0.09</v>
      </c>
    </row>
    <row r="23" spans="1:4">
      <c r="A23" s="2" t="s">
        <v>1142</v>
      </c>
      <c r="B23" s="4"/>
      <c r="C23" s="4"/>
      <c r="D23" s="4"/>
    </row>
    <row r="24" spans="1:4" ht="30">
      <c r="A24" s="3" t="s">
        <v>1134</v>
      </c>
      <c r="B24" s="4"/>
      <c r="C24" s="4"/>
      <c r="D24" s="4"/>
    </row>
    <row r="25" spans="1:4">
      <c r="A25" s="2" t="s">
        <v>1135</v>
      </c>
      <c r="B25" s="219">
        <v>7.0000000000000007E-2</v>
      </c>
      <c r="C25" s="219">
        <v>7.0000000000000007E-2</v>
      </c>
      <c r="D25" s="219">
        <v>7.0000000000000007E-2</v>
      </c>
    </row>
    <row r="26" spans="1:4">
      <c r="A26" s="2" t="s">
        <v>1143</v>
      </c>
      <c r="B26" s="4"/>
      <c r="C26" s="4"/>
      <c r="D26" s="4"/>
    </row>
    <row r="27" spans="1:4" ht="30">
      <c r="A27" s="3" t="s">
        <v>1134</v>
      </c>
      <c r="B27" s="4"/>
      <c r="C27" s="4"/>
      <c r="D27" s="4"/>
    </row>
    <row r="28" spans="1:4">
      <c r="A28" s="2" t="s">
        <v>1135</v>
      </c>
      <c r="B28" s="219">
        <v>0.05</v>
      </c>
      <c r="C28" s="219">
        <v>0.05</v>
      </c>
      <c r="D28" s="219">
        <v>0.05</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1144</v>
      </c>
      <c r="B1" s="1" t="s">
        <v>1</v>
      </c>
    </row>
    <row r="2" spans="1:2">
      <c r="A2" s="8"/>
      <c r="B2" s="1" t="s">
        <v>2</v>
      </c>
    </row>
    <row r="3" spans="1:2">
      <c r="A3" s="3" t="s">
        <v>188</v>
      </c>
      <c r="B3" s="4"/>
    </row>
    <row r="4" spans="1:2">
      <c r="A4" s="2" t="s">
        <v>1145</v>
      </c>
      <c r="B4" s="4" t="s">
        <v>1146</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1147</v>
      </c>
      <c r="B1" s="8" t="s">
        <v>1</v>
      </c>
      <c r="C1" s="8"/>
      <c r="D1" s="8"/>
    </row>
    <row r="2" spans="1:4">
      <c r="A2" s="1" t="s">
        <v>55</v>
      </c>
      <c r="B2" s="1" t="s">
        <v>2</v>
      </c>
      <c r="C2" s="1" t="s">
        <v>30</v>
      </c>
      <c r="D2" s="1" t="s">
        <v>31</v>
      </c>
    </row>
    <row r="3" spans="1:4">
      <c r="A3" s="3" t="s">
        <v>188</v>
      </c>
      <c r="B3" s="4"/>
      <c r="C3" s="4"/>
      <c r="D3" s="4"/>
    </row>
    <row r="4" spans="1:4" ht="30">
      <c r="A4" s="2" t="s">
        <v>1148</v>
      </c>
      <c r="B4" s="7">
        <v>1</v>
      </c>
      <c r="C4" s="7">
        <v>4</v>
      </c>
      <c r="D4" s="7">
        <v>2</v>
      </c>
    </row>
    <row r="5" spans="1:4">
      <c r="A5" s="2" t="s">
        <v>1149</v>
      </c>
      <c r="B5" s="7">
        <v>886</v>
      </c>
      <c r="C5" s="7">
        <v>919</v>
      </c>
      <c r="D5" s="7">
        <v>933</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7109375" bestFit="1" customWidth="1"/>
  </cols>
  <sheetData>
    <row r="1" spans="1:3" ht="30">
      <c r="A1" s="1" t="s">
        <v>102</v>
      </c>
      <c r="B1" s="1" t="s">
        <v>2</v>
      </c>
      <c r="C1" s="1" t="s">
        <v>30</v>
      </c>
    </row>
    <row r="2" spans="1:3" ht="30">
      <c r="A2" s="3" t="s">
        <v>103</v>
      </c>
      <c r="B2" s="4"/>
      <c r="C2" s="4"/>
    </row>
    <row r="3" spans="1:3">
      <c r="A3" s="2" t="s">
        <v>104</v>
      </c>
      <c r="B3" s="6">
        <v>1250000000</v>
      </c>
      <c r="C3" s="6">
        <v>1250000000</v>
      </c>
    </row>
    <row r="4" spans="1:3">
      <c r="A4" s="2" t="s">
        <v>105</v>
      </c>
      <c r="B4" s="9">
        <v>0.5</v>
      </c>
      <c r="C4" s="9">
        <v>0.5</v>
      </c>
    </row>
    <row r="5" spans="1:3">
      <c r="A5" s="2" t="s">
        <v>106</v>
      </c>
      <c r="B5" s="6">
        <v>304900000</v>
      </c>
      <c r="C5" s="6">
        <v>304600000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1.85546875" customWidth="1"/>
  </cols>
  <sheetData>
    <row r="1" spans="1:5" ht="15" customHeight="1">
      <c r="A1" s="1" t="s">
        <v>1150</v>
      </c>
      <c r="B1" s="8" t="s">
        <v>1</v>
      </c>
      <c r="C1" s="8"/>
      <c r="D1" s="8"/>
      <c r="E1" s="8"/>
    </row>
    <row r="2" spans="1:5" ht="15" customHeight="1">
      <c r="A2" s="1" t="s">
        <v>55</v>
      </c>
      <c r="B2" s="8" t="s">
        <v>2</v>
      </c>
      <c r="C2" s="8"/>
      <c r="D2" s="8" t="s">
        <v>30</v>
      </c>
      <c r="E2" s="8"/>
    </row>
    <row r="3" spans="1:5" ht="30">
      <c r="A3" s="3" t="s">
        <v>1151</v>
      </c>
      <c r="B3" s="4"/>
      <c r="C3" s="4"/>
      <c r="D3" s="4"/>
      <c r="E3" s="4"/>
    </row>
    <row r="4" spans="1:5">
      <c r="A4" s="2" t="s">
        <v>237</v>
      </c>
      <c r="B4" s="7">
        <v>-3617</v>
      </c>
      <c r="C4" s="4"/>
      <c r="D4" s="7">
        <v>-3315</v>
      </c>
      <c r="E4" s="4"/>
    </row>
    <row r="5" spans="1:5">
      <c r="A5" s="2" t="s">
        <v>241</v>
      </c>
      <c r="B5" s="6">
        <v>5148</v>
      </c>
      <c r="C5" s="4"/>
      <c r="D5" s="6">
        <v>5619</v>
      </c>
      <c r="E5" s="4"/>
    </row>
    <row r="6" spans="1:5">
      <c r="A6" s="2" t="s">
        <v>230</v>
      </c>
      <c r="B6" s="4"/>
      <c r="C6" s="4"/>
      <c r="D6" s="4"/>
      <c r="E6" s="4"/>
    </row>
    <row r="7" spans="1:5" ht="30">
      <c r="A7" s="3" t="s">
        <v>1151</v>
      </c>
      <c r="B7" s="4"/>
      <c r="C7" s="4"/>
      <c r="D7" s="4"/>
      <c r="E7" s="4"/>
    </row>
    <row r="8" spans="1:5">
      <c r="A8" s="2" t="s">
        <v>78</v>
      </c>
      <c r="B8" s="4">
        <v>274</v>
      </c>
      <c r="C8" s="4"/>
      <c r="D8" s="4">
        <v>309</v>
      </c>
      <c r="E8" s="4"/>
    </row>
    <row r="9" spans="1:5">
      <c r="A9" s="2" t="s">
        <v>233</v>
      </c>
      <c r="B9" s="4"/>
      <c r="C9" s="4"/>
      <c r="D9" s="4"/>
      <c r="E9" s="4"/>
    </row>
    <row r="10" spans="1:5" ht="30">
      <c r="A10" s="3" t="s">
        <v>1151</v>
      </c>
      <c r="B10" s="4"/>
      <c r="C10" s="4"/>
      <c r="D10" s="4"/>
      <c r="E10" s="4"/>
    </row>
    <row r="11" spans="1:5">
      <c r="A11" s="2" t="s">
        <v>78</v>
      </c>
      <c r="B11" s="6">
        <v>4899</v>
      </c>
      <c r="C11" s="4"/>
      <c r="D11" s="6">
        <v>4951</v>
      </c>
      <c r="E11" s="4"/>
    </row>
    <row r="12" spans="1:5">
      <c r="A12" s="2" t="s">
        <v>1152</v>
      </c>
      <c r="B12" s="4" t="s">
        <v>1153</v>
      </c>
      <c r="C12" s="4"/>
      <c r="D12" s="4"/>
      <c r="E12" s="4"/>
    </row>
    <row r="13" spans="1:5">
      <c r="A13" s="2" t="s">
        <v>234</v>
      </c>
      <c r="B13" s="4"/>
      <c r="C13" s="4"/>
      <c r="D13" s="4"/>
      <c r="E13" s="4"/>
    </row>
    <row r="14" spans="1:5" ht="30">
      <c r="A14" s="3" t="s">
        <v>1151</v>
      </c>
      <c r="B14" s="4"/>
      <c r="C14" s="4"/>
      <c r="D14" s="4"/>
      <c r="E14" s="4"/>
    </row>
    <row r="15" spans="1:5">
      <c r="A15" s="2" t="s">
        <v>78</v>
      </c>
      <c r="B15" s="6">
        <v>2175</v>
      </c>
      <c r="C15" s="4"/>
      <c r="D15" s="6">
        <v>2242</v>
      </c>
      <c r="E15" s="4"/>
    </row>
    <row r="16" spans="1:5" ht="30">
      <c r="A16" s="2" t="s">
        <v>1154</v>
      </c>
      <c r="B16" s="4"/>
      <c r="C16" s="4"/>
      <c r="D16" s="4"/>
      <c r="E16" s="4"/>
    </row>
    <row r="17" spans="1:5" ht="30">
      <c r="A17" s="3" t="s">
        <v>1151</v>
      </c>
      <c r="B17" s="4"/>
      <c r="C17" s="4"/>
      <c r="D17" s="4"/>
      <c r="E17" s="4"/>
    </row>
    <row r="18" spans="1:5">
      <c r="A18" s="2" t="s">
        <v>1152</v>
      </c>
      <c r="B18" s="4" t="s">
        <v>1155</v>
      </c>
      <c r="C18" s="4"/>
      <c r="D18" s="4"/>
      <c r="E18" s="4"/>
    </row>
    <row r="19" spans="1:5" ht="30">
      <c r="A19" s="2" t="s">
        <v>1156</v>
      </c>
      <c r="B19" s="4"/>
      <c r="C19" s="4"/>
      <c r="D19" s="4"/>
      <c r="E19" s="4"/>
    </row>
    <row r="20" spans="1:5" ht="30">
      <c r="A20" s="3" t="s">
        <v>1151</v>
      </c>
      <c r="B20" s="4"/>
      <c r="C20" s="4"/>
      <c r="D20" s="4"/>
      <c r="E20" s="4"/>
    </row>
    <row r="21" spans="1:5">
      <c r="A21" s="2" t="s">
        <v>1152</v>
      </c>
      <c r="B21" s="4" t="s">
        <v>1157</v>
      </c>
      <c r="C21" s="4"/>
      <c r="D21" s="4"/>
      <c r="E21" s="4"/>
    </row>
    <row r="22" spans="1:5">
      <c r="A22" s="2" t="s">
        <v>1158</v>
      </c>
      <c r="B22" s="4"/>
      <c r="C22" s="4"/>
      <c r="D22" s="4"/>
      <c r="E22" s="4"/>
    </row>
    <row r="23" spans="1:5" ht="30">
      <c r="A23" s="3" t="s">
        <v>1151</v>
      </c>
      <c r="B23" s="4"/>
      <c r="C23" s="4"/>
      <c r="D23" s="4"/>
      <c r="E23" s="4"/>
    </row>
    <row r="24" spans="1:5" ht="17.25">
      <c r="A24" s="2" t="s">
        <v>78</v>
      </c>
      <c r="B24" s="6">
        <v>1301</v>
      </c>
      <c r="C24" s="10" t="s">
        <v>95</v>
      </c>
      <c r="D24" s="6">
        <v>1318</v>
      </c>
      <c r="E24" s="10" t="s">
        <v>95</v>
      </c>
    </row>
    <row r="25" spans="1:5">
      <c r="A25" s="2" t="s">
        <v>1159</v>
      </c>
      <c r="B25" s="4"/>
      <c r="C25" s="4"/>
      <c r="D25" s="4"/>
      <c r="E25" s="4"/>
    </row>
    <row r="26" spans="1:5" ht="30">
      <c r="A26" s="3" t="s">
        <v>1151</v>
      </c>
      <c r="B26" s="4"/>
      <c r="C26" s="4"/>
      <c r="D26" s="4"/>
      <c r="E26" s="4"/>
    </row>
    <row r="27" spans="1:5">
      <c r="A27" s="2" t="s">
        <v>78</v>
      </c>
      <c r="B27" s="7">
        <v>116</v>
      </c>
      <c r="C27" s="4"/>
      <c r="D27" s="7">
        <v>114</v>
      </c>
      <c r="E27" s="4"/>
    </row>
    <row r="28" spans="1:5" ht="30">
      <c r="A28" s="2" t="s">
        <v>1160</v>
      </c>
      <c r="B28" s="4"/>
      <c r="C28" s="4"/>
      <c r="D28" s="4"/>
      <c r="E28" s="4"/>
    </row>
    <row r="29" spans="1:5" ht="30">
      <c r="A29" s="3" t="s">
        <v>1151</v>
      </c>
      <c r="B29" s="4"/>
      <c r="C29" s="4"/>
      <c r="D29" s="4"/>
      <c r="E29" s="4"/>
    </row>
    <row r="30" spans="1:5">
      <c r="A30" s="2" t="s">
        <v>1152</v>
      </c>
      <c r="B30" s="4" t="s">
        <v>1155</v>
      </c>
      <c r="C30" s="4"/>
      <c r="D30" s="4"/>
      <c r="E30" s="4"/>
    </row>
    <row r="31" spans="1:5" ht="30">
      <c r="A31" s="2" t="s">
        <v>1161</v>
      </c>
      <c r="B31" s="4"/>
      <c r="C31" s="4"/>
      <c r="D31" s="4"/>
      <c r="E31" s="4"/>
    </row>
    <row r="32" spans="1:5" ht="30">
      <c r="A32" s="3" t="s">
        <v>1151</v>
      </c>
      <c r="B32" s="4"/>
      <c r="C32" s="4"/>
      <c r="D32" s="4"/>
      <c r="E32" s="4"/>
    </row>
    <row r="33" spans="1:5">
      <c r="A33" s="2" t="s">
        <v>1152</v>
      </c>
      <c r="B33" s="4" t="s">
        <v>1162</v>
      </c>
      <c r="C33" s="4"/>
      <c r="D33" s="4"/>
      <c r="E33" s="4"/>
    </row>
    <row r="34" spans="1:5">
      <c r="A34" s="11"/>
      <c r="B34" s="11"/>
      <c r="C34" s="11"/>
      <c r="D34" s="11"/>
      <c r="E34" s="11"/>
    </row>
    <row r="35" spans="1:5" ht="30" customHeight="1">
      <c r="A35" s="2" t="s">
        <v>95</v>
      </c>
      <c r="B35" s="12" t="s">
        <v>242</v>
      </c>
      <c r="C35" s="12"/>
      <c r="D35" s="12"/>
      <c r="E35" s="12"/>
    </row>
  </sheetData>
  <mergeCells count="6">
    <mergeCell ref="B1:C1"/>
    <mergeCell ref="D1:E1"/>
    <mergeCell ref="B2:C2"/>
    <mergeCell ref="D2:E2"/>
    <mergeCell ref="A34:E34"/>
    <mergeCell ref="B35:E3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30" customHeight="1">
      <c r="A1" s="8" t="s">
        <v>1163</v>
      </c>
      <c r="B1" s="1" t="s">
        <v>1</v>
      </c>
    </row>
    <row r="2" spans="1:2">
      <c r="A2" s="8"/>
      <c r="B2" s="1" t="s">
        <v>2</v>
      </c>
    </row>
    <row r="3" spans="1:2" ht="60">
      <c r="A3" s="3" t="s">
        <v>1164</v>
      </c>
      <c r="B3" s="4"/>
    </row>
    <row r="4" spans="1:2" ht="45">
      <c r="A4" s="2" t="s">
        <v>1165</v>
      </c>
      <c r="B4" s="4" t="s">
        <v>1166</v>
      </c>
    </row>
    <row r="5" spans="1:2" ht="409.5">
      <c r="A5" s="2" t="s">
        <v>1167</v>
      </c>
      <c r="B5" s="4" t="s">
        <v>1168</v>
      </c>
    </row>
    <row r="6" spans="1:2" ht="285">
      <c r="A6" s="2" t="s">
        <v>1169</v>
      </c>
      <c r="B6" s="4" t="s">
        <v>262</v>
      </c>
    </row>
    <row r="7" spans="1:2">
      <c r="A7" s="2" t="s">
        <v>1170</v>
      </c>
      <c r="B7" s="4"/>
    </row>
    <row r="8" spans="1:2" ht="60">
      <c r="A8" s="3" t="s">
        <v>1164</v>
      </c>
      <c r="B8" s="4"/>
    </row>
    <row r="9" spans="1:2" ht="45">
      <c r="A9" s="2" t="s">
        <v>1171</v>
      </c>
      <c r="B9" s="4" t="s">
        <v>1172</v>
      </c>
    </row>
    <row r="10" spans="1:2">
      <c r="A10" s="2" t="s">
        <v>1173</v>
      </c>
      <c r="B10" s="4"/>
    </row>
    <row r="11" spans="1:2" ht="60">
      <c r="A11" s="3" t="s">
        <v>1164</v>
      </c>
      <c r="B11" s="4"/>
    </row>
    <row r="12" spans="1:2" ht="45">
      <c r="A12" s="2" t="s">
        <v>1171</v>
      </c>
      <c r="B12" s="4" t="s">
        <v>1155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 r="A1" s="1" t="s">
        <v>1174</v>
      </c>
      <c r="B1" s="1" t="s">
        <v>1</v>
      </c>
    </row>
    <row r="2" spans="1:2">
      <c r="A2" s="1" t="s">
        <v>55</v>
      </c>
      <c r="B2" s="1" t="s">
        <v>2</v>
      </c>
    </row>
    <row r="3" spans="1:2" ht="30">
      <c r="A3" s="2" t="s">
        <v>1175</v>
      </c>
      <c r="B3" s="4"/>
    </row>
    <row r="4" spans="1:2" ht="45">
      <c r="A4" s="3" t="s">
        <v>1176</v>
      </c>
      <c r="B4" s="4"/>
    </row>
    <row r="5" spans="1:2" ht="90">
      <c r="A5" s="2" t="s">
        <v>1177</v>
      </c>
      <c r="B5" s="4" t="s">
        <v>1178</v>
      </c>
    </row>
    <row r="6" spans="1:2" ht="315">
      <c r="A6" s="2" t="s">
        <v>1179</v>
      </c>
      <c r="B6" s="4" t="s">
        <v>1180</v>
      </c>
    </row>
    <row r="7" spans="1:2" ht="30">
      <c r="A7" s="2" t="s">
        <v>1181</v>
      </c>
      <c r="B7" s="4"/>
    </row>
    <row r="8" spans="1:2" ht="45">
      <c r="A8" s="3" t="s">
        <v>1176</v>
      </c>
      <c r="B8" s="4"/>
    </row>
    <row r="9" spans="1:2" ht="135">
      <c r="A9" s="2" t="s">
        <v>1177</v>
      </c>
      <c r="B9" s="4" t="s">
        <v>1182</v>
      </c>
    </row>
    <row r="10" spans="1:2" ht="225">
      <c r="A10" s="2" t="s">
        <v>1179</v>
      </c>
      <c r="B10" s="4" t="s">
        <v>1183</v>
      </c>
    </row>
    <row r="11" spans="1:2" ht="30">
      <c r="A11" s="2" t="s">
        <v>1184</v>
      </c>
      <c r="B11" s="4"/>
    </row>
    <row r="12" spans="1:2" ht="45">
      <c r="A12" s="3" t="s">
        <v>1176</v>
      </c>
      <c r="B12" s="4"/>
    </row>
    <row r="13" spans="1:2" ht="75">
      <c r="A13" s="2" t="s">
        <v>1177</v>
      </c>
      <c r="B13" s="4" t="s">
        <v>1185</v>
      </c>
    </row>
    <row r="14" spans="1:2" ht="300">
      <c r="A14" s="2" t="s">
        <v>1179</v>
      </c>
      <c r="B14" s="4" t="s">
        <v>1186</v>
      </c>
    </row>
    <row r="15" spans="1:2" ht="30">
      <c r="A15" s="2" t="s">
        <v>1187</v>
      </c>
      <c r="B15" s="4"/>
    </row>
    <row r="16" spans="1:2" ht="45">
      <c r="A16" s="3" t="s">
        <v>1176</v>
      </c>
      <c r="B16" s="4"/>
    </row>
    <row r="17" spans="1:2" ht="120">
      <c r="A17" s="2" t="s">
        <v>1177</v>
      </c>
      <c r="B17" s="4" t="s">
        <v>1188</v>
      </c>
    </row>
    <row r="18" spans="1:2" ht="330">
      <c r="A18" s="2" t="s">
        <v>1179</v>
      </c>
      <c r="B18" s="4" t="s">
        <v>1189</v>
      </c>
    </row>
    <row r="19" spans="1:2" ht="30">
      <c r="A19" s="2" t="s">
        <v>1190</v>
      </c>
      <c r="B19" s="4"/>
    </row>
    <row r="20" spans="1:2" ht="45">
      <c r="A20" s="3" t="s">
        <v>1176</v>
      </c>
      <c r="B20" s="4"/>
    </row>
    <row r="21" spans="1:2" ht="30">
      <c r="A21" s="2" t="s">
        <v>972</v>
      </c>
      <c r="B21" s="4">
        <v>49</v>
      </c>
    </row>
    <row r="22" spans="1:2" ht="60">
      <c r="A22" s="2" t="s">
        <v>1177</v>
      </c>
      <c r="B22" s="4" t="s">
        <v>1191</v>
      </c>
    </row>
    <row r="23" spans="1:2" ht="390">
      <c r="A23" s="2" t="s">
        <v>1179</v>
      </c>
      <c r="B23" s="4" t="s">
        <v>1192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2" width="11.85546875" customWidth="1"/>
    <col min="3" max="3" width="4.28515625" customWidth="1"/>
    <col min="4" max="4" width="12.5703125" customWidth="1"/>
    <col min="5" max="5" width="4.5703125" customWidth="1"/>
    <col min="6" max="6" width="12.42578125" customWidth="1"/>
    <col min="7" max="7" width="4.5703125" customWidth="1"/>
    <col min="8" max="8" width="9.85546875" customWidth="1"/>
    <col min="9" max="9" width="3.5703125" customWidth="1"/>
    <col min="10" max="10" width="17.28515625" customWidth="1"/>
    <col min="11" max="11" width="17.5703125" customWidth="1"/>
    <col min="12" max="12" width="17.42578125" customWidth="1"/>
    <col min="13" max="13" width="13" customWidth="1"/>
    <col min="14" max="14" width="16.5703125" customWidth="1"/>
    <col min="15" max="16" width="17.28515625" customWidth="1"/>
  </cols>
  <sheetData>
    <row r="1" spans="1:16" ht="15" customHeight="1">
      <c r="A1" s="1" t="s">
        <v>1193</v>
      </c>
      <c r="B1" s="8" t="s">
        <v>1194</v>
      </c>
      <c r="C1" s="8"/>
      <c r="D1" s="8"/>
      <c r="E1" s="8"/>
      <c r="F1" s="8"/>
      <c r="G1" s="8"/>
      <c r="H1" s="8"/>
      <c r="I1" s="8"/>
      <c r="J1" s="8"/>
      <c r="K1" s="8"/>
      <c r="L1" s="8"/>
      <c r="M1" s="8"/>
      <c r="N1" s="8" t="s">
        <v>1</v>
      </c>
      <c r="O1" s="8"/>
      <c r="P1" s="8"/>
    </row>
    <row r="2" spans="1:16" ht="30">
      <c r="A2" s="1" t="s">
        <v>29</v>
      </c>
      <c r="B2" s="8" t="s">
        <v>2</v>
      </c>
      <c r="C2" s="8"/>
      <c r="D2" s="8" t="s">
        <v>1195</v>
      </c>
      <c r="E2" s="8"/>
      <c r="F2" s="8" t="s">
        <v>4</v>
      </c>
      <c r="G2" s="8"/>
      <c r="H2" s="221">
        <v>41762</v>
      </c>
      <c r="I2" s="221"/>
      <c r="J2" s="1" t="s">
        <v>30</v>
      </c>
      <c r="K2" s="1" t="s">
        <v>1196</v>
      </c>
      <c r="L2" s="1" t="s">
        <v>1197</v>
      </c>
      <c r="M2" s="220">
        <v>41398</v>
      </c>
      <c r="N2" s="1" t="s">
        <v>2</v>
      </c>
      <c r="O2" s="1" t="s">
        <v>30</v>
      </c>
      <c r="P2" s="1" t="s">
        <v>31</v>
      </c>
    </row>
    <row r="3" spans="1:16">
      <c r="A3" s="3" t="s">
        <v>280</v>
      </c>
      <c r="B3" s="4"/>
      <c r="C3" s="4"/>
      <c r="D3" s="4"/>
      <c r="E3" s="4"/>
      <c r="F3" s="4"/>
      <c r="G3" s="4"/>
      <c r="H3" s="4"/>
      <c r="I3" s="4"/>
      <c r="J3" s="4"/>
      <c r="K3" s="4"/>
      <c r="L3" s="4"/>
      <c r="M3" s="4"/>
      <c r="N3" s="4"/>
      <c r="O3" s="4"/>
      <c r="P3" s="4"/>
    </row>
    <row r="4" spans="1:16">
      <c r="A4" s="2" t="s">
        <v>48</v>
      </c>
      <c r="B4" s="4"/>
      <c r="C4" s="4"/>
      <c r="D4" s="4"/>
      <c r="E4" s="4"/>
      <c r="F4" s="4"/>
      <c r="G4" s="4"/>
      <c r="H4" s="4"/>
      <c r="I4" s="4"/>
      <c r="J4" s="4"/>
      <c r="K4" s="4"/>
      <c r="L4" s="4"/>
      <c r="M4" s="4"/>
      <c r="N4" s="7">
        <v>-771</v>
      </c>
      <c r="O4" s="7">
        <v>-1388</v>
      </c>
      <c r="P4" s="7">
        <v>-985</v>
      </c>
    </row>
    <row r="5" spans="1:16" ht="30">
      <c r="A5" s="2" t="s">
        <v>289</v>
      </c>
      <c r="B5" s="4"/>
      <c r="C5" s="4"/>
      <c r="D5" s="4"/>
      <c r="E5" s="4"/>
      <c r="F5" s="4"/>
      <c r="G5" s="4"/>
      <c r="H5" s="4"/>
      <c r="I5" s="4"/>
      <c r="J5" s="4"/>
      <c r="K5" s="4"/>
      <c r="L5" s="4"/>
      <c r="M5" s="4"/>
      <c r="N5" s="4">
        <v>305.2</v>
      </c>
      <c r="O5" s="4">
        <v>249.3</v>
      </c>
      <c r="P5" s="4">
        <v>219.2</v>
      </c>
    </row>
    <row r="6" spans="1:16" ht="30">
      <c r="A6" s="2" t="s">
        <v>291</v>
      </c>
      <c r="B6" s="4"/>
      <c r="C6" s="4"/>
      <c r="D6" s="4"/>
      <c r="E6" s="4"/>
      <c r="F6" s="4"/>
      <c r="G6" s="4"/>
      <c r="H6" s="4"/>
      <c r="I6" s="4"/>
      <c r="J6" s="4"/>
      <c r="K6" s="4"/>
      <c r="L6" s="4"/>
      <c r="M6" s="4"/>
      <c r="N6" s="4">
        <v>0</v>
      </c>
      <c r="O6" s="4">
        <v>0</v>
      </c>
      <c r="P6" s="4">
        <v>0</v>
      </c>
    </row>
    <row r="7" spans="1:16" ht="30">
      <c r="A7" s="2" t="s">
        <v>293</v>
      </c>
      <c r="B7" s="4"/>
      <c r="C7" s="4"/>
      <c r="D7" s="4"/>
      <c r="E7" s="4"/>
      <c r="F7" s="4"/>
      <c r="G7" s="4"/>
      <c r="H7" s="4"/>
      <c r="I7" s="4"/>
      <c r="J7" s="4"/>
      <c r="K7" s="4"/>
      <c r="L7" s="4"/>
      <c r="M7" s="4"/>
      <c r="N7" s="4">
        <v>305.2</v>
      </c>
      <c r="O7" s="4">
        <v>249.3</v>
      </c>
      <c r="P7" s="4">
        <v>219.2</v>
      </c>
    </row>
    <row r="8" spans="1:16">
      <c r="A8" s="2" t="s">
        <v>295</v>
      </c>
      <c r="B8" s="4"/>
      <c r="C8" s="4"/>
      <c r="D8" s="4"/>
      <c r="E8" s="4"/>
      <c r="F8" s="4"/>
      <c r="G8" s="4"/>
      <c r="H8" s="4"/>
      <c r="I8" s="4"/>
      <c r="J8" s="4"/>
      <c r="K8" s="4"/>
      <c r="L8" s="4"/>
      <c r="M8" s="4"/>
      <c r="N8" s="9">
        <v>-2.5299999999999998</v>
      </c>
      <c r="O8" s="9">
        <v>-5.57</v>
      </c>
      <c r="P8" s="9">
        <v>-4.49</v>
      </c>
    </row>
    <row r="9" spans="1:16" ht="17.25">
      <c r="A9" s="2" t="s">
        <v>299</v>
      </c>
      <c r="B9" s="9">
        <v>-0.19</v>
      </c>
      <c r="C9" s="10" t="s">
        <v>95</v>
      </c>
      <c r="D9" s="9">
        <v>-0.62</v>
      </c>
      <c r="E9" s="10" t="s">
        <v>95</v>
      </c>
      <c r="F9" s="9">
        <v>-0.56000000000000005</v>
      </c>
      <c r="G9" s="10" t="s">
        <v>95</v>
      </c>
      <c r="H9" s="9">
        <v>-1.1499999999999999</v>
      </c>
      <c r="I9" s="10" t="s">
        <v>95</v>
      </c>
      <c r="J9" s="9">
        <v>0.11</v>
      </c>
      <c r="K9" s="9">
        <v>-1.94</v>
      </c>
      <c r="L9" s="9">
        <v>-2.66</v>
      </c>
      <c r="M9" s="9">
        <v>-1.58</v>
      </c>
      <c r="N9" s="9">
        <v>-2.5299999999999998</v>
      </c>
      <c r="O9" s="9">
        <v>-5.57</v>
      </c>
      <c r="P9" s="9">
        <v>-4.49</v>
      </c>
    </row>
    <row r="10" spans="1:16" ht="30">
      <c r="A10" s="2" t="s">
        <v>291</v>
      </c>
      <c r="B10" s="4"/>
      <c r="C10" s="4"/>
      <c r="D10" s="4"/>
      <c r="E10" s="4"/>
      <c r="F10" s="4"/>
      <c r="G10" s="4"/>
      <c r="H10" s="4"/>
      <c r="I10" s="4"/>
      <c r="J10" s="4"/>
      <c r="K10" s="4"/>
      <c r="L10" s="4"/>
      <c r="M10" s="4"/>
      <c r="N10" s="4">
        <v>26.8</v>
      </c>
      <c r="O10" s="4">
        <v>24.3</v>
      </c>
      <c r="P10" s="4">
        <v>25</v>
      </c>
    </row>
    <row r="11" spans="1:16">
      <c r="A11" s="11"/>
      <c r="B11" s="11"/>
      <c r="C11" s="11"/>
      <c r="D11" s="11"/>
      <c r="E11" s="11"/>
      <c r="F11" s="11"/>
      <c r="G11" s="11"/>
      <c r="H11" s="11"/>
      <c r="I11" s="11"/>
      <c r="J11" s="11"/>
      <c r="K11" s="11"/>
      <c r="L11" s="11"/>
      <c r="M11" s="11"/>
      <c r="N11" s="11"/>
      <c r="O11" s="11"/>
      <c r="P11" s="11"/>
    </row>
    <row r="12" spans="1:16" ht="15" customHeight="1">
      <c r="A12" s="2" t="s">
        <v>95</v>
      </c>
      <c r="B12" s="12" t="s">
        <v>1198</v>
      </c>
      <c r="C12" s="12"/>
      <c r="D12" s="12"/>
      <c r="E12" s="12"/>
      <c r="F12" s="12"/>
      <c r="G12" s="12"/>
      <c r="H12" s="12"/>
      <c r="I12" s="12"/>
      <c r="J12" s="12"/>
      <c r="K12" s="12"/>
      <c r="L12" s="12"/>
      <c r="M12" s="12"/>
      <c r="N12" s="12"/>
      <c r="O12" s="12"/>
      <c r="P12" s="12"/>
    </row>
  </sheetData>
  <mergeCells count="8">
    <mergeCell ref="A11:P11"/>
    <mergeCell ref="B12:P12"/>
    <mergeCell ref="B1:M1"/>
    <mergeCell ref="N1:P1"/>
    <mergeCell ref="B2:C2"/>
    <mergeCell ref="D2:E2"/>
    <mergeCell ref="F2:G2"/>
    <mergeCell ref="H2:I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0.140625" customWidth="1"/>
    <col min="3" max="3" width="14.28515625" customWidth="1"/>
    <col min="4" max="4" width="23" customWidth="1"/>
    <col min="5" max="5" width="10.85546875" customWidth="1"/>
    <col min="6" max="6" width="23.85546875" customWidth="1"/>
    <col min="7" max="7" width="11.28515625" customWidth="1"/>
    <col min="8" max="9" width="36.140625" customWidth="1"/>
  </cols>
  <sheetData>
    <row r="1" spans="1:9" ht="15" customHeight="1">
      <c r="A1" s="1" t="s">
        <v>1199</v>
      </c>
      <c r="B1" s="8" t="s">
        <v>1194</v>
      </c>
      <c r="C1" s="8"/>
      <c r="D1" s="8" t="s">
        <v>1</v>
      </c>
      <c r="E1" s="8"/>
      <c r="F1" s="8"/>
      <c r="G1" s="8"/>
      <c r="H1" s="8"/>
      <c r="I1" s="1"/>
    </row>
    <row r="2" spans="1:9" ht="15" customHeight="1">
      <c r="A2" s="1" t="s">
        <v>55</v>
      </c>
      <c r="B2" s="8" t="s">
        <v>30</v>
      </c>
      <c r="C2" s="8"/>
      <c r="D2" s="8" t="s">
        <v>2</v>
      </c>
      <c r="E2" s="8"/>
      <c r="F2" s="8" t="s">
        <v>30</v>
      </c>
      <c r="G2" s="8"/>
      <c r="H2" s="1" t="s">
        <v>31</v>
      </c>
      <c r="I2" s="1" t="s">
        <v>1200</v>
      </c>
    </row>
    <row r="3" spans="1:9" ht="30">
      <c r="A3" s="3" t="s">
        <v>1201</v>
      </c>
      <c r="B3" s="4"/>
      <c r="C3" s="4"/>
      <c r="D3" s="4"/>
      <c r="E3" s="4"/>
      <c r="F3" s="4"/>
      <c r="G3" s="4"/>
      <c r="H3" s="4"/>
      <c r="I3" s="4"/>
    </row>
    <row r="4" spans="1:9">
      <c r="A4" s="2" t="s">
        <v>305</v>
      </c>
      <c r="B4" s="7">
        <v>267</v>
      </c>
      <c r="C4" s="4"/>
      <c r="D4" s="7">
        <v>230</v>
      </c>
      <c r="E4" s="4"/>
      <c r="F4" s="7">
        <v>267</v>
      </c>
      <c r="G4" s="4"/>
      <c r="H4" s="4"/>
      <c r="I4" s="4"/>
    </row>
    <row r="5" spans="1:9" ht="30">
      <c r="A5" s="2" t="s">
        <v>1202</v>
      </c>
      <c r="B5" s="4">
        <v>268</v>
      </c>
      <c r="C5" s="10" t="s">
        <v>95</v>
      </c>
      <c r="D5" s="4">
        <v>268</v>
      </c>
      <c r="E5" s="10" t="s">
        <v>95</v>
      </c>
      <c r="F5" s="4">
        <v>268</v>
      </c>
      <c r="G5" s="10" t="s">
        <v>95</v>
      </c>
      <c r="H5" s="4"/>
      <c r="I5" s="4"/>
    </row>
    <row r="6" spans="1:9">
      <c r="A6" s="2" t="s">
        <v>307</v>
      </c>
      <c r="B6" s="4">
        <v>4</v>
      </c>
      <c r="C6" s="4"/>
      <c r="D6" s="4">
        <v>26</v>
      </c>
      <c r="E6" s="4"/>
      <c r="F6" s="4">
        <v>4</v>
      </c>
      <c r="G6" s="4"/>
      <c r="H6" s="4"/>
      <c r="I6" s="4"/>
    </row>
    <row r="7" spans="1:9">
      <c r="A7" s="2" t="s">
        <v>308</v>
      </c>
      <c r="B7" s="4">
        <v>92</v>
      </c>
      <c r="C7" s="4"/>
      <c r="D7" s="4">
        <v>82</v>
      </c>
      <c r="E7" s="4"/>
      <c r="F7" s="4">
        <v>92</v>
      </c>
      <c r="G7" s="4"/>
      <c r="H7" s="4"/>
      <c r="I7" s="4"/>
    </row>
    <row r="8" spans="1:9" ht="30">
      <c r="A8" s="2" t="s">
        <v>309</v>
      </c>
      <c r="B8" s="4">
        <v>23</v>
      </c>
      <c r="C8" s="4"/>
      <c r="D8" s="4">
        <v>62</v>
      </c>
      <c r="E8" s="4"/>
      <c r="F8" s="4">
        <v>23</v>
      </c>
      <c r="G8" s="4"/>
      <c r="H8" s="4"/>
      <c r="I8" s="4"/>
    </row>
    <row r="9" spans="1:9">
      <c r="A9" s="2" t="s">
        <v>310</v>
      </c>
      <c r="B9" s="4">
        <v>32</v>
      </c>
      <c r="C9" s="4"/>
      <c r="D9" s="4">
        <v>37</v>
      </c>
      <c r="E9" s="4"/>
      <c r="F9" s="4">
        <v>32</v>
      </c>
      <c r="G9" s="4"/>
      <c r="H9" s="4"/>
      <c r="I9" s="4"/>
    </row>
    <row r="10" spans="1:9">
      <c r="A10" s="2" t="s">
        <v>108</v>
      </c>
      <c r="B10" s="4">
        <v>686</v>
      </c>
      <c r="C10" s="4"/>
      <c r="D10" s="4">
        <v>705</v>
      </c>
      <c r="E10" s="4"/>
      <c r="F10" s="4">
        <v>686</v>
      </c>
      <c r="G10" s="4"/>
      <c r="H10" s="4"/>
      <c r="I10" s="4"/>
    </row>
    <row r="11" spans="1:9" ht="30">
      <c r="A11" s="2" t="s">
        <v>1203</v>
      </c>
      <c r="B11" s="4">
        <v>9</v>
      </c>
      <c r="C11" s="4"/>
      <c r="D11" s="4">
        <v>0</v>
      </c>
      <c r="E11" s="4"/>
      <c r="F11" s="4">
        <v>9</v>
      </c>
      <c r="G11" s="4"/>
      <c r="H11" s="4">
        <v>0</v>
      </c>
      <c r="I11" s="4"/>
    </row>
    <row r="12" spans="1:9">
      <c r="A12" s="2" t="s">
        <v>1204</v>
      </c>
      <c r="B12" s="4"/>
      <c r="C12" s="4"/>
      <c r="D12" s="4"/>
      <c r="E12" s="4"/>
      <c r="F12" s="4"/>
      <c r="G12" s="4"/>
      <c r="H12" s="4"/>
      <c r="I12" s="4">
        <v>9</v>
      </c>
    </row>
    <row r="13" spans="1:9">
      <c r="A13" s="2" t="s">
        <v>1205</v>
      </c>
      <c r="B13" s="4"/>
      <c r="C13" s="4"/>
      <c r="D13" s="4"/>
      <c r="E13" s="4"/>
      <c r="F13" s="4"/>
      <c r="G13" s="4"/>
      <c r="H13" s="4"/>
      <c r="I13" s="4"/>
    </row>
    <row r="14" spans="1:9" ht="30">
      <c r="A14" s="3" t="s">
        <v>1201</v>
      </c>
      <c r="B14" s="4"/>
      <c r="C14" s="4"/>
      <c r="D14" s="4"/>
      <c r="E14" s="4"/>
      <c r="F14" s="4"/>
      <c r="G14" s="4"/>
      <c r="H14" s="4"/>
      <c r="I14" s="4"/>
    </row>
    <row r="15" spans="1:9" ht="30">
      <c r="A15" s="2" t="s">
        <v>1203</v>
      </c>
      <c r="B15" s="7">
        <v>9</v>
      </c>
      <c r="C15" s="4"/>
      <c r="D15" s="4"/>
      <c r="E15" s="4"/>
      <c r="F15" s="4"/>
      <c r="G15" s="4"/>
      <c r="H15" s="4"/>
      <c r="I15" s="4"/>
    </row>
    <row r="16" spans="1:9">
      <c r="A16" s="11"/>
      <c r="B16" s="11"/>
      <c r="C16" s="11"/>
      <c r="D16" s="11"/>
      <c r="E16" s="11"/>
      <c r="F16" s="11"/>
      <c r="G16" s="11"/>
      <c r="H16" s="11"/>
      <c r="I16" s="11"/>
    </row>
    <row r="17" spans="1:9" ht="15" customHeight="1">
      <c r="A17" s="2" t="s">
        <v>95</v>
      </c>
      <c r="B17" s="12" t="s">
        <v>311</v>
      </c>
      <c r="C17" s="12"/>
      <c r="D17" s="12"/>
      <c r="E17" s="12"/>
      <c r="F17" s="12"/>
      <c r="G17" s="12"/>
      <c r="H17" s="12"/>
      <c r="I17" s="12"/>
    </row>
  </sheetData>
  <mergeCells count="7">
    <mergeCell ref="B17:I17"/>
    <mergeCell ref="B1:C1"/>
    <mergeCell ref="D1:H1"/>
    <mergeCell ref="B2:C2"/>
    <mergeCell ref="D2:E2"/>
    <mergeCell ref="F2:G2"/>
    <mergeCell ref="A16:I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1206</v>
      </c>
      <c r="B1" s="8" t="s">
        <v>2</v>
      </c>
      <c r="C1" s="8" t="s">
        <v>30</v>
      </c>
    </row>
    <row r="2" spans="1:3">
      <c r="A2" s="1" t="s">
        <v>55</v>
      </c>
      <c r="B2" s="8"/>
      <c r="C2" s="8"/>
    </row>
    <row r="3" spans="1:3" ht="30">
      <c r="A3" s="3" t="s">
        <v>314</v>
      </c>
      <c r="B3" s="4"/>
      <c r="C3" s="4"/>
    </row>
    <row r="4" spans="1:3">
      <c r="A4" s="2" t="s">
        <v>316</v>
      </c>
      <c r="B4" s="7">
        <v>212</v>
      </c>
      <c r="C4" s="7">
        <v>209</v>
      </c>
    </row>
    <row r="5" spans="1:3">
      <c r="A5" s="2" t="s">
        <v>317</v>
      </c>
      <c r="B5" s="4">
        <v>217</v>
      </c>
      <c r="C5" s="4">
        <v>218</v>
      </c>
    </row>
    <row r="6" spans="1:3">
      <c r="A6" s="2" t="s">
        <v>318</v>
      </c>
      <c r="B6" s="4">
        <v>75</v>
      </c>
      <c r="C6" s="4">
        <v>89</v>
      </c>
    </row>
    <row r="7" spans="1:3">
      <c r="A7" s="2" t="s">
        <v>319</v>
      </c>
      <c r="B7" s="4">
        <v>139</v>
      </c>
      <c r="C7" s="4">
        <v>132</v>
      </c>
    </row>
    <row r="8" spans="1:3">
      <c r="A8" s="2" t="s">
        <v>320</v>
      </c>
      <c r="B8" s="4">
        <v>88</v>
      </c>
      <c r="C8" s="4">
        <v>91</v>
      </c>
    </row>
    <row r="9" spans="1:3">
      <c r="A9" s="2" t="s">
        <v>215</v>
      </c>
      <c r="B9" s="4">
        <v>91</v>
      </c>
      <c r="C9" s="4">
        <v>49</v>
      </c>
    </row>
    <row r="10" spans="1:3" ht="45">
      <c r="A10" s="2" t="s">
        <v>1207</v>
      </c>
      <c r="B10" s="4">
        <v>56</v>
      </c>
      <c r="C10" s="4">
        <v>59</v>
      </c>
    </row>
    <row r="11" spans="1:3" ht="30">
      <c r="A11" s="2" t="s">
        <v>322</v>
      </c>
      <c r="B11" s="4">
        <v>19</v>
      </c>
      <c r="C11" s="4">
        <v>29</v>
      </c>
    </row>
    <row r="12" spans="1:3" ht="30">
      <c r="A12" s="2" t="s">
        <v>323</v>
      </c>
      <c r="B12" s="4">
        <v>17</v>
      </c>
      <c r="C12" s="4">
        <v>46</v>
      </c>
    </row>
    <row r="13" spans="1:3">
      <c r="A13" s="2" t="s">
        <v>144</v>
      </c>
      <c r="B13" s="4">
        <v>12</v>
      </c>
      <c r="C13" s="4">
        <v>25</v>
      </c>
    </row>
    <row r="14" spans="1:3">
      <c r="A14" s="2" t="s">
        <v>324</v>
      </c>
      <c r="B14" s="4">
        <v>5</v>
      </c>
      <c r="C14" s="4">
        <v>2</v>
      </c>
    </row>
    <row r="15" spans="1:3">
      <c r="A15" s="2" t="s">
        <v>310</v>
      </c>
      <c r="B15" s="4">
        <v>257</v>
      </c>
      <c r="C15" s="4">
        <v>249</v>
      </c>
    </row>
    <row r="16" spans="1:3">
      <c r="A16" s="2" t="s">
        <v>108</v>
      </c>
      <c r="B16" s="7">
        <v>1188</v>
      </c>
      <c r="C16" s="7">
        <v>1198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1208</v>
      </c>
      <c r="B1" s="8" t="s">
        <v>2</v>
      </c>
      <c r="C1" s="8" t="s">
        <v>30</v>
      </c>
    </row>
    <row r="2" spans="1:3">
      <c r="A2" s="1" t="s">
        <v>55</v>
      </c>
      <c r="B2" s="8"/>
      <c r="C2" s="8"/>
    </row>
    <row r="3" spans="1:3">
      <c r="A3" s="3" t="s">
        <v>326</v>
      </c>
      <c r="B3" s="4"/>
      <c r="C3" s="4"/>
    </row>
    <row r="4" spans="1:3" ht="45">
      <c r="A4" s="2" t="s">
        <v>1209</v>
      </c>
      <c r="B4" s="7">
        <v>185</v>
      </c>
      <c r="C4" s="7">
        <v>187</v>
      </c>
    </row>
    <row r="5" spans="1:3" ht="45">
      <c r="A5" s="2" t="s">
        <v>1210</v>
      </c>
      <c r="B5" s="4">
        <v>160</v>
      </c>
      <c r="C5" s="4">
        <v>169</v>
      </c>
    </row>
    <row r="6" spans="1:3">
      <c r="A6" s="2" t="s">
        <v>330</v>
      </c>
      <c r="B6" s="4">
        <v>107</v>
      </c>
      <c r="C6" s="4">
        <v>116</v>
      </c>
    </row>
    <row r="7" spans="1:3" ht="30">
      <c r="A7" s="2" t="s">
        <v>331</v>
      </c>
      <c r="B7" s="4">
        <v>8</v>
      </c>
      <c r="C7" s="4">
        <v>68</v>
      </c>
    </row>
    <row r="8" spans="1:3" ht="30">
      <c r="A8" s="2" t="s">
        <v>322</v>
      </c>
      <c r="B8" s="4">
        <v>7</v>
      </c>
      <c r="C8" s="4">
        <v>4</v>
      </c>
    </row>
    <row r="9" spans="1:3">
      <c r="A9" s="2" t="s">
        <v>310</v>
      </c>
      <c r="B9" s="4">
        <v>59</v>
      </c>
      <c r="C9" s="4">
        <v>88</v>
      </c>
    </row>
    <row r="10" spans="1:3">
      <c r="A10" s="2" t="s">
        <v>108</v>
      </c>
      <c r="B10" s="7">
        <v>526</v>
      </c>
      <c r="C10" s="7">
        <v>632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5.42578125" bestFit="1" customWidth="1"/>
    <col min="3" max="3" width="17.42578125" bestFit="1" customWidth="1"/>
    <col min="4" max="5" width="12.28515625" bestFit="1" customWidth="1"/>
  </cols>
  <sheetData>
    <row r="1" spans="1:5" ht="15" customHeight="1">
      <c r="A1" s="1" t="s">
        <v>1211</v>
      </c>
      <c r="B1" s="1" t="s">
        <v>1194</v>
      </c>
      <c r="C1" s="8" t="s">
        <v>1</v>
      </c>
      <c r="D1" s="8"/>
      <c r="E1" s="8"/>
    </row>
    <row r="2" spans="1:5">
      <c r="A2" s="1" t="s">
        <v>55</v>
      </c>
      <c r="B2" s="8" t="s">
        <v>30</v>
      </c>
      <c r="C2" s="1" t="s">
        <v>2</v>
      </c>
      <c r="D2" s="8" t="s">
        <v>30</v>
      </c>
      <c r="E2" s="8" t="s">
        <v>31</v>
      </c>
    </row>
    <row r="3" spans="1:5">
      <c r="A3" s="1"/>
      <c r="B3" s="8"/>
      <c r="C3" s="1" t="s">
        <v>1117</v>
      </c>
      <c r="D3" s="8"/>
      <c r="E3" s="8"/>
    </row>
    <row r="4" spans="1:5" ht="45">
      <c r="A4" s="3" t="s">
        <v>1212</v>
      </c>
      <c r="B4" s="4"/>
      <c r="C4" s="4"/>
      <c r="D4" s="4"/>
      <c r="E4" s="4"/>
    </row>
    <row r="5" spans="1:5">
      <c r="A5" s="2" t="s">
        <v>1213</v>
      </c>
      <c r="B5" s="7">
        <v>5619</v>
      </c>
      <c r="C5" s="7">
        <v>5148</v>
      </c>
      <c r="D5" s="7">
        <v>5619</v>
      </c>
      <c r="E5" s="4"/>
    </row>
    <row r="6" spans="1:5">
      <c r="A6" s="2" t="s">
        <v>1214</v>
      </c>
      <c r="B6" s="4">
        <v>-9</v>
      </c>
      <c r="C6" s="4">
        <v>0</v>
      </c>
      <c r="D6" s="4">
        <v>-9</v>
      </c>
      <c r="E6" s="4">
        <v>0</v>
      </c>
    </row>
    <row r="7" spans="1:5">
      <c r="A7" s="2" t="s">
        <v>1215</v>
      </c>
      <c r="B7" s="6">
        <v>11801</v>
      </c>
      <c r="C7" s="6">
        <v>10404</v>
      </c>
      <c r="D7" s="6">
        <v>11801</v>
      </c>
      <c r="E7" s="4"/>
    </row>
    <row r="8" spans="1:5">
      <c r="A8" s="2" t="s">
        <v>347</v>
      </c>
      <c r="B8" s="4"/>
      <c r="C8" s="4">
        <v>-30</v>
      </c>
      <c r="D8" s="4">
        <v>-18</v>
      </c>
      <c r="E8" s="4">
        <v>-26</v>
      </c>
    </row>
    <row r="9" spans="1:5" ht="30">
      <c r="A9" s="2" t="s">
        <v>1216</v>
      </c>
      <c r="B9" s="4"/>
      <c r="C9" s="6">
        <v>1062</v>
      </c>
      <c r="D9" s="4"/>
      <c r="E9" s="4"/>
    </row>
    <row r="10" spans="1:5" ht="30">
      <c r="A10" s="2" t="s">
        <v>1217</v>
      </c>
      <c r="B10" s="6">
        <v>4862</v>
      </c>
      <c r="C10" s="6">
        <v>5350</v>
      </c>
      <c r="D10" s="6">
        <v>4862</v>
      </c>
      <c r="E10" s="4"/>
    </row>
    <row r="11" spans="1:5" ht="30">
      <c r="A11" s="2" t="s">
        <v>1218</v>
      </c>
      <c r="B11" s="6">
        <v>4209</v>
      </c>
      <c r="C11" s="6">
        <v>4834</v>
      </c>
      <c r="D11" s="6">
        <v>4209</v>
      </c>
      <c r="E11" s="4"/>
    </row>
    <row r="12" spans="1:5" ht="30">
      <c r="A12" s="2" t="s">
        <v>1219</v>
      </c>
      <c r="B12" s="4"/>
      <c r="C12" s="4"/>
      <c r="D12" s="4"/>
      <c r="E12" s="4"/>
    </row>
    <row r="13" spans="1:5" ht="45">
      <c r="A13" s="3" t="s">
        <v>1212</v>
      </c>
      <c r="B13" s="4"/>
      <c r="C13" s="4"/>
      <c r="D13" s="4"/>
      <c r="E13" s="4"/>
    </row>
    <row r="14" spans="1:5">
      <c r="A14" s="2" t="s">
        <v>1213</v>
      </c>
      <c r="B14" s="4">
        <v>20</v>
      </c>
      <c r="C14" s="4">
        <v>32</v>
      </c>
      <c r="D14" s="4">
        <v>20</v>
      </c>
      <c r="E14" s="4"/>
    </row>
    <row r="15" spans="1:5" ht="30">
      <c r="A15" s="2" t="s">
        <v>1216</v>
      </c>
      <c r="B15" s="4">
        <v>25</v>
      </c>
      <c r="C15" s="4">
        <v>19</v>
      </c>
      <c r="D15" s="4">
        <v>25</v>
      </c>
      <c r="E15" s="4"/>
    </row>
    <row r="16" spans="1:5" ht="30">
      <c r="A16" s="2" t="s">
        <v>1220</v>
      </c>
      <c r="B16" s="4"/>
      <c r="C16" s="4"/>
      <c r="D16" s="4"/>
      <c r="E16" s="4"/>
    </row>
    <row r="17" spans="1:5" ht="45">
      <c r="A17" s="3" t="s">
        <v>1212</v>
      </c>
      <c r="B17" s="4"/>
      <c r="C17" s="4"/>
      <c r="D17" s="4"/>
      <c r="E17" s="4"/>
    </row>
    <row r="18" spans="1:5">
      <c r="A18" s="2" t="s">
        <v>1215</v>
      </c>
      <c r="B18" s="4">
        <v>7</v>
      </c>
      <c r="C18" s="4">
        <v>2</v>
      </c>
      <c r="D18" s="4">
        <v>7</v>
      </c>
      <c r="E18" s="4"/>
    </row>
    <row r="19" spans="1:5">
      <c r="A19" s="2" t="s">
        <v>347</v>
      </c>
      <c r="B19" s="4"/>
      <c r="C19" s="4">
        <v>-30</v>
      </c>
      <c r="D19" s="4">
        <v>-27</v>
      </c>
      <c r="E19" s="4"/>
    </row>
    <row r="20" spans="1:5" ht="45">
      <c r="A20" s="2" t="s">
        <v>1221</v>
      </c>
      <c r="B20" s="4"/>
      <c r="C20" s="4"/>
      <c r="D20" s="4"/>
      <c r="E20" s="4"/>
    </row>
    <row r="21" spans="1:5" ht="45">
      <c r="A21" s="3" t="s">
        <v>1212</v>
      </c>
      <c r="B21" s="4"/>
      <c r="C21" s="4"/>
      <c r="D21" s="4"/>
      <c r="E21" s="4"/>
    </row>
    <row r="22" spans="1:5">
      <c r="A22" s="2" t="s">
        <v>1214</v>
      </c>
      <c r="B22" s="4"/>
      <c r="C22" s="4"/>
      <c r="D22" s="4">
        <v>-9</v>
      </c>
      <c r="E22" s="4"/>
    </row>
    <row r="23" spans="1:5" ht="45">
      <c r="A23" s="2" t="s">
        <v>1222</v>
      </c>
      <c r="B23" s="4"/>
      <c r="C23" s="4"/>
      <c r="D23" s="4"/>
      <c r="E23" s="4"/>
    </row>
    <row r="24" spans="1:5" ht="45">
      <c r="A24" s="3" t="s">
        <v>1212</v>
      </c>
      <c r="B24" s="4"/>
      <c r="C24" s="4"/>
      <c r="D24" s="4"/>
      <c r="E24" s="4"/>
    </row>
    <row r="25" spans="1:5">
      <c r="A25" s="2" t="s">
        <v>1213</v>
      </c>
      <c r="B25" s="4">
        <v>2</v>
      </c>
      <c r="C25" s="4">
        <v>2</v>
      </c>
      <c r="D25" s="4">
        <v>2</v>
      </c>
      <c r="E25" s="4"/>
    </row>
    <row r="26" spans="1:5">
      <c r="A26" s="2" t="s">
        <v>1223</v>
      </c>
      <c r="B26" s="4"/>
      <c r="C26" s="4">
        <v>-30</v>
      </c>
      <c r="D26" s="4">
        <v>-18</v>
      </c>
      <c r="E26" s="4"/>
    </row>
    <row r="27" spans="1:5" ht="45">
      <c r="A27" s="2" t="s">
        <v>1224</v>
      </c>
      <c r="B27" s="4"/>
      <c r="C27" s="4"/>
      <c r="D27" s="4"/>
      <c r="E27" s="4"/>
    </row>
    <row r="28" spans="1:5" ht="45">
      <c r="A28" s="3" t="s">
        <v>1212</v>
      </c>
      <c r="B28" s="4"/>
      <c r="C28" s="4"/>
      <c r="D28" s="4"/>
      <c r="E28" s="4"/>
    </row>
    <row r="29" spans="1:5">
      <c r="A29" s="2" t="s">
        <v>1225</v>
      </c>
      <c r="B29" s="4">
        <v>5</v>
      </c>
      <c r="C29" s="4"/>
      <c r="D29" s="4">
        <v>5</v>
      </c>
      <c r="E29" s="4"/>
    </row>
    <row r="30" spans="1:5" ht="45">
      <c r="A30" s="2" t="s">
        <v>1226</v>
      </c>
      <c r="B30" s="4"/>
      <c r="C30" s="4"/>
      <c r="D30" s="4"/>
      <c r="E30" s="4"/>
    </row>
    <row r="31" spans="1:5" ht="45">
      <c r="A31" s="3" t="s">
        <v>1212</v>
      </c>
      <c r="B31" s="4"/>
      <c r="C31" s="4"/>
      <c r="D31" s="4"/>
      <c r="E31" s="4"/>
    </row>
    <row r="32" spans="1:5">
      <c r="A32" s="2" t="s">
        <v>1225</v>
      </c>
      <c r="B32" s="4"/>
      <c r="C32" s="4">
        <v>14</v>
      </c>
      <c r="D32" s="4"/>
      <c r="E32" s="4"/>
    </row>
    <row r="33" spans="1:5">
      <c r="A33" s="2" t="s">
        <v>1227</v>
      </c>
      <c r="B33" s="4">
        <v>7</v>
      </c>
      <c r="C33" s="4">
        <v>2</v>
      </c>
      <c r="D33" s="4">
        <v>7</v>
      </c>
      <c r="E33" s="4"/>
    </row>
    <row r="34" spans="1:5" ht="60">
      <c r="A34" s="2" t="s">
        <v>1228</v>
      </c>
      <c r="B34" s="4"/>
      <c r="C34" s="4"/>
      <c r="D34" s="4"/>
      <c r="E34" s="4"/>
    </row>
    <row r="35" spans="1:5" ht="45">
      <c r="A35" s="3" t="s">
        <v>1212</v>
      </c>
      <c r="B35" s="4"/>
      <c r="C35" s="4"/>
      <c r="D35" s="4"/>
      <c r="E35" s="4"/>
    </row>
    <row r="36" spans="1:5" ht="30">
      <c r="A36" s="2" t="s">
        <v>1229</v>
      </c>
      <c r="B36" s="4">
        <v>2</v>
      </c>
      <c r="C36" s="4">
        <v>2</v>
      </c>
      <c r="D36" s="4">
        <v>2</v>
      </c>
      <c r="E36" s="4"/>
    </row>
    <row r="37" spans="1:5" ht="60">
      <c r="A37" s="2" t="s">
        <v>1230</v>
      </c>
      <c r="B37" s="4"/>
      <c r="C37" s="4"/>
      <c r="D37" s="4"/>
      <c r="E37" s="4"/>
    </row>
    <row r="38" spans="1:5" ht="45">
      <c r="A38" s="3" t="s">
        <v>1212</v>
      </c>
      <c r="B38" s="4"/>
      <c r="C38" s="4"/>
      <c r="D38" s="4"/>
      <c r="E38" s="4"/>
    </row>
    <row r="39" spans="1:5" ht="30">
      <c r="A39" s="2" t="s">
        <v>1231</v>
      </c>
      <c r="B39" s="4">
        <v>5</v>
      </c>
      <c r="C39" s="4"/>
      <c r="D39" s="4">
        <v>5</v>
      </c>
      <c r="E39" s="4"/>
    </row>
    <row r="40" spans="1:5">
      <c r="A40" s="2" t="s">
        <v>1205</v>
      </c>
      <c r="B40" s="4"/>
      <c r="C40" s="4"/>
      <c r="D40" s="4"/>
      <c r="E40" s="4"/>
    </row>
    <row r="41" spans="1:5" ht="45">
      <c r="A41" s="3" t="s">
        <v>1212</v>
      </c>
      <c r="B41" s="4"/>
      <c r="C41" s="4"/>
      <c r="D41" s="4"/>
      <c r="E41" s="4"/>
    </row>
    <row r="42" spans="1:5">
      <c r="A42" s="2" t="s">
        <v>1214</v>
      </c>
      <c r="B42" s="7">
        <v>-9</v>
      </c>
      <c r="C42" s="4"/>
      <c r="D42" s="4"/>
      <c r="E42" s="4"/>
    </row>
  </sheetData>
  <mergeCells count="4">
    <mergeCell ref="C1:E1"/>
    <mergeCell ref="B2:B3"/>
    <mergeCell ref="D2:D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2" width="36.5703125" bestFit="1" customWidth="1"/>
    <col min="3" max="3" width="14.28515625" bestFit="1" customWidth="1"/>
  </cols>
  <sheetData>
    <row r="1" spans="1:3">
      <c r="A1" s="8" t="s">
        <v>1232</v>
      </c>
      <c r="B1" s="1" t="s">
        <v>1</v>
      </c>
      <c r="C1" s="1"/>
    </row>
    <row r="2" spans="1:3">
      <c r="A2" s="8"/>
      <c r="B2" s="1" t="s">
        <v>2</v>
      </c>
      <c r="C2" s="1" t="s">
        <v>1233</v>
      </c>
    </row>
    <row r="3" spans="1:3">
      <c r="A3" s="3" t="s">
        <v>1234</v>
      </c>
      <c r="B3" s="4"/>
      <c r="C3" s="4"/>
    </row>
    <row r="4" spans="1:3">
      <c r="A4" s="2" t="s">
        <v>1235</v>
      </c>
      <c r="B4" s="5">
        <v>41810</v>
      </c>
      <c r="C4" s="4"/>
    </row>
    <row r="5" spans="1:3">
      <c r="A5" s="2" t="s">
        <v>1236</v>
      </c>
      <c r="B5" s="4"/>
      <c r="C5" s="7">
        <v>2350000000</v>
      </c>
    </row>
    <row r="6" spans="1:3" ht="30">
      <c r="A6" s="2" t="s">
        <v>1237</v>
      </c>
      <c r="B6" s="4"/>
      <c r="C6" s="6">
        <v>1850000000</v>
      </c>
    </row>
    <row r="7" spans="1:3">
      <c r="A7" s="2" t="s">
        <v>1238</v>
      </c>
      <c r="B7" s="5">
        <v>43636</v>
      </c>
      <c r="C7" s="4"/>
    </row>
    <row r="8" spans="1:3" ht="30">
      <c r="A8" s="2" t="s">
        <v>1239</v>
      </c>
      <c r="B8" s="6">
        <v>750000000</v>
      </c>
      <c r="C8" s="4"/>
    </row>
    <row r="9" spans="1:3" ht="30">
      <c r="A9" s="2" t="s">
        <v>1240</v>
      </c>
      <c r="B9" s="6">
        <v>650000000</v>
      </c>
      <c r="C9" s="4"/>
    </row>
    <row r="10" spans="1:3" ht="45">
      <c r="A10" s="2" t="s">
        <v>1241</v>
      </c>
      <c r="B10" s="219">
        <v>0.1</v>
      </c>
      <c r="C10" s="4"/>
    </row>
    <row r="11" spans="1:3" ht="45">
      <c r="A11" s="2" t="s">
        <v>1242</v>
      </c>
      <c r="B11" s="6">
        <v>150000000</v>
      </c>
      <c r="C11" s="4"/>
    </row>
    <row r="12" spans="1:3">
      <c r="A12" s="2" t="s">
        <v>1243</v>
      </c>
      <c r="B12" s="6">
        <v>498000000</v>
      </c>
      <c r="C12" s="6">
        <v>500000000</v>
      </c>
    </row>
    <row r="13" spans="1:3" ht="210">
      <c r="A13" s="2" t="s">
        <v>1244</v>
      </c>
      <c r="B13" s="4" t="s">
        <v>1245</v>
      </c>
      <c r="C13" s="4"/>
    </row>
    <row r="14" spans="1:3" ht="195">
      <c r="A14" s="2" t="s">
        <v>1246</v>
      </c>
      <c r="B14" s="4" t="s">
        <v>1247</v>
      </c>
      <c r="C14" s="4"/>
    </row>
    <row r="15" spans="1:3" ht="30">
      <c r="A15" s="2" t="s">
        <v>1248</v>
      </c>
      <c r="B15" s="6">
        <v>397000000</v>
      </c>
      <c r="C15" s="4"/>
    </row>
    <row r="16" spans="1:3" ht="30">
      <c r="A16" s="2" t="s">
        <v>1249</v>
      </c>
      <c r="B16" s="219">
        <v>3.8E-3</v>
      </c>
      <c r="C16" s="4"/>
    </row>
    <row r="17" spans="1:3">
      <c r="A17" s="2" t="s">
        <v>1250</v>
      </c>
      <c r="B17" s="4"/>
      <c r="C17" s="4"/>
    </row>
    <row r="18" spans="1:3">
      <c r="A18" s="3" t="s">
        <v>1234</v>
      </c>
      <c r="B18" s="4"/>
      <c r="C18" s="4"/>
    </row>
    <row r="19" spans="1:3" ht="30">
      <c r="A19" s="2" t="s">
        <v>1240</v>
      </c>
      <c r="B19" s="6">
        <v>150000000</v>
      </c>
      <c r="C19" s="4"/>
    </row>
    <row r="20" spans="1:3">
      <c r="A20" s="2" t="s">
        <v>1251</v>
      </c>
      <c r="B20" s="4"/>
      <c r="C20" s="4"/>
    </row>
    <row r="21" spans="1:3">
      <c r="A21" s="3" t="s">
        <v>1234</v>
      </c>
      <c r="B21" s="4"/>
      <c r="C21" s="4"/>
    </row>
    <row r="22" spans="1:3" ht="30">
      <c r="A22" s="2" t="s">
        <v>1252</v>
      </c>
      <c r="B22" s="219">
        <v>0.04</v>
      </c>
      <c r="C22" s="4"/>
    </row>
    <row r="23" spans="1:3">
      <c r="A23" s="2" t="s">
        <v>1253</v>
      </c>
      <c r="B23" s="4"/>
      <c r="C23" s="4"/>
    </row>
    <row r="24" spans="1:3">
      <c r="A24" s="3" t="s">
        <v>1234</v>
      </c>
      <c r="B24" s="4"/>
      <c r="C24" s="4"/>
    </row>
    <row r="25" spans="1:3" ht="30">
      <c r="A25" s="2" t="s">
        <v>1254</v>
      </c>
      <c r="B25" s="6">
        <v>1250000</v>
      </c>
      <c r="C25" s="4"/>
    </row>
    <row r="26" spans="1:3">
      <c r="A26" s="2" t="s">
        <v>1255</v>
      </c>
      <c r="B26" s="4"/>
      <c r="C26" s="4"/>
    </row>
    <row r="27" spans="1:3">
      <c r="A27" s="3" t="s">
        <v>1234</v>
      </c>
      <c r="B27" s="4"/>
      <c r="C27" s="4"/>
    </row>
    <row r="28" spans="1:3" ht="30">
      <c r="A28" s="2" t="s">
        <v>1256</v>
      </c>
      <c r="B28" s="219">
        <v>2.75E-2</v>
      </c>
      <c r="C28" s="4"/>
    </row>
    <row r="29" spans="1:3">
      <c r="A29" s="2" t="s">
        <v>1257</v>
      </c>
      <c r="B29" s="4"/>
      <c r="C29" s="4"/>
    </row>
    <row r="30" spans="1:3">
      <c r="A30" s="3" t="s">
        <v>1234</v>
      </c>
      <c r="B30" s="4"/>
      <c r="C30" s="4"/>
    </row>
    <row r="31" spans="1:3" ht="30">
      <c r="A31" s="2" t="s">
        <v>1256</v>
      </c>
      <c r="B31" s="219">
        <v>1.38E-2</v>
      </c>
      <c r="C31" s="4"/>
    </row>
    <row r="32" spans="1:3" ht="30">
      <c r="A32" s="2" t="s">
        <v>1258</v>
      </c>
      <c r="B32" s="4"/>
      <c r="C32" s="4"/>
    </row>
    <row r="33" spans="1:3">
      <c r="A33" s="3" t="s">
        <v>1234</v>
      </c>
      <c r="B33" s="4"/>
      <c r="C33" s="4"/>
    </row>
    <row r="34" spans="1:3" ht="30">
      <c r="A34" s="2" t="s">
        <v>1259</v>
      </c>
      <c r="B34" s="219">
        <v>0.85</v>
      </c>
      <c r="C34" s="4"/>
    </row>
    <row r="35" spans="1:3" ht="30">
      <c r="A35" s="2" t="s">
        <v>1260</v>
      </c>
      <c r="B35" s="4"/>
      <c r="C35" s="4"/>
    </row>
    <row r="36" spans="1:3">
      <c r="A36" s="3" t="s">
        <v>1234</v>
      </c>
      <c r="B36" s="4"/>
      <c r="C36" s="4"/>
    </row>
    <row r="37" spans="1:3" ht="30">
      <c r="A37" s="2" t="s">
        <v>1259</v>
      </c>
      <c r="B37" s="219">
        <v>0.9</v>
      </c>
      <c r="C37" s="4"/>
    </row>
    <row r="38" spans="1:3" ht="45">
      <c r="A38" s="2" t="s">
        <v>1261</v>
      </c>
      <c r="B38" s="4"/>
      <c r="C38" s="4"/>
    </row>
    <row r="39" spans="1:3">
      <c r="A39" s="3" t="s">
        <v>1234</v>
      </c>
      <c r="B39" s="4"/>
      <c r="C39" s="4"/>
    </row>
    <row r="40" spans="1:3" ht="30">
      <c r="A40" s="2" t="s">
        <v>1259</v>
      </c>
      <c r="B40" s="219">
        <v>0.9</v>
      </c>
      <c r="C40" s="4"/>
    </row>
    <row r="41" spans="1:3">
      <c r="A41" s="2" t="s">
        <v>1262</v>
      </c>
      <c r="B41" s="4"/>
      <c r="C41" s="4"/>
    </row>
    <row r="42" spans="1:3">
      <c r="A42" s="3" t="s">
        <v>1234</v>
      </c>
      <c r="B42" s="4"/>
      <c r="C42" s="4"/>
    </row>
    <row r="43" spans="1:3" ht="45">
      <c r="A43" s="2" t="s">
        <v>1263</v>
      </c>
      <c r="B43" s="6">
        <v>923000000</v>
      </c>
      <c r="C43" s="4"/>
    </row>
    <row r="44" spans="1:3" ht="30">
      <c r="A44" s="2" t="s">
        <v>1264</v>
      </c>
      <c r="B44" s="7">
        <v>773000000</v>
      </c>
      <c r="C44"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26.7109375" customWidth="1"/>
    <col min="6" max="6" width="11.28515625" customWidth="1"/>
    <col min="7" max="7" width="36.5703125" customWidth="1"/>
  </cols>
  <sheetData>
    <row r="1" spans="1:7" ht="15" customHeight="1">
      <c r="A1" s="1" t="s">
        <v>1265</v>
      </c>
      <c r="B1" s="8" t="s">
        <v>1</v>
      </c>
      <c r="C1" s="8"/>
      <c r="D1" s="1"/>
      <c r="E1" s="8"/>
      <c r="F1" s="8"/>
      <c r="G1" s="1"/>
    </row>
    <row r="2" spans="1:7" ht="15" customHeight="1">
      <c r="A2" s="1" t="s">
        <v>55</v>
      </c>
      <c r="B2" s="8" t="s">
        <v>2</v>
      </c>
      <c r="C2" s="8"/>
      <c r="D2" s="1" t="s">
        <v>1233</v>
      </c>
      <c r="E2" s="8" t="s">
        <v>30</v>
      </c>
      <c r="F2" s="8"/>
      <c r="G2" s="1" t="s">
        <v>1266</v>
      </c>
    </row>
    <row r="3" spans="1:7">
      <c r="A3" s="3" t="s">
        <v>1267</v>
      </c>
      <c r="B3" s="4"/>
      <c r="C3" s="4"/>
      <c r="D3" s="4"/>
      <c r="E3" s="4"/>
      <c r="F3" s="4"/>
      <c r="G3" s="4"/>
    </row>
    <row r="4" spans="1:7">
      <c r="A4" s="2" t="s">
        <v>1243</v>
      </c>
      <c r="B4" s="7">
        <v>498</v>
      </c>
      <c r="C4" s="4"/>
      <c r="D4" s="7">
        <v>500</v>
      </c>
      <c r="E4" s="4"/>
      <c r="F4" s="4"/>
      <c r="G4" s="4"/>
    </row>
    <row r="5" spans="1:7" ht="30">
      <c r="A5" s="2" t="s">
        <v>391</v>
      </c>
      <c r="B5" s="6">
        <v>5350</v>
      </c>
      <c r="C5" s="4"/>
      <c r="D5" s="4"/>
      <c r="E5" s="6">
        <v>4862</v>
      </c>
      <c r="F5" s="4"/>
      <c r="G5" s="4"/>
    </row>
    <row r="6" spans="1:7">
      <c r="A6" s="2" t="s">
        <v>392</v>
      </c>
      <c r="B6" s="4">
        <v>28</v>
      </c>
      <c r="C6" s="4"/>
      <c r="D6" s="4"/>
      <c r="E6" s="4">
        <v>23</v>
      </c>
      <c r="F6" s="4"/>
      <c r="G6" s="4"/>
    </row>
    <row r="7" spans="1:7" ht="30">
      <c r="A7" s="2" t="s">
        <v>393</v>
      </c>
      <c r="B7" s="6">
        <v>5322</v>
      </c>
      <c r="C7" s="4"/>
      <c r="D7" s="4"/>
      <c r="E7" s="6">
        <v>4839</v>
      </c>
      <c r="F7" s="4"/>
      <c r="G7" s="4"/>
    </row>
    <row r="8" spans="1:7" ht="30">
      <c r="A8" s="2" t="s">
        <v>394</v>
      </c>
      <c r="B8" s="219">
        <v>6.4000000000000001E-2</v>
      </c>
      <c r="C8" s="4"/>
      <c r="D8" s="4"/>
      <c r="E8" s="219">
        <v>6.5000000000000002E-2</v>
      </c>
      <c r="F8" s="4"/>
      <c r="G8" s="4"/>
    </row>
    <row r="9" spans="1:7">
      <c r="A9" s="2" t="s">
        <v>395</v>
      </c>
      <c r="B9" s="4" t="s">
        <v>396</v>
      </c>
      <c r="C9" s="4"/>
      <c r="D9" s="4"/>
      <c r="E9" s="4"/>
      <c r="F9" s="4"/>
      <c r="G9" s="4"/>
    </row>
    <row r="10" spans="1:7">
      <c r="A10" s="2" t="s">
        <v>1268</v>
      </c>
      <c r="B10" s="4"/>
      <c r="C10" s="4"/>
      <c r="D10" s="4"/>
      <c r="E10" s="4"/>
      <c r="F10" s="4"/>
      <c r="G10" s="4"/>
    </row>
    <row r="11" spans="1:7">
      <c r="A11" s="3" t="s">
        <v>1267</v>
      </c>
      <c r="B11" s="4"/>
      <c r="C11" s="4"/>
      <c r="D11" s="4"/>
      <c r="E11" s="4"/>
      <c r="F11" s="4"/>
      <c r="G11" s="4"/>
    </row>
    <row r="12" spans="1:7" ht="30">
      <c r="A12" s="2" t="s">
        <v>1269</v>
      </c>
      <c r="B12" s="219">
        <v>5.6500000000000002E-2</v>
      </c>
      <c r="C12" s="4"/>
      <c r="D12" s="4"/>
      <c r="E12" s="219">
        <v>5.6500000000000002E-2</v>
      </c>
      <c r="F12" s="4"/>
      <c r="G12" s="4"/>
    </row>
    <row r="13" spans="1:7" ht="30">
      <c r="A13" s="2" t="s">
        <v>1270</v>
      </c>
      <c r="B13" s="4">
        <v>400</v>
      </c>
      <c r="C13" s="10" t="s">
        <v>95</v>
      </c>
      <c r="D13" s="4"/>
      <c r="E13" s="4">
        <v>400</v>
      </c>
      <c r="F13" s="10" t="s">
        <v>95</v>
      </c>
      <c r="G13" s="4"/>
    </row>
    <row r="14" spans="1:7">
      <c r="A14" s="2" t="s">
        <v>1271</v>
      </c>
      <c r="B14" s="4"/>
      <c r="C14" s="4"/>
      <c r="D14" s="4"/>
      <c r="E14" s="4"/>
      <c r="F14" s="4"/>
      <c r="G14" s="4"/>
    </row>
    <row r="15" spans="1:7">
      <c r="A15" s="3" t="s">
        <v>1267</v>
      </c>
      <c r="B15" s="4"/>
      <c r="C15" s="4"/>
      <c r="D15" s="4"/>
      <c r="E15" s="4"/>
      <c r="F15" s="4"/>
      <c r="G15" s="4"/>
    </row>
    <row r="16" spans="1:7" ht="30">
      <c r="A16" s="2" t="s">
        <v>1269</v>
      </c>
      <c r="B16" s="219">
        <v>5.7500000000000002E-2</v>
      </c>
      <c r="C16" s="4"/>
      <c r="D16" s="4"/>
      <c r="E16" s="219">
        <v>5.7500000000000002E-2</v>
      </c>
      <c r="F16" s="4"/>
      <c r="G16" s="4"/>
    </row>
    <row r="17" spans="1:7" ht="30">
      <c r="A17" s="2" t="s">
        <v>1270</v>
      </c>
      <c r="B17" s="4">
        <v>300</v>
      </c>
      <c r="C17" s="10" t="s">
        <v>95</v>
      </c>
      <c r="D17" s="4"/>
      <c r="E17" s="4">
        <v>300</v>
      </c>
      <c r="F17" s="10" t="s">
        <v>95</v>
      </c>
      <c r="G17" s="4"/>
    </row>
    <row r="18" spans="1:7">
      <c r="A18" s="2" t="s">
        <v>1272</v>
      </c>
      <c r="B18" s="4"/>
      <c r="C18" s="4"/>
      <c r="D18" s="4"/>
      <c r="E18" s="4"/>
      <c r="F18" s="4"/>
      <c r="G18" s="4"/>
    </row>
    <row r="19" spans="1:7">
      <c r="A19" s="3" t="s">
        <v>1267</v>
      </c>
      <c r="B19" s="4"/>
      <c r="C19" s="4"/>
      <c r="D19" s="4"/>
      <c r="E19" s="4"/>
      <c r="F19" s="4"/>
      <c r="G19" s="4"/>
    </row>
    <row r="20" spans="1:7" ht="30">
      <c r="A20" s="2" t="s">
        <v>1269</v>
      </c>
      <c r="B20" s="219">
        <v>6.3799999999999996E-2</v>
      </c>
      <c r="C20" s="4"/>
      <c r="D20" s="4"/>
      <c r="E20" s="219">
        <v>6.3799999999999996E-2</v>
      </c>
      <c r="F20" s="4"/>
      <c r="G20" s="4"/>
    </row>
    <row r="21" spans="1:7" ht="30">
      <c r="A21" s="2" t="s">
        <v>1270</v>
      </c>
      <c r="B21" s="4">
        <v>400</v>
      </c>
      <c r="C21" s="10" t="s">
        <v>95</v>
      </c>
      <c r="D21" s="4"/>
      <c r="E21" s="4">
        <v>400</v>
      </c>
      <c r="F21" s="10" t="s">
        <v>95</v>
      </c>
      <c r="G21" s="4"/>
    </row>
    <row r="22" spans="1:7">
      <c r="A22" s="2" t="s">
        <v>381</v>
      </c>
      <c r="B22" s="4"/>
      <c r="C22" s="4"/>
      <c r="D22" s="4"/>
      <c r="E22" s="4"/>
      <c r="F22" s="4"/>
      <c r="G22" s="4"/>
    </row>
    <row r="23" spans="1:7">
      <c r="A23" s="3" t="s">
        <v>1267</v>
      </c>
      <c r="B23" s="4"/>
      <c r="C23" s="4"/>
      <c r="D23" s="4"/>
      <c r="E23" s="4"/>
      <c r="F23" s="4"/>
      <c r="G23" s="4"/>
    </row>
    <row r="24" spans="1:7" ht="30">
      <c r="A24" s="2" t="s">
        <v>1269</v>
      </c>
      <c r="B24" s="4"/>
      <c r="C24" s="4"/>
      <c r="D24" s="4"/>
      <c r="E24" s="219">
        <v>6.88E-2</v>
      </c>
      <c r="F24" s="4"/>
      <c r="G24" s="4"/>
    </row>
    <row r="25" spans="1:7" ht="30">
      <c r="A25" s="2" t="s">
        <v>1270</v>
      </c>
      <c r="B25" s="4"/>
      <c r="C25" s="4"/>
      <c r="D25" s="4"/>
      <c r="E25" s="4">
        <v>200</v>
      </c>
      <c r="F25" s="4"/>
      <c r="G25" s="4"/>
    </row>
    <row r="26" spans="1:7">
      <c r="A26" s="2" t="s">
        <v>382</v>
      </c>
      <c r="B26" s="4"/>
      <c r="C26" s="4"/>
      <c r="D26" s="4"/>
      <c r="E26" s="4"/>
      <c r="F26" s="4"/>
      <c r="G26" s="4"/>
    </row>
    <row r="27" spans="1:7">
      <c r="A27" s="3" t="s">
        <v>1267</v>
      </c>
      <c r="B27" s="4"/>
      <c r="C27" s="4"/>
      <c r="D27" s="4"/>
      <c r="E27" s="4"/>
      <c r="F27" s="4"/>
      <c r="G27" s="4"/>
    </row>
    <row r="28" spans="1:7" ht="30">
      <c r="A28" s="2" t="s">
        <v>1269</v>
      </c>
      <c r="B28" s="219">
        <v>6.9000000000000006E-2</v>
      </c>
      <c r="C28" s="4"/>
      <c r="D28" s="4"/>
      <c r="E28" s="219">
        <v>6.9000000000000006E-2</v>
      </c>
      <c r="F28" s="4"/>
      <c r="G28" s="4"/>
    </row>
    <row r="29" spans="1:7" ht="30">
      <c r="A29" s="2" t="s">
        <v>1270</v>
      </c>
      <c r="B29" s="4">
        <v>2</v>
      </c>
      <c r="C29" s="4"/>
      <c r="D29" s="4"/>
      <c r="E29" s="4">
        <v>2</v>
      </c>
      <c r="F29" s="4"/>
      <c r="G29" s="4"/>
    </row>
    <row r="30" spans="1:7">
      <c r="A30" s="2" t="s">
        <v>383</v>
      </c>
      <c r="B30" s="4"/>
      <c r="C30" s="4"/>
      <c r="D30" s="4"/>
      <c r="E30" s="4"/>
      <c r="F30" s="4"/>
      <c r="G30" s="4"/>
    </row>
    <row r="31" spans="1:7">
      <c r="A31" s="3" t="s">
        <v>1267</v>
      </c>
      <c r="B31" s="4"/>
      <c r="C31" s="4"/>
      <c r="D31" s="4"/>
      <c r="E31" s="4"/>
      <c r="F31" s="4"/>
      <c r="G31" s="4"/>
    </row>
    <row r="32" spans="1:7" ht="30">
      <c r="A32" s="2" t="s">
        <v>1269</v>
      </c>
      <c r="B32" s="219">
        <v>7.1300000000000002E-2</v>
      </c>
      <c r="C32" s="4"/>
      <c r="D32" s="4"/>
      <c r="E32" s="219">
        <v>7.1300000000000002E-2</v>
      </c>
      <c r="F32" s="4"/>
      <c r="G32" s="4"/>
    </row>
    <row r="33" spans="1:7" ht="30">
      <c r="A33" s="2" t="s">
        <v>1270</v>
      </c>
      <c r="B33" s="4">
        <v>10</v>
      </c>
      <c r="C33" s="4"/>
      <c r="D33" s="4"/>
      <c r="E33" s="4">
        <v>10</v>
      </c>
      <c r="F33" s="4"/>
      <c r="G33" s="4"/>
    </row>
    <row r="34" spans="1:7">
      <c r="A34" s="2" t="s">
        <v>384</v>
      </c>
      <c r="B34" s="4"/>
      <c r="C34" s="4"/>
      <c r="D34" s="4"/>
      <c r="E34" s="4"/>
      <c r="F34" s="4"/>
      <c r="G34" s="4"/>
    </row>
    <row r="35" spans="1:7">
      <c r="A35" s="3" t="s">
        <v>1267</v>
      </c>
      <c r="B35" s="4"/>
      <c r="C35" s="4"/>
      <c r="D35" s="4"/>
      <c r="E35" s="4"/>
      <c r="F35" s="4"/>
      <c r="G35" s="4"/>
    </row>
    <row r="36" spans="1:7" ht="30">
      <c r="A36" s="2" t="s">
        <v>1269</v>
      </c>
      <c r="B36" s="219">
        <v>7.3999999999999996E-2</v>
      </c>
      <c r="C36" s="4"/>
      <c r="D36" s="4"/>
      <c r="E36" s="219">
        <v>7.3999999999999996E-2</v>
      </c>
      <c r="F36" s="4"/>
      <c r="G36" s="4"/>
    </row>
    <row r="37" spans="1:7" ht="30">
      <c r="A37" s="2" t="s">
        <v>1270</v>
      </c>
      <c r="B37" s="4">
        <v>326</v>
      </c>
      <c r="C37" s="4"/>
      <c r="D37" s="4"/>
      <c r="E37" s="4">
        <v>326</v>
      </c>
      <c r="F37" s="4"/>
      <c r="G37" s="4"/>
    </row>
    <row r="38" spans="1:7">
      <c r="A38" s="2" t="s">
        <v>385</v>
      </c>
      <c r="B38" s="4"/>
      <c r="C38" s="4"/>
      <c r="D38" s="4"/>
      <c r="E38" s="4"/>
      <c r="F38" s="4"/>
      <c r="G38" s="4"/>
    </row>
    <row r="39" spans="1:7">
      <c r="A39" s="3" t="s">
        <v>1267</v>
      </c>
      <c r="B39" s="4"/>
      <c r="C39" s="4"/>
      <c r="D39" s="4"/>
      <c r="E39" s="4"/>
      <c r="F39" s="4"/>
      <c r="G39" s="4"/>
    </row>
    <row r="40" spans="1:7" ht="30">
      <c r="A40" s="2" t="s">
        <v>1269</v>
      </c>
      <c r="B40" s="219">
        <v>7.6300000000000007E-2</v>
      </c>
      <c r="C40" s="4"/>
      <c r="D40" s="4"/>
      <c r="E40" s="219">
        <v>7.6300000000000007E-2</v>
      </c>
      <c r="F40" s="4"/>
      <c r="G40" s="4"/>
    </row>
    <row r="41" spans="1:7" ht="30">
      <c r="A41" s="2" t="s">
        <v>1270</v>
      </c>
      <c r="B41" s="4">
        <v>500</v>
      </c>
      <c r="C41" s="4"/>
      <c r="D41" s="4"/>
      <c r="E41" s="4">
        <v>500</v>
      </c>
      <c r="F41" s="4"/>
      <c r="G41" s="4"/>
    </row>
    <row r="42" spans="1:7">
      <c r="A42" s="2" t="s">
        <v>386</v>
      </c>
      <c r="B42" s="4"/>
      <c r="C42" s="4"/>
      <c r="D42" s="4"/>
      <c r="E42" s="4"/>
      <c r="F42" s="4"/>
      <c r="G42" s="4"/>
    </row>
    <row r="43" spans="1:7">
      <c r="A43" s="3" t="s">
        <v>1267</v>
      </c>
      <c r="B43" s="4"/>
      <c r="C43" s="4"/>
      <c r="D43" s="4"/>
      <c r="E43" s="4"/>
      <c r="F43" s="4"/>
      <c r="G43" s="4"/>
    </row>
    <row r="44" spans="1:7" ht="30">
      <c r="A44" s="2" t="s">
        <v>1269</v>
      </c>
      <c r="B44" s="219">
        <v>7.6499999999999999E-2</v>
      </c>
      <c r="C44" s="4"/>
      <c r="D44" s="4"/>
      <c r="E44" s="219">
        <v>7.6499999999999999E-2</v>
      </c>
      <c r="F44" s="4"/>
      <c r="G44" s="4"/>
    </row>
    <row r="45" spans="1:7" ht="30">
      <c r="A45" s="2" t="s">
        <v>1270</v>
      </c>
      <c r="B45" s="4">
        <v>78</v>
      </c>
      <c r="C45" s="4"/>
      <c r="D45" s="4"/>
      <c r="E45" s="4">
        <v>200</v>
      </c>
      <c r="F45" s="4"/>
      <c r="G45" s="4"/>
    </row>
    <row r="46" spans="1:7">
      <c r="A46" s="2" t="s">
        <v>387</v>
      </c>
      <c r="B46" s="4"/>
      <c r="C46" s="4"/>
      <c r="D46" s="4"/>
      <c r="E46" s="4"/>
      <c r="F46" s="4"/>
      <c r="G46" s="4"/>
    </row>
    <row r="47" spans="1:7">
      <c r="A47" s="3" t="s">
        <v>1267</v>
      </c>
      <c r="B47" s="4"/>
      <c r="C47" s="4"/>
      <c r="D47" s="4"/>
      <c r="E47" s="4"/>
      <c r="F47" s="4"/>
      <c r="G47" s="4"/>
    </row>
    <row r="48" spans="1:7" ht="30">
      <c r="A48" s="2" t="s">
        <v>1269</v>
      </c>
      <c r="B48" s="219">
        <v>7.9500000000000001E-2</v>
      </c>
      <c r="C48" s="4"/>
      <c r="D48" s="4"/>
      <c r="E48" s="219">
        <v>7.9500000000000001E-2</v>
      </c>
      <c r="F48" s="4"/>
      <c r="G48" s="4"/>
    </row>
    <row r="49" spans="1:7" ht="30">
      <c r="A49" s="2" t="s">
        <v>1270</v>
      </c>
      <c r="B49" s="4">
        <v>220</v>
      </c>
      <c r="C49" s="4"/>
      <c r="D49" s="4"/>
      <c r="E49" s="4">
        <v>285</v>
      </c>
      <c r="F49" s="4"/>
      <c r="G49" s="4"/>
    </row>
    <row r="50" spans="1:7">
      <c r="A50" s="2" t="s">
        <v>389</v>
      </c>
      <c r="B50" s="4"/>
      <c r="C50" s="4"/>
      <c r="D50" s="4"/>
      <c r="E50" s="4"/>
      <c r="F50" s="4"/>
      <c r="G50" s="4"/>
    </row>
    <row r="51" spans="1:7">
      <c r="A51" s="3" t="s">
        <v>1267</v>
      </c>
      <c r="B51" s="4"/>
      <c r="C51" s="4"/>
      <c r="D51" s="4"/>
      <c r="E51" s="4"/>
      <c r="F51" s="4"/>
      <c r="G51" s="4"/>
    </row>
    <row r="52" spans="1:7">
      <c r="A52" s="2" t="s">
        <v>1243</v>
      </c>
      <c r="B52" s="6">
        <v>2216</v>
      </c>
      <c r="C52" s="4"/>
      <c r="D52" s="4"/>
      <c r="E52" s="6">
        <v>2239</v>
      </c>
      <c r="F52" s="4"/>
      <c r="G52" s="4"/>
    </row>
    <row r="53" spans="1:7">
      <c r="A53" s="2" t="s">
        <v>390</v>
      </c>
      <c r="B53" s="4"/>
      <c r="C53" s="4"/>
      <c r="D53" s="4"/>
      <c r="E53" s="4"/>
      <c r="F53" s="4"/>
      <c r="G53" s="4"/>
    </row>
    <row r="54" spans="1:7">
      <c r="A54" s="3" t="s">
        <v>1267</v>
      </c>
      <c r="B54" s="4"/>
      <c r="C54" s="4"/>
      <c r="D54" s="4"/>
      <c r="E54" s="4"/>
      <c r="F54" s="4"/>
      <c r="G54" s="4"/>
    </row>
    <row r="55" spans="1:7">
      <c r="A55" s="2" t="s">
        <v>1243</v>
      </c>
      <c r="B55" s="4">
        <v>498</v>
      </c>
      <c r="C55" s="4"/>
      <c r="D55" s="4"/>
      <c r="E55" s="4"/>
      <c r="F55" s="4"/>
      <c r="G55" s="4"/>
    </row>
    <row r="56" spans="1:7" ht="30">
      <c r="A56" s="2" t="s">
        <v>391</v>
      </c>
      <c r="B56" s="4"/>
      <c r="C56" s="4"/>
      <c r="D56" s="4"/>
      <c r="E56" s="4"/>
      <c r="F56" s="4"/>
      <c r="G56" s="4"/>
    </row>
    <row r="57" spans="1:7">
      <c r="A57" s="3" t="s">
        <v>1267</v>
      </c>
      <c r="B57" s="4"/>
      <c r="C57" s="4"/>
      <c r="D57" s="4"/>
      <c r="E57" s="4"/>
      <c r="F57" s="4"/>
      <c r="G57" s="4"/>
    </row>
    <row r="58" spans="1:7" ht="30">
      <c r="A58" s="2" t="s">
        <v>391</v>
      </c>
      <c r="B58" s="6">
        <v>5350</v>
      </c>
      <c r="C58" s="4"/>
      <c r="D58" s="4"/>
      <c r="E58" s="6">
        <v>4862</v>
      </c>
      <c r="F58" s="4"/>
      <c r="G58" s="4"/>
    </row>
    <row r="59" spans="1:7">
      <c r="A59" s="2" t="s">
        <v>1273</v>
      </c>
      <c r="B59" s="4"/>
      <c r="C59" s="4"/>
      <c r="D59" s="4"/>
      <c r="E59" s="4"/>
      <c r="F59" s="4"/>
      <c r="G59" s="4"/>
    </row>
    <row r="60" spans="1:7">
      <c r="A60" s="3" t="s">
        <v>1267</v>
      </c>
      <c r="B60" s="4"/>
      <c r="C60" s="4"/>
      <c r="D60" s="4"/>
      <c r="E60" s="4"/>
      <c r="F60" s="4"/>
      <c r="G60" s="4"/>
    </row>
    <row r="61" spans="1:7" ht="30">
      <c r="A61" s="2" t="s">
        <v>1274</v>
      </c>
      <c r="B61" s="219">
        <v>1.01</v>
      </c>
      <c r="C61" s="4"/>
      <c r="D61" s="4"/>
      <c r="E61" s="4"/>
      <c r="F61" s="4"/>
      <c r="G61" s="4"/>
    </row>
    <row r="62" spans="1:7" ht="30">
      <c r="A62" s="2" t="s">
        <v>1275</v>
      </c>
      <c r="B62" s="219">
        <v>0.5</v>
      </c>
      <c r="C62" s="4"/>
      <c r="D62" s="4"/>
      <c r="E62" s="4"/>
      <c r="F62" s="4"/>
      <c r="G62" s="4"/>
    </row>
    <row r="63" spans="1:7">
      <c r="A63" s="2" t="s">
        <v>388</v>
      </c>
      <c r="B63" s="4"/>
      <c r="C63" s="4"/>
      <c r="D63" s="4"/>
      <c r="E63" s="4"/>
      <c r="F63" s="4"/>
      <c r="G63" s="4"/>
    </row>
    <row r="64" spans="1:7">
      <c r="A64" s="3" t="s">
        <v>1267</v>
      </c>
      <c r="B64" s="4"/>
      <c r="C64" s="4"/>
      <c r="D64" s="4"/>
      <c r="E64" s="4"/>
      <c r="F64" s="4"/>
      <c r="G64" s="4"/>
    </row>
    <row r="65" spans="1:7" ht="30">
      <c r="A65" s="2" t="s">
        <v>1269</v>
      </c>
      <c r="B65" s="219">
        <v>8.1299999999999997E-2</v>
      </c>
      <c r="C65" s="4"/>
      <c r="D65" s="4"/>
      <c r="E65" s="4"/>
      <c r="F65" s="4"/>
      <c r="G65" s="219">
        <v>8.1299999999999997E-2</v>
      </c>
    </row>
    <row r="66" spans="1:7" ht="30">
      <c r="A66" s="2" t="s">
        <v>1270</v>
      </c>
      <c r="B66" s="7">
        <v>400</v>
      </c>
      <c r="C66" s="4"/>
      <c r="D66" s="4"/>
      <c r="E66" s="4"/>
      <c r="F66" s="4"/>
      <c r="G66" s="7">
        <v>400</v>
      </c>
    </row>
    <row r="67" spans="1:7">
      <c r="A67" s="11"/>
      <c r="B67" s="11"/>
      <c r="C67" s="11"/>
      <c r="D67" s="11"/>
      <c r="E67" s="11"/>
      <c r="F67" s="11"/>
      <c r="G67" s="11"/>
    </row>
    <row r="68" spans="1:7" ht="30" customHeight="1">
      <c r="A68" s="2" t="s">
        <v>95</v>
      </c>
      <c r="B68" s="12" t="s">
        <v>1276</v>
      </c>
      <c r="C68" s="12"/>
      <c r="D68" s="12"/>
      <c r="E68" s="12"/>
      <c r="F68" s="12"/>
      <c r="G68" s="12"/>
    </row>
  </sheetData>
  <mergeCells count="6">
    <mergeCell ref="B1:C1"/>
    <mergeCell ref="E1:F1"/>
    <mergeCell ref="B2:C2"/>
    <mergeCell ref="E2:F2"/>
    <mergeCell ref="A67:G67"/>
    <mergeCell ref="B68:G6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7" bestFit="1" customWidth="1"/>
    <col min="3" max="3" width="24.140625" bestFit="1" customWidth="1"/>
    <col min="4" max="4" width="34" bestFit="1" customWidth="1"/>
    <col min="5" max="5" width="35.28515625" bestFit="1" customWidth="1"/>
    <col min="6" max="6" width="36.5703125" bestFit="1" customWidth="1"/>
  </cols>
  <sheetData>
    <row r="1" spans="1:6" ht="15" customHeight="1">
      <c r="A1" s="1" t="s">
        <v>107</v>
      </c>
      <c r="B1" s="8" t="s">
        <v>108</v>
      </c>
      <c r="C1" s="8" t="s">
        <v>109</v>
      </c>
      <c r="D1" s="8" t="s">
        <v>110</v>
      </c>
      <c r="E1" s="8" t="s">
        <v>111</v>
      </c>
      <c r="F1" s="8" t="s">
        <v>112</v>
      </c>
    </row>
    <row r="2" spans="1:6">
      <c r="A2" s="1" t="s">
        <v>55</v>
      </c>
      <c r="B2" s="8"/>
      <c r="C2" s="8"/>
      <c r="D2" s="8"/>
      <c r="E2" s="8"/>
      <c r="F2" s="8"/>
    </row>
    <row r="3" spans="1:6" ht="30">
      <c r="A3" s="2" t="s">
        <v>113</v>
      </c>
      <c r="B3" s="7">
        <v>4010</v>
      </c>
      <c r="C3" s="7">
        <v>108</v>
      </c>
      <c r="D3" s="7">
        <v>3699</v>
      </c>
      <c r="E3" s="7">
        <v>1412</v>
      </c>
      <c r="F3" s="7">
        <v>-1209</v>
      </c>
    </row>
    <row r="4" spans="1:6" ht="30">
      <c r="A4" s="2" t="s">
        <v>114</v>
      </c>
      <c r="B4" s="4"/>
      <c r="C4" s="4">
        <v>215.9</v>
      </c>
      <c r="D4" s="4"/>
      <c r="E4" s="4"/>
      <c r="F4" s="4"/>
    </row>
    <row r="5" spans="1:6" ht="30">
      <c r="A5" s="3" t="s">
        <v>115</v>
      </c>
      <c r="B5" s="4"/>
      <c r="C5" s="4"/>
      <c r="D5" s="4"/>
      <c r="E5" s="4"/>
      <c r="F5" s="4"/>
    </row>
    <row r="6" spans="1:6">
      <c r="A6" s="2" t="s">
        <v>48</v>
      </c>
      <c r="B6" s="4">
        <v>-985</v>
      </c>
      <c r="C6" s="4"/>
      <c r="D6" s="4"/>
      <c r="E6" s="4">
        <v>-985</v>
      </c>
      <c r="F6" s="4"/>
    </row>
    <row r="7" spans="1:6">
      <c r="A7" s="2" t="s">
        <v>116</v>
      </c>
      <c r="B7" s="4">
        <v>91</v>
      </c>
      <c r="C7" s="4"/>
      <c r="D7" s="4"/>
      <c r="E7" s="4"/>
      <c r="F7" s="4">
        <v>91</v>
      </c>
    </row>
    <row r="8" spans="1:6">
      <c r="A8" s="2" t="s">
        <v>117</v>
      </c>
      <c r="B8" s="4">
        <v>-47</v>
      </c>
      <c r="C8" s="4"/>
      <c r="D8" s="4"/>
      <c r="E8" s="4">
        <v>-47</v>
      </c>
      <c r="F8" s="4"/>
    </row>
    <row r="9" spans="1:6">
      <c r="A9" s="2" t="s">
        <v>118</v>
      </c>
      <c r="B9" s="4">
        <v>102</v>
      </c>
      <c r="C9" s="4">
        <v>2</v>
      </c>
      <c r="D9" s="4">
        <v>100</v>
      </c>
      <c r="E9" s="4"/>
      <c r="F9" s="4"/>
    </row>
    <row r="10" spans="1:6">
      <c r="A10" s="2" t="s">
        <v>119</v>
      </c>
      <c r="B10" s="4"/>
      <c r="C10" s="4">
        <v>3.4</v>
      </c>
      <c r="D10" s="4"/>
      <c r="E10" s="4"/>
      <c r="F10" s="4"/>
    </row>
    <row r="11" spans="1:6" ht="30">
      <c r="A11" s="2" t="s">
        <v>120</v>
      </c>
      <c r="B11" s="6">
        <v>3171</v>
      </c>
      <c r="C11" s="4">
        <v>110</v>
      </c>
      <c r="D11" s="6">
        <v>3799</v>
      </c>
      <c r="E11" s="4">
        <v>380</v>
      </c>
      <c r="F11" s="6">
        <v>-1118</v>
      </c>
    </row>
    <row r="12" spans="1:6" ht="30">
      <c r="A12" s="2" t="s">
        <v>121</v>
      </c>
      <c r="B12" s="4"/>
      <c r="C12" s="4">
        <v>219.3</v>
      </c>
      <c r="D12" s="4"/>
      <c r="E12" s="4"/>
      <c r="F12" s="4"/>
    </row>
    <row r="13" spans="1:6" ht="30">
      <c r="A13" s="3" t="s">
        <v>115</v>
      </c>
      <c r="B13" s="4"/>
      <c r="C13" s="4"/>
      <c r="D13" s="4"/>
      <c r="E13" s="4"/>
      <c r="F13" s="4"/>
    </row>
    <row r="14" spans="1:6">
      <c r="A14" s="2" t="s">
        <v>48</v>
      </c>
      <c r="B14" s="6">
        <v>-1388</v>
      </c>
      <c r="C14" s="4"/>
      <c r="D14" s="4"/>
      <c r="E14" s="6">
        <v>-1388</v>
      </c>
      <c r="F14" s="4"/>
    </row>
    <row r="15" spans="1:6">
      <c r="A15" s="2" t="s">
        <v>116</v>
      </c>
      <c r="B15" s="4">
        <v>490</v>
      </c>
      <c r="C15" s="4"/>
      <c r="D15" s="4"/>
      <c r="E15" s="4"/>
      <c r="F15" s="4">
        <v>490</v>
      </c>
    </row>
    <row r="16" spans="1:6">
      <c r="A16" s="2" t="s">
        <v>122</v>
      </c>
      <c r="B16" s="4">
        <v>786</v>
      </c>
      <c r="C16" s="4">
        <v>42</v>
      </c>
      <c r="D16" s="4">
        <v>744</v>
      </c>
      <c r="E16" s="4"/>
      <c r="F16" s="4"/>
    </row>
    <row r="17" spans="1:6">
      <c r="A17" s="2" t="s">
        <v>123</v>
      </c>
      <c r="B17" s="4"/>
      <c r="C17" s="4">
        <v>84</v>
      </c>
      <c r="D17" s="4"/>
      <c r="E17" s="4"/>
      <c r="F17" s="4"/>
    </row>
    <row r="18" spans="1:6">
      <c r="A18" s="2" t="s">
        <v>118</v>
      </c>
      <c r="B18" s="4">
        <v>28</v>
      </c>
      <c r="C18" s="4">
        <v>0</v>
      </c>
      <c r="D18" s="4">
        <v>28</v>
      </c>
      <c r="E18" s="4"/>
      <c r="F18" s="4"/>
    </row>
    <row r="19" spans="1:6">
      <c r="A19" s="2" t="s">
        <v>119</v>
      </c>
      <c r="B19" s="4"/>
      <c r="C19" s="4">
        <v>1.3</v>
      </c>
      <c r="D19" s="4"/>
      <c r="E19" s="4"/>
      <c r="F19" s="4"/>
    </row>
    <row r="20" spans="1:6" ht="30">
      <c r="A20" s="2" t="s">
        <v>124</v>
      </c>
      <c r="B20" s="6">
        <v>3087</v>
      </c>
      <c r="C20" s="4">
        <v>152</v>
      </c>
      <c r="D20" s="6">
        <v>4571</v>
      </c>
      <c r="E20" s="6">
        <v>-1008</v>
      </c>
      <c r="F20" s="4">
        <v>-628</v>
      </c>
    </row>
    <row r="21" spans="1:6" ht="30">
      <c r="A21" s="2" t="s">
        <v>125</v>
      </c>
      <c r="B21" s="4"/>
      <c r="C21" s="4">
        <v>304.60000000000002</v>
      </c>
      <c r="D21" s="4"/>
      <c r="E21" s="4"/>
      <c r="F21" s="4"/>
    </row>
    <row r="22" spans="1:6" ht="30">
      <c r="A22" s="3" t="s">
        <v>115</v>
      </c>
      <c r="B22" s="4"/>
      <c r="C22" s="4"/>
      <c r="D22" s="4"/>
      <c r="E22" s="4"/>
      <c r="F22" s="4"/>
    </row>
    <row r="23" spans="1:6">
      <c r="A23" s="2" t="s">
        <v>48</v>
      </c>
      <c r="B23" s="4">
        <v>-771</v>
      </c>
      <c r="C23" s="4"/>
      <c r="D23" s="4"/>
      <c r="E23" s="4">
        <v>-771</v>
      </c>
      <c r="F23" s="4"/>
    </row>
    <row r="24" spans="1:6">
      <c r="A24" s="2" t="s">
        <v>116</v>
      </c>
      <c r="B24" s="4">
        <v>-437</v>
      </c>
      <c r="C24" s="4"/>
      <c r="D24" s="4"/>
      <c r="E24" s="4"/>
      <c r="F24" s="4">
        <v>-437</v>
      </c>
    </row>
    <row r="25" spans="1:6">
      <c r="A25" s="2" t="s">
        <v>118</v>
      </c>
      <c r="B25" s="4">
        <v>35</v>
      </c>
      <c r="C25" s="4">
        <v>0</v>
      </c>
      <c r="D25" s="4">
        <v>35</v>
      </c>
      <c r="E25" s="4"/>
      <c r="F25" s="4"/>
    </row>
    <row r="26" spans="1:6">
      <c r="A26" s="2" t="s">
        <v>119</v>
      </c>
      <c r="B26" s="4"/>
      <c r="C26" s="4">
        <v>0.3</v>
      </c>
      <c r="D26" s="4"/>
      <c r="E26" s="4"/>
      <c r="F26" s="4"/>
    </row>
    <row r="27" spans="1:6" ht="30">
      <c r="A27" s="2" t="s">
        <v>126</v>
      </c>
      <c r="B27" s="7">
        <v>1914</v>
      </c>
      <c r="C27" s="7">
        <v>152</v>
      </c>
      <c r="D27" s="7">
        <v>4606</v>
      </c>
      <c r="E27" s="7">
        <v>-1779</v>
      </c>
      <c r="F27" s="7">
        <v>-1065</v>
      </c>
    </row>
    <row r="28" spans="1:6" ht="30">
      <c r="A28" s="2" t="s">
        <v>127</v>
      </c>
      <c r="B28" s="4"/>
      <c r="C28" s="4">
        <v>304.89999999999998</v>
      </c>
      <c r="D28" s="4"/>
      <c r="E28" s="4"/>
      <c r="F28"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1277</v>
      </c>
      <c r="B1" s="1" t="s">
        <v>1</v>
      </c>
    </row>
    <row r="2" spans="1:2">
      <c r="A2" s="8"/>
      <c r="B2" s="1" t="s">
        <v>2</v>
      </c>
    </row>
    <row r="3" spans="1:2">
      <c r="A3" s="3" t="s">
        <v>375</v>
      </c>
      <c r="B3" s="4"/>
    </row>
    <row r="4" spans="1:2" ht="105">
      <c r="A4" s="2" t="s">
        <v>1278</v>
      </c>
      <c r="B4" s="4" t="s">
        <v>1279</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cols>
    <col min="1" max="2" width="36.5703125" bestFit="1" customWidth="1"/>
    <col min="3" max="3" width="14.28515625" bestFit="1" customWidth="1"/>
    <col min="4" max="4" width="12.28515625" bestFit="1" customWidth="1"/>
    <col min="5" max="5" width="11.140625" bestFit="1" customWidth="1"/>
    <col min="6" max="6" width="2.5703125" bestFit="1" customWidth="1"/>
    <col min="7" max="7" width="12.28515625" bestFit="1" customWidth="1"/>
    <col min="8" max="8" width="15.42578125" bestFit="1" customWidth="1"/>
    <col min="9" max="9" width="12" bestFit="1" customWidth="1"/>
    <col min="10" max="10" width="12.7109375" bestFit="1" customWidth="1"/>
    <col min="11" max="11" width="12.5703125" bestFit="1" customWidth="1"/>
    <col min="12" max="12" width="12.42578125" bestFit="1" customWidth="1"/>
  </cols>
  <sheetData>
    <row r="1" spans="1:12" ht="15" customHeight="1">
      <c r="A1" s="8" t="s">
        <v>1280</v>
      </c>
      <c r="B1" s="8" t="s">
        <v>1</v>
      </c>
      <c r="C1" s="8"/>
      <c r="D1" s="8"/>
      <c r="E1" s="8" t="s">
        <v>1281</v>
      </c>
      <c r="F1" s="8"/>
      <c r="G1" s="8"/>
      <c r="H1" s="1" t="s">
        <v>1194</v>
      </c>
      <c r="I1" s="8" t="s">
        <v>1282</v>
      </c>
      <c r="J1" s="8"/>
      <c r="K1" s="1"/>
      <c r="L1" s="1"/>
    </row>
    <row r="2" spans="1:12" ht="15" customHeight="1">
      <c r="A2" s="8"/>
      <c r="B2" s="1" t="s">
        <v>2</v>
      </c>
      <c r="C2" s="1" t="s">
        <v>30</v>
      </c>
      <c r="D2" s="1" t="s">
        <v>31</v>
      </c>
      <c r="E2" s="8" t="s">
        <v>1283</v>
      </c>
      <c r="F2" s="8"/>
      <c r="G2" s="1" t="s">
        <v>1266</v>
      </c>
      <c r="H2" s="220">
        <v>41398</v>
      </c>
      <c r="I2" s="1" t="s">
        <v>1284</v>
      </c>
      <c r="J2" s="220">
        <v>41416</v>
      </c>
      <c r="K2" s="1" t="s">
        <v>1195</v>
      </c>
      <c r="L2" s="1" t="s">
        <v>4</v>
      </c>
    </row>
    <row r="3" spans="1:12">
      <c r="A3" s="3" t="s">
        <v>1267</v>
      </c>
      <c r="B3" s="4"/>
      <c r="C3" s="4"/>
      <c r="D3" s="4"/>
      <c r="E3" s="4"/>
      <c r="F3" s="4"/>
      <c r="G3" s="4"/>
      <c r="H3" s="4"/>
      <c r="I3" s="4"/>
      <c r="J3" s="4"/>
      <c r="K3" s="4"/>
      <c r="L3" s="4"/>
    </row>
    <row r="4" spans="1:12" ht="30">
      <c r="A4" s="2" t="s">
        <v>153</v>
      </c>
      <c r="B4" s="7">
        <v>893000000</v>
      </c>
      <c r="C4" s="7">
        <v>2180000000</v>
      </c>
      <c r="D4" s="7">
        <v>0</v>
      </c>
      <c r="E4" s="4"/>
      <c r="F4" s="4"/>
      <c r="G4" s="4"/>
      <c r="H4" s="4"/>
      <c r="I4" s="4"/>
      <c r="J4" s="4"/>
      <c r="K4" s="4"/>
      <c r="L4" s="4"/>
    </row>
    <row r="5" spans="1:12">
      <c r="A5" s="2" t="s">
        <v>44</v>
      </c>
      <c r="B5" s="6">
        <v>-34000000</v>
      </c>
      <c r="C5" s="6">
        <v>-114000000</v>
      </c>
      <c r="D5" s="4">
        <v>0</v>
      </c>
      <c r="E5" s="4"/>
      <c r="F5" s="4"/>
      <c r="G5" s="4"/>
      <c r="H5" s="4"/>
      <c r="I5" s="4"/>
      <c r="J5" s="4"/>
      <c r="K5" s="4"/>
      <c r="L5" s="4"/>
    </row>
    <row r="6" spans="1:12" ht="30">
      <c r="A6" s="2" t="s">
        <v>1285</v>
      </c>
      <c r="B6" s="4"/>
      <c r="C6" s="4"/>
      <c r="D6" s="4"/>
      <c r="E6" s="4"/>
      <c r="F6" s="4"/>
      <c r="G6" s="4"/>
      <c r="H6" s="4"/>
      <c r="I6" s="4"/>
      <c r="J6" s="4"/>
      <c r="K6" s="4"/>
      <c r="L6" s="4"/>
    </row>
    <row r="7" spans="1:12">
      <c r="A7" s="3" t="s">
        <v>1267</v>
      </c>
      <c r="B7" s="4"/>
      <c r="C7" s="4"/>
      <c r="D7" s="4"/>
      <c r="E7" s="4"/>
      <c r="F7" s="4"/>
      <c r="G7" s="4"/>
      <c r="H7" s="4"/>
      <c r="I7" s="4"/>
      <c r="J7" s="4"/>
      <c r="K7" s="4"/>
      <c r="L7" s="4"/>
    </row>
    <row r="8" spans="1:12" ht="30">
      <c r="A8" s="2" t="s">
        <v>1270</v>
      </c>
      <c r="B8" s="4"/>
      <c r="C8" s="4"/>
      <c r="D8" s="4"/>
      <c r="E8" s="4"/>
      <c r="F8" s="4"/>
      <c r="G8" s="4"/>
      <c r="H8" s="4"/>
      <c r="I8" s="4"/>
      <c r="J8" s="4"/>
      <c r="K8" s="6">
        <v>60000000</v>
      </c>
      <c r="L8" s="6">
        <v>200000000</v>
      </c>
    </row>
    <row r="9" spans="1:12" ht="17.25">
      <c r="A9" s="2" t="s">
        <v>1286</v>
      </c>
      <c r="B9" s="4"/>
      <c r="C9" s="4"/>
      <c r="D9" s="4"/>
      <c r="E9" s="4">
        <v>67.5</v>
      </c>
      <c r="F9" s="10" t="s">
        <v>95</v>
      </c>
      <c r="G9" s="4"/>
      <c r="H9" s="4"/>
      <c r="I9" s="4"/>
      <c r="J9" s="4"/>
      <c r="K9" s="4"/>
      <c r="L9" s="4"/>
    </row>
    <row r="10" spans="1:12">
      <c r="A10" s="2" t="s">
        <v>1287</v>
      </c>
      <c r="B10" s="4"/>
      <c r="C10" s="4"/>
      <c r="D10" s="4"/>
      <c r="E10" s="6">
        <v>140000000</v>
      </c>
      <c r="F10" s="4"/>
      <c r="G10" s="4"/>
      <c r="H10" s="4"/>
      <c r="I10" s="4"/>
      <c r="J10" s="4"/>
      <c r="K10" s="4"/>
      <c r="L10" s="4"/>
    </row>
    <row r="11" spans="1:12">
      <c r="A11" s="2" t="s">
        <v>1288</v>
      </c>
      <c r="B11" s="4"/>
      <c r="C11" s="4"/>
      <c r="D11" s="4"/>
      <c r="E11" s="6">
        <v>140000000</v>
      </c>
      <c r="F11" s="4"/>
      <c r="G11" s="4"/>
      <c r="H11" s="4"/>
      <c r="I11" s="4"/>
      <c r="J11" s="4"/>
      <c r="K11" s="4"/>
      <c r="L11" s="4"/>
    </row>
    <row r="12" spans="1:12">
      <c r="A12" s="2" t="s">
        <v>388</v>
      </c>
      <c r="B12" s="4"/>
      <c r="C12" s="4"/>
      <c r="D12" s="4"/>
      <c r="E12" s="4"/>
      <c r="F12" s="4"/>
      <c r="G12" s="4"/>
      <c r="H12" s="4"/>
      <c r="I12" s="4"/>
      <c r="J12" s="4"/>
      <c r="K12" s="4"/>
      <c r="L12" s="4"/>
    </row>
    <row r="13" spans="1:12">
      <c r="A13" s="3" t="s">
        <v>1267</v>
      </c>
      <c r="B13" s="4"/>
      <c r="C13" s="4"/>
      <c r="D13" s="4"/>
      <c r="E13" s="4"/>
      <c r="F13" s="4"/>
      <c r="G13" s="4"/>
      <c r="H13" s="4"/>
      <c r="I13" s="4"/>
      <c r="J13" s="4"/>
      <c r="K13" s="4"/>
      <c r="L13" s="4"/>
    </row>
    <row r="14" spans="1:12" ht="30">
      <c r="A14" s="2" t="s">
        <v>1270</v>
      </c>
      <c r="B14" s="6">
        <v>400000000</v>
      </c>
      <c r="C14" s="4"/>
      <c r="D14" s="4"/>
      <c r="E14" s="4"/>
      <c r="F14" s="4"/>
      <c r="G14" s="6">
        <v>400000000</v>
      </c>
      <c r="H14" s="4"/>
      <c r="I14" s="4"/>
      <c r="J14" s="4"/>
      <c r="K14" s="4"/>
      <c r="L14" s="4"/>
    </row>
    <row r="15" spans="1:12" ht="30">
      <c r="A15" s="2" t="s">
        <v>1269</v>
      </c>
      <c r="B15" s="219">
        <v>8.1299999999999997E-2</v>
      </c>
      <c r="C15" s="4"/>
      <c r="D15" s="4"/>
      <c r="E15" s="4"/>
      <c r="F15" s="4"/>
      <c r="G15" s="219">
        <v>8.1299999999999997E-2</v>
      </c>
      <c r="H15" s="4"/>
      <c r="I15" s="4"/>
      <c r="J15" s="4"/>
      <c r="K15" s="4"/>
      <c r="L15" s="4"/>
    </row>
    <row r="16" spans="1:12" ht="30">
      <c r="A16" s="2" t="s">
        <v>153</v>
      </c>
      <c r="B16" s="4"/>
      <c r="C16" s="4"/>
      <c r="D16" s="4"/>
      <c r="E16" s="4"/>
      <c r="F16" s="4"/>
      <c r="G16" s="6">
        <v>393000000</v>
      </c>
      <c r="H16" s="4"/>
      <c r="I16" s="4"/>
      <c r="J16" s="4"/>
      <c r="K16" s="4"/>
      <c r="L16" s="4"/>
    </row>
    <row r="17" spans="1:12">
      <c r="A17" s="2" t="s">
        <v>1289</v>
      </c>
      <c r="B17" s="4"/>
      <c r="C17" s="4"/>
      <c r="D17" s="4"/>
      <c r="E17" s="4"/>
      <c r="F17" s="4"/>
      <c r="G17" s="4"/>
      <c r="H17" s="4"/>
      <c r="I17" s="4"/>
      <c r="J17" s="4"/>
      <c r="K17" s="4"/>
      <c r="L17" s="4"/>
    </row>
    <row r="18" spans="1:12">
      <c r="A18" s="3" t="s">
        <v>1267</v>
      </c>
      <c r="B18" s="4"/>
      <c r="C18" s="4"/>
      <c r="D18" s="4"/>
      <c r="E18" s="4"/>
      <c r="F18" s="4"/>
      <c r="G18" s="4"/>
      <c r="H18" s="4"/>
      <c r="I18" s="4"/>
      <c r="J18" s="4"/>
      <c r="K18" s="4"/>
      <c r="L18" s="4"/>
    </row>
    <row r="19" spans="1:12">
      <c r="A19" s="2" t="s">
        <v>44</v>
      </c>
      <c r="B19" s="4"/>
      <c r="C19" s="4"/>
      <c r="D19" s="4"/>
      <c r="E19" s="6">
        <v>-29000000</v>
      </c>
      <c r="F19" s="4"/>
      <c r="G19" s="4"/>
      <c r="H19" s="6">
        <v>-110000000</v>
      </c>
      <c r="I19" s="4"/>
      <c r="J19" s="4"/>
      <c r="K19" s="4"/>
      <c r="L19" s="4"/>
    </row>
    <row r="20" spans="1:12">
      <c r="A20" s="2" t="s">
        <v>1290</v>
      </c>
      <c r="B20" s="4"/>
      <c r="C20" s="4"/>
      <c r="D20" s="4"/>
      <c r="E20" s="4"/>
      <c r="F20" s="4"/>
      <c r="G20" s="4"/>
      <c r="H20" s="4"/>
      <c r="I20" s="4"/>
      <c r="J20" s="4"/>
      <c r="K20" s="4"/>
      <c r="L20" s="4"/>
    </row>
    <row r="21" spans="1:12">
      <c r="A21" s="3" t="s">
        <v>1267</v>
      </c>
      <c r="B21" s="4"/>
      <c r="C21" s="4"/>
      <c r="D21" s="4"/>
      <c r="E21" s="4"/>
      <c r="F21" s="4"/>
      <c r="G21" s="4"/>
      <c r="H21" s="4"/>
      <c r="I21" s="4"/>
      <c r="J21" s="4"/>
      <c r="K21" s="4"/>
      <c r="L21" s="4"/>
    </row>
    <row r="22" spans="1:12">
      <c r="A22" s="2" t="s">
        <v>44</v>
      </c>
      <c r="B22" s="4"/>
      <c r="C22" s="4"/>
      <c r="D22" s="4"/>
      <c r="E22" s="6">
        <v>-1000000</v>
      </c>
      <c r="F22" s="4"/>
      <c r="G22" s="4"/>
      <c r="H22" s="6">
        <v>-2000000</v>
      </c>
      <c r="I22" s="4"/>
      <c r="J22" s="4"/>
      <c r="K22" s="4"/>
      <c r="L22" s="4"/>
    </row>
    <row r="23" spans="1:12">
      <c r="A23" s="2" t="s">
        <v>1291</v>
      </c>
      <c r="B23" s="4"/>
      <c r="C23" s="4"/>
      <c r="D23" s="4"/>
      <c r="E23" s="4"/>
      <c r="F23" s="4"/>
      <c r="G23" s="4"/>
      <c r="H23" s="4"/>
      <c r="I23" s="4"/>
      <c r="J23" s="4"/>
      <c r="K23" s="4"/>
      <c r="L23" s="4"/>
    </row>
    <row r="24" spans="1:12">
      <c r="A24" s="3" t="s">
        <v>1267</v>
      </c>
      <c r="B24" s="4"/>
      <c r="C24" s="4"/>
      <c r="D24" s="4"/>
      <c r="E24" s="4"/>
      <c r="F24" s="4"/>
      <c r="G24" s="4"/>
      <c r="H24" s="4"/>
      <c r="I24" s="4"/>
      <c r="J24" s="4"/>
      <c r="K24" s="4"/>
      <c r="L24" s="4"/>
    </row>
    <row r="25" spans="1:12" ht="30">
      <c r="A25" s="2" t="s">
        <v>1269</v>
      </c>
      <c r="B25" s="4"/>
      <c r="C25" s="4"/>
      <c r="D25" s="4"/>
      <c r="E25" s="219">
        <v>6.88E-2</v>
      </c>
      <c r="F25" s="4"/>
      <c r="G25" s="4"/>
      <c r="H25" s="4"/>
      <c r="I25" s="4"/>
      <c r="J25" s="4"/>
      <c r="K25" s="4"/>
      <c r="L25" s="4"/>
    </row>
    <row r="26" spans="1:12">
      <c r="A26" s="2" t="s">
        <v>44</v>
      </c>
      <c r="B26" s="4"/>
      <c r="C26" s="4"/>
      <c r="D26" s="4"/>
      <c r="E26" s="6">
        <v>-4000000</v>
      </c>
      <c r="F26" s="4"/>
      <c r="G26" s="4"/>
      <c r="H26" s="4"/>
      <c r="I26" s="4"/>
      <c r="J26" s="4"/>
      <c r="K26" s="4"/>
      <c r="L26" s="4"/>
    </row>
    <row r="27" spans="1:12">
      <c r="A27" s="2" t="s">
        <v>1288</v>
      </c>
      <c r="B27" s="4"/>
      <c r="C27" s="4"/>
      <c r="D27" s="4"/>
      <c r="E27" s="6">
        <v>64000000</v>
      </c>
      <c r="F27" s="4"/>
      <c r="G27" s="4"/>
      <c r="H27" s="4"/>
      <c r="I27" s="4"/>
      <c r="J27" s="4"/>
      <c r="K27" s="4"/>
      <c r="L27" s="4"/>
    </row>
    <row r="28" spans="1:12" ht="30">
      <c r="A28" s="2" t="s">
        <v>1292</v>
      </c>
      <c r="B28" s="4"/>
      <c r="C28" s="4"/>
      <c r="D28" s="4"/>
      <c r="E28" s="4"/>
      <c r="F28" s="4"/>
      <c r="G28" s="4"/>
      <c r="H28" s="4"/>
      <c r="I28" s="4"/>
      <c r="J28" s="4"/>
      <c r="K28" s="4"/>
      <c r="L28" s="4"/>
    </row>
    <row r="29" spans="1:12">
      <c r="A29" s="3" t="s">
        <v>1267</v>
      </c>
      <c r="B29" s="4"/>
      <c r="C29" s="4"/>
      <c r="D29" s="4"/>
      <c r="E29" s="4"/>
      <c r="F29" s="4"/>
      <c r="G29" s="4"/>
      <c r="H29" s="4"/>
      <c r="I29" s="4"/>
      <c r="J29" s="4"/>
      <c r="K29" s="4"/>
      <c r="L29" s="4"/>
    </row>
    <row r="30" spans="1:12">
      <c r="A30" s="2" t="s">
        <v>44</v>
      </c>
      <c r="B30" s="4"/>
      <c r="C30" s="4"/>
      <c r="D30" s="4"/>
      <c r="E30" s="4"/>
      <c r="F30" s="4"/>
      <c r="G30" s="4"/>
      <c r="H30" s="6">
        <v>-2000000</v>
      </c>
      <c r="I30" s="4"/>
      <c r="J30" s="4"/>
      <c r="K30" s="4"/>
      <c r="L30" s="4"/>
    </row>
    <row r="31" spans="1:12">
      <c r="A31" s="2" t="s">
        <v>1293</v>
      </c>
      <c r="B31" s="4"/>
      <c r="C31" s="4"/>
      <c r="D31" s="4"/>
      <c r="E31" s="4"/>
      <c r="F31" s="4"/>
      <c r="G31" s="4"/>
      <c r="H31" s="4"/>
      <c r="I31" s="4"/>
      <c r="J31" s="4"/>
      <c r="K31" s="4"/>
      <c r="L31" s="4"/>
    </row>
    <row r="32" spans="1:12">
      <c r="A32" s="3" t="s">
        <v>1267</v>
      </c>
      <c r="B32" s="4"/>
      <c r="C32" s="4"/>
      <c r="D32" s="4"/>
      <c r="E32" s="4"/>
      <c r="F32" s="4"/>
      <c r="G32" s="4"/>
      <c r="H32" s="4"/>
      <c r="I32" s="4"/>
      <c r="J32" s="4"/>
      <c r="K32" s="4"/>
      <c r="L32" s="4"/>
    </row>
    <row r="33" spans="1:12" ht="30">
      <c r="A33" s="2" t="s">
        <v>1270</v>
      </c>
      <c r="B33" s="4"/>
      <c r="C33" s="4"/>
      <c r="D33" s="4"/>
      <c r="E33" s="4"/>
      <c r="F33" s="4"/>
      <c r="G33" s="4"/>
      <c r="H33" s="4"/>
      <c r="I33" s="4"/>
      <c r="J33" s="4"/>
      <c r="K33" s="6">
        <v>78000000</v>
      </c>
      <c r="L33" s="6">
        <v>200000000</v>
      </c>
    </row>
    <row r="34" spans="1:12" ht="17.25">
      <c r="A34" s="2" t="s">
        <v>1286</v>
      </c>
      <c r="B34" s="4"/>
      <c r="C34" s="4"/>
      <c r="D34" s="4"/>
      <c r="E34" s="4">
        <v>105</v>
      </c>
      <c r="F34" s="10" t="s">
        <v>95</v>
      </c>
      <c r="G34" s="4"/>
      <c r="H34" s="4"/>
      <c r="I34" s="4"/>
      <c r="J34" s="4"/>
      <c r="K34" s="4"/>
      <c r="L34" s="4"/>
    </row>
    <row r="35" spans="1:12">
      <c r="A35" s="2" t="s">
        <v>1287</v>
      </c>
      <c r="B35" s="4"/>
      <c r="C35" s="4"/>
      <c r="D35" s="4"/>
      <c r="E35" s="6">
        <v>122000000</v>
      </c>
      <c r="F35" s="4"/>
      <c r="G35" s="4"/>
      <c r="H35" s="4"/>
      <c r="I35" s="4"/>
      <c r="J35" s="4"/>
      <c r="K35" s="4"/>
      <c r="L35" s="4"/>
    </row>
    <row r="36" spans="1:12">
      <c r="A36" s="2" t="s">
        <v>1288</v>
      </c>
      <c r="B36" s="4"/>
      <c r="C36" s="4"/>
      <c r="D36" s="4"/>
      <c r="E36" s="6">
        <v>122000000</v>
      </c>
      <c r="F36" s="4"/>
      <c r="G36" s="4"/>
      <c r="H36" s="4"/>
      <c r="I36" s="4"/>
      <c r="J36" s="4"/>
      <c r="K36" s="4"/>
      <c r="L36" s="4"/>
    </row>
    <row r="37" spans="1:12">
      <c r="A37" s="2" t="s">
        <v>1294</v>
      </c>
      <c r="B37" s="4"/>
      <c r="C37" s="4"/>
      <c r="D37" s="4"/>
      <c r="E37" s="4"/>
      <c r="F37" s="4"/>
      <c r="G37" s="4"/>
      <c r="H37" s="4"/>
      <c r="I37" s="4"/>
      <c r="J37" s="4"/>
      <c r="K37" s="4"/>
      <c r="L37" s="4"/>
    </row>
    <row r="38" spans="1:12">
      <c r="A38" s="3" t="s">
        <v>1267</v>
      </c>
      <c r="B38" s="4"/>
      <c r="C38" s="4"/>
      <c r="D38" s="4"/>
      <c r="E38" s="4"/>
      <c r="F38" s="4"/>
      <c r="G38" s="4"/>
      <c r="H38" s="4"/>
      <c r="I38" s="4"/>
      <c r="J38" s="4"/>
      <c r="K38" s="4"/>
      <c r="L38" s="4"/>
    </row>
    <row r="39" spans="1:12" ht="30">
      <c r="A39" s="2" t="s">
        <v>1270</v>
      </c>
      <c r="B39" s="4"/>
      <c r="C39" s="4"/>
      <c r="D39" s="4"/>
      <c r="E39" s="4"/>
      <c r="F39" s="4"/>
      <c r="G39" s="4"/>
      <c r="H39" s="4"/>
      <c r="I39" s="4"/>
      <c r="J39" s="4"/>
      <c r="K39" s="6">
        <v>220000000</v>
      </c>
      <c r="L39" s="6">
        <v>285000000</v>
      </c>
    </row>
    <row r="40" spans="1:12" ht="17.25">
      <c r="A40" s="2" t="s">
        <v>1286</v>
      </c>
      <c r="B40" s="4"/>
      <c r="C40" s="4"/>
      <c r="D40" s="4"/>
      <c r="E40" s="4">
        <v>97.5</v>
      </c>
      <c r="F40" s="10" t="s">
        <v>95</v>
      </c>
      <c r="G40" s="4"/>
      <c r="H40" s="4"/>
      <c r="I40" s="4"/>
      <c r="J40" s="4"/>
      <c r="K40" s="4"/>
      <c r="L40" s="4"/>
    </row>
    <row r="41" spans="1:12">
      <c r="A41" s="2" t="s">
        <v>1287</v>
      </c>
      <c r="B41" s="4"/>
      <c r="C41" s="4"/>
      <c r="D41" s="4"/>
      <c r="E41" s="6">
        <v>194000000</v>
      </c>
      <c r="F41" s="4"/>
      <c r="G41" s="4"/>
      <c r="H41" s="4"/>
      <c r="I41" s="4"/>
      <c r="J41" s="4"/>
      <c r="K41" s="4"/>
      <c r="L41" s="4"/>
    </row>
    <row r="42" spans="1:12">
      <c r="A42" s="2" t="s">
        <v>1288</v>
      </c>
      <c r="B42" s="4"/>
      <c r="C42" s="4"/>
      <c r="D42" s="4"/>
      <c r="E42" s="6">
        <v>65000000</v>
      </c>
      <c r="F42" s="4"/>
      <c r="G42" s="4"/>
      <c r="H42" s="4"/>
      <c r="I42" s="4"/>
      <c r="J42" s="4"/>
      <c r="K42" s="4"/>
      <c r="L42" s="4"/>
    </row>
    <row r="43" spans="1:12">
      <c r="A43" s="2" t="s">
        <v>1295</v>
      </c>
      <c r="B43" s="4"/>
      <c r="C43" s="4"/>
      <c r="D43" s="4"/>
      <c r="E43" s="4"/>
      <c r="F43" s="4"/>
      <c r="G43" s="4"/>
      <c r="H43" s="4"/>
      <c r="I43" s="4"/>
      <c r="J43" s="4"/>
      <c r="K43" s="4"/>
      <c r="L43" s="4"/>
    </row>
    <row r="44" spans="1:12">
      <c r="A44" s="3" t="s">
        <v>1267</v>
      </c>
      <c r="B44" s="4"/>
      <c r="C44" s="4"/>
      <c r="D44" s="4"/>
      <c r="E44" s="4"/>
      <c r="F44" s="4"/>
      <c r="G44" s="4"/>
      <c r="H44" s="4"/>
      <c r="I44" s="4"/>
      <c r="J44" s="4"/>
      <c r="K44" s="4"/>
      <c r="L44" s="4"/>
    </row>
    <row r="45" spans="1:12" ht="30">
      <c r="A45" s="2" t="s">
        <v>1296</v>
      </c>
      <c r="B45" s="4"/>
      <c r="C45" s="4"/>
      <c r="D45" s="4"/>
      <c r="E45" s="4"/>
      <c r="F45" s="4"/>
      <c r="G45" s="4"/>
      <c r="H45" s="5">
        <v>41394</v>
      </c>
      <c r="I45" s="4"/>
      <c r="J45" s="4"/>
      <c r="K45" s="4"/>
      <c r="L45" s="4"/>
    </row>
    <row r="46" spans="1:12" ht="30">
      <c r="A46" s="2" t="s">
        <v>1269</v>
      </c>
      <c r="B46" s="4"/>
      <c r="C46" s="4"/>
      <c r="D46" s="4"/>
      <c r="E46" s="4"/>
      <c r="F46" s="4"/>
      <c r="G46" s="4"/>
      <c r="H46" s="219">
        <v>7.1300000000000002E-2</v>
      </c>
      <c r="I46" s="4"/>
      <c r="J46" s="4"/>
      <c r="K46" s="4"/>
      <c r="L46" s="4"/>
    </row>
    <row r="47" spans="1:12" ht="30">
      <c r="A47" s="2" t="s">
        <v>1297</v>
      </c>
      <c r="B47" s="4"/>
      <c r="C47" s="4"/>
      <c r="D47" s="4"/>
      <c r="E47" s="4"/>
      <c r="F47" s="4"/>
      <c r="G47" s="4"/>
      <c r="H47" s="219">
        <v>0.66669999999999996</v>
      </c>
      <c r="I47" s="4"/>
      <c r="J47" s="4"/>
      <c r="K47" s="4"/>
      <c r="L47" s="4"/>
    </row>
    <row r="48" spans="1:12" ht="30">
      <c r="A48" s="2" t="s">
        <v>1298</v>
      </c>
      <c r="B48" s="4"/>
      <c r="C48" s="4"/>
      <c r="D48" s="4"/>
      <c r="E48" s="4"/>
      <c r="F48" s="4"/>
      <c r="G48" s="4"/>
      <c r="H48" s="4"/>
      <c r="I48" s="4"/>
      <c r="J48" s="219">
        <v>0.95409999999999995</v>
      </c>
      <c r="K48" s="4"/>
      <c r="L48" s="4"/>
    </row>
    <row r="49" spans="1:12">
      <c r="A49" s="2" t="s">
        <v>1299</v>
      </c>
      <c r="B49" s="4"/>
      <c r="C49" s="4"/>
      <c r="D49" s="4"/>
      <c r="E49" s="4"/>
      <c r="F49" s="4"/>
      <c r="G49" s="4"/>
      <c r="H49" s="4"/>
      <c r="I49" s="6">
        <v>3000000</v>
      </c>
      <c r="J49" s="6">
        <v>352000000</v>
      </c>
      <c r="K49" s="4"/>
      <c r="L49" s="4"/>
    </row>
    <row r="50" spans="1:12">
      <c r="A50" s="2" t="s">
        <v>44</v>
      </c>
      <c r="B50" s="4"/>
      <c r="C50" s="4"/>
      <c r="D50" s="4"/>
      <c r="E50" s="4"/>
      <c r="F50" s="4"/>
      <c r="G50" s="4"/>
      <c r="H50" s="6">
        <v>-114000000</v>
      </c>
      <c r="I50" s="4"/>
      <c r="J50" s="4"/>
      <c r="K50" s="4"/>
      <c r="L50" s="4"/>
    </row>
    <row r="51" spans="1:12">
      <c r="A51" s="2" t="s">
        <v>1288</v>
      </c>
      <c r="B51" s="4"/>
      <c r="C51" s="4"/>
      <c r="D51" s="4"/>
      <c r="E51" s="4"/>
      <c r="F51" s="4"/>
      <c r="G51" s="4"/>
      <c r="H51" s="4"/>
      <c r="I51" s="6">
        <v>2000000</v>
      </c>
      <c r="J51" s="6">
        <v>243000000</v>
      </c>
      <c r="K51" s="4"/>
      <c r="L51" s="4"/>
    </row>
    <row r="52" spans="1:12">
      <c r="A52" s="2" t="s">
        <v>1300</v>
      </c>
      <c r="B52" s="4"/>
      <c r="C52" s="4"/>
      <c r="D52" s="4"/>
      <c r="E52" s="4"/>
      <c r="F52" s="4"/>
      <c r="G52" s="4"/>
      <c r="H52" s="4"/>
      <c r="I52" s="4"/>
      <c r="J52" s="4"/>
      <c r="K52" s="4"/>
      <c r="L52" s="4"/>
    </row>
    <row r="53" spans="1:12">
      <c r="A53" s="3" t="s">
        <v>1267</v>
      </c>
      <c r="B53" s="4"/>
      <c r="C53" s="4"/>
      <c r="D53" s="4"/>
      <c r="E53" s="4"/>
      <c r="F53" s="4"/>
      <c r="G53" s="4"/>
      <c r="H53" s="4"/>
      <c r="I53" s="4"/>
      <c r="J53" s="4"/>
      <c r="K53" s="4"/>
      <c r="L53" s="4"/>
    </row>
    <row r="54" spans="1:12">
      <c r="A54" s="2" t="s">
        <v>1301</v>
      </c>
      <c r="B54" s="4"/>
      <c r="C54" s="4"/>
      <c r="D54" s="4"/>
      <c r="E54" s="6">
        <v>362000000</v>
      </c>
      <c r="F54" s="4"/>
      <c r="G54" s="4"/>
      <c r="H54" s="4"/>
      <c r="I54" s="4"/>
      <c r="J54" s="4"/>
      <c r="K54" s="4"/>
      <c r="L54" s="4"/>
    </row>
    <row r="55" spans="1:12" ht="30">
      <c r="A55" s="2" t="s">
        <v>1270</v>
      </c>
      <c r="B55" s="4"/>
      <c r="C55" s="4"/>
      <c r="D55" s="4"/>
      <c r="E55" s="4"/>
      <c r="F55" s="4"/>
      <c r="G55" s="4"/>
      <c r="H55" s="4"/>
      <c r="I55" s="4"/>
      <c r="J55" s="4"/>
      <c r="K55" s="6">
        <v>358000000</v>
      </c>
      <c r="L55" s="6">
        <v>685000000</v>
      </c>
    </row>
    <row r="56" spans="1:12">
      <c r="A56" s="2" t="s">
        <v>1287</v>
      </c>
      <c r="B56" s="4"/>
      <c r="C56" s="4"/>
      <c r="D56" s="4"/>
      <c r="E56" s="6">
        <v>456000000</v>
      </c>
      <c r="F56" s="4"/>
      <c r="G56" s="4"/>
      <c r="H56" s="4"/>
      <c r="I56" s="4"/>
      <c r="J56" s="4"/>
      <c r="K56" s="4"/>
      <c r="L56" s="4"/>
    </row>
    <row r="57" spans="1:12">
      <c r="A57" s="2" t="s">
        <v>1302</v>
      </c>
      <c r="B57" s="4"/>
      <c r="C57" s="4"/>
      <c r="D57" s="4"/>
      <c r="E57" s="6">
        <v>6000000</v>
      </c>
      <c r="F57" s="4"/>
      <c r="G57" s="4"/>
      <c r="H57" s="4"/>
      <c r="I57" s="4"/>
      <c r="J57" s="4"/>
      <c r="K57" s="4"/>
      <c r="L57" s="4"/>
    </row>
    <row r="58" spans="1:12">
      <c r="A58" s="2" t="s">
        <v>44</v>
      </c>
      <c r="B58" s="4"/>
      <c r="C58" s="4"/>
      <c r="D58" s="4"/>
      <c r="E58" s="6">
        <v>-30000000</v>
      </c>
      <c r="F58" s="4"/>
      <c r="G58" s="4"/>
      <c r="H58" s="4"/>
      <c r="I58" s="4"/>
      <c r="J58" s="4"/>
      <c r="K58" s="4"/>
      <c r="L58" s="4"/>
    </row>
    <row r="59" spans="1:12">
      <c r="A59" s="2" t="s">
        <v>1288</v>
      </c>
      <c r="B59" s="4"/>
      <c r="C59" s="4"/>
      <c r="D59" s="4"/>
      <c r="E59" s="6">
        <v>327000000</v>
      </c>
      <c r="F59" s="4"/>
      <c r="G59" s="4"/>
      <c r="H59" s="4"/>
      <c r="I59" s="4"/>
      <c r="J59" s="4"/>
      <c r="K59" s="4"/>
      <c r="L59" s="4"/>
    </row>
    <row r="60" spans="1:12">
      <c r="A60" s="2" t="s">
        <v>389</v>
      </c>
      <c r="B60" s="4"/>
      <c r="C60" s="4"/>
      <c r="D60" s="4"/>
      <c r="E60" s="4"/>
      <c r="F60" s="4"/>
      <c r="G60" s="4"/>
      <c r="H60" s="4"/>
      <c r="I60" s="4"/>
      <c r="J60" s="4"/>
      <c r="K60" s="4"/>
      <c r="L60" s="4"/>
    </row>
    <row r="61" spans="1:12">
      <c r="A61" s="3" t="s">
        <v>1267</v>
      </c>
      <c r="B61" s="4"/>
      <c r="C61" s="4"/>
      <c r="D61" s="4"/>
      <c r="E61" s="4"/>
      <c r="F61" s="4"/>
      <c r="G61" s="4"/>
      <c r="H61" s="4"/>
      <c r="I61" s="4"/>
      <c r="J61" s="4"/>
      <c r="K61" s="4"/>
      <c r="L61" s="4"/>
    </row>
    <row r="62" spans="1:12">
      <c r="A62" s="2" t="s">
        <v>1303</v>
      </c>
      <c r="B62" s="4"/>
      <c r="C62" s="4"/>
      <c r="D62" s="4"/>
      <c r="E62" s="4"/>
      <c r="F62" s="4"/>
      <c r="G62" s="4"/>
      <c r="H62" s="4"/>
      <c r="I62" s="4"/>
      <c r="J62" s="6">
        <v>2250000000</v>
      </c>
      <c r="K62" s="4"/>
      <c r="L62" s="4"/>
    </row>
    <row r="63" spans="1:12">
      <c r="A63" s="2" t="s">
        <v>1304</v>
      </c>
      <c r="B63" s="4"/>
      <c r="C63" s="4"/>
      <c r="D63" s="4"/>
      <c r="E63" s="4"/>
      <c r="F63" s="4"/>
      <c r="G63" s="4"/>
      <c r="H63" s="4"/>
      <c r="I63" s="4"/>
      <c r="J63" s="4" t="s">
        <v>1162</v>
      </c>
      <c r="K63" s="4"/>
      <c r="L63" s="4"/>
    </row>
    <row r="64" spans="1:12" ht="30">
      <c r="A64" s="2" t="s">
        <v>1305</v>
      </c>
      <c r="B64" s="4"/>
      <c r="C64" s="4"/>
      <c r="D64" s="4"/>
      <c r="E64" s="4"/>
      <c r="F64" s="4"/>
      <c r="G64" s="4"/>
      <c r="H64" s="4"/>
      <c r="I64" s="4"/>
      <c r="J64" s="219">
        <v>0.05</v>
      </c>
      <c r="K64" s="4"/>
      <c r="L64" s="4"/>
    </row>
    <row r="65" spans="1:12" ht="30">
      <c r="A65" s="2" t="s">
        <v>1306</v>
      </c>
      <c r="B65" s="7">
        <v>5625000</v>
      </c>
      <c r="C65" s="4"/>
      <c r="D65" s="4"/>
      <c r="E65" s="4"/>
      <c r="F65" s="4"/>
      <c r="G65" s="4"/>
      <c r="H65" s="4"/>
      <c r="I65" s="4"/>
      <c r="J65" s="4"/>
      <c r="K65" s="4"/>
      <c r="L65" s="4"/>
    </row>
    <row r="66" spans="1:12" ht="120">
      <c r="A66" s="2" t="s">
        <v>1307</v>
      </c>
      <c r="B66" s="4" t="s">
        <v>1308</v>
      </c>
      <c r="C66" s="4"/>
      <c r="D66" s="4"/>
      <c r="E66" s="4"/>
      <c r="F66" s="4"/>
      <c r="G66" s="4"/>
      <c r="H66" s="4"/>
      <c r="I66" s="4"/>
      <c r="J66" s="4"/>
      <c r="K66" s="4"/>
      <c r="L66" s="4"/>
    </row>
    <row r="67" spans="1:12">
      <c r="A67" s="11"/>
      <c r="B67" s="11"/>
      <c r="C67" s="11"/>
      <c r="D67" s="11"/>
      <c r="E67" s="11"/>
      <c r="F67" s="11"/>
      <c r="G67" s="11"/>
      <c r="H67" s="11"/>
      <c r="I67" s="11"/>
      <c r="J67" s="11"/>
      <c r="K67" s="11"/>
      <c r="L67" s="11"/>
    </row>
    <row r="68" spans="1:12" ht="15" customHeight="1">
      <c r="A68" s="2" t="s">
        <v>95</v>
      </c>
      <c r="B68" s="12" t="s">
        <v>409</v>
      </c>
      <c r="C68" s="12"/>
      <c r="D68" s="12"/>
      <c r="E68" s="12"/>
      <c r="F68" s="12"/>
      <c r="G68" s="12"/>
      <c r="H68" s="12"/>
      <c r="I68" s="12"/>
      <c r="J68" s="12"/>
      <c r="K68" s="12"/>
      <c r="L68" s="12"/>
    </row>
  </sheetData>
  <mergeCells count="7">
    <mergeCell ref="B68:L68"/>
    <mergeCell ref="A1:A2"/>
    <mergeCell ref="B1:D1"/>
    <mergeCell ref="E1:G1"/>
    <mergeCell ref="I1:J1"/>
    <mergeCell ref="E2:F2"/>
    <mergeCell ref="A67:L6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1309</v>
      </c>
      <c r="B1" s="8" t="s">
        <v>2</v>
      </c>
      <c r="C1" s="8" t="s">
        <v>30</v>
      </c>
    </row>
    <row r="2" spans="1:3">
      <c r="A2" s="1" t="s">
        <v>55</v>
      </c>
      <c r="B2" s="8"/>
      <c r="C2" s="8"/>
    </row>
    <row r="3" spans="1:3">
      <c r="A3" s="3" t="s">
        <v>375</v>
      </c>
      <c r="B3" s="4"/>
      <c r="C3" s="4"/>
    </row>
    <row r="4" spans="1:3">
      <c r="A4" s="2">
        <v>2015</v>
      </c>
      <c r="B4" s="7">
        <v>28</v>
      </c>
      <c r="C4" s="4"/>
    </row>
    <row r="5" spans="1:3">
      <c r="A5" s="2">
        <v>2016</v>
      </c>
      <c r="B5" s="4">
        <v>106</v>
      </c>
      <c r="C5" s="4"/>
    </row>
    <row r="6" spans="1:3">
      <c r="A6" s="2">
        <v>2017</v>
      </c>
      <c r="B6" s="4">
        <v>248</v>
      </c>
      <c r="C6" s="4"/>
    </row>
    <row r="7" spans="1:3">
      <c r="A7" s="2">
        <v>2018</v>
      </c>
      <c r="B7" s="6">
        <v>2454</v>
      </c>
      <c r="C7" s="4"/>
    </row>
    <row r="8" spans="1:3">
      <c r="A8" s="2">
        <v>2019</v>
      </c>
      <c r="B8" s="4">
        <v>878</v>
      </c>
      <c r="C8" s="4"/>
    </row>
    <row r="9" spans="1:3">
      <c r="A9" s="2" t="s">
        <v>418</v>
      </c>
      <c r="B9" s="6">
        <v>1636</v>
      </c>
      <c r="C9" s="4"/>
    </row>
    <row r="10" spans="1:3">
      <c r="A10" s="2" t="s">
        <v>108</v>
      </c>
      <c r="B10" s="7">
        <v>5350</v>
      </c>
      <c r="C10" s="7">
        <v>4862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1" width="36.5703125" bestFit="1" customWidth="1"/>
    <col min="2" max="2" width="31.42578125" customWidth="1"/>
    <col min="3" max="3" width="29.28515625" customWidth="1"/>
    <col min="4" max="4" width="21.140625" customWidth="1"/>
    <col min="5" max="5" width="8.28515625" customWidth="1"/>
    <col min="6" max="6" width="20.85546875" customWidth="1"/>
    <col min="7" max="7" width="9.85546875" customWidth="1"/>
    <col min="8" max="8" width="20.140625" customWidth="1"/>
    <col min="9" max="9" width="10.85546875" customWidth="1"/>
    <col min="10" max="11" width="29.28515625" customWidth="1"/>
  </cols>
  <sheetData>
    <row r="1" spans="1:11" ht="15" customHeight="1">
      <c r="A1" s="1" t="s">
        <v>1310</v>
      </c>
      <c r="B1" s="8" t="s">
        <v>1194</v>
      </c>
      <c r="C1" s="8"/>
      <c r="D1" s="8" t="s">
        <v>1</v>
      </c>
      <c r="E1" s="8"/>
      <c r="F1" s="8"/>
      <c r="G1" s="8"/>
      <c r="H1" s="8"/>
      <c r="I1" s="8"/>
      <c r="J1" s="1"/>
      <c r="K1" s="1"/>
    </row>
    <row r="2" spans="1:11" ht="30">
      <c r="A2" s="1" t="s">
        <v>1311</v>
      </c>
      <c r="B2" s="1" t="s">
        <v>31</v>
      </c>
      <c r="C2" s="1" t="s">
        <v>1312</v>
      </c>
      <c r="D2" s="8" t="s">
        <v>2</v>
      </c>
      <c r="E2" s="8"/>
      <c r="F2" s="8" t="s">
        <v>30</v>
      </c>
      <c r="G2" s="8"/>
      <c r="H2" s="8" t="s">
        <v>31</v>
      </c>
      <c r="I2" s="8"/>
      <c r="J2" s="1" t="s">
        <v>1313</v>
      </c>
      <c r="K2" s="1" t="s">
        <v>1314</v>
      </c>
    </row>
    <row r="3" spans="1:11">
      <c r="A3" s="3" t="s">
        <v>419</v>
      </c>
      <c r="B3" s="4"/>
      <c r="C3" s="4"/>
      <c r="D3" s="4"/>
      <c r="E3" s="4"/>
      <c r="F3" s="4"/>
      <c r="G3" s="4"/>
      <c r="H3" s="4"/>
      <c r="I3" s="4"/>
      <c r="J3" s="4"/>
      <c r="K3" s="4"/>
    </row>
    <row r="4" spans="1:11" ht="30">
      <c r="A4" s="2" t="s">
        <v>1315</v>
      </c>
      <c r="B4" s="4"/>
      <c r="C4" s="4"/>
      <c r="D4" s="7">
        <v>0</v>
      </c>
      <c r="E4" s="4"/>
      <c r="F4" s="7">
        <v>-2</v>
      </c>
      <c r="G4" s="4"/>
      <c r="H4" s="7">
        <v>56</v>
      </c>
      <c r="I4" s="4"/>
      <c r="J4" s="4"/>
      <c r="K4" s="4"/>
    </row>
    <row r="5" spans="1:11" ht="17.25">
      <c r="A5" s="2" t="s">
        <v>1316</v>
      </c>
      <c r="B5" s="4"/>
      <c r="C5" s="4"/>
      <c r="D5" s="4">
        <v>0</v>
      </c>
      <c r="E5" s="4"/>
      <c r="F5" s="4">
        <v>1</v>
      </c>
      <c r="G5" s="10" t="s">
        <v>95</v>
      </c>
      <c r="H5" s="4">
        <v>-20</v>
      </c>
      <c r="I5" s="10" t="s">
        <v>1317</v>
      </c>
      <c r="J5" s="4"/>
      <c r="K5" s="4"/>
    </row>
    <row r="6" spans="1:11" ht="30">
      <c r="A6" s="2" t="s">
        <v>1318</v>
      </c>
      <c r="B6" s="4"/>
      <c r="C6" s="4"/>
      <c r="D6" s="4">
        <v>0</v>
      </c>
      <c r="E6" s="4"/>
      <c r="F6" s="4">
        <v>-1</v>
      </c>
      <c r="G6" s="4"/>
      <c r="H6" s="4">
        <v>36</v>
      </c>
      <c r="I6" s="4"/>
      <c r="J6" s="4"/>
      <c r="K6" s="4"/>
    </row>
    <row r="7" spans="1:11" ht="45">
      <c r="A7" s="2" t="s">
        <v>1319</v>
      </c>
      <c r="B7" s="4"/>
      <c r="C7" s="4">
        <v>-270</v>
      </c>
      <c r="D7" s="4">
        <v>0</v>
      </c>
      <c r="E7" s="4"/>
      <c r="F7" s="4">
        <v>-24</v>
      </c>
      <c r="G7" s="4"/>
      <c r="H7" s="4">
        <v>-285</v>
      </c>
      <c r="I7" s="10" t="s">
        <v>1320</v>
      </c>
      <c r="J7" s="4"/>
      <c r="K7" s="4"/>
    </row>
    <row r="8" spans="1:11" ht="45">
      <c r="A8" s="2" t="s">
        <v>1321</v>
      </c>
      <c r="B8" s="4"/>
      <c r="C8" s="4"/>
      <c r="D8" s="4">
        <v>0</v>
      </c>
      <c r="E8" s="4"/>
      <c r="F8" s="4">
        <v>8</v>
      </c>
      <c r="G8" s="10" t="s">
        <v>95</v>
      </c>
      <c r="H8" s="4">
        <v>101</v>
      </c>
      <c r="I8" s="10" t="s">
        <v>1317</v>
      </c>
      <c r="J8" s="4"/>
      <c r="K8" s="4"/>
    </row>
    <row r="9" spans="1:11" ht="45">
      <c r="A9" s="2" t="s">
        <v>1322</v>
      </c>
      <c r="B9" s="4"/>
      <c r="C9" s="4"/>
      <c r="D9" s="4">
        <v>0</v>
      </c>
      <c r="E9" s="4"/>
      <c r="F9" s="4">
        <v>-16</v>
      </c>
      <c r="G9" s="4"/>
      <c r="H9" s="4">
        <v>-184</v>
      </c>
      <c r="I9" s="4"/>
      <c r="J9" s="4"/>
      <c r="K9" s="4"/>
    </row>
    <row r="10" spans="1:11" ht="60">
      <c r="A10" s="2" t="s">
        <v>1323</v>
      </c>
      <c r="B10" s="4">
        <v>0</v>
      </c>
      <c r="C10" s="4"/>
      <c r="D10" s="4">
        <v>-2</v>
      </c>
      <c r="E10" s="4"/>
      <c r="F10" s="4">
        <v>0</v>
      </c>
      <c r="G10" s="4"/>
      <c r="H10" s="4"/>
      <c r="I10" s="4"/>
      <c r="J10" s="4"/>
      <c r="K10" s="4"/>
    </row>
    <row r="11" spans="1:11" ht="45">
      <c r="A11" s="2" t="s">
        <v>1324</v>
      </c>
      <c r="B11" s="4"/>
      <c r="C11" s="4"/>
      <c r="D11" s="4">
        <v>0</v>
      </c>
      <c r="E11" s="4"/>
      <c r="F11" s="4"/>
      <c r="G11" s="4"/>
      <c r="H11" s="4"/>
      <c r="I11" s="4"/>
      <c r="J11" s="4"/>
      <c r="K11" s="4"/>
    </row>
    <row r="12" spans="1:11">
      <c r="A12" s="2" t="s">
        <v>58</v>
      </c>
      <c r="B12" s="4">
        <v>0</v>
      </c>
      <c r="C12" s="4"/>
      <c r="D12" s="4">
        <v>-2</v>
      </c>
      <c r="E12" s="4"/>
      <c r="F12" s="4">
        <v>0</v>
      </c>
      <c r="G12" s="4"/>
      <c r="H12" s="4">
        <v>0</v>
      </c>
      <c r="I12" s="4"/>
      <c r="J12" s="4"/>
      <c r="K12" s="4"/>
    </row>
    <row r="13" spans="1:11" ht="30">
      <c r="A13" s="2" t="s">
        <v>1325</v>
      </c>
      <c r="B13" s="4"/>
      <c r="C13" s="4"/>
      <c r="D13" s="4">
        <v>-479</v>
      </c>
      <c r="E13" s="4"/>
      <c r="F13" s="4">
        <v>659</v>
      </c>
      <c r="G13" s="4"/>
      <c r="H13" s="4">
        <v>60</v>
      </c>
      <c r="I13" s="4"/>
      <c r="J13" s="4"/>
      <c r="K13" s="4"/>
    </row>
    <row r="14" spans="1:11" ht="30">
      <c r="A14" s="2" t="s">
        <v>1326</v>
      </c>
      <c r="B14" s="4"/>
      <c r="C14" s="4"/>
      <c r="D14" s="4">
        <v>186</v>
      </c>
      <c r="E14" s="4"/>
      <c r="F14" s="4">
        <v>-255</v>
      </c>
      <c r="G14" s="10" t="s">
        <v>95</v>
      </c>
      <c r="H14" s="4">
        <v>-23</v>
      </c>
      <c r="I14" s="10" t="s">
        <v>1317</v>
      </c>
      <c r="J14" s="4"/>
      <c r="K14" s="4"/>
    </row>
    <row r="15" spans="1:11" ht="30">
      <c r="A15" s="2" t="s">
        <v>1327</v>
      </c>
      <c r="B15" s="4"/>
      <c r="C15" s="4"/>
      <c r="D15" s="4">
        <v>-293</v>
      </c>
      <c r="E15" s="4"/>
      <c r="F15" s="4">
        <v>404</v>
      </c>
      <c r="G15" s="4"/>
      <c r="H15" s="4">
        <v>37</v>
      </c>
      <c r="I15" s="4"/>
      <c r="J15" s="4"/>
      <c r="K15" s="4"/>
    </row>
    <row r="16" spans="1:11" ht="30">
      <c r="A16" s="2" t="s">
        <v>1328</v>
      </c>
      <c r="B16" s="4"/>
      <c r="C16" s="4"/>
      <c r="D16" s="4">
        <v>-20</v>
      </c>
      <c r="E16" s="4"/>
      <c r="F16" s="4">
        <v>-7</v>
      </c>
      <c r="G16" s="4"/>
      <c r="H16" s="4">
        <v>-42</v>
      </c>
      <c r="I16" s="4"/>
      <c r="J16" s="4"/>
      <c r="K16" s="4"/>
    </row>
    <row r="17" spans="1:11" ht="30">
      <c r="A17" s="2" t="s">
        <v>1329</v>
      </c>
      <c r="B17" s="4"/>
      <c r="C17" s="4"/>
      <c r="D17" s="4">
        <v>8</v>
      </c>
      <c r="E17" s="4"/>
      <c r="F17" s="4">
        <v>3</v>
      </c>
      <c r="G17" s="10" t="s">
        <v>95</v>
      </c>
      <c r="H17" s="4">
        <v>16</v>
      </c>
      <c r="I17" s="10" t="s">
        <v>1317</v>
      </c>
      <c r="J17" s="4"/>
      <c r="K17" s="4"/>
    </row>
    <row r="18" spans="1:11" ht="30">
      <c r="A18" s="2" t="s">
        <v>1330</v>
      </c>
      <c r="B18" s="4"/>
      <c r="C18" s="4"/>
      <c r="D18" s="4">
        <v>12</v>
      </c>
      <c r="E18" s="4"/>
      <c r="F18" s="4">
        <v>4</v>
      </c>
      <c r="G18" s="4"/>
      <c r="H18" s="4">
        <v>26</v>
      </c>
      <c r="I18" s="4"/>
      <c r="J18" s="4"/>
      <c r="K18" s="4"/>
    </row>
    <row r="19" spans="1:11" ht="60">
      <c r="A19" s="2" t="s">
        <v>1331</v>
      </c>
      <c r="B19" s="4"/>
      <c r="C19" s="4"/>
      <c r="D19" s="4">
        <v>0</v>
      </c>
      <c r="E19" s="4"/>
      <c r="F19" s="4">
        <v>0</v>
      </c>
      <c r="G19" s="4"/>
      <c r="H19" s="4">
        <v>-5</v>
      </c>
      <c r="I19" s="4"/>
      <c r="J19" s="4"/>
      <c r="K19" s="4"/>
    </row>
    <row r="20" spans="1:11" ht="45">
      <c r="A20" s="2" t="s">
        <v>1332</v>
      </c>
      <c r="B20" s="4"/>
      <c r="C20" s="4"/>
      <c r="D20" s="4">
        <v>0</v>
      </c>
      <c r="E20" s="4"/>
      <c r="F20" s="4">
        <v>0</v>
      </c>
      <c r="G20" s="4"/>
      <c r="H20" s="4">
        <v>2</v>
      </c>
      <c r="I20" s="10" t="s">
        <v>1317</v>
      </c>
      <c r="J20" s="4"/>
      <c r="K20" s="4"/>
    </row>
    <row r="21" spans="1:11" ht="60">
      <c r="A21" s="2" t="s">
        <v>1333</v>
      </c>
      <c r="B21" s="4"/>
      <c r="C21" s="4"/>
      <c r="D21" s="4">
        <v>0</v>
      </c>
      <c r="E21" s="4"/>
      <c r="F21" s="4">
        <v>0</v>
      </c>
      <c r="G21" s="4"/>
      <c r="H21" s="4">
        <v>3</v>
      </c>
      <c r="I21" s="4"/>
      <c r="J21" s="4"/>
      <c r="K21" s="4"/>
    </row>
    <row r="22" spans="1:11" ht="60">
      <c r="A22" s="2" t="s">
        <v>1334</v>
      </c>
      <c r="B22" s="4"/>
      <c r="C22" s="4"/>
      <c r="D22" s="4">
        <v>0</v>
      </c>
      <c r="E22" s="10" t="s">
        <v>1335</v>
      </c>
      <c r="F22" s="4">
        <v>0</v>
      </c>
      <c r="G22" s="4"/>
      <c r="H22" s="4">
        <v>148</v>
      </c>
      <c r="I22" s="4"/>
      <c r="J22" s="4"/>
      <c r="K22" s="4"/>
    </row>
    <row r="23" spans="1:11" ht="60">
      <c r="A23" s="2" t="s">
        <v>1336</v>
      </c>
      <c r="B23" s="4"/>
      <c r="C23" s="4"/>
      <c r="D23" s="4">
        <v>0</v>
      </c>
      <c r="E23" s="4"/>
      <c r="F23" s="4">
        <v>0</v>
      </c>
      <c r="G23" s="4"/>
      <c r="H23" s="4">
        <v>-57</v>
      </c>
      <c r="I23" s="10" t="s">
        <v>1317</v>
      </c>
      <c r="J23" s="4"/>
      <c r="K23" s="4"/>
    </row>
    <row r="24" spans="1:11" ht="60">
      <c r="A24" s="2" t="s">
        <v>1337</v>
      </c>
      <c r="B24" s="4"/>
      <c r="C24" s="4"/>
      <c r="D24" s="4">
        <v>0</v>
      </c>
      <c r="E24" s="4"/>
      <c r="F24" s="4">
        <v>0</v>
      </c>
      <c r="G24" s="4"/>
      <c r="H24" s="4">
        <v>-91</v>
      </c>
      <c r="I24" s="4"/>
      <c r="J24" s="4"/>
      <c r="K24" s="4"/>
    </row>
    <row r="25" spans="1:11" ht="60">
      <c r="A25" s="2" t="s">
        <v>1338</v>
      </c>
      <c r="B25" s="4"/>
      <c r="C25" s="4"/>
      <c r="D25" s="4">
        <v>65</v>
      </c>
      <c r="E25" s="4"/>
      <c r="F25" s="4">
        <v>175</v>
      </c>
      <c r="G25" s="4"/>
      <c r="H25" s="4">
        <v>242</v>
      </c>
      <c r="I25" s="4"/>
      <c r="J25" s="4"/>
      <c r="K25" s="4"/>
    </row>
    <row r="26" spans="1:11" ht="60">
      <c r="A26" s="2" t="s">
        <v>1339</v>
      </c>
      <c r="B26" s="4"/>
      <c r="C26" s="4"/>
      <c r="D26" s="4">
        <v>-25</v>
      </c>
      <c r="E26" s="4"/>
      <c r="F26" s="4">
        <v>-67</v>
      </c>
      <c r="G26" s="10" t="s">
        <v>95</v>
      </c>
      <c r="H26" s="4">
        <v>-94</v>
      </c>
      <c r="I26" s="10" t="s">
        <v>1317</v>
      </c>
      <c r="J26" s="4"/>
      <c r="K26" s="4"/>
    </row>
    <row r="27" spans="1:11" ht="60">
      <c r="A27" s="2" t="s">
        <v>1340</v>
      </c>
      <c r="B27" s="4"/>
      <c r="C27" s="4"/>
      <c r="D27" s="4">
        <v>40</v>
      </c>
      <c r="E27" s="4"/>
      <c r="F27" s="4">
        <v>108</v>
      </c>
      <c r="G27" s="4"/>
      <c r="H27" s="4">
        <v>148</v>
      </c>
      <c r="I27" s="4"/>
      <c r="J27" s="4"/>
      <c r="K27" s="4"/>
    </row>
    <row r="28" spans="1:11" ht="60">
      <c r="A28" s="2" t="s">
        <v>1341</v>
      </c>
      <c r="B28" s="4"/>
      <c r="C28" s="4"/>
      <c r="D28" s="4">
        <v>-1</v>
      </c>
      <c r="E28" s="4"/>
      <c r="F28" s="4">
        <v>-1</v>
      </c>
      <c r="G28" s="4"/>
      <c r="H28" s="4">
        <v>-13</v>
      </c>
      <c r="I28" s="4"/>
      <c r="J28" s="4"/>
      <c r="K28" s="4"/>
    </row>
    <row r="29" spans="1:11" ht="60">
      <c r="A29" s="2" t="s">
        <v>1342</v>
      </c>
      <c r="B29" s="4"/>
      <c r="C29" s="4"/>
      <c r="D29" s="4">
        <v>0</v>
      </c>
      <c r="E29" s="4"/>
      <c r="F29" s="4">
        <v>0</v>
      </c>
      <c r="G29" s="4"/>
      <c r="H29" s="4">
        <v>5</v>
      </c>
      <c r="I29" s="10" t="s">
        <v>1317</v>
      </c>
      <c r="J29" s="4"/>
      <c r="K29" s="4"/>
    </row>
    <row r="30" spans="1:11" ht="60">
      <c r="A30" s="2" t="s">
        <v>1343</v>
      </c>
      <c r="B30" s="4"/>
      <c r="C30" s="4"/>
      <c r="D30" s="4">
        <v>-1</v>
      </c>
      <c r="E30" s="4"/>
      <c r="F30" s="4">
        <v>-1</v>
      </c>
      <c r="G30" s="4"/>
      <c r="H30" s="4">
        <v>-8</v>
      </c>
      <c r="I30" s="4"/>
      <c r="J30" s="4"/>
      <c r="K30" s="4"/>
    </row>
    <row r="31" spans="1:11" ht="45">
      <c r="A31" s="2" t="s">
        <v>1344</v>
      </c>
      <c r="B31" s="4"/>
      <c r="C31" s="4"/>
      <c r="D31" s="4">
        <v>0</v>
      </c>
      <c r="E31" s="4"/>
      <c r="F31" s="4">
        <v>0</v>
      </c>
      <c r="G31" s="4"/>
      <c r="H31" s="4">
        <v>0</v>
      </c>
      <c r="I31" s="4"/>
      <c r="J31" s="4"/>
      <c r="K31" s="4"/>
    </row>
    <row r="32" spans="1:11" ht="30">
      <c r="A32" s="2" t="s">
        <v>1345</v>
      </c>
      <c r="B32" s="4"/>
      <c r="C32" s="4"/>
      <c r="D32" s="4">
        <v>-169</v>
      </c>
      <c r="E32" s="10" t="s">
        <v>1346</v>
      </c>
      <c r="F32" s="4">
        <v>0</v>
      </c>
      <c r="G32" s="4"/>
      <c r="H32" s="4">
        <v>0</v>
      </c>
      <c r="I32" s="4"/>
      <c r="J32" s="4"/>
      <c r="K32" s="4"/>
    </row>
    <row r="33" spans="1:11">
      <c r="A33" s="2" t="s">
        <v>66</v>
      </c>
      <c r="B33" s="4"/>
      <c r="C33" s="4"/>
      <c r="D33" s="4">
        <v>-169</v>
      </c>
      <c r="E33" s="4"/>
      <c r="F33" s="4">
        <v>0</v>
      </c>
      <c r="G33" s="4"/>
      <c r="H33" s="4">
        <v>0</v>
      </c>
      <c r="I33" s="4"/>
      <c r="J33" s="4"/>
      <c r="K33" s="4"/>
    </row>
    <row r="34" spans="1:11" ht="30">
      <c r="A34" s="2" t="s">
        <v>1347</v>
      </c>
      <c r="B34" s="4"/>
      <c r="C34" s="4"/>
      <c r="D34" s="4">
        <v>-437</v>
      </c>
      <c r="E34" s="4"/>
      <c r="F34" s="4">
        <v>800</v>
      </c>
      <c r="G34" s="4"/>
      <c r="H34" s="4">
        <v>161</v>
      </c>
      <c r="I34" s="4"/>
      <c r="J34" s="4"/>
      <c r="K34" s="4"/>
    </row>
    <row r="35" spans="1:11" ht="30">
      <c r="A35" s="2" t="s">
        <v>1348</v>
      </c>
      <c r="B35" s="4"/>
      <c r="C35" s="4"/>
      <c r="D35" s="4">
        <v>0</v>
      </c>
      <c r="E35" s="10" t="s">
        <v>1346</v>
      </c>
      <c r="F35" s="4">
        <v>-310</v>
      </c>
      <c r="G35" s="10" t="s">
        <v>95</v>
      </c>
      <c r="H35" s="4">
        <v>-70</v>
      </c>
      <c r="I35" s="10" t="s">
        <v>1317</v>
      </c>
      <c r="J35" s="4"/>
      <c r="K35" s="4"/>
    </row>
    <row r="36" spans="1:11" ht="30">
      <c r="A36" s="2" t="s">
        <v>67</v>
      </c>
      <c r="B36" s="4"/>
      <c r="C36" s="4"/>
      <c r="D36" s="7">
        <v>-437</v>
      </c>
      <c r="E36" s="4"/>
      <c r="F36" s="7">
        <v>490</v>
      </c>
      <c r="G36" s="4"/>
      <c r="H36" s="7">
        <v>91</v>
      </c>
      <c r="I36" s="4"/>
      <c r="J36" s="4"/>
      <c r="K36" s="4"/>
    </row>
    <row r="37" spans="1:11">
      <c r="A37" s="2" t="s">
        <v>1349</v>
      </c>
      <c r="B37" s="4"/>
      <c r="C37" s="4"/>
      <c r="D37" s="4"/>
      <c r="E37" s="4"/>
      <c r="F37" s="4"/>
      <c r="G37" s="4"/>
      <c r="H37" s="4"/>
      <c r="I37" s="4"/>
      <c r="J37" s="4"/>
      <c r="K37" s="4">
        <v>158.13</v>
      </c>
    </row>
    <row r="38" spans="1:11">
      <c r="A38" s="2" t="s">
        <v>1350</v>
      </c>
      <c r="B38" s="4"/>
      <c r="C38" s="4"/>
      <c r="D38" s="4"/>
      <c r="E38" s="4"/>
      <c r="F38" s="4"/>
      <c r="G38" s="4"/>
      <c r="H38" s="4"/>
      <c r="I38" s="4"/>
      <c r="J38" s="4"/>
      <c r="K38" s="6">
        <v>2000000</v>
      </c>
    </row>
    <row r="39" spans="1:11">
      <c r="A39" s="2" t="s">
        <v>1351</v>
      </c>
      <c r="B39" s="4"/>
      <c r="C39" s="4"/>
      <c r="D39" s="4"/>
      <c r="E39" s="4"/>
      <c r="F39" s="4"/>
      <c r="G39" s="4"/>
      <c r="H39" s="4"/>
      <c r="I39" s="4"/>
      <c r="J39" s="4">
        <v>124</v>
      </c>
      <c r="K39" s="4"/>
    </row>
    <row r="40" spans="1:11">
      <c r="A40" s="11"/>
      <c r="B40" s="11"/>
      <c r="C40" s="11"/>
      <c r="D40" s="11"/>
      <c r="E40" s="11"/>
      <c r="F40" s="11"/>
      <c r="G40" s="11"/>
      <c r="H40" s="11"/>
      <c r="I40" s="11"/>
      <c r="J40" s="11"/>
      <c r="K40" s="11"/>
    </row>
    <row r="41" spans="1:11" ht="15" customHeight="1">
      <c r="A41" s="2" t="s">
        <v>95</v>
      </c>
      <c r="B41" s="12" t="s">
        <v>462</v>
      </c>
      <c r="C41" s="12"/>
      <c r="D41" s="12"/>
      <c r="E41" s="12"/>
      <c r="F41" s="12"/>
      <c r="G41" s="12"/>
      <c r="H41" s="12"/>
      <c r="I41" s="12"/>
      <c r="J41" s="12"/>
      <c r="K41" s="12"/>
    </row>
    <row r="42" spans="1:11" ht="15" customHeight="1">
      <c r="A42" s="2" t="s">
        <v>1317</v>
      </c>
      <c r="B42" s="12" t="s">
        <v>463</v>
      </c>
      <c r="C42" s="12"/>
      <c r="D42" s="12"/>
      <c r="E42" s="12"/>
      <c r="F42" s="12"/>
      <c r="G42" s="12"/>
      <c r="H42" s="12"/>
      <c r="I42" s="12"/>
      <c r="J42" s="12"/>
      <c r="K42" s="12"/>
    </row>
    <row r="43" spans="1:11" ht="30" customHeight="1">
      <c r="A43" s="2" t="s">
        <v>1320</v>
      </c>
      <c r="B43" s="12" t="s">
        <v>1352</v>
      </c>
      <c r="C43" s="12"/>
      <c r="D43" s="12"/>
      <c r="E43" s="12"/>
      <c r="F43" s="12"/>
      <c r="G43" s="12"/>
      <c r="H43" s="12"/>
      <c r="I43" s="12"/>
      <c r="J43" s="12"/>
      <c r="K43" s="12"/>
    </row>
    <row r="44" spans="1:11" ht="15" customHeight="1">
      <c r="A44" s="2" t="s">
        <v>1335</v>
      </c>
      <c r="B44" s="12" t="s">
        <v>505</v>
      </c>
      <c r="C44" s="12"/>
      <c r="D44" s="12"/>
      <c r="E44" s="12"/>
      <c r="F44" s="12"/>
      <c r="G44" s="12"/>
      <c r="H44" s="12"/>
      <c r="I44" s="12"/>
      <c r="J44" s="12"/>
      <c r="K44" s="12"/>
    </row>
    <row r="45" spans="1:11" ht="15" customHeight="1">
      <c r="A45" s="2" t="s">
        <v>1346</v>
      </c>
      <c r="B45" s="12" t="s">
        <v>461</v>
      </c>
      <c r="C45" s="12"/>
      <c r="D45" s="12"/>
      <c r="E45" s="12"/>
      <c r="F45" s="12"/>
      <c r="G45" s="12"/>
      <c r="H45" s="12"/>
      <c r="I45" s="12"/>
      <c r="J45" s="12"/>
      <c r="K45" s="12"/>
    </row>
  </sheetData>
  <mergeCells count="11">
    <mergeCell ref="B41:K41"/>
    <mergeCell ref="B42:K42"/>
    <mergeCell ref="B43:K43"/>
    <mergeCell ref="B44:K44"/>
    <mergeCell ref="B45:K45"/>
    <mergeCell ref="B1:C1"/>
    <mergeCell ref="D1:I1"/>
    <mergeCell ref="D2:E2"/>
    <mergeCell ref="F2:G2"/>
    <mergeCell ref="H2:I2"/>
    <mergeCell ref="A40:K4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1353</v>
      </c>
      <c r="B1" s="8" t="s">
        <v>1</v>
      </c>
      <c r="C1" s="8"/>
      <c r="D1" s="8"/>
    </row>
    <row r="2" spans="1:4">
      <c r="A2" s="1" t="s">
        <v>55</v>
      </c>
      <c r="B2" s="1" t="s">
        <v>2</v>
      </c>
      <c r="C2" s="1" t="s">
        <v>30</v>
      </c>
      <c r="D2" s="1" t="s">
        <v>31</v>
      </c>
    </row>
    <row r="3" spans="1:4" ht="30">
      <c r="A3" s="3" t="s">
        <v>1354</v>
      </c>
      <c r="B3" s="4"/>
      <c r="C3" s="4"/>
      <c r="D3" s="4"/>
    </row>
    <row r="4" spans="1:4" ht="30">
      <c r="A4" s="2" t="s">
        <v>1355</v>
      </c>
      <c r="B4" s="7">
        <v>0</v>
      </c>
      <c r="C4" s="7">
        <v>0</v>
      </c>
      <c r="D4" s="7">
        <v>17</v>
      </c>
    </row>
    <row r="5" spans="1:4" ht="30">
      <c r="A5" s="2" t="s">
        <v>1356</v>
      </c>
      <c r="B5" s="6">
        <v>3087</v>
      </c>
      <c r="C5" s="6">
        <v>3171</v>
      </c>
      <c r="D5" s="6">
        <v>4010</v>
      </c>
    </row>
    <row r="6" spans="1:4">
      <c r="A6" s="2" t="s">
        <v>1357</v>
      </c>
      <c r="B6" s="4">
        <v>0</v>
      </c>
      <c r="C6" s="4">
        <v>-17</v>
      </c>
      <c r="D6" s="4"/>
    </row>
    <row r="7" spans="1:4" ht="30">
      <c r="A7" s="2" t="s">
        <v>1358</v>
      </c>
      <c r="B7" s="4">
        <v>-437</v>
      </c>
      <c r="C7" s="4">
        <v>490</v>
      </c>
      <c r="D7" s="4">
        <v>91</v>
      </c>
    </row>
    <row r="8" spans="1:4">
      <c r="A8" s="2" t="s">
        <v>1359</v>
      </c>
      <c r="B8" s="6">
        <v>1914</v>
      </c>
      <c r="C8" s="6">
        <v>3087</v>
      </c>
      <c r="D8" s="6">
        <v>3171</v>
      </c>
    </row>
    <row r="9" spans="1:4">
      <c r="A9" s="2" t="s">
        <v>1360</v>
      </c>
      <c r="B9" s="4"/>
      <c r="C9" s="4"/>
      <c r="D9" s="4"/>
    </row>
    <row r="10" spans="1:4" ht="30">
      <c r="A10" s="3" t="s">
        <v>1354</v>
      </c>
      <c r="B10" s="4"/>
      <c r="C10" s="4"/>
      <c r="D10" s="4"/>
    </row>
    <row r="11" spans="1:4" ht="45">
      <c r="A11" s="2" t="s">
        <v>1361</v>
      </c>
      <c r="B11" s="6">
        <v>-1023</v>
      </c>
      <c r="C11" s="4">
        <v>-609</v>
      </c>
      <c r="D11" s="6">
        <v>-1121</v>
      </c>
    </row>
    <row r="12" spans="1:4" ht="30">
      <c r="A12" s="2" t="s">
        <v>1362</v>
      </c>
      <c r="B12" s="4">
        <v>-414</v>
      </c>
      <c r="C12" s="4">
        <v>512</v>
      </c>
      <c r="D12" s="4"/>
    </row>
    <row r="13" spans="1:4">
      <c r="A13" s="2" t="s">
        <v>1363</v>
      </c>
      <c r="B13" s="4"/>
      <c r="C13" s="4"/>
      <c r="D13" s="4"/>
    </row>
    <row r="14" spans="1:4" ht="30">
      <c r="A14" s="3" t="s">
        <v>1354</v>
      </c>
      <c r="B14" s="4"/>
      <c r="C14" s="4"/>
      <c r="D14" s="4"/>
    </row>
    <row r="15" spans="1:4" ht="45">
      <c r="A15" s="2" t="s">
        <v>1361</v>
      </c>
      <c r="B15" s="4">
        <v>-40</v>
      </c>
      <c r="C15" s="4">
        <v>-19</v>
      </c>
      <c r="D15" s="4">
        <v>-14</v>
      </c>
    </row>
    <row r="16" spans="1:4" ht="30">
      <c r="A16" s="2" t="s">
        <v>1362</v>
      </c>
      <c r="B16" s="4">
        <v>-21</v>
      </c>
      <c r="C16" s="4">
        <v>-5</v>
      </c>
      <c r="D16" s="4"/>
    </row>
    <row r="17" spans="1:4" ht="30">
      <c r="A17" s="2" t="s">
        <v>112</v>
      </c>
      <c r="B17" s="4"/>
      <c r="C17" s="4"/>
      <c r="D17" s="4"/>
    </row>
    <row r="18" spans="1:4" ht="30">
      <c r="A18" s="3" t="s">
        <v>1354</v>
      </c>
      <c r="B18" s="4"/>
      <c r="C18" s="4"/>
      <c r="D18" s="4"/>
    </row>
    <row r="19" spans="1:4" ht="30">
      <c r="A19" s="2" t="s">
        <v>1356</v>
      </c>
      <c r="B19" s="4">
        <v>-628</v>
      </c>
      <c r="C19" s="6">
        <v>-1118</v>
      </c>
      <c r="D19" s="6">
        <v>-1209</v>
      </c>
    </row>
    <row r="20" spans="1:4" ht="30">
      <c r="A20" s="2" t="s">
        <v>1358</v>
      </c>
      <c r="B20" s="4">
        <v>-437</v>
      </c>
      <c r="C20" s="4">
        <v>490</v>
      </c>
      <c r="D20" s="4">
        <v>91</v>
      </c>
    </row>
    <row r="21" spans="1:4">
      <c r="A21" s="2" t="s">
        <v>1359</v>
      </c>
      <c r="B21" s="7">
        <v>-1065</v>
      </c>
      <c r="C21" s="7">
        <v>-628</v>
      </c>
      <c r="D21" s="7">
        <v>-1118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1" width="36.5703125" bestFit="1" customWidth="1"/>
    <col min="2" max="2" width="36.5703125" customWidth="1"/>
    <col min="3" max="3" width="30.42578125" customWidth="1"/>
    <col min="4" max="4" width="16" customWidth="1"/>
    <col min="5" max="5" width="32.7109375" customWidth="1"/>
    <col min="6" max="6" width="15.42578125" customWidth="1"/>
    <col min="7" max="7" width="34.42578125" customWidth="1"/>
    <col min="8" max="8" width="13.7109375" customWidth="1"/>
  </cols>
  <sheetData>
    <row r="1" spans="1:8" ht="15" customHeight="1">
      <c r="A1" s="1" t="s">
        <v>1364</v>
      </c>
      <c r="B1" s="1" t="s">
        <v>1194</v>
      </c>
      <c r="C1" s="8" t="s">
        <v>1</v>
      </c>
      <c r="D1" s="8"/>
      <c r="E1" s="8"/>
      <c r="F1" s="8"/>
      <c r="G1" s="8"/>
      <c r="H1" s="8"/>
    </row>
    <row r="2" spans="1:8" ht="15" customHeight="1">
      <c r="A2" s="1" t="s">
        <v>55</v>
      </c>
      <c r="B2" s="1" t="s">
        <v>1312</v>
      </c>
      <c r="C2" s="8" t="s">
        <v>2</v>
      </c>
      <c r="D2" s="8"/>
      <c r="E2" s="8" t="s">
        <v>30</v>
      </c>
      <c r="F2" s="8"/>
      <c r="G2" s="8" t="s">
        <v>31</v>
      </c>
      <c r="H2" s="8"/>
    </row>
    <row r="3" spans="1:8" ht="45">
      <c r="A3" s="3" t="s">
        <v>1365</v>
      </c>
      <c r="B3" s="4"/>
      <c r="C3" s="4"/>
      <c r="D3" s="4"/>
      <c r="E3" s="4"/>
      <c r="F3" s="4"/>
      <c r="G3" s="4"/>
      <c r="H3" s="4"/>
    </row>
    <row r="4" spans="1:8" ht="45">
      <c r="A4" s="2" t="s">
        <v>1319</v>
      </c>
      <c r="B4" s="7">
        <v>-270</v>
      </c>
      <c r="C4" s="7">
        <v>0</v>
      </c>
      <c r="D4" s="4"/>
      <c r="E4" s="7">
        <v>-24</v>
      </c>
      <c r="F4" s="4"/>
      <c r="G4" s="7">
        <v>-285</v>
      </c>
      <c r="H4" s="10" t="s">
        <v>95</v>
      </c>
    </row>
    <row r="5" spans="1:8" ht="17.25">
      <c r="A5" s="2" t="s">
        <v>494</v>
      </c>
      <c r="B5" s="4"/>
      <c r="C5" s="4">
        <v>0</v>
      </c>
      <c r="D5" s="4"/>
      <c r="E5" s="4">
        <v>8</v>
      </c>
      <c r="F5" s="10" t="s">
        <v>1317</v>
      </c>
      <c r="G5" s="4">
        <v>101</v>
      </c>
      <c r="H5" s="10" t="s">
        <v>1320</v>
      </c>
    </row>
    <row r="6" spans="1:8" ht="30">
      <c r="A6" s="2" t="s">
        <v>59</v>
      </c>
      <c r="B6" s="4"/>
      <c r="C6" s="4">
        <v>0</v>
      </c>
      <c r="D6" s="4"/>
      <c r="E6" s="4">
        <v>-16</v>
      </c>
      <c r="F6" s="4"/>
      <c r="G6" s="4">
        <v>-184</v>
      </c>
      <c r="H6" s="4"/>
    </row>
    <row r="7" spans="1:8" ht="60">
      <c r="A7" s="2" t="s">
        <v>1338</v>
      </c>
      <c r="B7" s="4"/>
      <c r="C7" s="4">
        <v>65</v>
      </c>
      <c r="D7" s="4"/>
      <c r="E7" s="4">
        <v>175</v>
      </c>
      <c r="F7" s="4"/>
      <c r="G7" s="4">
        <v>242</v>
      </c>
      <c r="H7" s="4"/>
    </row>
    <row r="8" spans="1:8" ht="30">
      <c r="A8" s="2" t="s">
        <v>1366</v>
      </c>
      <c r="B8" s="4"/>
      <c r="C8" s="4">
        <v>-1</v>
      </c>
      <c r="D8" s="4"/>
      <c r="E8" s="4">
        <v>-1</v>
      </c>
      <c r="F8" s="4"/>
      <c r="G8" s="4">
        <v>-13</v>
      </c>
      <c r="H8" s="4"/>
    </row>
    <row r="9" spans="1:8" ht="30">
      <c r="A9" s="2" t="s">
        <v>65</v>
      </c>
      <c r="B9" s="4"/>
      <c r="C9" s="4">
        <v>-1</v>
      </c>
      <c r="D9" s="4"/>
      <c r="E9" s="4">
        <v>-1</v>
      </c>
      <c r="F9" s="4"/>
      <c r="G9" s="4">
        <v>-8</v>
      </c>
      <c r="H9" s="4"/>
    </row>
    <row r="10" spans="1:8" ht="60">
      <c r="A10" s="2" t="s">
        <v>1334</v>
      </c>
      <c r="B10" s="4"/>
      <c r="C10" s="4">
        <v>0</v>
      </c>
      <c r="D10" s="10" t="s">
        <v>1335</v>
      </c>
      <c r="E10" s="4">
        <v>0</v>
      </c>
      <c r="F10" s="4"/>
      <c r="G10" s="4">
        <v>148</v>
      </c>
      <c r="H10" s="4"/>
    </row>
    <row r="11" spans="1:8" ht="30">
      <c r="A11" s="2" t="s">
        <v>503</v>
      </c>
      <c r="B11" s="4"/>
      <c r="C11" s="4">
        <v>25</v>
      </c>
      <c r="D11" s="4"/>
      <c r="E11" s="4">
        <v>0</v>
      </c>
      <c r="F11" s="4"/>
      <c r="G11" s="4">
        <v>0</v>
      </c>
      <c r="H11" s="4"/>
    </row>
    <row r="12" spans="1:8">
      <c r="A12" s="2" t="s">
        <v>116</v>
      </c>
      <c r="B12" s="4"/>
      <c r="C12" s="4">
        <v>-437</v>
      </c>
      <c r="D12" s="4"/>
      <c r="E12" s="4">
        <v>490</v>
      </c>
      <c r="F12" s="4"/>
      <c r="G12" s="4">
        <v>91</v>
      </c>
      <c r="H12" s="4"/>
    </row>
    <row r="13" spans="1:8" ht="30">
      <c r="A13" s="2" t="s">
        <v>632</v>
      </c>
      <c r="B13" s="4"/>
      <c r="C13" s="4"/>
      <c r="D13" s="4"/>
      <c r="E13" s="4"/>
      <c r="F13" s="4"/>
      <c r="G13" s="4"/>
      <c r="H13" s="4"/>
    </row>
    <row r="14" spans="1:8" ht="45">
      <c r="A14" s="3" t="s">
        <v>1365</v>
      </c>
      <c r="B14" s="4"/>
      <c r="C14" s="4"/>
      <c r="D14" s="4"/>
      <c r="E14" s="4"/>
      <c r="F14" s="4"/>
      <c r="G14" s="4"/>
      <c r="H14" s="4"/>
    </row>
    <row r="15" spans="1:8">
      <c r="A15" s="2" t="s">
        <v>1367</v>
      </c>
      <c r="B15" s="4"/>
      <c r="C15" s="4">
        <v>66</v>
      </c>
      <c r="D15" s="4"/>
      <c r="E15" s="4">
        <v>176</v>
      </c>
      <c r="F15" s="4"/>
      <c r="G15" s="4">
        <v>243</v>
      </c>
      <c r="H15" s="4"/>
    </row>
    <row r="16" spans="1:8" ht="30">
      <c r="A16" s="2" t="s">
        <v>627</v>
      </c>
      <c r="B16" s="4"/>
      <c r="C16" s="4">
        <v>7</v>
      </c>
      <c r="D16" s="4"/>
      <c r="E16" s="4">
        <v>7</v>
      </c>
      <c r="F16" s="4"/>
      <c r="G16" s="4">
        <v>1</v>
      </c>
      <c r="H16" s="4"/>
    </row>
    <row r="17" spans="1:8" ht="45">
      <c r="A17" s="2" t="s">
        <v>1368</v>
      </c>
      <c r="B17" s="4"/>
      <c r="C17" s="4"/>
      <c r="D17" s="4"/>
      <c r="E17" s="4"/>
      <c r="F17" s="4"/>
      <c r="G17" s="4"/>
      <c r="H17" s="4"/>
    </row>
    <row r="18" spans="1:8" ht="45">
      <c r="A18" s="3" t="s">
        <v>1365</v>
      </c>
      <c r="B18" s="4"/>
      <c r="C18" s="4"/>
      <c r="D18" s="4"/>
      <c r="E18" s="4"/>
      <c r="F18" s="4"/>
      <c r="G18" s="4"/>
      <c r="H18" s="4"/>
    </row>
    <row r="19" spans="1:8" ht="30">
      <c r="A19" s="2" t="s">
        <v>59</v>
      </c>
      <c r="B19" s="4"/>
      <c r="C19" s="4">
        <v>0</v>
      </c>
      <c r="D19" s="4"/>
      <c r="E19" s="4">
        <v>-16</v>
      </c>
      <c r="F19" s="4"/>
      <c r="G19" s="4">
        <v>-184</v>
      </c>
      <c r="H19" s="4"/>
    </row>
    <row r="20" spans="1:8">
      <c r="A20" s="2" t="s">
        <v>504</v>
      </c>
      <c r="B20" s="4"/>
      <c r="C20" s="4">
        <v>64</v>
      </c>
      <c r="D20" s="4"/>
      <c r="E20" s="4">
        <v>91</v>
      </c>
      <c r="F20" s="4"/>
      <c r="G20" s="4">
        <v>44</v>
      </c>
      <c r="H20" s="4"/>
    </row>
    <row r="21" spans="1:8" ht="60">
      <c r="A21" s="2" t="s">
        <v>1369</v>
      </c>
      <c r="B21" s="4"/>
      <c r="C21" s="4"/>
      <c r="D21" s="4"/>
      <c r="E21" s="4"/>
      <c r="F21" s="4"/>
      <c r="G21" s="4"/>
      <c r="H21" s="4"/>
    </row>
    <row r="22" spans="1:8" ht="45">
      <c r="A22" s="3" t="s">
        <v>1365</v>
      </c>
      <c r="B22" s="4"/>
      <c r="C22" s="4"/>
      <c r="D22" s="4"/>
      <c r="E22" s="4"/>
      <c r="F22" s="4"/>
      <c r="G22" s="4"/>
      <c r="H22" s="4"/>
    </row>
    <row r="23" spans="1:8" ht="60">
      <c r="A23" s="2" t="s">
        <v>1338</v>
      </c>
      <c r="B23" s="4"/>
      <c r="C23" s="4">
        <v>66</v>
      </c>
      <c r="D23" s="10" t="s">
        <v>1335</v>
      </c>
      <c r="E23" s="4">
        <v>176</v>
      </c>
      <c r="F23" s="10" t="s">
        <v>1335</v>
      </c>
      <c r="G23" s="4">
        <v>243</v>
      </c>
      <c r="H23" s="10" t="s">
        <v>1335</v>
      </c>
    </row>
    <row r="24" spans="1:8" ht="30">
      <c r="A24" s="2" t="s">
        <v>1366</v>
      </c>
      <c r="B24" s="4"/>
      <c r="C24" s="4">
        <v>7</v>
      </c>
      <c r="D24" s="10" t="s">
        <v>1335</v>
      </c>
      <c r="E24" s="4">
        <v>7</v>
      </c>
      <c r="F24" s="10" t="s">
        <v>1335</v>
      </c>
      <c r="G24" s="4">
        <v>1</v>
      </c>
      <c r="H24" s="10" t="s">
        <v>1335</v>
      </c>
    </row>
    <row r="25" spans="1:8" ht="60">
      <c r="A25" s="2" t="s">
        <v>1334</v>
      </c>
      <c r="B25" s="4"/>
      <c r="C25" s="4"/>
      <c r="D25" s="4"/>
      <c r="E25" s="4">
        <v>0</v>
      </c>
      <c r="F25" s="10" t="s">
        <v>1335</v>
      </c>
      <c r="G25" s="4">
        <v>148</v>
      </c>
      <c r="H25" s="10" t="s">
        <v>1335</v>
      </c>
    </row>
    <row r="26" spans="1:8" ht="60">
      <c r="A26" s="2" t="s">
        <v>1370</v>
      </c>
      <c r="B26" s="4"/>
      <c r="C26" s="4"/>
      <c r="D26" s="4"/>
      <c r="E26" s="4"/>
      <c r="F26" s="4"/>
      <c r="G26" s="4"/>
      <c r="H26" s="4"/>
    </row>
    <row r="27" spans="1:8" ht="45">
      <c r="A27" s="3" t="s">
        <v>1365</v>
      </c>
      <c r="B27" s="4"/>
      <c r="C27" s="4"/>
      <c r="D27" s="4"/>
      <c r="E27" s="4"/>
      <c r="F27" s="4"/>
      <c r="G27" s="4"/>
      <c r="H27" s="4"/>
    </row>
    <row r="28" spans="1:8" ht="45">
      <c r="A28" s="2" t="s">
        <v>1319</v>
      </c>
      <c r="B28" s="4"/>
      <c r="C28" s="4">
        <v>0</v>
      </c>
      <c r="D28" s="4"/>
      <c r="E28" s="4">
        <v>-24</v>
      </c>
      <c r="F28" s="4"/>
      <c r="G28" s="4">
        <v>-270</v>
      </c>
      <c r="H28" s="4"/>
    </row>
    <row r="29" spans="1:8" ht="60">
      <c r="A29" s="2" t="s">
        <v>1371</v>
      </c>
      <c r="B29" s="4"/>
      <c r="C29" s="4"/>
      <c r="D29" s="4"/>
      <c r="E29" s="4"/>
      <c r="F29" s="4"/>
      <c r="G29" s="4"/>
      <c r="H29" s="4"/>
    </row>
    <row r="30" spans="1:8" ht="45">
      <c r="A30" s="3" t="s">
        <v>1365</v>
      </c>
      <c r="B30" s="4"/>
      <c r="C30" s="4"/>
      <c r="D30" s="4"/>
      <c r="E30" s="4"/>
      <c r="F30" s="4"/>
      <c r="G30" s="4"/>
      <c r="H30" s="4"/>
    </row>
    <row r="31" spans="1:8" ht="45">
      <c r="A31" s="2" t="s">
        <v>1319</v>
      </c>
      <c r="B31" s="4"/>
      <c r="C31" s="4">
        <v>0</v>
      </c>
      <c r="D31" s="4"/>
      <c r="E31" s="4">
        <v>0</v>
      </c>
      <c r="F31" s="4"/>
      <c r="G31" s="4">
        <v>-15</v>
      </c>
      <c r="H31" s="4"/>
    </row>
    <row r="32" spans="1:8" ht="60">
      <c r="A32" s="2" t="s">
        <v>1372</v>
      </c>
      <c r="B32" s="4"/>
      <c r="C32" s="4"/>
      <c r="D32" s="4"/>
      <c r="E32" s="4"/>
      <c r="F32" s="4"/>
      <c r="G32" s="4"/>
      <c r="H32" s="4"/>
    </row>
    <row r="33" spans="1:8" ht="45">
      <c r="A33" s="3" t="s">
        <v>1365</v>
      </c>
      <c r="B33" s="4"/>
      <c r="C33" s="4"/>
      <c r="D33" s="4"/>
      <c r="E33" s="4"/>
      <c r="F33" s="4"/>
      <c r="G33" s="4"/>
      <c r="H33" s="4"/>
    </row>
    <row r="34" spans="1:8">
      <c r="A34" s="2" t="s">
        <v>494</v>
      </c>
      <c r="B34" s="4"/>
      <c r="C34" s="4">
        <v>0</v>
      </c>
      <c r="D34" s="4"/>
      <c r="E34" s="4">
        <v>8</v>
      </c>
      <c r="F34" s="4"/>
      <c r="G34" s="4">
        <v>101</v>
      </c>
      <c r="H34" s="4"/>
    </row>
    <row r="35" spans="1:8">
      <c r="A35" s="2" t="s">
        <v>494</v>
      </c>
      <c r="B35" s="4"/>
      <c r="C35" s="4">
        <v>-25</v>
      </c>
      <c r="D35" s="4"/>
      <c r="E35" s="4">
        <v>-67</v>
      </c>
      <c r="F35" s="4"/>
      <c r="G35" s="4">
        <v>-144</v>
      </c>
      <c r="H35" s="4"/>
    </row>
    <row r="36" spans="1:8" ht="60">
      <c r="A36" s="2" t="s">
        <v>1373</v>
      </c>
      <c r="B36" s="4"/>
      <c r="C36" s="4"/>
      <c r="D36" s="4"/>
      <c r="E36" s="4"/>
      <c r="F36" s="4"/>
      <c r="G36" s="4"/>
      <c r="H36" s="4"/>
    </row>
    <row r="37" spans="1:8" ht="45">
      <c r="A37" s="3" t="s">
        <v>1365</v>
      </c>
      <c r="B37" s="4"/>
      <c r="C37" s="4"/>
      <c r="D37" s="4"/>
      <c r="E37" s="4"/>
      <c r="F37" s="4"/>
      <c r="G37" s="4"/>
      <c r="H37" s="4"/>
    </row>
    <row r="38" spans="1:8" ht="30">
      <c r="A38" s="2" t="s">
        <v>65</v>
      </c>
      <c r="B38" s="4"/>
      <c r="C38" s="4">
        <v>0</v>
      </c>
      <c r="D38" s="4"/>
      <c r="E38" s="4">
        <v>0</v>
      </c>
      <c r="F38" s="4"/>
      <c r="G38" s="4">
        <v>-5</v>
      </c>
      <c r="H38" s="4"/>
    </row>
    <row r="39" spans="1:8" ht="60">
      <c r="A39" s="2" t="s">
        <v>1374</v>
      </c>
      <c r="B39" s="4"/>
      <c r="C39" s="4"/>
      <c r="D39" s="4"/>
      <c r="E39" s="4"/>
      <c r="F39" s="4"/>
      <c r="G39" s="4"/>
      <c r="H39" s="4"/>
    </row>
    <row r="40" spans="1:8" ht="45">
      <c r="A40" s="3" t="s">
        <v>1365</v>
      </c>
      <c r="B40" s="4"/>
      <c r="C40" s="4"/>
      <c r="D40" s="4"/>
      <c r="E40" s="4"/>
      <c r="F40" s="4"/>
      <c r="G40" s="4"/>
      <c r="H40" s="4"/>
    </row>
    <row r="41" spans="1:8" ht="17.25">
      <c r="A41" s="2" t="s">
        <v>1367</v>
      </c>
      <c r="B41" s="4"/>
      <c r="C41" s="4">
        <v>-1</v>
      </c>
      <c r="D41" s="10" t="s">
        <v>1335</v>
      </c>
      <c r="E41" s="4">
        <v>-1</v>
      </c>
      <c r="F41" s="10" t="s">
        <v>1335</v>
      </c>
      <c r="G41" s="4">
        <v>-1</v>
      </c>
      <c r="H41" s="10" t="s">
        <v>1335</v>
      </c>
    </row>
    <row r="42" spans="1:8" ht="30">
      <c r="A42" s="2" t="s">
        <v>627</v>
      </c>
      <c r="B42" s="4"/>
      <c r="C42" s="4">
        <v>-8</v>
      </c>
      <c r="D42" s="10" t="s">
        <v>1335</v>
      </c>
      <c r="E42" s="4">
        <v>-8</v>
      </c>
      <c r="F42" s="10" t="s">
        <v>1335</v>
      </c>
      <c r="G42" s="4">
        <v>-14</v>
      </c>
      <c r="H42" s="10" t="s">
        <v>1335</v>
      </c>
    </row>
    <row r="43" spans="1:8" ht="75">
      <c r="A43" s="2" t="s">
        <v>1375</v>
      </c>
      <c r="B43" s="4"/>
      <c r="C43" s="4"/>
      <c r="D43" s="4"/>
      <c r="E43" s="4"/>
      <c r="F43" s="4"/>
      <c r="G43" s="4"/>
      <c r="H43" s="4"/>
    </row>
    <row r="44" spans="1:8" ht="45">
      <c r="A44" s="3" t="s">
        <v>1365</v>
      </c>
      <c r="B44" s="4"/>
      <c r="C44" s="4"/>
      <c r="D44" s="4"/>
      <c r="E44" s="4"/>
      <c r="F44" s="4"/>
      <c r="G44" s="4"/>
      <c r="H44" s="4"/>
    </row>
    <row r="45" spans="1:8">
      <c r="A45" s="2" t="s">
        <v>116</v>
      </c>
      <c r="B45" s="4"/>
      <c r="C45" s="7">
        <v>64</v>
      </c>
      <c r="D45" s="4"/>
      <c r="E45" s="7">
        <v>107</v>
      </c>
      <c r="F45" s="4"/>
      <c r="G45" s="7">
        <v>228</v>
      </c>
      <c r="H45" s="4"/>
    </row>
    <row r="46" spans="1:8">
      <c r="A46" s="11"/>
      <c r="B46" s="11"/>
      <c r="C46" s="11"/>
      <c r="D46" s="11"/>
      <c r="E46" s="11"/>
      <c r="F46" s="11"/>
      <c r="G46" s="11"/>
      <c r="H46" s="11"/>
    </row>
    <row r="47" spans="1:8" ht="30" customHeight="1">
      <c r="A47" s="2" t="s">
        <v>95</v>
      </c>
      <c r="B47" s="12" t="s">
        <v>1352</v>
      </c>
      <c r="C47" s="12"/>
      <c r="D47" s="12"/>
      <c r="E47" s="12"/>
      <c r="F47" s="12"/>
      <c r="G47" s="12"/>
      <c r="H47" s="12"/>
    </row>
    <row r="48" spans="1:8" ht="30" customHeight="1">
      <c r="A48" s="2" t="s">
        <v>1317</v>
      </c>
      <c r="B48" s="12" t="s">
        <v>462</v>
      </c>
      <c r="C48" s="12"/>
      <c r="D48" s="12"/>
      <c r="E48" s="12"/>
      <c r="F48" s="12"/>
      <c r="G48" s="12"/>
      <c r="H48" s="12"/>
    </row>
    <row r="49" spans="1:8" ht="15" customHeight="1">
      <c r="A49" s="2" t="s">
        <v>1320</v>
      </c>
      <c r="B49" s="12" t="s">
        <v>463</v>
      </c>
      <c r="C49" s="12"/>
      <c r="D49" s="12"/>
      <c r="E49" s="12"/>
      <c r="F49" s="12"/>
      <c r="G49" s="12"/>
      <c r="H49" s="12"/>
    </row>
    <row r="50" spans="1:8" ht="15" customHeight="1">
      <c r="A50" s="2" t="s">
        <v>1335</v>
      </c>
      <c r="B50" s="12" t="s">
        <v>505</v>
      </c>
      <c r="C50" s="12"/>
      <c r="D50" s="12"/>
      <c r="E50" s="12"/>
      <c r="F50" s="12"/>
      <c r="G50" s="12"/>
      <c r="H50" s="12"/>
    </row>
  </sheetData>
  <mergeCells count="9">
    <mergeCell ref="B48:H48"/>
    <mergeCell ref="B49:H49"/>
    <mergeCell ref="B50:H50"/>
    <mergeCell ref="C1:H1"/>
    <mergeCell ref="C2:D2"/>
    <mergeCell ref="E2:F2"/>
    <mergeCell ref="G2:H2"/>
    <mergeCell ref="A46:H46"/>
    <mergeCell ref="B47:H4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1.85546875" bestFit="1" customWidth="1"/>
  </cols>
  <sheetData>
    <row r="1" spans="1:6" ht="15" customHeight="1">
      <c r="A1" s="1" t="s">
        <v>1376</v>
      </c>
      <c r="B1" s="1" t="s">
        <v>1282</v>
      </c>
      <c r="C1" s="8" t="s">
        <v>1</v>
      </c>
      <c r="D1" s="8"/>
      <c r="E1" s="8"/>
      <c r="F1" s="1"/>
    </row>
    <row r="2" spans="1:6" ht="30">
      <c r="A2" s="1" t="s">
        <v>29</v>
      </c>
      <c r="B2" s="1" t="s">
        <v>1377</v>
      </c>
      <c r="C2" s="1" t="s">
        <v>2</v>
      </c>
      <c r="D2" s="1" t="s">
        <v>30</v>
      </c>
      <c r="E2" s="1" t="s">
        <v>31</v>
      </c>
      <c r="F2" s="1" t="s">
        <v>1378</v>
      </c>
    </row>
    <row r="3" spans="1:6" ht="30">
      <c r="A3" s="3" t="s">
        <v>1379</v>
      </c>
      <c r="B3" s="4"/>
      <c r="C3" s="4"/>
      <c r="D3" s="4"/>
      <c r="E3" s="4"/>
      <c r="F3" s="4"/>
    </row>
    <row r="4" spans="1:6" ht="30">
      <c r="A4" s="2" t="s">
        <v>1380</v>
      </c>
      <c r="B4" s="9">
        <v>0.5</v>
      </c>
      <c r="C4" s="9">
        <v>0.5</v>
      </c>
      <c r="D4" s="9">
        <v>0.5</v>
      </c>
      <c r="E4" s="4"/>
      <c r="F4" s="9">
        <v>0.5</v>
      </c>
    </row>
    <row r="5" spans="1:6">
      <c r="A5" s="2" t="s">
        <v>1381</v>
      </c>
      <c r="B5" s="9">
        <v>9.65</v>
      </c>
      <c r="C5" s="4"/>
      <c r="D5" s="4"/>
      <c r="E5" s="4"/>
      <c r="F5" s="4"/>
    </row>
    <row r="6" spans="1:6" ht="30">
      <c r="A6" s="2" t="s">
        <v>158</v>
      </c>
      <c r="B6" s="7">
        <v>786</v>
      </c>
      <c r="C6" s="7">
        <v>0</v>
      </c>
      <c r="D6" s="7">
        <v>786</v>
      </c>
      <c r="E6" s="7">
        <v>0</v>
      </c>
      <c r="F6" s="4"/>
    </row>
    <row r="7" spans="1:6">
      <c r="A7" s="2" t="s">
        <v>1382</v>
      </c>
      <c r="B7" s="7">
        <v>24</v>
      </c>
      <c r="C7" s="4"/>
      <c r="D7" s="4"/>
      <c r="E7" s="4"/>
      <c r="F7" s="4"/>
    </row>
    <row r="8" spans="1:6" ht="30">
      <c r="A8" s="2" t="s">
        <v>1383</v>
      </c>
      <c r="B8" s="4"/>
      <c r="C8" s="4">
        <v>14</v>
      </c>
      <c r="D8" s="4"/>
      <c r="E8" s="4"/>
      <c r="F8" s="4"/>
    </row>
    <row r="9" spans="1:6" ht="30">
      <c r="A9" s="2" t="s">
        <v>1384</v>
      </c>
      <c r="B9" s="4"/>
      <c r="C9" s="219">
        <v>0.04</v>
      </c>
      <c r="D9" s="4"/>
      <c r="E9" s="4"/>
      <c r="F9" s="4"/>
    </row>
    <row r="10" spans="1:6" ht="30">
      <c r="A10" s="2" t="s">
        <v>1385</v>
      </c>
      <c r="B10" s="4"/>
      <c r="C10" s="7">
        <v>0</v>
      </c>
      <c r="D10" s="7">
        <v>0</v>
      </c>
      <c r="E10" s="9">
        <v>0.2</v>
      </c>
      <c r="F10" s="4"/>
    </row>
    <row r="11" spans="1:6">
      <c r="A11" s="2" t="s">
        <v>123</v>
      </c>
      <c r="B11" s="4">
        <v>84</v>
      </c>
      <c r="C11" s="4"/>
      <c r="D11" s="4"/>
      <c r="E11" s="4"/>
      <c r="F11" s="4"/>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1.85546875" bestFit="1" customWidth="1"/>
  </cols>
  <sheetData>
    <row r="1" spans="1:2" ht="30">
      <c r="A1" s="1" t="s">
        <v>1386</v>
      </c>
      <c r="B1" s="1" t="s">
        <v>2</v>
      </c>
    </row>
    <row r="2" spans="1:2">
      <c r="A2" s="3" t="s">
        <v>419</v>
      </c>
      <c r="B2" s="4"/>
    </row>
    <row r="3" spans="1:2">
      <c r="A3" s="2" t="s">
        <v>1387</v>
      </c>
      <c r="B3" s="6">
        <v>25000000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2" width="36.5703125" bestFit="1" customWidth="1"/>
    <col min="3" max="3" width="15.42578125" bestFit="1" customWidth="1"/>
  </cols>
  <sheetData>
    <row r="1" spans="1:3" ht="30">
      <c r="A1" s="1" t="s">
        <v>1388</v>
      </c>
      <c r="B1" s="1" t="s">
        <v>1</v>
      </c>
      <c r="C1" s="1" t="s">
        <v>1282</v>
      </c>
    </row>
    <row r="2" spans="1:3" ht="30">
      <c r="A2" s="1" t="s">
        <v>29</v>
      </c>
      <c r="B2" s="1" t="s">
        <v>2</v>
      </c>
      <c r="C2" s="1" t="s">
        <v>1389</v>
      </c>
    </row>
    <row r="3" spans="1:3" ht="45">
      <c r="A3" s="3" t="s">
        <v>1390</v>
      </c>
      <c r="B3" s="4"/>
      <c r="C3" s="4"/>
    </row>
    <row r="4" spans="1:3" ht="195">
      <c r="A4" s="2" t="s">
        <v>1391</v>
      </c>
      <c r="B4" s="4" t="s">
        <v>1392</v>
      </c>
      <c r="C4" s="4"/>
    </row>
    <row r="5" spans="1:3" ht="30">
      <c r="A5" s="2" t="s">
        <v>1393</v>
      </c>
      <c r="B5" s="4" t="s">
        <v>1394</v>
      </c>
      <c r="C5" s="4"/>
    </row>
    <row r="6" spans="1:3" ht="360">
      <c r="A6" s="2" t="s">
        <v>1395</v>
      </c>
      <c r="B6" s="4" t="s">
        <v>1396</v>
      </c>
      <c r="C6" s="4"/>
    </row>
    <row r="7" spans="1:3">
      <c r="A7" s="2" t="s">
        <v>1397</v>
      </c>
      <c r="B7" s="4"/>
      <c r="C7" s="4"/>
    </row>
    <row r="8" spans="1:3" ht="45">
      <c r="A8" s="3" t="s">
        <v>1390</v>
      </c>
      <c r="B8" s="4"/>
      <c r="C8" s="4"/>
    </row>
    <row r="9" spans="1:3">
      <c r="A9" s="2" t="s">
        <v>1398</v>
      </c>
      <c r="B9" s="4"/>
      <c r="C9" s="4">
        <v>7.3</v>
      </c>
    </row>
    <row r="10" spans="1:3">
      <c r="A10" s="2" t="s">
        <v>1399</v>
      </c>
      <c r="B10" s="4"/>
      <c r="C10" s="7">
        <v>50</v>
      </c>
    </row>
    <row r="11" spans="1:3" ht="30">
      <c r="A11" s="2" t="s">
        <v>1400</v>
      </c>
      <c r="B11" s="4"/>
      <c r="C11" s="9">
        <v>6.89</v>
      </c>
    </row>
    <row r="12" spans="1:3">
      <c r="A12" s="2" t="s">
        <v>1401</v>
      </c>
      <c r="B12" s="4"/>
      <c r="C12" s="9">
        <v>29.92</v>
      </c>
    </row>
    <row r="13" spans="1:3">
      <c r="A13" s="2" t="s">
        <v>1402</v>
      </c>
      <c r="B13" s="4"/>
      <c r="C13" s="5">
        <v>42899</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2" width="36.5703125" bestFit="1" customWidth="1"/>
    <col min="3" max="3" width="15.42578125" bestFit="1" customWidth="1"/>
    <col min="4" max="4" width="12.28515625" bestFit="1" customWidth="1"/>
    <col min="5" max="5" width="12" bestFit="1" customWidth="1"/>
  </cols>
  <sheetData>
    <row r="1" spans="1:5">
      <c r="A1" s="8" t="s">
        <v>1403</v>
      </c>
      <c r="B1" s="1" t="s">
        <v>1</v>
      </c>
      <c r="C1" s="1" t="s">
        <v>1282</v>
      </c>
      <c r="D1" s="1"/>
      <c r="E1" s="1"/>
    </row>
    <row r="2" spans="1:5">
      <c r="A2" s="8"/>
      <c r="B2" s="8" t="s">
        <v>2</v>
      </c>
      <c r="C2" s="1" t="s">
        <v>1378</v>
      </c>
      <c r="D2" s="8" t="s">
        <v>30</v>
      </c>
      <c r="E2" s="8" t="s">
        <v>1377</v>
      </c>
    </row>
    <row r="3" spans="1:5">
      <c r="A3" s="8"/>
      <c r="B3" s="8"/>
      <c r="C3" s="1" t="s">
        <v>1404</v>
      </c>
      <c r="D3" s="8"/>
      <c r="E3" s="8"/>
    </row>
    <row r="4" spans="1:5" ht="30">
      <c r="A4" s="3" t="s">
        <v>1405</v>
      </c>
      <c r="B4" s="4"/>
      <c r="C4" s="4"/>
      <c r="D4" s="4"/>
      <c r="E4" s="4"/>
    </row>
    <row r="5" spans="1:5">
      <c r="A5" s="2" t="s">
        <v>105</v>
      </c>
      <c r="B5" s="9">
        <v>0.5</v>
      </c>
      <c r="C5" s="9">
        <v>0.5</v>
      </c>
      <c r="D5" s="9">
        <v>0.5</v>
      </c>
      <c r="E5" s="9">
        <v>0.5</v>
      </c>
    </row>
    <row r="6" spans="1:5" ht="409.5">
      <c r="A6" s="2" t="s">
        <v>1406</v>
      </c>
      <c r="B6" s="4" t="s">
        <v>1407</v>
      </c>
      <c r="C6" s="4"/>
      <c r="D6" s="4"/>
      <c r="E6" s="4"/>
    </row>
    <row r="7" spans="1:5">
      <c r="A7" s="2" t="s">
        <v>1408</v>
      </c>
      <c r="B7" s="4"/>
      <c r="C7" s="4"/>
      <c r="D7" s="4"/>
      <c r="E7" s="4"/>
    </row>
    <row r="8" spans="1:5" ht="30">
      <c r="A8" s="3" t="s">
        <v>1405</v>
      </c>
      <c r="B8" s="4"/>
      <c r="C8" s="4"/>
      <c r="D8" s="4"/>
      <c r="E8" s="4"/>
    </row>
    <row r="9" spans="1:5" ht="30">
      <c r="A9" s="2" t="s">
        <v>1409</v>
      </c>
      <c r="B9" s="4"/>
      <c r="C9" s="4">
        <v>1</v>
      </c>
      <c r="D9" s="4"/>
      <c r="E9" s="4"/>
    </row>
    <row r="10" spans="1:5" ht="30">
      <c r="A10" s="2" t="s">
        <v>1410</v>
      </c>
      <c r="B10" s="4"/>
      <c r="C10" s="4">
        <v>1E-3</v>
      </c>
      <c r="D10" s="4"/>
      <c r="E10" s="4"/>
    </row>
    <row r="11" spans="1:5">
      <c r="A11" s="2" t="s">
        <v>1401</v>
      </c>
      <c r="B11" s="4"/>
      <c r="C11" s="7">
        <v>55</v>
      </c>
      <c r="D11" s="4"/>
      <c r="E11" s="4"/>
    </row>
    <row r="12" spans="1:5">
      <c r="A12" s="2" t="s">
        <v>109</v>
      </c>
      <c r="B12" s="4"/>
      <c r="C12" s="4"/>
      <c r="D12" s="4"/>
      <c r="E12" s="4"/>
    </row>
    <row r="13" spans="1:5" ht="30">
      <c r="A13" s="3" t="s">
        <v>1405</v>
      </c>
      <c r="B13" s="4"/>
      <c r="C13" s="4"/>
      <c r="D13" s="4"/>
      <c r="E13" s="4"/>
    </row>
    <row r="14" spans="1:5" ht="30">
      <c r="A14" s="2" t="s">
        <v>1411</v>
      </c>
      <c r="B14" s="4"/>
      <c r="C14" s="219">
        <v>4.9000000000000002E-2</v>
      </c>
      <c r="D14" s="4"/>
      <c r="E14" s="4"/>
    </row>
    <row r="15" spans="1:5" ht="30">
      <c r="A15" s="2" t="s">
        <v>1412</v>
      </c>
      <c r="B15" s="4"/>
      <c r="C15" s="219">
        <v>4.9000000000000002E-2</v>
      </c>
      <c r="D15" s="4"/>
      <c r="E15" s="4"/>
    </row>
  </sheetData>
  <mergeCells count="4">
    <mergeCell ref="A1:A3"/>
    <mergeCell ref="B2:B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4" customWidth="1"/>
    <col min="6" max="6" width="36.5703125" customWidth="1"/>
    <col min="7" max="7" width="16.85546875" customWidth="1"/>
  </cols>
  <sheetData>
    <row r="1" spans="1:7" ht="15" customHeight="1">
      <c r="A1" s="1" t="s">
        <v>128</v>
      </c>
      <c r="B1" s="8" t="s">
        <v>1</v>
      </c>
      <c r="C1" s="8"/>
      <c r="D1" s="8"/>
      <c r="E1" s="8"/>
      <c r="F1" s="8"/>
      <c r="G1" s="8"/>
    </row>
    <row r="2" spans="1:7" ht="15" customHeight="1">
      <c r="A2" s="1" t="s">
        <v>55</v>
      </c>
      <c r="B2" s="8" t="s">
        <v>2</v>
      </c>
      <c r="C2" s="8"/>
      <c r="D2" s="8" t="s">
        <v>30</v>
      </c>
      <c r="E2" s="8"/>
      <c r="F2" s="8" t="s">
        <v>31</v>
      </c>
      <c r="G2" s="8"/>
    </row>
    <row r="3" spans="1:7">
      <c r="A3" s="3" t="s">
        <v>129</v>
      </c>
      <c r="B3" s="4"/>
      <c r="C3" s="4"/>
      <c r="D3" s="4"/>
      <c r="E3" s="4"/>
      <c r="F3" s="4"/>
      <c r="G3" s="4"/>
    </row>
    <row r="4" spans="1:7">
      <c r="A4" s="2" t="s">
        <v>48</v>
      </c>
      <c r="B4" s="7">
        <v>-771</v>
      </c>
      <c r="C4" s="4"/>
      <c r="D4" s="7">
        <v>-1388</v>
      </c>
      <c r="E4" s="4"/>
      <c r="F4" s="7">
        <v>-985</v>
      </c>
      <c r="G4" s="4"/>
    </row>
    <row r="5" spans="1:7" ht="45">
      <c r="A5" s="3" t="s">
        <v>130</v>
      </c>
      <c r="B5" s="4"/>
      <c r="C5" s="4"/>
      <c r="D5" s="4"/>
      <c r="E5" s="4"/>
      <c r="F5" s="4"/>
      <c r="G5" s="4"/>
    </row>
    <row r="6" spans="1:7" ht="30">
      <c r="A6" s="2" t="s">
        <v>41</v>
      </c>
      <c r="B6" s="4">
        <v>32</v>
      </c>
      <c r="C6" s="4"/>
      <c r="D6" s="4">
        <v>132</v>
      </c>
      <c r="E6" s="4"/>
      <c r="F6" s="4">
        <v>121</v>
      </c>
      <c r="G6" s="4"/>
    </row>
    <row r="7" spans="1:7">
      <c r="A7" s="2" t="s">
        <v>131</v>
      </c>
      <c r="B7" s="4">
        <v>39</v>
      </c>
      <c r="C7" s="4"/>
      <c r="D7" s="4">
        <v>30</v>
      </c>
      <c r="E7" s="4"/>
      <c r="F7" s="4">
        <v>117</v>
      </c>
      <c r="G7" s="4"/>
    </row>
    <row r="8" spans="1:7">
      <c r="A8" s="2" t="s">
        <v>132</v>
      </c>
      <c r="B8" s="4">
        <v>-25</v>
      </c>
      <c r="C8" s="4"/>
      <c r="D8" s="4">
        <v>-132</v>
      </c>
      <c r="E8" s="4"/>
      <c r="F8" s="4">
        <v>-397</v>
      </c>
      <c r="G8" s="4"/>
    </row>
    <row r="9" spans="1:7">
      <c r="A9" s="2" t="s">
        <v>133</v>
      </c>
      <c r="B9" s="4">
        <v>-92</v>
      </c>
      <c r="C9" s="4"/>
      <c r="D9" s="4">
        <v>-17</v>
      </c>
      <c r="E9" s="4"/>
      <c r="F9" s="4">
        <v>0</v>
      </c>
      <c r="G9" s="4"/>
    </row>
    <row r="10" spans="1:7">
      <c r="A10" s="2" t="s">
        <v>44</v>
      </c>
      <c r="B10" s="4">
        <v>34</v>
      </c>
      <c r="C10" s="4"/>
      <c r="D10" s="4">
        <v>114</v>
      </c>
      <c r="E10" s="4"/>
      <c r="F10" s="4">
        <v>0</v>
      </c>
      <c r="G10" s="4"/>
    </row>
    <row r="11" spans="1:7">
      <c r="A11" s="2" t="s">
        <v>39</v>
      </c>
      <c r="B11" s="4">
        <v>631</v>
      </c>
      <c r="C11" s="4"/>
      <c r="D11" s="4">
        <v>601</v>
      </c>
      <c r="E11" s="4"/>
      <c r="F11" s="4">
        <v>543</v>
      </c>
      <c r="G11" s="4"/>
    </row>
    <row r="12" spans="1:7">
      <c r="A12" s="2" t="s">
        <v>134</v>
      </c>
      <c r="B12" s="4">
        <v>-24</v>
      </c>
      <c r="C12" s="4"/>
      <c r="D12" s="4">
        <v>70</v>
      </c>
      <c r="E12" s="4"/>
      <c r="F12" s="4">
        <v>272</v>
      </c>
      <c r="G12" s="4"/>
    </row>
    <row r="13" spans="1:7" ht="17.25">
      <c r="A13" s="2" t="s">
        <v>118</v>
      </c>
      <c r="B13" s="4">
        <v>33</v>
      </c>
      <c r="C13" s="10" t="s">
        <v>95</v>
      </c>
      <c r="D13" s="4">
        <v>28</v>
      </c>
      <c r="E13" s="10" t="s">
        <v>95</v>
      </c>
      <c r="F13" s="4">
        <v>50</v>
      </c>
      <c r="G13" s="10" t="s">
        <v>95</v>
      </c>
    </row>
    <row r="14" spans="1:7" ht="30">
      <c r="A14" s="2" t="s">
        <v>135</v>
      </c>
      <c r="B14" s="4">
        <v>0</v>
      </c>
      <c r="C14" s="4"/>
      <c r="D14" s="4">
        <v>0</v>
      </c>
      <c r="E14" s="4"/>
      <c r="F14" s="4">
        <v>-12</v>
      </c>
      <c r="G14" s="4"/>
    </row>
    <row r="15" spans="1:7" ht="30">
      <c r="A15" s="2" t="s">
        <v>136</v>
      </c>
      <c r="B15" s="4">
        <v>0</v>
      </c>
      <c r="C15" s="4"/>
      <c r="D15" s="4">
        <v>-303</v>
      </c>
      <c r="E15" s="4"/>
      <c r="F15" s="4">
        <v>0</v>
      </c>
      <c r="G15" s="4"/>
    </row>
    <row r="16" spans="1:7">
      <c r="A16" s="2" t="s">
        <v>75</v>
      </c>
      <c r="B16" s="4">
        <v>3</v>
      </c>
      <c r="C16" s="4"/>
      <c r="D16" s="4">
        <v>-164</v>
      </c>
      <c r="E16" s="4"/>
      <c r="F16" s="4">
        <v>-467</v>
      </c>
      <c r="G16" s="4"/>
    </row>
    <row r="17" spans="1:7">
      <c r="A17" s="3" t="s">
        <v>137</v>
      </c>
      <c r="B17" s="4"/>
      <c r="C17" s="4"/>
      <c r="D17" s="4"/>
      <c r="E17" s="4"/>
      <c r="F17" s="4"/>
      <c r="G17" s="4"/>
    </row>
    <row r="18" spans="1:7">
      <c r="A18" s="2" t="s">
        <v>138</v>
      </c>
      <c r="B18" s="4">
        <v>283</v>
      </c>
      <c r="C18" s="4"/>
      <c r="D18" s="4">
        <v>-594</v>
      </c>
      <c r="E18" s="4"/>
      <c r="F18" s="4">
        <v>575</v>
      </c>
      <c r="G18" s="4"/>
    </row>
    <row r="19" spans="1:7">
      <c r="A19" s="2" t="s">
        <v>139</v>
      </c>
      <c r="B19" s="4">
        <v>-1</v>
      </c>
      <c r="C19" s="4"/>
      <c r="D19" s="4">
        <v>74</v>
      </c>
      <c r="E19" s="4"/>
      <c r="F19" s="4">
        <v>-5</v>
      </c>
      <c r="G19" s="4"/>
    </row>
    <row r="20" spans="1:7">
      <c r="A20" s="2" t="s">
        <v>83</v>
      </c>
      <c r="B20" s="4">
        <v>49</v>
      </c>
      <c r="C20" s="4"/>
      <c r="D20" s="4">
        <v>-214</v>
      </c>
      <c r="E20" s="4"/>
      <c r="F20" s="4">
        <v>140</v>
      </c>
      <c r="G20" s="4"/>
    </row>
    <row r="21" spans="1:7">
      <c r="A21" s="2" t="s">
        <v>140</v>
      </c>
      <c r="B21" s="4">
        <v>-10</v>
      </c>
      <c r="C21" s="4"/>
      <c r="D21" s="4">
        <v>50</v>
      </c>
      <c r="E21" s="4"/>
      <c r="F21" s="4">
        <v>117</v>
      </c>
      <c r="G21" s="4"/>
    </row>
    <row r="22" spans="1:7">
      <c r="A22" s="2" t="s">
        <v>141</v>
      </c>
      <c r="B22" s="4">
        <v>58</v>
      </c>
      <c r="C22" s="4"/>
      <c r="D22" s="4">
        <v>-101</v>
      </c>
      <c r="E22" s="4"/>
      <c r="F22" s="4">
        <v>-79</v>
      </c>
      <c r="G22" s="4"/>
    </row>
    <row r="23" spans="1:7" ht="30">
      <c r="A23" s="2" t="s">
        <v>142</v>
      </c>
      <c r="B23" s="4">
        <v>239</v>
      </c>
      <c r="C23" s="4"/>
      <c r="D23" s="6">
        <v>-1814</v>
      </c>
      <c r="E23" s="4"/>
      <c r="F23" s="4">
        <v>-10</v>
      </c>
      <c r="G23" s="4"/>
    </row>
    <row r="24" spans="1:7">
      <c r="A24" s="3" t="s">
        <v>143</v>
      </c>
      <c r="B24" s="4"/>
      <c r="C24" s="4"/>
      <c r="D24" s="4"/>
      <c r="E24" s="4"/>
      <c r="F24" s="4"/>
      <c r="G24" s="4"/>
    </row>
    <row r="25" spans="1:7">
      <c r="A25" s="2" t="s">
        <v>144</v>
      </c>
      <c r="B25" s="4">
        <v>-252</v>
      </c>
      <c r="C25" s="4"/>
      <c r="D25" s="4">
        <v>-951</v>
      </c>
      <c r="E25" s="4"/>
      <c r="F25" s="4">
        <v>-810</v>
      </c>
      <c r="G25" s="4"/>
    </row>
    <row r="26" spans="1:7" ht="30">
      <c r="A26" s="2" t="s">
        <v>145</v>
      </c>
      <c r="B26" s="4">
        <v>35</v>
      </c>
      <c r="C26" s="4"/>
      <c r="D26" s="4">
        <v>143</v>
      </c>
      <c r="E26" s="4"/>
      <c r="F26" s="4">
        <v>526</v>
      </c>
      <c r="G26" s="4"/>
    </row>
    <row r="27" spans="1:7">
      <c r="A27" s="2" t="s">
        <v>146</v>
      </c>
      <c r="B27" s="4">
        <v>0</v>
      </c>
      <c r="C27" s="4"/>
      <c r="D27" s="4">
        <v>0</v>
      </c>
      <c r="E27" s="4"/>
      <c r="F27" s="4">
        <v>-9</v>
      </c>
      <c r="G27" s="4"/>
    </row>
    <row r="28" spans="1:7">
      <c r="A28" s="2" t="s">
        <v>147</v>
      </c>
      <c r="B28" s="4">
        <v>70</v>
      </c>
      <c r="C28" s="4"/>
      <c r="D28" s="4">
        <v>19</v>
      </c>
      <c r="E28" s="4"/>
      <c r="F28" s="4">
        <v>0</v>
      </c>
      <c r="G28" s="4"/>
    </row>
    <row r="29" spans="1:7">
      <c r="A29" s="2" t="s">
        <v>148</v>
      </c>
      <c r="B29" s="4">
        <v>5</v>
      </c>
      <c r="C29" s="4"/>
      <c r="D29" s="4">
        <v>0</v>
      </c>
      <c r="E29" s="4"/>
      <c r="F29" s="4">
        <v>0</v>
      </c>
      <c r="G29" s="4"/>
    </row>
    <row r="30" spans="1:7" ht="30">
      <c r="A30" s="2" t="s">
        <v>149</v>
      </c>
      <c r="B30" s="4">
        <v>-142</v>
      </c>
      <c r="C30" s="4"/>
      <c r="D30" s="4">
        <v>-789</v>
      </c>
      <c r="E30" s="4"/>
      <c r="F30" s="4">
        <v>-293</v>
      </c>
      <c r="G30" s="4"/>
    </row>
    <row r="31" spans="1:7">
      <c r="A31" s="3" t="s">
        <v>150</v>
      </c>
      <c r="B31" s="4"/>
      <c r="C31" s="4"/>
      <c r="D31" s="4"/>
      <c r="E31" s="4"/>
      <c r="F31" s="4"/>
      <c r="G31" s="4"/>
    </row>
    <row r="32" spans="1:7">
      <c r="A32" s="2" t="s">
        <v>151</v>
      </c>
      <c r="B32" s="4">
        <v>0</v>
      </c>
      <c r="C32" s="4"/>
      <c r="D32" s="4">
        <v>850</v>
      </c>
      <c r="E32" s="4"/>
      <c r="F32" s="4">
        <v>0</v>
      </c>
      <c r="G32" s="4"/>
    </row>
    <row r="33" spans="1:7">
      <c r="A33" s="2" t="s">
        <v>152</v>
      </c>
      <c r="B33" s="4">
        <v>-650</v>
      </c>
      <c r="C33" s="4"/>
      <c r="D33" s="4">
        <v>-200</v>
      </c>
      <c r="E33" s="4"/>
      <c r="F33" s="4">
        <v>0</v>
      </c>
      <c r="G33" s="4"/>
    </row>
    <row r="34" spans="1:7" ht="30">
      <c r="A34" s="2" t="s">
        <v>153</v>
      </c>
      <c r="B34" s="4">
        <v>893</v>
      </c>
      <c r="C34" s="4"/>
      <c r="D34" s="6">
        <v>2180</v>
      </c>
      <c r="E34" s="4"/>
      <c r="F34" s="4">
        <v>0</v>
      </c>
      <c r="G34" s="4"/>
    </row>
    <row r="35" spans="1:7">
      <c r="A35" s="2" t="s">
        <v>154</v>
      </c>
      <c r="B35" s="4">
        <v>-33</v>
      </c>
      <c r="C35" s="4"/>
      <c r="D35" s="4">
        <v>-110</v>
      </c>
      <c r="E35" s="4"/>
      <c r="F35" s="4">
        <v>0</v>
      </c>
      <c r="G35" s="4"/>
    </row>
    <row r="36" spans="1:7" ht="30">
      <c r="A36" s="2" t="s">
        <v>155</v>
      </c>
      <c r="B36" s="4">
        <v>-26</v>
      </c>
      <c r="C36" s="4"/>
      <c r="D36" s="4">
        <v>-29</v>
      </c>
      <c r="E36" s="4"/>
      <c r="F36" s="4">
        <v>-20</v>
      </c>
      <c r="G36" s="4"/>
    </row>
    <row r="37" spans="1:7">
      <c r="A37" s="2" t="s">
        <v>156</v>
      </c>
      <c r="B37" s="4">
        <v>-412</v>
      </c>
      <c r="C37" s="4"/>
      <c r="D37" s="4">
        <v>-256</v>
      </c>
      <c r="E37" s="4"/>
      <c r="F37" s="4">
        <v>-230</v>
      </c>
      <c r="G37" s="4"/>
    </row>
    <row r="38" spans="1:7">
      <c r="A38" s="2" t="s">
        <v>157</v>
      </c>
      <c r="B38" s="4">
        <v>-65</v>
      </c>
      <c r="C38" s="4"/>
      <c r="D38" s="4">
        <v>-31</v>
      </c>
      <c r="E38" s="4"/>
      <c r="F38" s="4">
        <v>-4</v>
      </c>
      <c r="G38" s="4"/>
    </row>
    <row r="39" spans="1:7" ht="30">
      <c r="A39" s="2" t="s">
        <v>158</v>
      </c>
      <c r="B39" s="4">
        <v>0</v>
      </c>
      <c r="C39" s="4"/>
      <c r="D39" s="4">
        <v>786</v>
      </c>
      <c r="E39" s="4"/>
      <c r="F39" s="4">
        <v>0</v>
      </c>
      <c r="G39" s="4"/>
    </row>
    <row r="40" spans="1:7">
      <c r="A40" s="2" t="s">
        <v>159</v>
      </c>
      <c r="B40" s="4">
        <v>0</v>
      </c>
      <c r="C40" s="4"/>
      <c r="D40" s="4">
        <v>0</v>
      </c>
      <c r="E40" s="4"/>
      <c r="F40" s="4">
        <v>-86</v>
      </c>
      <c r="G40" s="4"/>
    </row>
    <row r="41" spans="1:7">
      <c r="A41" s="2" t="s">
        <v>160</v>
      </c>
      <c r="B41" s="4">
        <v>0</v>
      </c>
      <c r="C41" s="4"/>
      <c r="D41" s="4">
        <v>7</v>
      </c>
      <c r="E41" s="4"/>
      <c r="F41" s="4">
        <v>71</v>
      </c>
      <c r="G41" s="4"/>
    </row>
    <row r="42" spans="1:7" ht="30">
      <c r="A42" s="2" t="s">
        <v>135</v>
      </c>
      <c r="B42" s="4">
        <v>0</v>
      </c>
      <c r="C42" s="4"/>
      <c r="D42" s="4">
        <v>0</v>
      </c>
      <c r="E42" s="4"/>
      <c r="F42" s="4">
        <v>12</v>
      </c>
      <c r="G42" s="4"/>
    </row>
    <row r="43" spans="1:7" ht="30">
      <c r="A43" s="2" t="s">
        <v>161</v>
      </c>
      <c r="B43" s="4">
        <v>-1</v>
      </c>
      <c r="C43" s="4"/>
      <c r="D43" s="4">
        <v>-9</v>
      </c>
      <c r="E43" s="4"/>
      <c r="F43" s="4">
        <v>-17</v>
      </c>
      <c r="G43" s="4"/>
    </row>
    <row r="44" spans="1:7" ht="30">
      <c r="A44" s="2" t="s">
        <v>162</v>
      </c>
      <c r="B44" s="4">
        <v>-294</v>
      </c>
      <c r="C44" s="4"/>
      <c r="D44" s="6">
        <v>3188</v>
      </c>
      <c r="E44" s="4"/>
      <c r="F44" s="4">
        <v>-274</v>
      </c>
      <c r="G44" s="4"/>
    </row>
    <row r="45" spans="1:7" ht="30">
      <c r="A45" s="2" t="s">
        <v>163</v>
      </c>
      <c r="B45" s="4">
        <v>-197</v>
      </c>
      <c r="C45" s="4"/>
      <c r="D45" s="4">
        <v>585</v>
      </c>
      <c r="E45" s="4"/>
      <c r="F45" s="4">
        <v>-577</v>
      </c>
      <c r="G45" s="4"/>
    </row>
    <row r="46" spans="1:7" ht="30">
      <c r="A46" s="2" t="s">
        <v>164</v>
      </c>
      <c r="B46" s="6">
        <v>1515</v>
      </c>
      <c r="C46" s="4"/>
      <c r="D46" s="4">
        <v>930</v>
      </c>
      <c r="E46" s="4"/>
      <c r="F46" s="6">
        <v>1507</v>
      </c>
      <c r="G46" s="4"/>
    </row>
    <row r="47" spans="1:7" ht="30">
      <c r="A47" s="2" t="s">
        <v>165</v>
      </c>
      <c r="B47" s="7">
        <v>1318</v>
      </c>
      <c r="C47" s="4"/>
      <c r="D47" s="7">
        <v>1515</v>
      </c>
      <c r="E47" s="4"/>
      <c r="F47" s="7">
        <v>930</v>
      </c>
      <c r="G47" s="4"/>
    </row>
    <row r="48" spans="1:7">
      <c r="A48" s="11"/>
      <c r="B48" s="11"/>
      <c r="C48" s="11"/>
      <c r="D48" s="11"/>
      <c r="E48" s="11"/>
      <c r="F48" s="11"/>
      <c r="G48" s="11"/>
    </row>
    <row r="49" spans="1:7" ht="30" customHeight="1">
      <c r="A49" s="2" t="s">
        <v>95</v>
      </c>
      <c r="B49" s="12" t="s">
        <v>166</v>
      </c>
      <c r="C49" s="12"/>
      <c r="D49" s="12"/>
      <c r="E49" s="12"/>
      <c r="F49" s="12"/>
      <c r="G49" s="12"/>
    </row>
  </sheetData>
  <mergeCells count="6">
    <mergeCell ref="B1:G1"/>
    <mergeCell ref="B2:C2"/>
    <mergeCell ref="D2:E2"/>
    <mergeCell ref="F2:G2"/>
    <mergeCell ref="A48:G48"/>
    <mergeCell ref="B49:G4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1.85546875" bestFit="1" customWidth="1"/>
    <col min="3" max="4" width="12.28515625" bestFit="1" customWidth="1"/>
    <col min="5" max="6" width="10.28515625" bestFit="1" customWidth="1"/>
  </cols>
  <sheetData>
    <row r="1" spans="1:6" ht="15" customHeight="1">
      <c r="A1" s="1" t="s">
        <v>1413</v>
      </c>
      <c r="B1" s="8" t="s">
        <v>1</v>
      </c>
      <c r="C1" s="8"/>
      <c r="D1" s="8"/>
      <c r="E1" s="1"/>
      <c r="F1" s="1"/>
    </row>
    <row r="2" spans="1:6" ht="30">
      <c r="A2" s="1" t="s">
        <v>1311</v>
      </c>
      <c r="B2" s="1" t="s">
        <v>2</v>
      </c>
      <c r="C2" s="1" t="s">
        <v>30</v>
      </c>
      <c r="D2" s="1" t="s">
        <v>31</v>
      </c>
      <c r="E2" s="220">
        <v>41047</v>
      </c>
      <c r="F2" s="220">
        <v>41780</v>
      </c>
    </row>
    <row r="3" spans="1:6" ht="45">
      <c r="A3" s="3" t="s">
        <v>1390</v>
      </c>
      <c r="B3" s="4"/>
      <c r="C3" s="4"/>
      <c r="D3" s="4"/>
      <c r="E3" s="4"/>
      <c r="F3" s="4"/>
    </row>
    <row r="4" spans="1:6" ht="30">
      <c r="A4" s="2" t="s">
        <v>1414</v>
      </c>
      <c r="B4" s="219">
        <v>2.3E-2</v>
      </c>
      <c r="C4" s="4"/>
      <c r="D4" s="4"/>
      <c r="E4" s="4"/>
      <c r="F4" s="4"/>
    </row>
    <row r="5" spans="1:6" ht="45">
      <c r="A5" s="2" t="s">
        <v>1415</v>
      </c>
      <c r="B5" s="219">
        <v>4.8000000000000001E-2</v>
      </c>
      <c r="C5" s="4"/>
      <c r="D5" s="4"/>
      <c r="E5" s="4"/>
      <c r="F5" s="4"/>
    </row>
    <row r="6" spans="1:6" ht="30">
      <c r="A6" s="2" t="s">
        <v>1416</v>
      </c>
      <c r="B6" s="9">
        <v>3.78</v>
      </c>
      <c r="C6" s="9">
        <v>7.15</v>
      </c>
      <c r="D6" s="9">
        <v>11.49</v>
      </c>
      <c r="E6" s="4"/>
      <c r="F6" s="4"/>
    </row>
    <row r="7" spans="1:6">
      <c r="A7" s="2" t="s">
        <v>109</v>
      </c>
      <c r="B7" s="4"/>
      <c r="C7" s="4"/>
      <c r="D7" s="4"/>
      <c r="E7" s="4"/>
      <c r="F7" s="4"/>
    </row>
    <row r="8" spans="1:6" ht="45">
      <c r="A8" s="3" t="s">
        <v>1390</v>
      </c>
      <c r="B8" s="4"/>
      <c r="C8" s="4"/>
      <c r="D8" s="4"/>
      <c r="E8" s="4"/>
      <c r="F8" s="4"/>
    </row>
    <row r="9" spans="1:6" ht="30">
      <c r="A9" s="2" t="s">
        <v>1417</v>
      </c>
      <c r="B9" s="9">
        <v>7.27</v>
      </c>
      <c r="C9" s="4"/>
      <c r="D9" s="4"/>
      <c r="E9" s="4"/>
      <c r="F9" s="4"/>
    </row>
    <row r="10" spans="1:6" ht="30">
      <c r="A10" s="2" t="s">
        <v>1418</v>
      </c>
      <c r="B10" s="4"/>
      <c r="C10" s="4"/>
      <c r="D10" s="4"/>
      <c r="E10" s="4"/>
      <c r="F10" s="4"/>
    </row>
    <row r="11" spans="1:6" ht="45">
      <c r="A11" s="3" t="s">
        <v>1390</v>
      </c>
      <c r="B11" s="4"/>
      <c r="C11" s="4"/>
      <c r="D11" s="4"/>
      <c r="E11" s="4"/>
      <c r="F11" s="4"/>
    </row>
    <row r="12" spans="1:6" ht="30">
      <c r="A12" s="2" t="s">
        <v>1419</v>
      </c>
      <c r="B12" s="6">
        <v>23200000</v>
      </c>
      <c r="C12" s="4"/>
      <c r="D12" s="4"/>
      <c r="E12" s="4"/>
      <c r="F12" s="4"/>
    </row>
    <row r="13" spans="1:6" ht="30">
      <c r="A13" s="2" t="s">
        <v>1420</v>
      </c>
      <c r="B13" s="4"/>
      <c r="C13" s="4"/>
      <c r="D13" s="4"/>
      <c r="E13" s="4"/>
      <c r="F13" s="4"/>
    </row>
    <row r="14" spans="1:6" ht="45">
      <c r="A14" s="3" t="s">
        <v>1390</v>
      </c>
      <c r="B14" s="4"/>
      <c r="C14" s="4"/>
      <c r="D14" s="4"/>
      <c r="E14" s="4"/>
      <c r="F14" s="4"/>
    </row>
    <row r="15" spans="1:6" ht="30">
      <c r="A15" s="2" t="s">
        <v>1421</v>
      </c>
      <c r="B15" s="4"/>
      <c r="C15" s="4"/>
      <c r="D15" s="4"/>
      <c r="E15" s="6">
        <v>16000000</v>
      </c>
      <c r="F15" s="4"/>
    </row>
    <row r="16" spans="1:6" ht="30">
      <c r="A16" s="2" t="s">
        <v>1422</v>
      </c>
      <c r="B16" s="4"/>
      <c r="C16" s="4"/>
      <c r="D16" s="4"/>
      <c r="E16" s="4"/>
      <c r="F16" s="4"/>
    </row>
    <row r="17" spans="1:6" ht="45">
      <c r="A17" s="3" t="s">
        <v>1390</v>
      </c>
      <c r="B17" s="4"/>
      <c r="C17" s="4"/>
      <c r="D17" s="4"/>
      <c r="E17" s="4"/>
      <c r="F17" s="4"/>
    </row>
    <row r="18" spans="1:6" ht="30">
      <c r="A18" s="2" t="s">
        <v>1421</v>
      </c>
      <c r="B18" s="4"/>
      <c r="C18" s="4"/>
      <c r="D18" s="4"/>
      <c r="E18" s="6">
        <v>32000000</v>
      </c>
      <c r="F18" s="4"/>
    </row>
    <row r="19" spans="1:6" ht="45">
      <c r="A19" s="2" t="s">
        <v>1423</v>
      </c>
      <c r="B19" s="4"/>
      <c r="C19" s="4"/>
      <c r="D19" s="4"/>
      <c r="E19" s="4"/>
      <c r="F19" s="4"/>
    </row>
    <row r="20" spans="1:6" ht="45">
      <c r="A20" s="3" t="s">
        <v>1390</v>
      </c>
      <c r="B20" s="4"/>
      <c r="C20" s="4"/>
      <c r="D20" s="4"/>
      <c r="E20" s="4"/>
      <c r="F20" s="4"/>
    </row>
    <row r="21" spans="1:6" ht="30">
      <c r="A21" s="2" t="s">
        <v>1421</v>
      </c>
      <c r="B21" s="4"/>
      <c r="C21" s="4"/>
      <c r="D21" s="4"/>
      <c r="E21" s="4"/>
      <c r="F21" s="6">
        <v>750000</v>
      </c>
    </row>
    <row r="22" spans="1:6">
      <c r="A22" s="2" t="s">
        <v>1424</v>
      </c>
      <c r="B22" s="4"/>
      <c r="C22" s="4"/>
      <c r="D22" s="4"/>
      <c r="E22" s="4"/>
      <c r="F22" s="4"/>
    </row>
    <row r="23" spans="1:6" ht="45">
      <c r="A23" s="3" t="s">
        <v>1390</v>
      </c>
      <c r="B23" s="4"/>
      <c r="C23" s="4"/>
      <c r="D23" s="4"/>
      <c r="E23" s="4"/>
      <c r="F23" s="4"/>
    </row>
    <row r="24" spans="1:6">
      <c r="A24" s="2" t="s">
        <v>1425</v>
      </c>
      <c r="B24" s="7">
        <v>11</v>
      </c>
      <c r="C24" s="4"/>
      <c r="D24" s="4"/>
      <c r="E24" s="4"/>
      <c r="F24" s="4"/>
    </row>
    <row r="25" spans="1:6" ht="45">
      <c r="A25" s="2" t="s">
        <v>1426</v>
      </c>
      <c r="B25" s="4" t="s">
        <v>1427</v>
      </c>
      <c r="C25" s="4"/>
      <c r="D25" s="4"/>
      <c r="E25" s="4"/>
      <c r="F25"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5.85546875" customWidth="1"/>
    <col min="3" max="3" width="21.140625" customWidth="1"/>
    <col min="4" max="4" width="36.5703125" customWidth="1"/>
    <col min="5" max="5" width="21.85546875" customWidth="1"/>
    <col min="6" max="6" width="36.5703125" customWidth="1"/>
    <col min="7" max="7" width="21.85546875" customWidth="1"/>
  </cols>
  <sheetData>
    <row r="1" spans="1:7" ht="15" customHeight="1">
      <c r="A1" s="1" t="s">
        <v>1428</v>
      </c>
      <c r="B1" s="8" t="s">
        <v>1</v>
      </c>
      <c r="C1" s="8"/>
      <c r="D1" s="8"/>
      <c r="E1" s="8"/>
      <c r="F1" s="8"/>
      <c r="G1" s="8"/>
    </row>
    <row r="2" spans="1:7" ht="15" customHeight="1">
      <c r="A2" s="1" t="s">
        <v>55</v>
      </c>
      <c r="B2" s="8" t="s">
        <v>2</v>
      </c>
      <c r="C2" s="8"/>
      <c r="D2" s="8" t="s">
        <v>30</v>
      </c>
      <c r="E2" s="8"/>
      <c r="F2" s="8" t="s">
        <v>31</v>
      </c>
      <c r="G2" s="8"/>
    </row>
    <row r="3" spans="1:7" ht="45">
      <c r="A3" s="3" t="s">
        <v>1390</v>
      </c>
      <c r="B3" s="4"/>
      <c r="C3" s="4"/>
      <c r="D3" s="4"/>
      <c r="E3" s="4"/>
      <c r="F3" s="4"/>
      <c r="G3" s="4"/>
    </row>
    <row r="4" spans="1:7" ht="17.25">
      <c r="A4" s="2" t="s">
        <v>1429</v>
      </c>
      <c r="B4" s="7">
        <v>33</v>
      </c>
      <c r="C4" s="10" t="s">
        <v>95</v>
      </c>
      <c r="D4" s="7">
        <v>28</v>
      </c>
      <c r="E4" s="10" t="s">
        <v>95</v>
      </c>
      <c r="F4" s="7">
        <v>50</v>
      </c>
      <c r="G4" s="10" t="s">
        <v>95</v>
      </c>
    </row>
    <row r="5" spans="1:7" ht="45">
      <c r="A5" s="2" t="s">
        <v>527</v>
      </c>
      <c r="B5" s="4">
        <v>0</v>
      </c>
      <c r="C5" s="4"/>
      <c r="D5" s="4">
        <v>0</v>
      </c>
      <c r="E5" s="4"/>
      <c r="F5" s="4">
        <v>19</v>
      </c>
      <c r="G5" s="4"/>
    </row>
    <row r="6" spans="1:7">
      <c r="A6" s="2" t="s">
        <v>1430</v>
      </c>
      <c r="B6" s="4"/>
      <c r="C6" s="4"/>
      <c r="D6" s="4"/>
      <c r="E6" s="4"/>
      <c r="F6" s="4"/>
      <c r="G6" s="4"/>
    </row>
    <row r="7" spans="1:7" ht="45">
      <c r="A7" s="3" t="s">
        <v>1390</v>
      </c>
      <c r="B7" s="4"/>
      <c r="C7" s="4"/>
      <c r="D7" s="4"/>
      <c r="E7" s="4"/>
      <c r="F7" s="4"/>
      <c r="G7" s="4"/>
    </row>
    <row r="8" spans="1:7">
      <c r="A8" s="2" t="s">
        <v>1429</v>
      </c>
      <c r="B8" s="4">
        <v>20</v>
      </c>
      <c r="C8" s="4"/>
      <c r="D8" s="4">
        <v>14</v>
      </c>
      <c r="E8" s="4"/>
      <c r="F8" s="4">
        <v>33</v>
      </c>
      <c r="G8" s="4"/>
    </row>
    <row r="9" spans="1:7">
      <c r="A9" s="2" t="s">
        <v>1424</v>
      </c>
      <c r="B9" s="4"/>
      <c r="C9" s="4"/>
      <c r="D9" s="4"/>
      <c r="E9" s="4"/>
      <c r="F9" s="4"/>
      <c r="G9" s="4"/>
    </row>
    <row r="10" spans="1:7" ht="45">
      <c r="A10" s="3" t="s">
        <v>1390</v>
      </c>
      <c r="B10" s="4"/>
      <c r="C10" s="4"/>
      <c r="D10" s="4"/>
      <c r="E10" s="4"/>
      <c r="F10" s="4"/>
      <c r="G10" s="4"/>
    </row>
    <row r="11" spans="1:7">
      <c r="A11" s="2" t="s">
        <v>1429</v>
      </c>
      <c r="B11" s="4">
        <v>13</v>
      </c>
      <c r="C11" s="4"/>
      <c r="D11" s="4">
        <v>14</v>
      </c>
      <c r="E11" s="4"/>
      <c r="F11" s="4">
        <v>17</v>
      </c>
      <c r="G11" s="4"/>
    </row>
    <row r="12" spans="1:7" ht="45">
      <c r="A12" s="2" t="s">
        <v>1431</v>
      </c>
      <c r="B12" s="4"/>
      <c r="C12" s="4"/>
      <c r="D12" s="4"/>
      <c r="E12" s="4"/>
      <c r="F12" s="4"/>
      <c r="G12" s="4"/>
    </row>
    <row r="13" spans="1:7" ht="45">
      <c r="A13" s="3" t="s">
        <v>1390</v>
      </c>
      <c r="B13" s="4"/>
      <c r="C13" s="4"/>
      <c r="D13" s="4"/>
      <c r="E13" s="4"/>
      <c r="F13" s="4"/>
      <c r="G13" s="4"/>
    </row>
    <row r="14" spans="1:7" ht="45">
      <c r="A14" s="2" t="s">
        <v>1432</v>
      </c>
      <c r="B14" s="7">
        <v>3</v>
      </c>
      <c r="C14" s="4"/>
      <c r="D14" s="7">
        <v>18</v>
      </c>
      <c r="E14" s="4"/>
      <c r="F14" s="7">
        <v>11</v>
      </c>
      <c r="G14" s="4"/>
    </row>
    <row r="15" spans="1:7">
      <c r="A15" s="11"/>
      <c r="B15" s="11"/>
      <c r="C15" s="11"/>
      <c r="D15" s="11"/>
      <c r="E15" s="11"/>
      <c r="F15" s="11"/>
      <c r="G15" s="11"/>
    </row>
    <row r="16" spans="1:7" ht="15" customHeight="1">
      <c r="A16" s="2" t="s">
        <v>95</v>
      </c>
      <c r="B16" s="12" t="s">
        <v>166</v>
      </c>
      <c r="C16" s="12"/>
      <c r="D16" s="12"/>
      <c r="E16" s="12"/>
      <c r="F16" s="12"/>
      <c r="G16" s="12"/>
    </row>
  </sheetData>
  <mergeCells count="6">
    <mergeCell ref="B1:G1"/>
    <mergeCell ref="B2:C2"/>
    <mergeCell ref="D2:E2"/>
    <mergeCell ref="F2:G2"/>
    <mergeCell ref="A15:G15"/>
    <mergeCell ref="B16:G16"/>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6.5703125" customWidth="1"/>
    <col min="3" max="3" width="7" customWidth="1"/>
  </cols>
  <sheetData>
    <row r="1" spans="1:3" ht="15" customHeight="1">
      <c r="A1" s="1" t="s">
        <v>1433</v>
      </c>
      <c r="B1" s="8" t="s">
        <v>1</v>
      </c>
      <c r="C1" s="8"/>
    </row>
    <row r="2" spans="1:3" ht="30">
      <c r="A2" s="1" t="s">
        <v>1434</v>
      </c>
      <c r="B2" s="8" t="s">
        <v>2</v>
      </c>
      <c r="C2" s="8"/>
    </row>
    <row r="3" spans="1:3" ht="60">
      <c r="A3" s="3" t="s">
        <v>1435</v>
      </c>
      <c r="B3" s="4"/>
      <c r="C3" s="4"/>
    </row>
    <row r="4" spans="1:3" ht="30">
      <c r="A4" s="2" t="s">
        <v>1436</v>
      </c>
      <c r="B4" s="6">
        <v>14029</v>
      </c>
      <c r="C4" s="4"/>
    </row>
    <row r="5" spans="1:3" ht="17.25">
      <c r="A5" s="2" t="s">
        <v>1437</v>
      </c>
      <c r="B5" s="6">
        <v>2507</v>
      </c>
      <c r="C5" s="10" t="s">
        <v>95</v>
      </c>
    </row>
    <row r="6" spans="1:3">
      <c r="A6" s="2" t="s">
        <v>1438</v>
      </c>
      <c r="B6" s="4">
        <v>0</v>
      </c>
      <c r="C6" s="4"/>
    </row>
    <row r="7" spans="1:3">
      <c r="A7" s="2" t="s">
        <v>1439</v>
      </c>
      <c r="B7" s="6">
        <v>-1961</v>
      </c>
      <c r="C7" s="4"/>
    </row>
    <row r="8" spans="1:3" ht="30">
      <c r="A8" s="2" t="s">
        <v>1440</v>
      </c>
      <c r="B8" s="6">
        <v>14575</v>
      </c>
      <c r="C8" s="4"/>
    </row>
    <row r="9" spans="1:3" ht="75">
      <c r="A9" s="3" t="s">
        <v>1441</v>
      </c>
      <c r="B9" s="4"/>
      <c r="C9" s="4"/>
    </row>
    <row r="10" spans="1:3" ht="30">
      <c r="A10" s="2" t="s">
        <v>1442</v>
      </c>
      <c r="B10" s="7">
        <v>36</v>
      </c>
      <c r="C10" s="4"/>
    </row>
    <row r="11" spans="1:3" ht="30">
      <c r="A11" s="2" t="s">
        <v>1443</v>
      </c>
      <c r="B11" s="7">
        <v>8</v>
      </c>
      <c r="C11" s="10" t="s">
        <v>95</v>
      </c>
    </row>
    <row r="12" spans="1:3" ht="30">
      <c r="A12" s="2" t="s">
        <v>1444</v>
      </c>
      <c r="B12" s="7">
        <v>0</v>
      </c>
      <c r="C12" s="4"/>
    </row>
    <row r="13" spans="1:3" ht="30">
      <c r="A13" s="2" t="s">
        <v>1445</v>
      </c>
      <c r="B13" s="7">
        <v>33</v>
      </c>
      <c r="C13" s="4"/>
    </row>
    <row r="14" spans="1:3" ht="30">
      <c r="A14" s="2" t="s">
        <v>1446</v>
      </c>
      <c r="B14" s="7">
        <v>32</v>
      </c>
      <c r="C14" s="4"/>
    </row>
    <row r="15" spans="1:3" ht="30">
      <c r="A15" s="2" t="s">
        <v>1447</v>
      </c>
      <c r="B15" s="4" t="s">
        <v>1448</v>
      </c>
      <c r="C15" s="4"/>
    </row>
    <row r="16" spans="1:3" ht="17.25">
      <c r="A16" s="2" t="s">
        <v>1449</v>
      </c>
      <c r="B16" s="7">
        <v>0</v>
      </c>
      <c r="C16" s="10" t="s">
        <v>1317</v>
      </c>
    </row>
    <row r="17" spans="1:3">
      <c r="A17" s="2" t="s">
        <v>1450</v>
      </c>
      <c r="B17" s="6">
        <v>10527</v>
      </c>
      <c r="C17" s="4"/>
    </row>
    <row r="18" spans="1:3" ht="30">
      <c r="A18" s="2" t="s">
        <v>1451</v>
      </c>
      <c r="B18" s="7">
        <v>39</v>
      </c>
      <c r="C18" s="4"/>
    </row>
    <row r="19" spans="1:3" ht="30">
      <c r="A19" s="2" t="s">
        <v>1452</v>
      </c>
      <c r="B19" s="4" t="s">
        <v>1453</v>
      </c>
      <c r="C19" s="4"/>
    </row>
    <row r="20" spans="1:3" ht="17.25">
      <c r="A20" s="2" t="s">
        <v>1454</v>
      </c>
      <c r="B20" s="7">
        <v>0</v>
      </c>
      <c r="C20" s="10" t="s">
        <v>1317</v>
      </c>
    </row>
    <row r="21" spans="1:3">
      <c r="A21" s="11"/>
      <c r="B21" s="11"/>
      <c r="C21" s="11"/>
    </row>
    <row r="22" spans="1:3" ht="105" customHeight="1">
      <c r="A22" s="2" t="s">
        <v>95</v>
      </c>
      <c r="B22" s="12" t="s">
        <v>543</v>
      </c>
      <c r="C22" s="12"/>
    </row>
    <row r="23" spans="1:3" ht="105" customHeight="1">
      <c r="A23" s="2" t="s">
        <v>1317</v>
      </c>
      <c r="B23" s="12" t="s">
        <v>542</v>
      </c>
      <c r="C23" s="12"/>
    </row>
  </sheetData>
  <mergeCells count="5">
    <mergeCell ref="B1:C1"/>
    <mergeCell ref="B2:C2"/>
    <mergeCell ref="A21:C21"/>
    <mergeCell ref="B22:C22"/>
    <mergeCell ref="B23:C2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1455</v>
      </c>
      <c r="B1" s="8" t="s">
        <v>1</v>
      </c>
      <c r="C1" s="8"/>
      <c r="D1" s="8"/>
    </row>
    <row r="2" spans="1:4">
      <c r="A2" s="1" t="s">
        <v>55</v>
      </c>
      <c r="B2" s="1" t="s">
        <v>2</v>
      </c>
      <c r="C2" s="1" t="s">
        <v>30</v>
      </c>
      <c r="D2" s="1" t="s">
        <v>31</v>
      </c>
    </row>
    <row r="3" spans="1:4">
      <c r="A3" s="3" t="s">
        <v>518</v>
      </c>
      <c r="B3" s="4"/>
      <c r="C3" s="4"/>
      <c r="D3" s="4"/>
    </row>
    <row r="4" spans="1:4">
      <c r="A4" s="2" t="s">
        <v>160</v>
      </c>
      <c r="B4" s="7">
        <v>0</v>
      </c>
      <c r="C4" s="7">
        <v>7</v>
      </c>
      <c r="D4" s="7">
        <v>71</v>
      </c>
    </row>
    <row r="5" spans="1:4" ht="30">
      <c r="A5" s="2" t="s">
        <v>547</v>
      </c>
      <c r="B5" s="4">
        <v>0</v>
      </c>
      <c r="C5" s="4">
        <v>2</v>
      </c>
      <c r="D5" s="4">
        <v>38</v>
      </c>
    </row>
    <row r="6" spans="1:4" ht="30">
      <c r="A6" s="2" t="s">
        <v>548</v>
      </c>
      <c r="B6" s="4">
        <v>0</v>
      </c>
      <c r="C6" s="4">
        <v>0</v>
      </c>
      <c r="D6" s="4">
        <v>15</v>
      </c>
    </row>
    <row r="7" spans="1:4" ht="30">
      <c r="A7" s="2" t="s">
        <v>135</v>
      </c>
      <c r="B7" s="7">
        <v>0</v>
      </c>
      <c r="C7" s="7">
        <v>0</v>
      </c>
      <c r="D7" s="7">
        <v>12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21" bestFit="1" customWidth="1"/>
    <col min="3" max="3" width="22" bestFit="1" customWidth="1"/>
    <col min="4" max="4" width="23" bestFit="1" customWidth="1"/>
  </cols>
  <sheetData>
    <row r="1" spans="1:4" ht="15" customHeight="1">
      <c r="A1" s="8" t="s">
        <v>1456</v>
      </c>
      <c r="B1" s="8" t="s">
        <v>1</v>
      </c>
      <c r="C1" s="8"/>
      <c r="D1" s="8"/>
    </row>
    <row r="2" spans="1:4">
      <c r="A2" s="8"/>
      <c r="B2" s="1" t="s">
        <v>2</v>
      </c>
      <c r="C2" s="1" t="s">
        <v>30</v>
      </c>
      <c r="D2" s="1" t="s">
        <v>31</v>
      </c>
    </row>
    <row r="3" spans="1:4" ht="45">
      <c r="A3" s="3" t="s">
        <v>1390</v>
      </c>
      <c r="B3" s="4"/>
      <c r="C3" s="4"/>
      <c r="D3" s="4"/>
    </row>
    <row r="4" spans="1:4" ht="30">
      <c r="A4" s="2" t="s">
        <v>552</v>
      </c>
      <c r="B4" s="4" t="s">
        <v>1457</v>
      </c>
      <c r="C4" s="4" t="s">
        <v>1458</v>
      </c>
      <c r="D4" s="4" t="s">
        <v>1459</v>
      </c>
    </row>
    <row r="5" spans="1:4">
      <c r="A5" s="2" t="s">
        <v>556</v>
      </c>
      <c r="B5" s="219">
        <v>0.6</v>
      </c>
      <c r="C5" s="219">
        <v>0.62</v>
      </c>
      <c r="D5" s="219">
        <v>0.45300000000000001</v>
      </c>
    </row>
    <row r="6" spans="1:4" ht="30">
      <c r="A6" s="2" t="s">
        <v>557</v>
      </c>
      <c r="B6" s="219">
        <v>1.6E-2</v>
      </c>
      <c r="C6" s="219">
        <v>6.4000000000000003E-3</v>
      </c>
      <c r="D6" s="219">
        <v>8.6999999999999994E-3</v>
      </c>
    </row>
    <row r="7" spans="1:4" ht="30">
      <c r="A7" s="2" t="s">
        <v>558</v>
      </c>
      <c r="B7" s="219">
        <v>0</v>
      </c>
      <c r="C7" s="219">
        <v>0</v>
      </c>
      <c r="D7" s="219">
        <v>1.4E-2</v>
      </c>
    </row>
    <row r="8" spans="1:4">
      <c r="A8" s="2" t="s">
        <v>1170</v>
      </c>
      <c r="B8" s="4"/>
      <c r="C8" s="4"/>
      <c r="D8" s="4"/>
    </row>
    <row r="9" spans="1:4" ht="45">
      <c r="A9" s="3" t="s">
        <v>1390</v>
      </c>
      <c r="B9" s="4"/>
      <c r="C9" s="4"/>
      <c r="D9" s="4"/>
    </row>
    <row r="10" spans="1:4" ht="30">
      <c r="A10" s="2" t="s">
        <v>558</v>
      </c>
      <c r="B10" s="219">
        <v>0</v>
      </c>
      <c r="C10" s="219">
        <v>0</v>
      </c>
      <c r="D10" s="219">
        <v>0.02</v>
      </c>
    </row>
    <row r="11" spans="1:4">
      <c r="A11" s="2" t="s">
        <v>1173</v>
      </c>
      <c r="B11" s="4"/>
      <c r="C11" s="4"/>
      <c r="D11" s="4"/>
    </row>
    <row r="12" spans="1:4" ht="45">
      <c r="A12" s="3" t="s">
        <v>1390</v>
      </c>
      <c r="B12" s="4"/>
      <c r="C12" s="4"/>
      <c r="D12" s="4"/>
    </row>
    <row r="13" spans="1:4" ht="30">
      <c r="A13" s="2" t="s">
        <v>558</v>
      </c>
      <c r="B13" s="219">
        <v>0</v>
      </c>
      <c r="C13" s="219">
        <v>0</v>
      </c>
      <c r="D13" s="219">
        <v>2.1000000000000001E-2</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45">
      <c r="A1" s="1" t="s">
        <v>1460</v>
      </c>
      <c r="B1" s="1" t="s">
        <v>1</v>
      </c>
    </row>
    <row r="2" spans="1:2" ht="30">
      <c r="A2" s="1" t="s">
        <v>1461</v>
      </c>
      <c r="B2" s="1" t="s">
        <v>2</v>
      </c>
    </row>
    <row r="3" spans="1:2">
      <c r="A3" s="2" t="s">
        <v>1462</v>
      </c>
      <c r="B3" s="4"/>
    </row>
    <row r="4" spans="1:2" ht="75">
      <c r="A4" s="3" t="s">
        <v>1463</v>
      </c>
      <c r="B4" s="4"/>
    </row>
    <row r="5" spans="1:2" ht="30">
      <c r="A5" s="2" t="s">
        <v>1464</v>
      </c>
      <c r="B5" s="6">
        <v>1357</v>
      </c>
    </row>
    <row r="6" spans="1:2">
      <c r="A6" s="2" t="s">
        <v>1465</v>
      </c>
      <c r="B6" s="6">
        <v>6289</v>
      </c>
    </row>
    <row r="7" spans="1:2">
      <c r="A7" s="2" t="s">
        <v>1466</v>
      </c>
      <c r="B7" s="4">
        <v>-460</v>
      </c>
    </row>
    <row r="8" spans="1:2">
      <c r="A8" s="2" t="s">
        <v>1467</v>
      </c>
      <c r="B8" s="4">
        <v>-417</v>
      </c>
    </row>
    <row r="9" spans="1:2" ht="30">
      <c r="A9" s="2" t="s">
        <v>1468</v>
      </c>
      <c r="B9" s="6">
        <v>6769</v>
      </c>
    </row>
    <row r="10" spans="1:2" ht="90">
      <c r="A10" s="3" t="s">
        <v>1469</v>
      </c>
      <c r="B10" s="4"/>
    </row>
    <row r="11" spans="1:2" ht="30">
      <c r="A11" s="2" t="s">
        <v>1470</v>
      </c>
      <c r="B11" s="7">
        <v>23</v>
      </c>
    </row>
    <row r="12" spans="1:2" ht="30">
      <c r="A12" s="2" t="s">
        <v>1471</v>
      </c>
      <c r="B12" s="7">
        <v>8</v>
      </c>
    </row>
    <row r="13" spans="1:2" ht="30">
      <c r="A13" s="2" t="s">
        <v>1472</v>
      </c>
      <c r="B13" s="7">
        <v>18</v>
      </c>
    </row>
    <row r="14" spans="1:2" ht="30">
      <c r="A14" s="2" t="s">
        <v>1473</v>
      </c>
      <c r="B14" s="7">
        <v>12</v>
      </c>
    </row>
    <row r="15" spans="1:2" ht="30">
      <c r="A15" s="2" t="s">
        <v>1474</v>
      </c>
      <c r="B15" s="7">
        <v>10</v>
      </c>
    </row>
    <row r="16" spans="1:2" ht="30">
      <c r="A16" s="2" t="s">
        <v>1475</v>
      </c>
      <c r="B16" s="4"/>
    </row>
    <row r="17" spans="1:2" ht="75">
      <c r="A17" s="3" t="s">
        <v>1463</v>
      </c>
      <c r="B17" s="4"/>
    </row>
    <row r="18" spans="1:2" ht="30">
      <c r="A18" s="2" t="s">
        <v>1464</v>
      </c>
      <c r="B18" s="4">
        <v>73</v>
      </c>
    </row>
    <row r="19" spans="1:2">
      <c r="A19" s="2" t="s">
        <v>1465</v>
      </c>
      <c r="B19" s="4">
        <v>497</v>
      </c>
    </row>
    <row r="20" spans="1:2">
      <c r="A20" s="2" t="s">
        <v>1466</v>
      </c>
      <c r="B20" s="4">
        <v>-37</v>
      </c>
    </row>
    <row r="21" spans="1:2">
      <c r="A21" s="2" t="s">
        <v>1467</v>
      </c>
      <c r="B21" s="4">
        <v>0</v>
      </c>
    </row>
    <row r="22" spans="1:2" ht="30">
      <c r="A22" s="2" t="s">
        <v>1468</v>
      </c>
      <c r="B22" s="4">
        <v>533</v>
      </c>
    </row>
    <row r="23" spans="1:2" ht="90">
      <c r="A23" s="3" t="s">
        <v>1469</v>
      </c>
      <c r="B23" s="4"/>
    </row>
    <row r="24" spans="1:2" ht="30">
      <c r="A24" s="2" t="s">
        <v>1470</v>
      </c>
      <c r="B24" s="7">
        <v>7</v>
      </c>
    </row>
    <row r="25" spans="1:2" ht="30">
      <c r="A25" s="2" t="s">
        <v>1471</v>
      </c>
      <c r="B25" s="7">
        <v>6</v>
      </c>
    </row>
    <row r="26" spans="1:2" ht="30">
      <c r="A26" s="2" t="s">
        <v>1472</v>
      </c>
      <c r="B26" s="7">
        <v>7</v>
      </c>
    </row>
    <row r="27" spans="1:2" ht="30">
      <c r="A27" s="2" t="s">
        <v>1473</v>
      </c>
      <c r="B27" s="7">
        <v>0</v>
      </c>
    </row>
    <row r="28" spans="1:2" ht="30">
      <c r="A28" s="2" t="s">
        <v>1474</v>
      </c>
      <c r="B28" s="7">
        <v>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s>
  <sheetData>
    <row r="1" spans="1:5" ht="15" customHeight="1">
      <c r="A1" s="1" t="s">
        <v>1476</v>
      </c>
      <c r="B1" s="8" t="s">
        <v>1</v>
      </c>
      <c r="C1" s="8"/>
      <c r="D1" s="8"/>
      <c r="E1" s="1" t="s">
        <v>1282</v>
      </c>
    </row>
    <row r="2" spans="1:5" ht="30">
      <c r="A2" s="1" t="s">
        <v>1477</v>
      </c>
      <c r="B2" s="1" t="s">
        <v>2</v>
      </c>
      <c r="C2" s="1" t="s">
        <v>30</v>
      </c>
      <c r="D2" s="1" t="s">
        <v>31</v>
      </c>
      <c r="E2" s="1" t="s">
        <v>1478</v>
      </c>
    </row>
    <row r="3" spans="1:5" ht="45">
      <c r="A3" s="3" t="s">
        <v>1390</v>
      </c>
      <c r="B3" s="4"/>
      <c r="C3" s="4"/>
      <c r="D3" s="4"/>
      <c r="E3" s="4"/>
    </row>
    <row r="4" spans="1:5" ht="30">
      <c r="A4" s="2" t="s">
        <v>1479</v>
      </c>
      <c r="B4" s="7">
        <v>4</v>
      </c>
      <c r="C4" s="7">
        <v>25</v>
      </c>
      <c r="D4" s="7">
        <v>26</v>
      </c>
      <c r="E4" s="4"/>
    </row>
    <row r="5" spans="1:5" ht="30">
      <c r="A5" s="2" t="s">
        <v>1480</v>
      </c>
      <c r="B5" s="4">
        <v>9</v>
      </c>
      <c r="C5" s="4">
        <v>42</v>
      </c>
      <c r="D5" s="4">
        <v>29</v>
      </c>
      <c r="E5" s="4"/>
    </row>
    <row r="6" spans="1:5">
      <c r="A6" s="2" t="s">
        <v>1481</v>
      </c>
      <c r="B6" s="4"/>
      <c r="C6" s="4"/>
      <c r="D6" s="4"/>
      <c r="E6" s="4"/>
    </row>
    <row r="7" spans="1:5" ht="45">
      <c r="A7" s="3" t="s">
        <v>1390</v>
      </c>
      <c r="B7" s="4"/>
      <c r="C7" s="4"/>
      <c r="D7" s="4"/>
      <c r="E7" s="4"/>
    </row>
    <row r="8" spans="1:5" ht="60">
      <c r="A8" s="2" t="s">
        <v>1482</v>
      </c>
      <c r="B8" s="4"/>
      <c r="C8" s="4"/>
      <c r="D8" s="4"/>
      <c r="E8" s="6">
        <v>2300</v>
      </c>
    </row>
    <row r="9" spans="1:5" ht="75">
      <c r="A9" s="2" t="s">
        <v>1483</v>
      </c>
      <c r="B9" s="4"/>
      <c r="C9" s="4"/>
      <c r="D9" s="4"/>
      <c r="E9" s="9">
        <v>16.72</v>
      </c>
    </row>
    <row r="10" spans="1:5" ht="75">
      <c r="A10" s="2" t="s">
        <v>1484</v>
      </c>
      <c r="B10" s="9">
        <v>7.27</v>
      </c>
      <c r="C10" s="4"/>
      <c r="D10" s="4"/>
      <c r="E10" s="4"/>
    </row>
    <row r="11" spans="1:5" ht="45">
      <c r="A11" s="2" t="s">
        <v>1485</v>
      </c>
      <c r="B11" s="4">
        <v>6</v>
      </c>
      <c r="C11" s="4"/>
      <c r="D11" s="4"/>
      <c r="E11" s="4"/>
    </row>
    <row r="12" spans="1:5">
      <c r="A12" s="2" t="s">
        <v>1430</v>
      </c>
      <c r="B12" s="4"/>
      <c r="C12" s="4"/>
      <c r="D12" s="4"/>
      <c r="E12" s="4"/>
    </row>
    <row r="13" spans="1:5" ht="45">
      <c r="A13" s="3" t="s">
        <v>1390</v>
      </c>
      <c r="B13" s="4"/>
      <c r="C13" s="4"/>
      <c r="D13" s="4"/>
      <c r="E13" s="4"/>
    </row>
    <row r="14" spans="1:5">
      <c r="A14" s="2" t="s">
        <v>1425</v>
      </c>
      <c r="B14" s="7">
        <v>46</v>
      </c>
      <c r="C14" s="4"/>
      <c r="D14" s="4"/>
      <c r="E14" s="4"/>
    </row>
    <row r="15" spans="1:5" ht="45">
      <c r="A15" s="2" t="s">
        <v>1426</v>
      </c>
      <c r="B15" s="4" t="s">
        <v>1427</v>
      </c>
      <c r="C15" s="4"/>
      <c r="D15" s="4"/>
      <c r="E15"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1486</v>
      </c>
      <c r="B1" s="1" t="s">
        <v>1</v>
      </c>
    </row>
    <row r="2" spans="1:2">
      <c r="A2" s="8"/>
      <c r="B2" s="1" t="s">
        <v>2</v>
      </c>
    </row>
    <row r="3" spans="1:2">
      <c r="A3" s="3" t="s">
        <v>1487</v>
      </c>
      <c r="B3" s="4"/>
    </row>
    <row r="4" spans="1:2" ht="75">
      <c r="A4" s="2" t="s">
        <v>1488</v>
      </c>
      <c r="B4" s="4" t="s">
        <v>1489</v>
      </c>
    </row>
    <row r="5" spans="1:2">
      <c r="A5" s="2" t="s">
        <v>1170</v>
      </c>
      <c r="B5" s="4"/>
    </row>
    <row r="6" spans="1:2">
      <c r="A6" s="3" t="s">
        <v>1487</v>
      </c>
      <c r="B6" s="4"/>
    </row>
    <row r="7" spans="1:2" ht="30">
      <c r="A7" s="2" t="s">
        <v>1490</v>
      </c>
      <c r="B7" s="4" t="s">
        <v>1155</v>
      </c>
    </row>
    <row r="8" spans="1:2">
      <c r="A8" s="2" t="s">
        <v>1173</v>
      </c>
      <c r="B8" s="4"/>
    </row>
    <row r="9" spans="1:2">
      <c r="A9" s="3" t="s">
        <v>1487</v>
      </c>
      <c r="B9" s="4"/>
    </row>
    <row r="10" spans="1:2" ht="30">
      <c r="A10" s="2" t="s">
        <v>1490</v>
      </c>
      <c r="B10" s="4" t="s">
        <v>1157</v>
      </c>
    </row>
    <row r="11" spans="1:2" ht="45">
      <c r="A11" s="2" t="s">
        <v>1491</v>
      </c>
      <c r="B11" s="4"/>
    </row>
    <row r="12" spans="1:2">
      <c r="A12" s="3" t="s">
        <v>1487</v>
      </c>
      <c r="B12" s="4"/>
    </row>
    <row r="13" spans="1:2" ht="30">
      <c r="A13" s="2" t="s">
        <v>1490</v>
      </c>
      <c r="B13" s="4" t="s">
        <v>1162</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1.7109375" customWidth="1"/>
    <col min="3" max="3" width="5.5703125" customWidth="1"/>
    <col min="4" max="4" width="12.140625" customWidth="1"/>
    <col min="5" max="5" width="5.7109375" customWidth="1"/>
    <col min="6" max="6" width="12.140625" customWidth="1"/>
    <col min="7" max="7" width="5.7109375" customWidth="1"/>
  </cols>
  <sheetData>
    <row r="1" spans="1:7" ht="15" customHeight="1">
      <c r="A1" s="1" t="s">
        <v>1492</v>
      </c>
      <c r="B1" s="8" t="s">
        <v>1</v>
      </c>
      <c r="C1" s="8"/>
      <c r="D1" s="8"/>
      <c r="E1" s="8"/>
      <c r="F1" s="8"/>
      <c r="G1" s="8"/>
    </row>
    <row r="2" spans="1:7" ht="15" customHeight="1">
      <c r="A2" s="1" t="s">
        <v>55</v>
      </c>
      <c r="B2" s="8" t="s">
        <v>2</v>
      </c>
      <c r="C2" s="8"/>
      <c r="D2" s="8" t="s">
        <v>30</v>
      </c>
      <c r="E2" s="8"/>
      <c r="F2" s="8" t="s">
        <v>31</v>
      </c>
      <c r="G2" s="8"/>
    </row>
    <row r="3" spans="1:7" ht="30">
      <c r="A3" s="3" t="s">
        <v>1493</v>
      </c>
      <c r="B3" s="4"/>
      <c r="C3" s="4"/>
      <c r="D3" s="4"/>
      <c r="E3" s="4"/>
      <c r="F3" s="4"/>
      <c r="G3" s="4"/>
    </row>
    <row r="4" spans="1:7">
      <c r="A4" s="2" t="s">
        <v>584</v>
      </c>
      <c r="B4" s="7">
        <v>294</v>
      </c>
      <c r="C4" s="4"/>
      <c r="D4" s="7">
        <v>307</v>
      </c>
      <c r="E4" s="4"/>
      <c r="F4" s="7">
        <v>317</v>
      </c>
      <c r="G4" s="4"/>
    </row>
    <row r="5" spans="1:7" ht="17.25">
      <c r="A5" s="2" t="s">
        <v>1494</v>
      </c>
      <c r="B5" s="4">
        <v>-13</v>
      </c>
      <c r="C5" s="10" t="s">
        <v>95</v>
      </c>
      <c r="D5" s="4">
        <v>-16</v>
      </c>
      <c r="E5" s="10" t="s">
        <v>95</v>
      </c>
      <c r="F5" s="4">
        <v>-16</v>
      </c>
      <c r="G5" s="10" t="s">
        <v>95</v>
      </c>
    </row>
    <row r="6" spans="1:7">
      <c r="A6" s="2" t="s">
        <v>586</v>
      </c>
      <c r="B6" s="4">
        <v>281</v>
      </c>
      <c r="C6" s="4"/>
      <c r="D6" s="4">
        <v>291</v>
      </c>
      <c r="E6" s="4"/>
      <c r="F6" s="4">
        <v>301</v>
      </c>
      <c r="G6" s="4"/>
    </row>
    <row r="7" spans="1:7" ht="30">
      <c r="A7" s="2" t="s">
        <v>1495</v>
      </c>
      <c r="B7" s="4"/>
      <c r="C7" s="4"/>
      <c r="D7" s="4"/>
      <c r="E7" s="4"/>
      <c r="F7" s="4"/>
      <c r="G7" s="4"/>
    </row>
    <row r="8" spans="1:7" ht="30">
      <c r="A8" s="3" t="s">
        <v>1493</v>
      </c>
      <c r="B8" s="4"/>
      <c r="C8" s="4"/>
      <c r="D8" s="4"/>
      <c r="E8" s="4"/>
      <c r="F8" s="4"/>
      <c r="G8" s="4"/>
    </row>
    <row r="9" spans="1:7">
      <c r="A9" s="2" t="s">
        <v>1496</v>
      </c>
      <c r="B9" s="4">
        <v>233</v>
      </c>
      <c r="C9" s="4"/>
      <c r="D9" s="4">
        <v>237</v>
      </c>
      <c r="E9" s="4"/>
      <c r="F9" s="4">
        <v>240</v>
      </c>
      <c r="G9" s="4"/>
    </row>
    <row r="10" spans="1:7" ht="30">
      <c r="A10" s="2" t="s">
        <v>1497</v>
      </c>
      <c r="B10" s="4"/>
      <c r="C10" s="4"/>
      <c r="D10" s="4"/>
      <c r="E10" s="4"/>
      <c r="F10" s="4"/>
      <c r="G10" s="4"/>
    </row>
    <row r="11" spans="1:7" ht="30">
      <c r="A11" s="3" t="s">
        <v>1493</v>
      </c>
      <c r="B11" s="4"/>
      <c r="C11" s="4"/>
      <c r="D11" s="4"/>
      <c r="E11" s="4"/>
      <c r="F11" s="4"/>
      <c r="G11" s="4"/>
    </row>
    <row r="12" spans="1:7" ht="30">
      <c r="A12" s="2" t="s">
        <v>582</v>
      </c>
      <c r="B12" s="4">
        <v>8</v>
      </c>
      <c r="C12" s="4"/>
      <c r="D12" s="4">
        <v>5</v>
      </c>
      <c r="E12" s="4"/>
      <c r="F12" s="4">
        <v>10</v>
      </c>
      <c r="G12" s="4"/>
    </row>
    <row r="13" spans="1:7" ht="30">
      <c r="A13" s="2" t="s">
        <v>1498</v>
      </c>
      <c r="B13" s="4"/>
      <c r="C13" s="4"/>
      <c r="D13" s="4"/>
      <c r="E13" s="4"/>
      <c r="F13" s="4"/>
      <c r="G13" s="4"/>
    </row>
    <row r="14" spans="1:7" ht="30">
      <c r="A14" s="3" t="s">
        <v>1493</v>
      </c>
      <c r="B14" s="4"/>
      <c r="C14" s="4"/>
      <c r="D14" s="4"/>
      <c r="E14" s="4"/>
      <c r="F14" s="4"/>
      <c r="G14" s="4"/>
    </row>
    <row r="15" spans="1:7">
      <c r="A15" s="2" t="s">
        <v>1496</v>
      </c>
      <c r="B15" s="7">
        <v>53</v>
      </c>
      <c r="C15" s="4"/>
      <c r="D15" s="7">
        <v>65</v>
      </c>
      <c r="E15" s="4"/>
      <c r="F15" s="7">
        <v>67</v>
      </c>
      <c r="G15" s="4"/>
    </row>
    <row r="16" spans="1:7">
      <c r="A16" s="11"/>
      <c r="B16" s="11"/>
      <c r="C16" s="11"/>
      <c r="D16" s="11"/>
      <c r="E16" s="11"/>
      <c r="F16" s="11"/>
      <c r="G16" s="11"/>
    </row>
    <row r="17" spans="1:7" ht="15" customHeight="1">
      <c r="A17" s="2" t="s">
        <v>95</v>
      </c>
      <c r="B17" s="12" t="s">
        <v>587</v>
      </c>
      <c r="C17" s="12"/>
      <c r="D17" s="12"/>
      <c r="E17" s="12"/>
      <c r="F17" s="12"/>
      <c r="G17" s="12"/>
    </row>
  </sheetData>
  <mergeCells count="6">
    <mergeCell ref="B1:G1"/>
    <mergeCell ref="B2:C2"/>
    <mergeCell ref="D2:E2"/>
    <mergeCell ref="F2:G2"/>
    <mergeCell ref="A16:G16"/>
    <mergeCell ref="B17:G17"/>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1.85546875" bestFit="1" customWidth="1"/>
  </cols>
  <sheetData>
    <row r="1" spans="1:2" ht="30">
      <c r="A1" s="1" t="s">
        <v>1499</v>
      </c>
      <c r="B1" s="8" t="s">
        <v>2</v>
      </c>
    </row>
    <row r="2" spans="1:2">
      <c r="A2" s="1" t="s">
        <v>55</v>
      </c>
      <c r="B2" s="8"/>
    </row>
    <row r="3" spans="1:2">
      <c r="A3" s="3" t="s">
        <v>578</v>
      </c>
      <c r="B3" s="4"/>
    </row>
    <row r="4" spans="1:2">
      <c r="A4" s="2" t="s">
        <v>1500</v>
      </c>
      <c r="B4" s="7">
        <v>237</v>
      </c>
    </row>
    <row r="5" spans="1:2">
      <c r="A5" s="2" t="s">
        <v>1501</v>
      </c>
      <c r="B5" s="4">
        <v>216</v>
      </c>
    </row>
    <row r="6" spans="1:2">
      <c r="A6" s="2" t="s">
        <v>1502</v>
      </c>
      <c r="B6" s="4">
        <v>185</v>
      </c>
    </row>
    <row r="7" spans="1:2">
      <c r="A7" s="2" t="s">
        <v>1503</v>
      </c>
      <c r="B7" s="4">
        <v>153</v>
      </c>
    </row>
    <row r="8" spans="1:2">
      <c r="A8" s="2" t="s">
        <v>1504</v>
      </c>
      <c r="B8" s="4">
        <v>132</v>
      </c>
    </row>
    <row r="9" spans="1:2">
      <c r="A9" s="2" t="s">
        <v>1505</v>
      </c>
      <c r="B9" s="6">
        <v>1896</v>
      </c>
    </row>
    <row r="10" spans="1:2">
      <c r="A10" s="2" t="s">
        <v>1506</v>
      </c>
      <c r="B10" s="4">
        <v>-39</v>
      </c>
    </row>
    <row r="11" spans="1:2" ht="30">
      <c r="A11" s="2" t="s">
        <v>1507</v>
      </c>
      <c r="B11" s="6">
        <v>2780</v>
      </c>
    </row>
    <row r="12" spans="1:2">
      <c r="A12" s="2" t="s">
        <v>1508</v>
      </c>
      <c r="B12" s="4">
        <v>33</v>
      </c>
    </row>
    <row r="13" spans="1:2">
      <c r="A13" s="2" t="s">
        <v>1509</v>
      </c>
      <c r="B13" s="4">
        <v>27</v>
      </c>
    </row>
    <row r="14" spans="1:2">
      <c r="A14" s="2" t="s">
        <v>1510</v>
      </c>
      <c r="B14" s="4">
        <v>10</v>
      </c>
    </row>
    <row r="15" spans="1:2">
      <c r="A15" s="2" t="s">
        <v>1511</v>
      </c>
      <c r="B15" s="4">
        <v>0</v>
      </c>
    </row>
    <row r="16" spans="1:2">
      <c r="A16" s="2" t="s">
        <v>1512</v>
      </c>
      <c r="B16" s="4">
        <v>0</v>
      </c>
    </row>
    <row r="17" spans="1:2">
      <c r="A17" s="2" t="s">
        <v>1513</v>
      </c>
      <c r="B17" s="4">
        <v>0</v>
      </c>
    </row>
    <row r="18" spans="1:2" ht="30">
      <c r="A18" s="2" t="s">
        <v>1514</v>
      </c>
      <c r="B18" s="4">
        <v>70</v>
      </c>
    </row>
    <row r="19" spans="1:2">
      <c r="A19" s="2" t="s">
        <v>594</v>
      </c>
      <c r="B19" s="4">
        <v>-4</v>
      </c>
    </row>
    <row r="20" spans="1:2" ht="30">
      <c r="A20" s="2" t="s">
        <v>595</v>
      </c>
      <c r="B20" s="7">
        <v>66</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28" customWidth="1"/>
    <col min="3" max="3" width="23.140625" customWidth="1"/>
    <col min="4" max="4" width="36.5703125" customWidth="1"/>
    <col min="5" max="5" width="23.140625" customWidth="1"/>
    <col min="6" max="6" width="17.7109375" customWidth="1"/>
  </cols>
  <sheetData>
    <row r="1" spans="1:6" ht="15" customHeight="1">
      <c r="A1" s="8" t="s">
        <v>167</v>
      </c>
      <c r="B1" s="8" t="s">
        <v>1</v>
      </c>
      <c r="C1" s="8"/>
      <c r="D1" s="8"/>
      <c r="E1" s="8"/>
      <c r="F1" s="8"/>
    </row>
    <row r="2" spans="1:6" ht="15" customHeight="1">
      <c r="A2" s="8"/>
      <c r="B2" s="8" t="s">
        <v>2</v>
      </c>
      <c r="C2" s="8"/>
      <c r="D2" s="8"/>
      <c r="E2" s="8"/>
      <c r="F2" s="8"/>
    </row>
    <row r="3" spans="1:6" ht="30">
      <c r="A3" s="3" t="s">
        <v>168</v>
      </c>
      <c r="B3" s="11"/>
      <c r="C3" s="11"/>
      <c r="D3" s="11"/>
      <c r="E3" s="11"/>
      <c r="F3" s="11"/>
    </row>
    <row r="4" spans="1:6">
      <c r="A4" s="12" t="s">
        <v>167</v>
      </c>
      <c r="B4" s="29" t="s">
        <v>169</v>
      </c>
      <c r="C4" s="29"/>
      <c r="D4" s="29"/>
      <c r="E4" s="29"/>
      <c r="F4" s="29"/>
    </row>
    <row r="5" spans="1:6">
      <c r="A5" s="12"/>
      <c r="B5" s="30"/>
      <c r="C5" s="30"/>
      <c r="D5" s="30"/>
      <c r="E5" s="30"/>
      <c r="F5" s="30"/>
    </row>
    <row r="6" spans="1:6">
      <c r="A6" s="12"/>
      <c r="B6" s="31" t="s">
        <v>170</v>
      </c>
      <c r="C6" s="31"/>
      <c r="D6" s="31"/>
      <c r="E6" s="31"/>
      <c r="F6" s="31"/>
    </row>
    <row r="7" spans="1:6" ht="51" customHeight="1">
      <c r="A7" s="12"/>
      <c r="B7" s="30" t="s">
        <v>171</v>
      </c>
      <c r="C7" s="30"/>
      <c r="D7" s="30"/>
      <c r="E7" s="30"/>
      <c r="F7" s="30"/>
    </row>
    <row r="8" spans="1:6">
      <c r="A8" s="12"/>
      <c r="B8" s="11"/>
      <c r="C8" s="11"/>
      <c r="D8" s="11"/>
      <c r="E8" s="11"/>
      <c r="F8" s="11"/>
    </row>
    <row r="9" spans="1:6">
      <c r="A9" s="12"/>
      <c r="B9" s="31" t="s">
        <v>167</v>
      </c>
      <c r="C9" s="31"/>
      <c r="D9" s="31"/>
      <c r="E9" s="31"/>
      <c r="F9" s="31"/>
    </row>
    <row r="10" spans="1:6" ht="25.5" customHeight="1">
      <c r="A10" s="12"/>
      <c r="B10" s="30" t="s">
        <v>172</v>
      </c>
      <c r="C10" s="30"/>
      <c r="D10" s="30"/>
      <c r="E10" s="30"/>
      <c r="F10" s="30"/>
    </row>
    <row r="11" spans="1:6">
      <c r="A11" s="12"/>
      <c r="B11" s="30"/>
      <c r="C11" s="30"/>
      <c r="D11" s="30"/>
      <c r="E11" s="30"/>
      <c r="F11" s="30"/>
    </row>
    <row r="12" spans="1:6" ht="38.25" customHeight="1">
      <c r="A12" s="12"/>
      <c r="B12" s="30" t="s">
        <v>173</v>
      </c>
      <c r="C12" s="30"/>
      <c r="D12" s="30"/>
      <c r="E12" s="30"/>
      <c r="F12" s="30"/>
    </row>
    <row r="13" spans="1:6">
      <c r="A13" s="12"/>
      <c r="B13" s="30"/>
      <c r="C13" s="30"/>
      <c r="D13" s="30"/>
      <c r="E13" s="30"/>
      <c r="F13" s="30"/>
    </row>
    <row r="14" spans="1:6" ht="25.5" customHeight="1">
      <c r="A14" s="12"/>
      <c r="B14" s="30" t="s">
        <v>174</v>
      </c>
      <c r="C14" s="30"/>
      <c r="D14" s="30"/>
      <c r="E14" s="30"/>
      <c r="F14" s="30"/>
    </row>
    <row r="15" spans="1:6">
      <c r="A15" s="12"/>
      <c r="B15" s="30"/>
      <c r="C15" s="30"/>
      <c r="D15" s="30"/>
      <c r="E15" s="30"/>
      <c r="F15" s="30"/>
    </row>
    <row r="16" spans="1:6">
      <c r="A16" s="12"/>
      <c r="B16" s="31" t="s">
        <v>175</v>
      </c>
      <c r="C16" s="31"/>
      <c r="D16" s="31"/>
      <c r="E16" s="31"/>
      <c r="F16" s="31"/>
    </row>
    <row r="17" spans="1:6" ht="25.5" customHeight="1">
      <c r="A17" s="12"/>
      <c r="B17" s="30" t="s">
        <v>176</v>
      </c>
      <c r="C17" s="30"/>
      <c r="D17" s="30"/>
      <c r="E17" s="30"/>
      <c r="F17" s="30"/>
    </row>
    <row r="18" spans="1:6">
      <c r="A18" s="12"/>
      <c r="B18" s="28"/>
      <c r="C18" s="28"/>
      <c r="D18" s="28"/>
      <c r="E18" s="28"/>
      <c r="F18" s="28"/>
    </row>
    <row r="19" spans="1:6">
      <c r="A19" s="12"/>
      <c r="B19" s="14"/>
      <c r="C19" s="14"/>
      <c r="D19" s="14"/>
      <c r="E19" s="14"/>
      <c r="F19" s="14"/>
    </row>
    <row r="20" spans="1:6">
      <c r="A20" s="12"/>
      <c r="B20" s="17"/>
      <c r="C20" s="18"/>
      <c r="D20" s="18"/>
      <c r="E20" s="18"/>
      <c r="F20" s="18"/>
    </row>
    <row r="21" spans="1:6" ht="15.75" thickBot="1">
      <c r="A21" s="12"/>
      <c r="B21" s="19" t="s">
        <v>175</v>
      </c>
      <c r="C21" s="20"/>
      <c r="D21" s="19" t="s">
        <v>177</v>
      </c>
      <c r="E21" s="20"/>
      <c r="F21" s="19" t="s">
        <v>178</v>
      </c>
    </row>
    <row r="22" spans="1:6">
      <c r="A22" s="12"/>
      <c r="B22" s="21">
        <v>2014</v>
      </c>
      <c r="C22" s="22"/>
      <c r="D22" s="23" t="s">
        <v>179</v>
      </c>
      <c r="E22" s="22"/>
      <c r="F22" s="23">
        <v>52</v>
      </c>
    </row>
    <row r="23" spans="1:6">
      <c r="A23" s="12"/>
      <c r="B23" s="24">
        <v>2013</v>
      </c>
      <c r="C23" s="20"/>
      <c r="D23" s="25" t="s">
        <v>180</v>
      </c>
      <c r="E23" s="20"/>
      <c r="F23" s="25">
        <v>52</v>
      </c>
    </row>
    <row r="24" spans="1:6">
      <c r="A24" s="12"/>
      <c r="B24" s="26">
        <v>2012</v>
      </c>
      <c r="C24" s="22"/>
      <c r="D24" s="27" t="s">
        <v>181</v>
      </c>
      <c r="E24" s="22"/>
      <c r="F24" s="27">
        <v>53</v>
      </c>
    </row>
    <row r="25" spans="1:6">
      <c r="A25" s="12"/>
      <c r="B25" s="30" t="s">
        <v>182</v>
      </c>
      <c r="C25" s="30"/>
      <c r="D25" s="30"/>
      <c r="E25" s="30"/>
      <c r="F25" s="30"/>
    </row>
    <row r="26" spans="1:6">
      <c r="A26" s="12"/>
      <c r="B26" s="31" t="s">
        <v>183</v>
      </c>
      <c r="C26" s="31"/>
      <c r="D26" s="31"/>
      <c r="E26" s="31"/>
      <c r="F26" s="31"/>
    </row>
    <row r="27" spans="1:6" ht="102" customHeight="1">
      <c r="A27" s="12"/>
      <c r="B27" s="30" t="s">
        <v>184</v>
      </c>
      <c r="C27" s="30"/>
      <c r="D27" s="30"/>
      <c r="E27" s="30"/>
      <c r="F27" s="30"/>
    </row>
    <row r="28" spans="1:6">
      <c r="A28" s="12"/>
      <c r="B28" s="30"/>
      <c r="C28" s="30"/>
      <c r="D28" s="30"/>
      <c r="E28" s="30"/>
      <c r="F28" s="30"/>
    </row>
    <row r="29" spans="1:6">
      <c r="A29" s="12"/>
      <c r="B29" s="31" t="s">
        <v>185</v>
      </c>
      <c r="C29" s="31"/>
      <c r="D29" s="31"/>
      <c r="E29" s="31"/>
      <c r="F29" s="31"/>
    </row>
    <row r="30" spans="1:6" ht="25.5" customHeight="1">
      <c r="A30" s="12"/>
      <c r="B30" s="30" t="s">
        <v>186</v>
      </c>
      <c r="C30" s="30"/>
      <c r="D30" s="30"/>
      <c r="E30" s="30"/>
      <c r="F30" s="30"/>
    </row>
  </sheetData>
  <mergeCells count="26">
    <mergeCell ref="B27:F27"/>
    <mergeCell ref="B28:F28"/>
    <mergeCell ref="B29:F29"/>
    <mergeCell ref="B30:F30"/>
    <mergeCell ref="B14:F14"/>
    <mergeCell ref="B15:F15"/>
    <mergeCell ref="B16:F16"/>
    <mergeCell ref="B17:F17"/>
    <mergeCell ref="B25:F25"/>
    <mergeCell ref="B26:F26"/>
    <mergeCell ref="B8:F8"/>
    <mergeCell ref="B9:F9"/>
    <mergeCell ref="B10:F10"/>
    <mergeCell ref="B11:F11"/>
    <mergeCell ref="B12:F12"/>
    <mergeCell ref="B13:F13"/>
    <mergeCell ref="B18:F18"/>
    <mergeCell ref="A1:A2"/>
    <mergeCell ref="B1:F1"/>
    <mergeCell ref="B2:F2"/>
    <mergeCell ref="B3:F3"/>
    <mergeCell ref="A4:A30"/>
    <mergeCell ref="B4:F4"/>
    <mergeCell ref="B5:F5"/>
    <mergeCell ref="B6:F6"/>
    <mergeCell ref="B7:F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3" width="36.5703125" bestFit="1" customWidth="1"/>
    <col min="4" max="5" width="12.7109375" bestFit="1" customWidth="1"/>
    <col min="6" max="9" width="15.42578125" bestFit="1" customWidth="1"/>
  </cols>
  <sheetData>
    <row r="1" spans="1:9" ht="15" customHeight="1">
      <c r="A1" s="8" t="s">
        <v>1515</v>
      </c>
      <c r="B1" s="1" t="s">
        <v>1194</v>
      </c>
      <c r="C1" s="8" t="s">
        <v>1</v>
      </c>
      <c r="D1" s="8"/>
      <c r="E1" s="8"/>
      <c r="F1" s="1" t="s">
        <v>1282</v>
      </c>
      <c r="G1" s="1" t="s">
        <v>1281</v>
      </c>
      <c r="H1" s="1" t="s">
        <v>1516</v>
      </c>
      <c r="I1" s="1" t="s">
        <v>1194</v>
      </c>
    </row>
    <row r="2" spans="1:9">
      <c r="A2" s="8"/>
      <c r="B2" s="8" t="s">
        <v>1517</v>
      </c>
      <c r="C2" s="8" t="s">
        <v>2</v>
      </c>
      <c r="D2" s="8" t="s">
        <v>30</v>
      </c>
      <c r="E2" s="8" t="s">
        <v>31</v>
      </c>
      <c r="F2" s="8" t="s">
        <v>1518</v>
      </c>
      <c r="G2" s="1" t="s">
        <v>1518</v>
      </c>
      <c r="H2" s="8" t="s">
        <v>31</v>
      </c>
      <c r="I2" s="1" t="s">
        <v>1520</v>
      </c>
    </row>
    <row r="3" spans="1:9">
      <c r="A3" s="8"/>
      <c r="B3" s="8"/>
      <c r="C3" s="8"/>
      <c r="D3" s="8"/>
      <c r="E3" s="8"/>
      <c r="F3" s="8"/>
      <c r="G3" s="1" t="s">
        <v>1519</v>
      </c>
      <c r="H3" s="8"/>
      <c r="I3" s="1" t="s">
        <v>1519</v>
      </c>
    </row>
    <row r="4" spans="1:9" ht="45">
      <c r="A4" s="3" t="s">
        <v>1088</v>
      </c>
      <c r="B4" s="4"/>
      <c r="C4" s="4"/>
      <c r="D4" s="4"/>
      <c r="E4" s="4"/>
      <c r="F4" s="4"/>
      <c r="G4" s="4"/>
      <c r="H4" s="4"/>
      <c r="I4" s="4"/>
    </row>
    <row r="5" spans="1:9">
      <c r="A5" s="2" t="s">
        <v>1521</v>
      </c>
      <c r="B5" s="7">
        <v>7000000</v>
      </c>
      <c r="C5" s="4"/>
      <c r="D5" s="4"/>
      <c r="E5" s="4"/>
      <c r="F5" s="4"/>
      <c r="G5" s="4"/>
      <c r="H5" s="4"/>
      <c r="I5" s="4"/>
    </row>
    <row r="6" spans="1:9">
      <c r="A6" s="2" t="s">
        <v>638</v>
      </c>
      <c r="B6" s="4"/>
      <c r="C6" s="219">
        <v>3.8699999999999998E-2</v>
      </c>
      <c r="D6" s="219">
        <v>4.8899999999999999E-2</v>
      </c>
      <c r="E6" s="219">
        <v>4.19E-2</v>
      </c>
      <c r="F6" s="219">
        <v>4.2500000000000003E-2</v>
      </c>
      <c r="G6" s="219">
        <v>4.2500000000000003E-2</v>
      </c>
      <c r="H6" s="219">
        <v>4.19E-2</v>
      </c>
      <c r="I6" s="4"/>
    </row>
    <row r="7" spans="1:9" ht="409.5">
      <c r="A7" s="2" t="s">
        <v>1522</v>
      </c>
      <c r="B7" s="4" t="s">
        <v>1523</v>
      </c>
      <c r="C7" s="4"/>
      <c r="D7" s="4"/>
      <c r="E7" s="4"/>
      <c r="F7" s="4"/>
      <c r="G7" s="4"/>
      <c r="H7" s="4"/>
      <c r="I7" s="4"/>
    </row>
    <row r="8" spans="1:9" ht="30">
      <c r="A8" s="2" t="s">
        <v>1524</v>
      </c>
      <c r="B8" s="4"/>
      <c r="C8" s="6">
        <v>5000</v>
      </c>
      <c r="D8" s="4"/>
      <c r="E8" s="4"/>
      <c r="F8" s="4"/>
      <c r="G8" s="4"/>
      <c r="H8" s="4"/>
      <c r="I8" s="4"/>
    </row>
    <row r="9" spans="1:9" ht="180">
      <c r="A9" s="2" t="s">
        <v>1525</v>
      </c>
      <c r="B9" s="4"/>
      <c r="C9" s="4" t="s">
        <v>1526</v>
      </c>
      <c r="D9" s="4"/>
      <c r="E9" s="4"/>
      <c r="F9" s="4"/>
      <c r="G9" s="4"/>
      <c r="H9" s="4"/>
      <c r="I9" s="4"/>
    </row>
    <row r="10" spans="1:9" ht="30">
      <c r="A10" s="3" t="s">
        <v>1527</v>
      </c>
      <c r="B10" s="4"/>
      <c r="C10" s="4"/>
      <c r="D10" s="4"/>
      <c r="E10" s="4"/>
      <c r="F10" s="4"/>
      <c r="G10" s="4"/>
      <c r="H10" s="4"/>
      <c r="I10" s="4"/>
    </row>
    <row r="11" spans="1:9" ht="30">
      <c r="A11" s="2" t="s">
        <v>630</v>
      </c>
      <c r="B11" s="4"/>
      <c r="C11" s="6">
        <v>6000000</v>
      </c>
      <c r="D11" s="6">
        <v>137000000</v>
      </c>
      <c r="E11" s="6">
        <v>353000000</v>
      </c>
      <c r="F11" s="4"/>
      <c r="G11" s="4"/>
      <c r="H11" s="4"/>
      <c r="I11" s="4"/>
    </row>
    <row r="12" spans="1:9">
      <c r="A12" s="2" t="s">
        <v>1528</v>
      </c>
      <c r="B12" s="4"/>
      <c r="C12" s="4"/>
      <c r="D12" s="4"/>
      <c r="E12" s="4"/>
      <c r="F12" s="4"/>
      <c r="G12" s="4"/>
      <c r="H12" s="4"/>
      <c r="I12" s="4"/>
    </row>
    <row r="13" spans="1:9" ht="45">
      <c r="A13" s="3" t="s">
        <v>1088</v>
      </c>
      <c r="B13" s="4"/>
      <c r="C13" s="4"/>
      <c r="D13" s="4"/>
      <c r="E13" s="4"/>
      <c r="F13" s="4"/>
      <c r="G13" s="4"/>
      <c r="H13" s="4"/>
      <c r="I13" s="4"/>
    </row>
    <row r="14" spans="1:9" ht="30">
      <c r="A14" s="2" t="s">
        <v>1529</v>
      </c>
      <c r="B14" s="4"/>
      <c r="C14" s="4"/>
      <c r="D14" s="4"/>
      <c r="E14" s="4"/>
      <c r="F14" s="6">
        <v>166000000</v>
      </c>
      <c r="G14" s="4"/>
      <c r="H14" s="4"/>
      <c r="I14" s="4"/>
    </row>
    <row r="15" spans="1:9" ht="30">
      <c r="A15" s="2" t="s">
        <v>1530</v>
      </c>
      <c r="B15" s="6">
        <v>80000000</v>
      </c>
      <c r="C15" s="4"/>
      <c r="D15" s="4"/>
      <c r="E15" s="4"/>
      <c r="F15" s="4"/>
      <c r="G15" s="4"/>
      <c r="H15" s="4"/>
      <c r="I15" s="4"/>
    </row>
    <row r="16" spans="1:9">
      <c r="A16" s="2" t="s">
        <v>661</v>
      </c>
      <c r="B16" s="4"/>
      <c r="C16" s="6">
        <v>5254000000</v>
      </c>
      <c r="D16" s="6">
        <v>4477000000</v>
      </c>
      <c r="E16" s="6">
        <v>5042000000</v>
      </c>
      <c r="F16" s="6">
        <v>5550000000</v>
      </c>
      <c r="G16" s="6">
        <v>5550000000</v>
      </c>
      <c r="H16" s="6">
        <v>5042000000</v>
      </c>
      <c r="I16" s="4"/>
    </row>
    <row r="17" spans="1:9" ht="30">
      <c r="A17" s="2" t="s">
        <v>1531</v>
      </c>
      <c r="B17" s="4"/>
      <c r="C17" s="4"/>
      <c r="D17" s="4"/>
      <c r="E17" s="4"/>
      <c r="F17" s="4"/>
      <c r="G17" s="6">
        <v>35000</v>
      </c>
      <c r="H17" s="4"/>
      <c r="I17" s="4"/>
    </row>
    <row r="18" spans="1:9" ht="30">
      <c r="A18" s="2" t="s">
        <v>1532</v>
      </c>
      <c r="B18" s="4"/>
      <c r="C18" s="4"/>
      <c r="D18" s="4"/>
      <c r="E18" s="4"/>
      <c r="F18" s="4"/>
      <c r="G18" s="4"/>
      <c r="H18" s="4"/>
      <c r="I18" s="6">
        <v>25000</v>
      </c>
    </row>
    <row r="19" spans="1:9">
      <c r="A19" s="2" t="s">
        <v>1533</v>
      </c>
      <c r="B19" s="4"/>
      <c r="C19" s="4"/>
      <c r="D19" s="4"/>
      <c r="E19" s="4"/>
      <c r="F19" s="4"/>
      <c r="G19" s="4"/>
      <c r="H19" s="6">
        <v>439000000</v>
      </c>
      <c r="I19" s="4"/>
    </row>
    <row r="20" spans="1:9" ht="30">
      <c r="A20" s="3" t="s">
        <v>1527</v>
      </c>
      <c r="B20" s="4"/>
      <c r="C20" s="4"/>
      <c r="D20" s="4"/>
      <c r="E20" s="4"/>
      <c r="F20" s="4"/>
      <c r="G20" s="4"/>
      <c r="H20" s="4"/>
      <c r="I20" s="4"/>
    </row>
    <row r="21" spans="1:9">
      <c r="A21" s="2" t="s">
        <v>620</v>
      </c>
      <c r="B21" s="4"/>
      <c r="C21" s="6">
        <v>61000000</v>
      </c>
      <c r="D21" s="6">
        <v>78000000</v>
      </c>
      <c r="E21" s="6">
        <v>87000000</v>
      </c>
      <c r="F21" s="4"/>
      <c r="G21" s="4"/>
      <c r="H21" s="4"/>
      <c r="I21" s="4"/>
    </row>
    <row r="22" spans="1:9">
      <c r="A22" s="2" t="s">
        <v>621</v>
      </c>
      <c r="B22" s="4"/>
      <c r="C22" s="6">
        <v>211000000</v>
      </c>
      <c r="D22" s="6">
        <v>204000000</v>
      </c>
      <c r="E22" s="6">
        <v>242000000</v>
      </c>
      <c r="F22" s="4"/>
      <c r="G22" s="4"/>
      <c r="H22" s="4"/>
      <c r="I22" s="4"/>
    </row>
    <row r="23" spans="1:9">
      <c r="A23" s="2" t="s">
        <v>622</v>
      </c>
      <c r="B23" s="4"/>
      <c r="C23" s="6">
        <v>-348000000</v>
      </c>
      <c r="D23" s="6">
        <v>-340000000</v>
      </c>
      <c r="E23" s="6">
        <v>-382000000</v>
      </c>
      <c r="F23" s="4"/>
      <c r="G23" s="4"/>
      <c r="H23" s="4"/>
      <c r="I23" s="4"/>
    </row>
    <row r="24" spans="1:9">
      <c r="A24" s="2" t="s">
        <v>626</v>
      </c>
      <c r="B24" s="4"/>
      <c r="C24" s="6">
        <v>52000000</v>
      </c>
      <c r="D24" s="6">
        <v>152000000</v>
      </c>
      <c r="E24" s="6">
        <v>220000000</v>
      </c>
      <c r="F24" s="4"/>
      <c r="G24" s="4"/>
      <c r="H24" s="4"/>
      <c r="I24" s="4"/>
    </row>
    <row r="25" spans="1:9" ht="30">
      <c r="A25" s="2" t="s">
        <v>627</v>
      </c>
      <c r="B25" s="4"/>
      <c r="C25" s="6">
        <v>7000000</v>
      </c>
      <c r="D25" s="6">
        <v>6000000</v>
      </c>
      <c r="E25" s="4">
        <v>0</v>
      </c>
      <c r="F25" s="4"/>
      <c r="G25" s="4"/>
      <c r="H25" s="4"/>
      <c r="I25" s="4"/>
    </row>
    <row r="26" spans="1:9">
      <c r="A26" s="2" t="s">
        <v>628</v>
      </c>
      <c r="B26" s="4"/>
      <c r="C26" s="4">
        <v>0</v>
      </c>
      <c r="D26" s="4">
        <v>0</v>
      </c>
      <c r="E26" s="6">
        <v>148000000</v>
      </c>
      <c r="F26" s="4"/>
      <c r="G26" s="4"/>
      <c r="H26" s="6">
        <v>-148000000</v>
      </c>
      <c r="I26" s="4"/>
    </row>
    <row r="27" spans="1:9">
      <c r="A27" s="2" t="s">
        <v>629</v>
      </c>
      <c r="B27" s="4"/>
      <c r="C27" s="6">
        <v>15000000</v>
      </c>
      <c r="D27" s="4">
        <v>0</v>
      </c>
      <c r="E27" s="4">
        <v>0</v>
      </c>
      <c r="F27" s="4"/>
      <c r="G27" s="4"/>
      <c r="H27" s="4"/>
      <c r="I27" s="4"/>
    </row>
    <row r="28" spans="1:9" ht="30">
      <c r="A28" s="2" t="s">
        <v>630</v>
      </c>
      <c r="B28" s="4"/>
      <c r="C28" s="6">
        <v>-2000000</v>
      </c>
      <c r="D28" s="6">
        <v>100000000</v>
      </c>
      <c r="E28" s="6">
        <v>315000000</v>
      </c>
      <c r="F28" s="4"/>
      <c r="G28" s="4"/>
      <c r="H28" s="4"/>
      <c r="I28" s="4"/>
    </row>
    <row r="29" spans="1:9" ht="30">
      <c r="A29" s="2" t="s">
        <v>1534</v>
      </c>
      <c r="B29" s="4"/>
      <c r="C29" s="4"/>
      <c r="D29" s="4"/>
      <c r="E29" s="4"/>
      <c r="F29" s="4"/>
      <c r="G29" s="4"/>
      <c r="H29" s="4"/>
      <c r="I29" s="4"/>
    </row>
    <row r="30" spans="1:9" ht="45">
      <c r="A30" s="3" t="s">
        <v>1088</v>
      </c>
      <c r="B30" s="4"/>
      <c r="C30" s="4"/>
      <c r="D30" s="4"/>
      <c r="E30" s="4"/>
      <c r="F30" s="4"/>
      <c r="G30" s="4"/>
      <c r="H30" s="4"/>
      <c r="I30" s="4"/>
    </row>
    <row r="31" spans="1:9">
      <c r="A31" s="2" t="s">
        <v>1535</v>
      </c>
      <c r="B31" s="4"/>
      <c r="C31" s="4" t="s">
        <v>1536</v>
      </c>
      <c r="D31" s="4"/>
      <c r="E31" s="4"/>
      <c r="F31" s="4"/>
      <c r="G31" s="4"/>
      <c r="H31" s="4"/>
      <c r="I31" s="4"/>
    </row>
    <row r="32" spans="1:9" ht="30">
      <c r="A32" s="2" t="s">
        <v>1537</v>
      </c>
      <c r="B32" s="4"/>
      <c r="C32" s="4" t="s">
        <v>1538</v>
      </c>
      <c r="D32" s="4"/>
      <c r="E32" s="4"/>
      <c r="F32" s="4"/>
      <c r="G32" s="4"/>
      <c r="H32" s="4"/>
      <c r="I32" s="4"/>
    </row>
    <row r="33" spans="1:9" ht="30">
      <c r="A33" s="2" t="s">
        <v>1539</v>
      </c>
      <c r="B33" s="4"/>
      <c r="C33" s="4" t="s">
        <v>1540</v>
      </c>
      <c r="D33" s="4"/>
      <c r="E33" s="4"/>
      <c r="F33" s="4"/>
      <c r="G33" s="4"/>
      <c r="H33" s="4"/>
      <c r="I33" s="4"/>
    </row>
    <row r="34" spans="1:9" ht="30">
      <c r="A34" s="2" t="s">
        <v>1529</v>
      </c>
      <c r="B34" s="4"/>
      <c r="C34" s="4"/>
      <c r="D34" s="4"/>
      <c r="E34" s="4"/>
      <c r="F34" s="6">
        <v>55000000</v>
      </c>
      <c r="G34" s="4"/>
      <c r="H34" s="4"/>
      <c r="I34" s="4"/>
    </row>
    <row r="35" spans="1:9" ht="30">
      <c r="A35" s="2" t="s">
        <v>1530</v>
      </c>
      <c r="B35" s="6">
        <v>13000000</v>
      </c>
      <c r="C35" s="4"/>
      <c r="D35" s="4"/>
      <c r="E35" s="4"/>
      <c r="F35" s="4"/>
      <c r="G35" s="4"/>
      <c r="H35" s="4"/>
      <c r="I35" s="4"/>
    </row>
    <row r="36" spans="1:9">
      <c r="A36" s="2" t="s">
        <v>661</v>
      </c>
      <c r="B36" s="4"/>
      <c r="C36" s="6">
        <v>191000000</v>
      </c>
      <c r="D36" s="6">
        <v>219000000</v>
      </c>
      <c r="E36" s="6">
        <v>303000000</v>
      </c>
      <c r="F36" s="6">
        <v>300000000</v>
      </c>
      <c r="G36" s="6">
        <v>300000000</v>
      </c>
      <c r="H36" s="6">
        <v>303000000</v>
      </c>
      <c r="I36" s="4"/>
    </row>
    <row r="37" spans="1:9" ht="30">
      <c r="A37" s="3" t="s">
        <v>1527</v>
      </c>
      <c r="B37" s="4"/>
      <c r="C37" s="4"/>
      <c r="D37" s="4"/>
      <c r="E37" s="4"/>
      <c r="F37" s="4"/>
      <c r="G37" s="4"/>
      <c r="H37" s="4"/>
      <c r="I37" s="4"/>
    </row>
    <row r="38" spans="1:9">
      <c r="A38" s="2" t="s">
        <v>620</v>
      </c>
      <c r="B38" s="4"/>
      <c r="C38" s="4">
        <v>0</v>
      </c>
      <c r="D38" s="4">
        <v>0</v>
      </c>
      <c r="E38" s="6">
        <v>1000000</v>
      </c>
      <c r="F38" s="4"/>
      <c r="G38" s="4"/>
      <c r="H38" s="4"/>
      <c r="I38" s="4"/>
    </row>
    <row r="39" spans="1:9">
      <c r="A39" s="2" t="s">
        <v>621</v>
      </c>
      <c r="B39" s="4"/>
      <c r="C39" s="6">
        <v>9000000</v>
      </c>
      <c r="D39" s="6">
        <v>12000000</v>
      </c>
      <c r="E39" s="6">
        <v>13000000</v>
      </c>
      <c r="F39" s="4"/>
      <c r="G39" s="4"/>
      <c r="H39" s="4"/>
      <c r="I39" s="4"/>
    </row>
    <row r="40" spans="1:9">
      <c r="A40" s="2" t="s">
        <v>626</v>
      </c>
      <c r="B40" s="4"/>
      <c r="C40" s="6">
        <v>14000000</v>
      </c>
      <c r="D40" s="6">
        <v>24000000</v>
      </c>
      <c r="E40" s="6">
        <v>23000000</v>
      </c>
      <c r="F40" s="4"/>
      <c r="G40" s="4"/>
      <c r="H40" s="4"/>
      <c r="I40" s="4"/>
    </row>
    <row r="41" spans="1:9" ht="30">
      <c r="A41" s="2" t="s">
        <v>627</v>
      </c>
      <c r="B41" s="4"/>
      <c r="C41" s="4">
        <v>0</v>
      </c>
      <c r="D41" s="6">
        <v>1000000</v>
      </c>
      <c r="E41" s="6">
        <v>1000000</v>
      </c>
      <c r="F41" s="4"/>
      <c r="G41" s="4"/>
      <c r="H41" s="4"/>
      <c r="I41" s="4"/>
    </row>
    <row r="42" spans="1:9">
      <c r="A42" s="2" t="s">
        <v>629</v>
      </c>
      <c r="B42" s="4"/>
      <c r="C42" s="6">
        <v>-15000000</v>
      </c>
      <c r="D42" s="4">
        <v>0</v>
      </c>
      <c r="E42" s="4">
        <v>0</v>
      </c>
      <c r="F42" s="4"/>
      <c r="G42" s="4"/>
      <c r="H42" s="4"/>
      <c r="I42" s="4"/>
    </row>
    <row r="43" spans="1:9" ht="30">
      <c r="A43" s="2" t="s">
        <v>630</v>
      </c>
      <c r="B43" s="4"/>
      <c r="C43" s="6">
        <v>8000000</v>
      </c>
      <c r="D43" s="6">
        <v>37000000</v>
      </c>
      <c r="E43" s="6">
        <v>38000000</v>
      </c>
      <c r="F43" s="4"/>
      <c r="G43" s="4"/>
      <c r="H43" s="4"/>
      <c r="I43" s="4"/>
    </row>
    <row r="44" spans="1:9" ht="30">
      <c r="A44" s="2" t="s">
        <v>1541</v>
      </c>
      <c r="B44" s="4"/>
      <c r="C44" s="4"/>
      <c r="D44" s="4"/>
      <c r="E44" s="4"/>
      <c r="F44" s="4"/>
      <c r="G44" s="4"/>
      <c r="H44" s="4"/>
      <c r="I44" s="4"/>
    </row>
    <row r="45" spans="1:9" ht="45">
      <c r="A45" s="3" t="s">
        <v>1088</v>
      </c>
      <c r="B45" s="4"/>
      <c r="C45" s="4"/>
      <c r="D45" s="4"/>
      <c r="E45" s="4"/>
      <c r="F45" s="4"/>
      <c r="G45" s="4"/>
      <c r="H45" s="4"/>
      <c r="I45" s="4"/>
    </row>
    <row r="46" spans="1:9" ht="30">
      <c r="A46" s="2" t="s">
        <v>1542</v>
      </c>
      <c r="B46" s="4"/>
      <c r="C46" s="4" t="s">
        <v>1536</v>
      </c>
      <c r="D46" s="4"/>
      <c r="E46" s="4"/>
      <c r="F46" s="4"/>
      <c r="G46" s="4"/>
      <c r="H46" s="4"/>
      <c r="I46" s="4"/>
    </row>
    <row r="47" spans="1:9" ht="30">
      <c r="A47" s="2" t="s">
        <v>1543</v>
      </c>
      <c r="B47" s="4"/>
      <c r="C47" s="4"/>
      <c r="D47" s="4"/>
      <c r="E47" s="4"/>
      <c r="F47" s="4"/>
      <c r="G47" s="4"/>
      <c r="H47" s="4"/>
      <c r="I47" s="4"/>
    </row>
    <row r="48" spans="1:9" ht="45">
      <c r="A48" s="3" t="s">
        <v>1088</v>
      </c>
      <c r="B48" s="4"/>
      <c r="C48" s="4"/>
      <c r="D48" s="4"/>
      <c r="E48" s="4"/>
      <c r="F48" s="4"/>
      <c r="G48" s="4"/>
      <c r="H48" s="4"/>
      <c r="I48" s="4"/>
    </row>
    <row r="49" spans="1:9" ht="30">
      <c r="A49" s="2" t="s">
        <v>1542</v>
      </c>
      <c r="B49" s="4"/>
      <c r="C49" s="4" t="s">
        <v>1544</v>
      </c>
      <c r="D49" s="4"/>
      <c r="E49" s="4"/>
      <c r="F49" s="4"/>
      <c r="G49" s="4"/>
      <c r="H49" s="4"/>
      <c r="I49" s="4"/>
    </row>
    <row r="50" spans="1:9" ht="30">
      <c r="A50" s="2" t="s">
        <v>632</v>
      </c>
      <c r="B50" s="4"/>
      <c r="C50" s="4"/>
      <c r="D50" s="4"/>
      <c r="E50" s="4"/>
      <c r="F50" s="4"/>
      <c r="G50" s="4"/>
      <c r="H50" s="4"/>
      <c r="I50" s="4"/>
    </row>
    <row r="51" spans="1:9" ht="30">
      <c r="A51" s="3" t="s">
        <v>1527</v>
      </c>
      <c r="B51" s="4"/>
      <c r="C51" s="4"/>
      <c r="D51" s="4"/>
      <c r="E51" s="4"/>
      <c r="F51" s="4"/>
      <c r="G51" s="4"/>
      <c r="H51" s="4"/>
      <c r="I51" s="4"/>
    </row>
    <row r="52" spans="1:9">
      <c r="A52" s="2" t="s">
        <v>620</v>
      </c>
      <c r="B52" s="4"/>
      <c r="C52" s="6">
        <v>61000000</v>
      </c>
      <c r="D52" s="6">
        <v>78000000</v>
      </c>
      <c r="E52" s="6">
        <v>88000000</v>
      </c>
      <c r="F52" s="4"/>
      <c r="G52" s="4"/>
      <c r="H52" s="4"/>
      <c r="I52" s="4"/>
    </row>
    <row r="53" spans="1:9">
      <c r="A53" s="2" t="s">
        <v>621</v>
      </c>
      <c r="B53" s="4"/>
      <c r="C53" s="6">
        <v>220000000</v>
      </c>
      <c r="D53" s="6">
        <v>216000000</v>
      </c>
      <c r="E53" s="6">
        <v>255000000</v>
      </c>
      <c r="F53" s="4"/>
      <c r="G53" s="4"/>
      <c r="H53" s="4"/>
      <c r="I53" s="4"/>
    </row>
    <row r="54" spans="1:9">
      <c r="A54" s="2" t="s">
        <v>622</v>
      </c>
      <c r="B54" s="4"/>
      <c r="C54" s="6">
        <v>-348000000</v>
      </c>
      <c r="D54" s="6">
        <v>-340000000</v>
      </c>
      <c r="E54" s="6">
        <v>-382000000</v>
      </c>
      <c r="F54" s="4"/>
      <c r="G54" s="4"/>
      <c r="H54" s="4"/>
      <c r="I54" s="4"/>
    </row>
    <row r="55" spans="1:9">
      <c r="A55" s="2" t="s">
        <v>626</v>
      </c>
      <c r="B55" s="4"/>
      <c r="C55" s="6">
        <v>66000000</v>
      </c>
      <c r="D55" s="6">
        <v>176000000</v>
      </c>
      <c r="E55" s="6">
        <v>243000000</v>
      </c>
      <c r="F55" s="4"/>
      <c r="G55" s="4"/>
      <c r="H55" s="4"/>
      <c r="I55" s="4"/>
    </row>
    <row r="56" spans="1:9" ht="30">
      <c r="A56" s="2" t="s">
        <v>627</v>
      </c>
      <c r="B56" s="4"/>
      <c r="C56" s="6">
        <v>7000000</v>
      </c>
      <c r="D56" s="6">
        <v>7000000</v>
      </c>
      <c r="E56" s="6">
        <v>1000000</v>
      </c>
      <c r="F56" s="4"/>
      <c r="G56" s="4"/>
      <c r="H56" s="4"/>
      <c r="I56" s="4"/>
    </row>
    <row r="57" spans="1:9">
      <c r="A57" s="2" t="s">
        <v>628</v>
      </c>
      <c r="B57" s="4"/>
      <c r="C57" s="4">
        <v>0</v>
      </c>
      <c r="D57" s="4">
        <v>0</v>
      </c>
      <c r="E57" s="6">
        <v>148000000</v>
      </c>
      <c r="F57" s="4"/>
      <c r="G57" s="4"/>
      <c r="H57" s="4"/>
      <c r="I57" s="4"/>
    </row>
    <row r="58" spans="1:9">
      <c r="A58" s="2" t="s">
        <v>629</v>
      </c>
      <c r="B58" s="4"/>
      <c r="C58" s="4">
        <v>0</v>
      </c>
      <c r="D58" s="4">
        <v>0</v>
      </c>
      <c r="E58" s="4">
        <v>0</v>
      </c>
      <c r="F58" s="4"/>
      <c r="G58" s="4"/>
      <c r="H58" s="4"/>
      <c r="I58" s="4"/>
    </row>
    <row r="59" spans="1:9" ht="30">
      <c r="A59" s="2" t="s">
        <v>630</v>
      </c>
      <c r="B59" s="4"/>
      <c r="C59" s="6">
        <v>6000000</v>
      </c>
      <c r="D59" s="6">
        <v>137000000</v>
      </c>
      <c r="E59" s="6">
        <v>353000000</v>
      </c>
      <c r="F59" s="4"/>
      <c r="G59" s="4"/>
      <c r="H59" s="4"/>
      <c r="I59" s="4"/>
    </row>
    <row r="60" spans="1:9">
      <c r="A60" s="2" t="s">
        <v>1545</v>
      </c>
      <c r="B60" s="4"/>
      <c r="C60" s="4"/>
      <c r="D60" s="4"/>
      <c r="E60" s="4"/>
      <c r="F60" s="4"/>
      <c r="G60" s="4"/>
      <c r="H60" s="4"/>
      <c r="I60" s="4"/>
    </row>
    <row r="61" spans="1:9" ht="45">
      <c r="A61" s="3" t="s">
        <v>1088</v>
      </c>
      <c r="B61" s="4"/>
      <c r="C61" s="4"/>
      <c r="D61" s="4"/>
      <c r="E61" s="4"/>
      <c r="F61" s="4"/>
      <c r="G61" s="4"/>
      <c r="H61" s="4"/>
      <c r="I61" s="4"/>
    </row>
    <row r="62" spans="1:9">
      <c r="A62" s="2" t="s">
        <v>1535</v>
      </c>
      <c r="B62" s="4"/>
      <c r="C62" s="4" t="s">
        <v>1544</v>
      </c>
      <c r="D62" s="4"/>
      <c r="E62" s="4"/>
      <c r="F62" s="4"/>
      <c r="G62" s="4"/>
      <c r="H62" s="4"/>
      <c r="I62" s="4"/>
    </row>
    <row r="63" spans="1:9" ht="30">
      <c r="A63" s="2" t="s">
        <v>1546</v>
      </c>
      <c r="B63" s="4"/>
      <c r="C63" s="4"/>
      <c r="D63" s="4"/>
      <c r="E63" s="4"/>
      <c r="F63" s="4"/>
      <c r="G63" s="4"/>
      <c r="H63" s="4"/>
      <c r="I63" s="4"/>
    </row>
    <row r="64" spans="1:9" ht="45">
      <c r="A64" s="3" t="s">
        <v>1088</v>
      </c>
      <c r="B64" s="4"/>
      <c r="C64" s="4"/>
      <c r="D64" s="4"/>
      <c r="E64" s="4"/>
      <c r="F64" s="4"/>
      <c r="G64" s="4"/>
      <c r="H64" s="4"/>
      <c r="I64" s="4"/>
    </row>
    <row r="65" spans="1:9">
      <c r="A65" s="2" t="s">
        <v>1535</v>
      </c>
      <c r="B65" s="4"/>
      <c r="C65" s="4" t="s">
        <v>1540</v>
      </c>
      <c r="D65" s="4"/>
      <c r="E65" s="4"/>
      <c r="F65" s="4"/>
      <c r="G65" s="4"/>
      <c r="H65" s="4"/>
      <c r="I65" s="4"/>
    </row>
    <row r="66" spans="1:9" ht="30">
      <c r="A66" s="2" t="s">
        <v>1103</v>
      </c>
      <c r="B66" s="4"/>
      <c r="C66" s="4"/>
      <c r="D66" s="4"/>
      <c r="E66" s="4"/>
      <c r="F66" s="4"/>
      <c r="G66" s="4"/>
      <c r="H66" s="4"/>
      <c r="I66" s="4"/>
    </row>
    <row r="67" spans="1:9" ht="45">
      <c r="A67" s="3" t="s">
        <v>1088</v>
      </c>
      <c r="B67" s="4"/>
      <c r="C67" s="4"/>
      <c r="D67" s="4"/>
      <c r="E67" s="4"/>
      <c r="F67" s="4"/>
      <c r="G67" s="4"/>
      <c r="H67" s="4"/>
      <c r="I67" s="4"/>
    </row>
    <row r="68" spans="1:9" ht="30">
      <c r="A68" s="2" t="s">
        <v>1529</v>
      </c>
      <c r="B68" s="4"/>
      <c r="C68" s="4"/>
      <c r="D68" s="4"/>
      <c r="E68" s="4"/>
      <c r="F68" s="6">
        <v>-5000000</v>
      </c>
      <c r="G68" s="4"/>
      <c r="H68" s="4"/>
      <c r="I68" s="4"/>
    </row>
    <row r="69" spans="1:9" ht="30">
      <c r="A69" s="2" t="s">
        <v>1530</v>
      </c>
      <c r="B69" s="6">
        <v>2000000</v>
      </c>
      <c r="C69" s="4"/>
      <c r="D69" s="4"/>
      <c r="E69" s="4"/>
      <c r="F69" s="4"/>
      <c r="G69" s="4"/>
      <c r="H69" s="4"/>
      <c r="I69" s="4"/>
    </row>
    <row r="70" spans="1:9">
      <c r="A70" s="2" t="s">
        <v>661</v>
      </c>
      <c r="B70" s="4"/>
      <c r="C70" s="6">
        <v>11000000</v>
      </c>
      <c r="D70" s="6">
        <v>15000000</v>
      </c>
      <c r="E70" s="6">
        <v>18000000</v>
      </c>
      <c r="F70" s="6">
        <v>18000000</v>
      </c>
      <c r="G70" s="6">
        <v>18000000</v>
      </c>
      <c r="H70" s="6">
        <v>18000000</v>
      </c>
      <c r="I70" s="4"/>
    </row>
    <row r="71" spans="1:9" ht="30">
      <c r="A71" s="3" t="s">
        <v>1527</v>
      </c>
      <c r="B71" s="4"/>
      <c r="C71" s="4"/>
      <c r="D71" s="4"/>
      <c r="E71" s="4"/>
      <c r="F71" s="4"/>
      <c r="G71" s="4"/>
      <c r="H71" s="4"/>
      <c r="I71" s="4"/>
    </row>
    <row r="72" spans="1:9">
      <c r="A72" s="2" t="s">
        <v>621</v>
      </c>
      <c r="B72" s="4"/>
      <c r="C72" s="6">
        <v>1000000</v>
      </c>
      <c r="D72" s="6">
        <v>1000000</v>
      </c>
      <c r="E72" s="6">
        <v>1000000</v>
      </c>
      <c r="F72" s="4"/>
      <c r="G72" s="4"/>
      <c r="H72" s="4"/>
      <c r="I72" s="4"/>
    </row>
    <row r="73" spans="1:9">
      <c r="A73" s="2" t="s">
        <v>626</v>
      </c>
      <c r="B73" s="4"/>
      <c r="C73" s="6">
        <v>-1000000</v>
      </c>
      <c r="D73" s="6">
        <v>-1000000</v>
      </c>
      <c r="E73" s="6">
        <v>-1000000</v>
      </c>
      <c r="F73" s="4"/>
      <c r="G73" s="4"/>
      <c r="H73" s="4"/>
      <c r="I73" s="4"/>
    </row>
    <row r="74" spans="1:9" ht="30">
      <c r="A74" s="2" t="s">
        <v>627</v>
      </c>
      <c r="B74" s="4"/>
      <c r="C74" s="6">
        <v>-8000000</v>
      </c>
      <c r="D74" s="6">
        <v>-8000000</v>
      </c>
      <c r="E74" s="6">
        <v>-14000000</v>
      </c>
      <c r="F74" s="4"/>
      <c r="G74" s="4"/>
      <c r="H74" s="4"/>
      <c r="I74" s="4"/>
    </row>
    <row r="75" spans="1:9" ht="30">
      <c r="A75" s="2" t="s">
        <v>630</v>
      </c>
      <c r="B75" s="4"/>
      <c r="C75" s="7">
        <v>-8000000</v>
      </c>
      <c r="D75" s="7">
        <v>-8000000</v>
      </c>
      <c r="E75" s="7">
        <v>-14000000</v>
      </c>
      <c r="F75" s="4"/>
      <c r="G75" s="4"/>
      <c r="H75" s="4"/>
      <c r="I75" s="4"/>
    </row>
  </sheetData>
  <mergeCells count="8">
    <mergeCell ref="F2:F3"/>
    <mergeCell ref="H2:H3"/>
    <mergeCell ref="A1:A3"/>
    <mergeCell ref="C1:E1"/>
    <mergeCell ref="B2:B3"/>
    <mergeCell ref="C2:C3"/>
    <mergeCell ref="D2:D3"/>
    <mergeCell ref="E2:E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16.5703125" customWidth="1"/>
    <col min="4" max="4" width="11.42578125" customWidth="1"/>
    <col min="5" max="5" width="4.7109375" customWidth="1"/>
    <col min="6" max="6" width="16" customWidth="1"/>
    <col min="7" max="7" width="16.5703125" customWidth="1"/>
  </cols>
  <sheetData>
    <row r="1" spans="1:7" ht="15" customHeight="1">
      <c r="A1" s="8" t="s">
        <v>1547</v>
      </c>
      <c r="B1" s="8" t="s">
        <v>1</v>
      </c>
      <c r="C1" s="8"/>
      <c r="D1" s="8"/>
      <c r="E1" s="8"/>
      <c r="F1" s="8"/>
      <c r="G1" s="1"/>
    </row>
    <row r="2" spans="1:7" ht="15" customHeight="1">
      <c r="A2" s="8"/>
      <c r="B2" s="1" t="s">
        <v>2</v>
      </c>
      <c r="C2" s="1" t="s">
        <v>30</v>
      </c>
      <c r="D2" s="8" t="s">
        <v>31</v>
      </c>
      <c r="E2" s="8"/>
      <c r="F2" s="1" t="s">
        <v>1548</v>
      </c>
      <c r="G2" s="1" t="s">
        <v>1518</v>
      </c>
    </row>
    <row r="3" spans="1:7" ht="45">
      <c r="A3" s="3" t="s">
        <v>1088</v>
      </c>
      <c r="B3" s="4"/>
      <c r="C3" s="4"/>
      <c r="D3" s="4"/>
      <c r="E3" s="4"/>
      <c r="F3" s="4"/>
      <c r="G3" s="4"/>
    </row>
    <row r="4" spans="1:7">
      <c r="A4" s="2" t="s">
        <v>622</v>
      </c>
      <c r="B4" s="219">
        <v>7.0000000000000007E-2</v>
      </c>
      <c r="C4" s="219">
        <v>7.0000000000000007E-2</v>
      </c>
      <c r="D4" s="219">
        <v>7.4999999999999997E-2</v>
      </c>
      <c r="E4" s="4"/>
      <c r="F4" s="219">
        <v>8.4000000000000005E-2</v>
      </c>
      <c r="G4" s="4"/>
    </row>
    <row r="5" spans="1:7" ht="17.25">
      <c r="A5" s="2" t="s">
        <v>638</v>
      </c>
      <c r="B5" s="219">
        <v>4.8899999999999999E-2</v>
      </c>
      <c r="C5" s="219">
        <v>4.19E-2</v>
      </c>
      <c r="D5" s="219">
        <v>4.82E-2</v>
      </c>
      <c r="E5" s="10" t="s">
        <v>95</v>
      </c>
      <c r="F5" s="4"/>
      <c r="G5" s="4"/>
    </row>
    <row r="6" spans="1:7">
      <c r="A6" s="2" t="s">
        <v>640</v>
      </c>
      <c r="B6" s="219">
        <v>3.5000000000000003E-2</v>
      </c>
      <c r="C6" s="219">
        <v>4.7E-2</v>
      </c>
      <c r="D6" s="219">
        <v>4.7E-2</v>
      </c>
      <c r="E6" s="4"/>
      <c r="F6" s="4"/>
      <c r="G6" s="4"/>
    </row>
    <row r="7" spans="1:7">
      <c r="A7" s="2" t="s">
        <v>638</v>
      </c>
      <c r="B7" s="219">
        <v>3.8699999999999998E-2</v>
      </c>
      <c r="C7" s="219">
        <v>4.8899999999999999E-2</v>
      </c>
      <c r="D7" s="219">
        <v>4.19E-2</v>
      </c>
      <c r="E7" s="4"/>
      <c r="F7" s="4"/>
      <c r="G7" s="219">
        <v>4.2500000000000003E-2</v>
      </c>
    </row>
    <row r="8" spans="1:7" ht="240">
      <c r="A8" s="2" t="s">
        <v>1549</v>
      </c>
      <c r="B8" s="4" t="s">
        <v>1550</v>
      </c>
      <c r="C8" s="4"/>
      <c r="D8" s="4"/>
      <c r="E8" s="4"/>
      <c r="F8" s="4"/>
      <c r="G8" s="4"/>
    </row>
    <row r="9" spans="1:7" ht="360">
      <c r="A9" s="2" t="s">
        <v>1551</v>
      </c>
      <c r="B9" s="4" t="s">
        <v>1552</v>
      </c>
      <c r="C9" s="4"/>
      <c r="D9" s="4"/>
      <c r="E9" s="4"/>
      <c r="F9" s="4"/>
      <c r="G9" s="4"/>
    </row>
    <row r="10" spans="1:7">
      <c r="A10" s="2" t="s">
        <v>1170</v>
      </c>
      <c r="B10" s="4"/>
      <c r="C10" s="4"/>
      <c r="D10" s="4"/>
      <c r="E10" s="4"/>
      <c r="F10" s="4"/>
      <c r="G10" s="4"/>
    </row>
    <row r="11" spans="1:7" ht="45">
      <c r="A11" s="3" t="s">
        <v>1088</v>
      </c>
      <c r="B11" s="4"/>
      <c r="C11" s="4"/>
      <c r="D11" s="4"/>
      <c r="E11" s="4"/>
      <c r="F11" s="4"/>
      <c r="G11" s="4"/>
    </row>
    <row r="12" spans="1:7" ht="45">
      <c r="A12" s="2" t="s">
        <v>1553</v>
      </c>
      <c r="B12" s="4" t="s">
        <v>1554</v>
      </c>
      <c r="C12" s="4"/>
      <c r="D12" s="4"/>
      <c r="E12" s="4"/>
      <c r="F12" s="4"/>
      <c r="G12" s="4"/>
    </row>
    <row r="13" spans="1:7">
      <c r="A13" s="2" t="s">
        <v>1173</v>
      </c>
      <c r="B13" s="4"/>
      <c r="C13" s="4"/>
      <c r="D13" s="4"/>
      <c r="E13" s="4"/>
      <c r="F13" s="4"/>
      <c r="G13" s="4"/>
    </row>
    <row r="14" spans="1:7" ht="45">
      <c r="A14" s="3" t="s">
        <v>1088</v>
      </c>
      <c r="B14" s="4"/>
      <c r="C14" s="4"/>
      <c r="D14" s="4"/>
      <c r="E14" s="4"/>
      <c r="F14" s="4"/>
      <c r="G14" s="4"/>
    </row>
    <row r="15" spans="1:7" ht="45">
      <c r="A15" s="2" t="s">
        <v>1553</v>
      </c>
      <c r="B15" s="4" t="s">
        <v>1555</v>
      </c>
      <c r="C15" s="4"/>
      <c r="D15" s="4"/>
      <c r="E15" s="4"/>
      <c r="F15" s="4"/>
      <c r="G15" s="4"/>
    </row>
    <row r="16" spans="1:7">
      <c r="A16" s="11"/>
      <c r="B16" s="11"/>
      <c r="C16" s="11"/>
      <c r="D16" s="11"/>
      <c r="E16" s="11"/>
      <c r="F16" s="11"/>
      <c r="G16" s="11"/>
    </row>
    <row r="17" spans="1:7" ht="30" customHeight="1">
      <c r="A17" s="2" t="s">
        <v>95</v>
      </c>
      <c r="B17" s="12" t="s">
        <v>641</v>
      </c>
      <c r="C17" s="12"/>
      <c r="D17" s="12"/>
      <c r="E17" s="12"/>
      <c r="F17" s="12"/>
      <c r="G17" s="12"/>
    </row>
  </sheetData>
  <mergeCells count="5">
    <mergeCell ref="A1:A2"/>
    <mergeCell ref="B1:F1"/>
    <mergeCell ref="D2:E2"/>
    <mergeCell ref="A16:G16"/>
    <mergeCell ref="B17:G17"/>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6.5703125" bestFit="1" customWidth="1"/>
    <col min="2" max="2" width="22.85546875" customWidth="1"/>
    <col min="3" max="3" width="7" customWidth="1"/>
    <col min="4" max="4" width="22.85546875" customWidth="1"/>
    <col min="5" max="5" width="8.140625" customWidth="1"/>
    <col min="6" max="7" width="31.7109375" customWidth="1"/>
    <col min="8" max="8" width="30.7109375" customWidth="1"/>
    <col min="9" max="9" width="31.7109375" customWidth="1"/>
  </cols>
  <sheetData>
    <row r="1" spans="1:9" ht="15" customHeight="1">
      <c r="A1" s="1" t="s">
        <v>1556</v>
      </c>
      <c r="B1" s="8" t="s">
        <v>1</v>
      </c>
      <c r="C1" s="8"/>
      <c r="D1" s="8"/>
      <c r="E1" s="8"/>
      <c r="F1" s="8"/>
      <c r="G1" s="1"/>
      <c r="H1" s="1"/>
      <c r="I1" s="1"/>
    </row>
    <row r="2" spans="1:9" ht="15" customHeight="1">
      <c r="A2" s="1" t="s">
        <v>55</v>
      </c>
      <c r="B2" s="8" t="s">
        <v>2</v>
      </c>
      <c r="C2" s="8"/>
      <c r="D2" s="8" t="s">
        <v>30</v>
      </c>
      <c r="E2" s="8"/>
      <c r="F2" s="1" t="s">
        <v>31</v>
      </c>
      <c r="G2" s="1" t="s">
        <v>1518</v>
      </c>
      <c r="H2" s="1" t="s">
        <v>1557</v>
      </c>
      <c r="I2" s="1" t="s">
        <v>1558</v>
      </c>
    </row>
    <row r="3" spans="1:9">
      <c r="A3" s="3" t="s">
        <v>662</v>
      </c>
      <c r="B3" s="4"/>
      <c r="C3" s="4"/>
      <c r="D3" s="4"/>
      <c r="E3" s="4"/>
      <c r="F3" s="4"/>
      <c r="G3" s="4"/>
      <c r="H3" s="4"/>
      <c r="I3" s="4"/>
    </row>
    <row r="4" spans="1:9">
      <c r="A4" s="2" t="s">
        <v>1559</v>
      </c>
      <c r="B4" s="219">
        <v>0.151</v>
      </c>
      <c r="C4" s="4"/>
      <c r="D4" s="4"/>
      <c r="E4" s="4"/>
      <c r="F4" s="4"/>
      <c r="G4" s="4"/>
      <c r="H4" s="4"/>
      <c r="I4" s="4"/>
    </row>
    <row r="5" spans="1:9" ht="30">
      <c r="A5" s="2" t="s">
        <v>1560</v>
      </c>
      <c r="B5" s="219">
        <v>9.0999999999999998E-2</v>
      </c>
      <c r="C5" s="4"/>
      <c r="D5" s="4"/>
      <c r="E5" s="4"/>
      <c r="F5" s="4"/>
      <c r="G5" s="4"/>
      <c r="H5" s="4"/>
      <c r="I5" s="4"/>
    </row>
    <row r="6" spans="1:9">
      <c r="A6" s="2" t="s">
        <v>1528</v>
      </c>
      <c r="B6" s="4"/>
      <c r="C6" s="4"/>
      <c r="D6" s="4"/>
      <c r="E6" s="4"/>
      <c r="F6" s="4"/>
      <c r="G6" s="4"/>
      <c r="H6" s="4"/>
      <c r="I6" s="4"/>
    </row>
    <row r="7" spans="1:9" ht="45">
      <c r="A7" s="3" t="s">
        <v>1088</v>
      </c>
      <c r="B7" s="4"/>
      <c r="C7" s="4"/>
      <c r="D7" s="4"/>
      <c r="E7" s="4"/>
      <c r="F7" s="4"/>
      <c r="G7" s="4"/>
      <c r="H7" s="4"/>
      <c r="I7" s="4"/>
    </row>
    <row r="8" spans="1:9">
      <c r="A8" s="2" t="s">
        <v>1561</v>
      </c>
      <c r="B8" s="219">
        <v>1.04</v>
      </c>
      <c r="C8" s="4"/>
      <c r="D8" s="4"/>
      <c r="E8" s="4"/>
      <c r="F8" s="4"/>
      <c r="G8" s="4"/>
      <c r="H8" s="4"/>
      <c r="I8" s="4"/>
    </row>
    <row r="9" spans="1:9">
      <c r="A9" s="3" t="s">
        <v>786</v>
      </c>
      <c r="B9" s="4"/>
      <c r="C9" s="4"/>
      <c r="D9" s="4"/>
      <c r="E9" s="4"/>
      <c r="F9" s="4"/>
      <c r="G9" s="4"/>
      <c r="H9" s="4"/>
      <c r="I9" s="4"/>
    </row>
    <row r="10" spans="1:9">
      <c r="A10" s="2" t="s">
        <v>650</v>
      </c>
      <c r="B10" s="6">
        <v>4477</v>
      </c>
      <c r="C10" s="4"/>
      <c r="D10" s="7">
        <v>5042</v>
      </c>
      <c r="E10" s="4"/>
      <c r="F10" s="4"/>
      <c r="G10" s="7">
        <v>5550</v>
      </c>
      <c r="H10" s="4"/>
      <c r="I10" s="4"/>
    </row>
    <row r="11" spans="1:9">
      <c r="A11" s="2" t="s">
        <v>620</v>
      </c>
      <c r="B11" s="4">
        <v>61</v>
      </c>
      <c r="C11" s="4"/>
      <c r="D11" s="4">
        <v>78</v>
      </c>
      <c r="E11" s="4"/>
      <c r="F11" s="4">
        <v>87</v>
      </c>
      <c r="G11" s="4"/>
      <c r="H11" s="4"/>
      <c r="I11" s="4"/>
    </row>
    <row r="12" spans="1:9">
      <c r="A12" s="2" t="s">
        <v>621</v>
      </c>
      <c r="B12" s="4">
        <v>211</v>
      </c>
      <c r="C12" s="4"/>
      <c r="D12" s="4">
        <v>204</v>
      </c>
      <c r="E12" s="4"/>
      <c r="F12" s="4">
        <v>242</v>
      </c>
      <c r="G12" s="4"/>
      <c r="H12" s="4"/>
      <c r="I12" s="4"/>
    </row>
    <row r="13" spans="1:9">
      <c r="A13" s="2" t="s">
        <v>651</v>
      </c>
      <c r="B13" s="4">
        <v>20</v>
      </c>
      <c r="C13" s="4"/>
      <c r="D13" s="4">
        <v>17</v>
      </c>
      <c r="E13" s="4"/>
      <c r="F13" s="4"/>
      <c r="G13" s="4"/>
      <c r="H13" s="4"/>
      <c r="I13" s="4"/>
    </row>
    <row r="14" spans="1:9">
      <c r="A14" s="2" t="s">
        <v>652</v>
      </c>
      <c r="B14" s="4">
        <v>56</v>
      </c>
      <c r="C14" s="4"/>
      <c r="D14" s="4">
        <v>0</v>
      </c>
      <c r="E14" s="4"/>
      <c r="F14" s="4"/>
      <c r="G14" s="4"/>
      <c r="H14" s="4"/>
      <c r="I14" s="4"/>
    </row>
    <row r="15" spans="1:9">
      <c r="A15" s="2" t="s">
        <v>654</v>
      </c>
      <c r="B15" s="4">
        <v>818</v>
      </c>
      <c r="C15" s="4"/>
      <c r="D15" s="4">
        <v>-442</v>
      </c>
      <c r="E15" s="4"/>
      <c r="F15" s="4"/>
      <c r="G15" s="4"/>
      <c r="H15" s="4"/>
      <c r="I15" s="4"/>
    </row>
    <row r="16" spans="1:9">
      <c r="A16" s="2" t="s">
        <v>657</v>
      </c>
      <c r="B16" s="4">
        <v>-389</v>
      </c>
      <c r="C16" s="4"/>
      <c r="D16" s="4">
        <v>-422</v>
      </c>
      <c r="E16" s="4"/>
      <c r="F16" s="4"/>
      <c r="G16" s="4"/>
      <c r="H16" s="4"/>
      <c r="I16" s="4"/>
    </row>
    <row r="17" spans="1:9">
      <c r="A17" s="2" t="s">
        <v>661</v>
      </c>
      <c r="B17" s="6">
        <v>5254</v>
      </c>
      <c r="C17" s="4"/>
      <c r="D17" s="6">
        <v>4477</v>
      </c>
      <c r="E17" s="4"/>
      <c r="F17" s="6">
        <v>5042</v>
      </c>
      <c r="G17" s="6">
        <v>5550</v>
      </c>
      <c r="H17" s="4"/>
      <c r="I17" s="4"/>
    </row>
    <row r="18" spans="1:9">
      <c r="A18" s="3" t="s">
        <v>662</v>
      </c>
      <c r="B18" s="4"/>
      <c r="C18" s="4"/>
      <c r="D18" s="4"/>
      <c r="E18" s="4"/>
      <c r="F18" s="4"/>
      <c r="G18" s="4"/>
      <c r="H18" s="4"/>
      <c r="I18" s="4"/>
    </row>
    <row r="19" spans="1:9">
      <c r="A19" s="2" t="s">
        <v>1562</v>
      </c>
      <c r="B19" s="6">
        <v>5140</v>
      </c>
      <c r="C19" s="4"/>
      <c r="D19" s="4"/>
      <c r="E19" s="4"/>
      <c r="F19" s="4"/>
      <c r="G19" s="4"/>
      <c r="H19" s="6">
        <v>5035</v>
      </c>
      <c r="I19" s="4"/>
    </row>
    <row r="20" spans="1:9">
      <c r="A20" s="2" t="s">
        <v>663</v>
      </c>
      <c r="B20" s="4">
        <v>0</v>
      </c>
      <c r="C20" s="4"/>
      <c r="D20" s="4">
        <v>0</v>
      </c>
      <c r="E20" s="4"/>
      <c r="F20" s="4"/>
      <c r="G20" s="4"/>
      <c r="H20" s="4"/>
      <c r="I20" s="4"/>
    </row>
    <row r="21" spans="1:9" ht="17.25">
      <c r="A21" s="2" t="s">
        <v>1563</v>
      </c>
      <c r="B21" s="4">
        <v>723</v>
      </c>
      <c r="C21" s="10" t="s">
        <v>95</v>
      </c>
      <c r="D21" s="4">
        <v>527</v>
      </c>
      <c r="E21" s="10" t="s">
        <v>95</v>
      </c>
      <c r="F21" s="4"/>
      <c r="G21" s="4"/>
      <c r="H21" s="4"/>
      <c r="I21" s="4"/>
    </row>
    <row r="22" spans="1:9">
      <c r="A22" s="2" t="s">
        <v>657</v>
      </c>
      <c r="B22" s="4">
        <v>-389</v>
      </c>
      <c r="C22" s="4"/>
      <c r="D22" s="4">
        <v>-422</v>
      </c>
      <c r="E22" s="4"/>
      <c r="F22" s="4"/>
      <c r="G22" s="4"/>
      <c r="H22" s="4"/>
      <c r="I22" s="4"/>
    </row>
    <row r="23" spans="1:9">
      <c r="A23" s="2" t="s">
        <v>661</v>
      </c>
      <c r="B23" s="6">
        <v>5474</v>
      </c>
      <c r="C23" s="4"/>
      <c r="D23" s="6">
        <v>5140</v>
      </c>
      <c r="E23" s="4"/>
      <c r="F23" s="4"/>
      <c r="G23" s="4"/>
      <c r="H23" s="6">
        <v>5035</v>
      </c>
      <c r="I23" s="4"/>
    </row>
    <row r="24" spans="1:9" ht="17.25">
      <c r="A24" s="2" t="s">
        <v>665</v>
      </c>
      <c r="B24" s="4">
        <v>220</v>
      </c>
      <c r="C24" s="10" t="s">
        <v>1317</v>
      </c>
      <c r="D24" s="4">
        <v>663</v>
      </c>
      <c r="E24" s="10" t="s">
        <v>1317</v>
      </c>
      <c r="F24" s="4"/>
      <c r="G24" s="4"/>
      <c r="H24" s="4"/>
      <c r="I24" s="4"/>
    </row>
    <row r="25" spans="1:9">
      <c r="A25" s="2" t="s">
        <v>1564</v>
      </c>
      <c r="B25" s="4">
        <v>443</v>
      </c>
      <c r="C25" s="4"/>
      <c r="D25" s="4"/>
      <c r="E25" s="4"/>
      <c r="F25" s="4"/>
      <c r="G25" s="4"/>
      <c r="H25" s="4"/>
      <c r="I25" s="4"/>
    </row>
    <row r="26" spans="1:9" ht="30">
      <c r="A26" s="2" t="s">
        <v>1534</v>
      </c>
      <c r="B26" s="4"/>
      <c r="C26" s="4"/>
      <c r="D26" s="4"/>
      <c r="E26" s="4"/>
      <c r="F26" s="4"/>
      <c r="G26" s="4"/>
      <c r="H26" s="4"/>
      <c r="I26" s="4"/>
    </row>
    <row r="27" spans="1:9">
      <c r="A27" s="3" t="s">
        <v>786</v>
      </c>
      <c r="B27" s="4"/>
      <c r="C27" s="4"/>
      <c r="D27" s="4"/>
      <c r="E27" s="4"/>
      <c r="F27" s="4"/>
      <c r="G27" s="4"/>
      <c r="H27" s="4"/>
      <c r="I27" s="4"/>
    </row>
    <row r="28" spans="1:9">
      <c r="A28" s="2" t="s">
        <v>650</v>
      </c>
      <c r="B28" s="4">
        <v>219</v>
      </c>
      <c r="C28" s="4"/>
      <c r="D28" s="4">
        <v>303</v>
      </c>
      <c r="E28" s="4"/>
      <c r="F28" s="4"/>
      <c r="G28" s="4">
        <v>300</v>
      </c>
      <c r="H28" s="4"/>
      <c r="I28" s="4"/>
    </row>
    <row r="29" spans="1:9">
      <c r="A29" s="2" t="s">
        <v>620</v>
      </c>
      <c r="B29" s="4">
        <v>0</v>
      </c>
      <c r="C29" s="4"/>
      <c r="D29" s="4">
        <v>0</v>
      </c>
      <c r="E29" s="4"/>
      <c r="F29" s="4">
        <v>1</v>
      </c>
      <c r="G29" s="4"/>
      <c r="H29" s="4"/>
      <c r="I29" s="4"/>
    </row>
    <row r="30" spans="1:9">
      <c r="A30" s="2" t="s">
        <v>621</v>
      </c>
      <c r="B30" s="4">
        <v>9</v>
      </c>
      <c r="C30" s="4"/>
      <c r="D30" s="4">
        <v>12</v>
      </c>
      <c r="E30" s="4"/>
      <c r="F30" s="4">
        <v>13</v>
      </c>
      <c r="G30" s="4"/>
      <c r="H30" s="4"/>
      <c r="I30" s="4"/>
    </row>
    <row r="31" spans="1:9">
      <c r="A31" s="2" t="s">
        <v>651</v>
      </c>
      <c r="B31" s="4">
        <v>0</v>
      </c>
      <c r="C31" s="4"/>
      <c r="D31" s="4">
        <v>-8</v>
      </c>
      <c r="E31" s="4"/>
      <c r="F31" s="4"/>
      <c r="G31" s="4"/>
      <c r="H31" s="4"/>
      <c r="I31" s="4"/>
    </row>
    <row r="32" spans="1:9">
      <c r="A32" s="2" t="s">
        <v>652</v>
      </c>
      <c r="B32" s="4">
        <v>-56</v>
      </c>
      <c r="C32" s="4"/>
      <c r="D32" s="4">
        <v>0</v>
      </c>
      <c r="E32" s="4"/>
      <c r="F32" s="4"/>
      <c r="G32" s="4"/>
      <c r="H32" s="4"/>
      <c r="I32" s="4"/>
    </row>
    <row r="33" spans="1:9">
      <c r="A33" s="2" t="s">
        <v>654</v>
      </c>
      <c r="B33" s="4">
        <v>39</v>
      </c>
      <c r="C33" s="4"/>
      <c r="D33" s="4">
        <v>-34</v>
      </c>
      <c r="E33" s="4"/>
      <c r="F33" s="4"/>
      <c r="G33" s="4"/>
      <c r="H33" s="4"/>
      <c r="I33" s="4"/>
    </row>
    <row r="34" spans="1:9">
      <c r="A34" s="2" t="s">
        <v>657</v>
      </c>
      <c r="B34" s="4">
        <v>-20</v>
      </c>
      <c r="C34" s="4"/>
      <c r="D34" s="4">
        <v>-54</v>
      </c>
      <c r="E34" s="4"/>
      <c r="F34" s="4"/>
      <c r="G34" s="4"/>
      <c r="H34" s="4"/>
      <c r="I34" s="4"/>
    </row>
    <row r="35" spans="1:9">
      <c r="A35" s="2" t="s">
        <v>661</v>
      </c>
      <c r="B35" s="4">
        <v>191</v>
      </c>
      <c r="C35" s="4"/>
      <c r="D35" s="4">
        <v>219</v>
      </c>
      <c r="E35" s="4"/>
      <c r="F35" s="4">
        <v>303</v>
      </c>
      <c r="G35" s="4">
        <v>300</v>
      </c>
      <c r="H35" s="4"/>
      <c r="I35" s="4"/>
    </row>
    <row r="36" spans="1:9">
      <c r="A36" s="3" t="s">
        <v>662</v>
      </c>
      <c r="B36" s="4"/>
      <c r="C36" s="4"/>
      <c r="D36" s="4"/>
      <c r="E36" s="4"/>
      <c r="F36" s="4"/>
      <c r="G36" s="4"/>
      <c r="H36" s="4"/>
      <c r="I36" s="4"/>
    </row>
    <row r="37" spans="1:9">
      <c r="A37" s="2" t="s">
        <v>1562</v>
      </c>
      <c r="B37" s="4">
        <v>0</v>
      </c>
      <c r="C37" s="4"/>
      <c r="D37" s="4"/>
      <c r="E37" s="4"/>
      <c r="F37" s="4"/>
      <c r="G37" s="4"/>
      <c r="H37" s="4">
        <v>0</v>
      </c>
      <c r="I37" s="4"/>
    </row>
    <row r="38" spans="1:9">
      <c r="A38" s="2" t="s">
        <v>663</v>
      </c>
      <c r="B38" s="4">
        <v>20</v>
      </c>
      <c r="C38" s="4"/>
      <c r="D38" s="4">
        <v>54</v>
      </c>
      <c r="E38" s="4"/>
      <c r="F38" s="4"/>
      <c r="G38" s="4"/>
      <c r="H38" s="4"/>
      <c r="I38" s="4"/>
    </row>
    <row r="39" spans="1:9">
      <c r="A39" s="2" t="s">
        <v>1563</v>
      </c>
      <c r="B39" s="4">
        <v>0</v>
      </c>
      <c r="C39" s="4"/>
      <c r="D39" s="4">
        <v>0</v>
      </c>
      <c r="E39" s="4"/>
      <c r="F39" s="4"/>
      <c r="G39" s="4"/>
      <c r="H39" s="4"/>
      <c r="I39" s="4"/>
    </row>
    <row r="40" spans="1:9">
      <c r="A40" s="2" t="s">
        <v>657</v>
      </c>
      <c r="B40" s="4">
        <v>-20</v>
      </c>
      <c r="C40" s="4"/>
      <c r="D40" s="4">
        <v>-54</v>
      </c>
      <c r="E40" s="4"/>
      <c r="F40" s="4"/>
      <c r="G40" s="4"/>
      <c r="H40" s="4"/>
      <c r="I40" s="4"/>
    </row>
    <row r="41" spans="1:9">
      <c r="A41" s="2" t="s">
        <v>661</v>
      </c>
      <c r="B41" s="4">
        <v>0</v>
      </c>
      <c r="C41" s="4"/>
      <c r="D41" s="4">
        <v>0</v>
      </c>
      <c r="E41" s="4"/>
      <c r="F41" s="4"/>
      <c r="G41" s="4"/>
      <c r="H41" s="4">
        <v>0</v>
      </c>
      <c r="I41" s="4"/>
    </row>
    <row r="42" spans="1:9" ht="17.25">
      <c r="A42" s="2" t="s">
        <v>665</v>
      </c>
      <c r="B42" s="4">
        <v>-191</v>
      </c>
      <c r="C42" s="10" t="s">
        <v>1320</v>
      </c>
      <c r="D42" s="4">
        <v>-219</v>
      </c>
      <c r="E42" s="10" t="s">
        <v>1320</v>
      </c>
      <c r="F42" s="4"/>
      <c r="G42" s="4"/>
      <c r="H42" s="4"/>
      <c r="I42" s="4"/>
    </row>
    <row r="43" spans="1:9" ht="30">
      <c r="A43" s="2" t="s">
        <v>1565</v>
      </c>
      <c r="B43" s="4">
        <v>16</v>
      </c>
      <c r="C43" s="4"/>
      <c r="D43" s="4">
        <v>44</v>
      </c>
      <c r="E43" s="4"/>
      <c r="F43" s="4"/>
      <c r="G43" s="4"/>
      <c r="H43" s="4"/>
      <c r="I43" s="4"/>
    </row>
    <row r="44" spans="1:9" ht="30">
      <c r="A44" s="2" t="s">
        <v>1103</v>
      </c>
      <c r="B44" s="4"/>
      <c r="C44" s="4"/>
      <c r="D44" s="4"/>
      <c r="E44" s="4"/>
      <c r="F44" s="4"/>
      <c r="G44" s="4"/>
      <c r="H44" s="4"/>
      <c r="I44" s="4"/>
    </row>
    <row r="45" spans="1:9">
      <c r="A45" s="3" t="s">
        <v>786</v>
      </c>
      <c r="B45" s="4"/>
      <c r="C45" s="4"/>
      <c r="D45" s="4"/>
      <c r="E45" s="4"/>
      <c r="F45" s="4"/>
      <c r="G45" s="4"/>
      <c r="H45" s="4"/>
      <c r="I45" s="4"/>
    </row>
    <row r="46" spans="1:9">
      <c r="A46" s="2" t="s">
        <v>650</v>
      </c>
      <c r="B46" s="4">
        <v>15</v>
      </c>
      <c r="C46" s="4"/>
      <c r="D46" s="4">
        <v>18</v>
      </c>
      <c r="E46" s="4"/>
      <c r="F46" s="4"/>
      <c r="G46" s="4">
        <v>18</v>
      </c>
      <c r="H46" s="4"/>
      <c r="I46" s="4"/>
    </row>
    <row r="47" spans="1:9">
      <c r="A47" s="2" t="s">
        <v>621</v>
      </c>
      <c r="B47" s="4">
        <v>1</v>
      </c>
      <c r="C47" s="4"/>
      <c r="D47" s="4">
        <v>1</v>
      </c>
      <c r="E47" s="4"/>
      <c r="F47" s="4">
        <v>1</v>
      </c>
      <c r="G47" s="4"/>
      <c r="H47" s="4"/>
      <c r="I47" s="4"/>
    </row>
    <row r="48" spans="1:9">
      <c r="A48" s="2" t="s">
        <v>787</v>
      </c>
      <c r="B48" s="4">
        <v>9</v>
      </c>
      <c r="C48" s="4"/>
      <c r="D48" s="4">
        <v>13</v>
      </c>
      <c r="E48" s="4"/>
      <c r="F48" s="4"/>
      <c r="G48" s="4"/>
      <c r="H48" s="4"/>
      <c r="I48" s="4"/>
    </row>
    <row r="49" spans="1:9">
      <c r="A49" s="2" t="s">
        <v>654</v>
      </c>
      <c r="B49" s="4">
        <v>-3</v>
      </c>
      <c r="C49" s="4"/>
      <c r="D49" s="4">
        <v>0</v>
      </c>
      <c r="E49" s="4"/>
      <c r="F49" s="4"/>
      <c r="G49" s="4"/>
      <c r="H49" s="4"/>
      <c r="I49" s="4"/>
    </row>
    <row r="50" spans="1:9">
      <c r="A50" s="2" t="s">
        <v>657</v>
      </c>
      <c r="B50" s="4">
        <v>-11</v>
      </c>
      <c r="C50" s="4"/>
      <c r="D50" s="4">
        <v>-17</v>
      </c>
      <c r="E50" s="4"/>
      <c r="F50" s="4"/>
      <c r="G50" s="4"/>
      <c r="H50" s="4"/>
      <c r="I50" s="4"/>
    </row>
    <row r="51" spans="1:9">
      <c r="A51" s="2" t="s">
        <v>661</v>
      </c>
      <c r="B51" s="4">
        <v>11</v>
      </c>
      <c r="C51" s="4"/>
      <c r="D51" s="4">
        <v>15</v>
      </c>
      <c r="E51" s="4"/>
      <c r="F51" s="4">
        <v>18</v>
      </c>
      <c r="G51" s="4">
        <v>18</v>
      </c>
      <c r="H51" s="4"/>
      <c r="I51" s="4"/>
    </row>
    <row r="52" spans="1:9">
      <c r="A52" s="3" t="s">
        <v>662</v>
      </c>
      <c r="B52" s="4"/>
      <c r="C52" s="4"/>
      <c r="D52" s="4"/>
      <c r="E52" s="4"/>
      <c r="F52" s="4"/>
      <c r="G52" s="4"/>
      <c r="H52" s="4"/>
      <c r="I52" s="4"/>
    </row>
    <row r="53" spans="1:9">
      <c r="A53" s="2" t="s">
        <v>787</v>
      </c>
      <c r="B53" s="4">
        <v>9</v>
      </c>
      <c r="C53" s="4"/>
      <c r="D53" s="4">
        <v>13</v>
      </c>
      <c r="E53" s="4"/>
      <c r="F53" s="4"/>
      <c r="G53" s="4"/>
      <c r="H53" s="4"/>
      <c r="I53" s="4"/>
    </row>
    <row r="54" spans="1:9">
      <c r="A54" s="2" t="s">
        <v>663</v>
      </c>
      <c r="B54" s="4">
        <v>2</v>
      </c>
      <c r="C54" s="4"/>
      <c r="D54" s="4">
        <v>4</v>
      </c>
      <c r="E54" s="4"/>
      <c r="F54" s="4"/>
      <c r="G54" s="4"/>
      <c r="H54" s="4"/>
      <c r="I54" s="4"/>
    </row>
    <row r="55" spans="1:9">
      <c r="A55" s="2" t="s">
        <v>657</v>
      </c>
      <c r="B55" s="4">
        <v>-11</v>
      </c>
      <c r="C55" s="4"/>
      <c r="D55" s="4">
        <v>-17</v>
      </c>
      <c r="E55" s="4"/>
      <c r="F55" s="4"/>
      <c r="G55" s="4"/>
      <c r="H55" s="4"/>
      <c r="I55" s="4"/>
    </row>
    <row r="56" spans="1:9" ht="17.25">
      <c r="A56" s="2" t="s">
        <v>665</v>
      </c>
      <c r="B56" s="4">
        <v>-11</v>
      </c>
      <c r="C56" s="10" t="s">
        <v>1335</v>
      </c>
      <c r="D56" s="4">
        <v>-15</v>
      </c>
      <c r="E56" s="4"/>
      <c r="F56" s="4"/>
      <c r="G56" s="4"/>
      <c r="H56" s="4"/>
      <c r="I56" s="4"/>
    </row>
    <row r="57" spans="1:9" ht="60">
      <c r="A57" s="2" t="s">
        <v>1566</v>
      </c>
      <c r="B57" s="4"/>
      <c r="C57" s="4"/>
      <c r="D57" s="4"/>
      <c r="E57" s="4"/>
      <c r="F57" s="4"/>
      <c r="G57" s="4"/>
      <c r="H57" s="4"/>
      <c r="I57" s="4"/>
    </row>
    <row r="58" spans="1:9">
      <c r="A58" s="3" t="s">
        <v>662</v>
      </c>
      <c r="B58" s="4"/>
      <c r="C58" s="4"/>
      <c r="D58" s="4"/>
      <c r="E58" s="4"/>
      <c r="F58" s="4"/>
      <c r="G58" s="4"/>
      <c r="H58" s="4"/>
      <c r="I58" s="4"/>
    </row>
    <row r="59" spans="1:9">
      <c r="A59" s="2" t="s">
        <v>665</v>
      </c>
      <c r="B59" s="4">
        <v>1</v>
      </c>
      <c r="C59" s="4"/>
      <c r="D59" s="7">
        <v>2</v>
      </c>
      <c r="E59" s="4"/>
      <c r="F59" s="4"/>
      <c r="G59" s="4"/>
      <c r="H59" s="4"/>
      <c r="I59" s="4"/>
    </row>
    <row r="60" spans="1:9" ht="30">
      <c r="A60" s="2" t="s">
        <v>1567</v>
      </c>
      <c r="B60" s="4"/>
      <c r="C60" s="4"/>
      <c r="D60" s="4"/>
      <c r="E60" s="4"/>
      <c r="F60" s="4"/>
      <c r="G60" s="4"/>
      <c r="H60" s="4"/>
      <c r="I60" s="4"/>
    </row>
    <row r="61" spans="1:9" ht="45">
      <c r="A61" s="3" t="s">
        <v>1088</v>
      </c>
      <c r="B61" s="4"/>
      <c r="C61" s="4"/>
      <c r="D61" s="4"/>
      <c r="E61" s="4"/>
      <c r="F61" s="4"/>
      <c r="G61" s="4"/>
      <c r="H61" s="4"/>
      <c r="I61" s="4"/>
    </row>
    <row r="62" spans="1:9">
      <c r="A62" s="2" t="s">
        <v>1561</v>
      </c>
      <c r="B62" s="4"/>
      <c r="C62" s="4"/>
      <c r="D62" s="4"/>
      <c r="E62" s="4"/>
      <c r="F62" s="4"/>
      <c r="G62" s="4"/>
      <c r="H62" s="4"/>
      <c r="I62" s="219">
        <v>1</v>
      </c>
    </row>
    <row r="63" spans="1:9">
      <c r="A63" s="11"/>
      <c r="B63" s="11"/>
      <c r="C63" s="11"/>
      <c r="D63" s="11"/>
      <c r="E63" s="11"/>
      <c r="F63" s="11"/>
      <c r="G63" s="11"/>
      <c r="H63" s="11"/>
      <c r="I63" s="11"/>
    </row>
    <row r="64" spans="1:9" ht="15" customHeight="1">
      <c r="A64" s="2" t="s">
        <v>95</v>
      </c>
      <c r="B64" s="12" t="s">
        <v>670</v>
      </c>
      <c r="C64" s="12"/>
      <c r="D64" s="12"/>
      <c r="E64" s="12"/>
      <c r="F64" s="12"/>
      <c r="G64" s="12"/>
      <c r="H64" s="12"/>
      <c r="I64" s="12"/>
    </row>
    <row r="65" spans="1:9" ht="15" customHeight="1">
      <c r="A65" s="2" t="s">
        <v>1317</v>
      </c>
      <c r="B65" s="12" t="s">
        <v>671</v>
      </c>
      <c r="C65" s="12"/>
      <c r="D65" s="12"/>
      <c r="E65" s="12"/>
      <c r="F65" s="12"/>
      <c r="G65" s="12"/>
      <c r="H65" s="12"/>
      <c r="I65" s="12"/>
    </row>
    <row r="66" spans="1:9" ht="15" customHeight="1">
      <c r="A66" s="2" t="s">
        <v>1320</v>
      </c>
      <c r="B66" s="12" t="s">
        <v>672</v>
      </c>
      <c r="C66" s="12"/>
      <c r="D66" s="12"/>
      <c r="E66" s="12"/>
      <c r="F66" s="12"/>
      <c r="G66" s="12"/>
      <c r="H66" s="12"/>
      <c r="I66" s="12"/>
    </row>
    <row r="67" spans="1:9" ht="30" customHeight="1">
      <c r="A67" s="2" t="s">
        <v>1335</v>
      </c>
      <c r="B67" s="12" t="s">
        <v>790</v>
      </c>
      <c r="C67" s="12"/>
      <c r="D67" s="12"/>
      <c r="E67" s="12"/>
      <c r="F67" s="12"/>
      <c r="G67" s="12"/>
      <c r="H67" s="12"/>
      <c r="I67" s="12"/>
    </row>
  </sheetData>
  <mergeCells count="8">
    <mergeCell ref="B66:I66"/>
    <mergeCell ref="B67:I67"/>
    <mergeCell ref="B1:F1"/>
    <mergeCell ref="B2:C2"/>
    <mergeCell ref="D2:E2"/>
    <mergeCell ref="A63:I63"/>
    <mergeCell ref="B64:I64"/>
    <mergeCell ref="B65:I6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4.7109375" customWidth="1"/>
    <col min="3" max="3" width="11" customWidth="1"/>
    <col min="4" max="5" width="36.5703125" customWidth="1"/>
  </cols>
  <sheetData>
    <row r="1" spans="1:5" ht="15" customHeight="1">
      <c r="A1" s="1" t="s">
        <v>1568</v>
      </c>
      <c r="B1" s="8" t="s">
        <v>1</v>
      </c>
      <c r="C1" s="8"/>
      <c r="D1" s="8"/>
      <c r="E1" s="1"/>
    </row>
    <row r="2" spans="1:5" ht="15" customHeight="1">
      <c r="A2" s="1" t="s">
        <v>55</v>
      </c>
      <c r="B2" s="8" t="s">
        <v>2</v>
      </c>
      <c r="C2" s="8"/>
      <c r="D2" s="1" t="s">
        <v>30</v>
      </c>
      <c r="E2" s="1" t="s">
        <v>1569</v>
      </c>
    </row>
    <row r="3" spans="1:5" ht="30">
      <c r="A3" s="2" t="s">
        <v>1534</v>
      </c>
      <c r="B3" s="4"/>
      <c r="C3" s="4"/>
      <c r="D3" s="4"/>
      <c r="E3" s="4"/>
    </row>
    <row r="4" spans="1:5" ht="45">
      <c r="A4" s="3" t="s">
        <v>1088</v>
      </c>
      <c r="B4" s="4"/>
      <c r="C4" s="4"/>
      <c r="D4" s="4"/>
      <c r="E4" s="4"/>
    </row>
    <row r="5" spans="1:5">
      <c r="A5" s="2" t="s">
        <v>1570</v>
      </c>
      <c r="B5" s="7">
        <v>110</v>
      </c>
      <c r="C5" s="4"/>
      <c r="D5" s="7">
        <v>127</v>
      </c>
      <c r="E5" s="4"/>
    </row>
    <row r="6" spans="1:5">
      <c r="A6" s="2" t="s">
        <v>677</v>
      </c>
      <c r="B6" s="4">
        <v>-4</v>
      </c>
      <c r="C6" s="4"/>
      <c r="D6" s="4">
        <v>-6</v>
      </c>
      <c r="E6" s="4"/>
    </row>
    <row r="7" spans="1:5" ht="45">
      <c r="A7" s="2" t="s">
        <v>1571</v>
      </c>
      <c r="B7" s="4">
        <v>106</v>
      </c>
      <c r="C7" s="4"/>
      <c r="D7" s="4">
        <v>121</v>
      </c>
      <c r="E7" s="4"/>
    </row>
    <row r="8" spans="1:5" ht="60">
      <c r="A8" s="2" t="s">
        <v>1572</v>
      </c>
      <c r="B8" s="4">
        <v>13</v>
      </c>
      <c r="C8" s="4"/>
      <c r="D8" s="4"/>
      <c r="E8" s="4"/>
    </row>
    <row r="9" spans="1:5">
      <c r="A9" s="2" t="s">
        <v>1528</v>
      </c>
      <c r="B9" s="4"/>
      <c r="C9" s="4"/>
      <c r="D9" s="4"/>
      <c r="E9" s="4"/>
    </row>
    <row r="10" spans="1:5" ht="45">
      <c r="A10" s="3" t="s">
        <v>1088</v>
      </c>
      <c r="B10" s="4"/>
      <c r="C10" s="4"/>
      <c r="D10" s="4"/>
      <c r="E10" s="4"/>
    </row>
    <row r="11" spans="1:5">
      <c r="A11" s="2" t="s">
        <v>1570</v>
      </c>
      <c r="B11" s="6">
        <v>1331</v>
      </c>
      <c r="C11" s="4"/>
      <c r="D11" s="4">
        <v>898</v>
      </c>
      <c r="E11" s="4"/>
    </row>
    <row r="12" spans="1:5">
      <c r="A12" s="2" t="s">
        <v>677</v>
      </c>
      <c r="B12" s="4">
        <v>65</v>
      </c>
      <c r="C12" s="4"/>
      <c r="D12" s="4">
        <v>53</v>
      </c>
      <c r="E12" s="4"/>
    </row>
    <row r="13" spans="1:5" ht="45">
      <c r="A13" s="2" t="s">
        <v>1571</v>
      </c>
      <c r="B13" s="6">
        <v>1396</v>
      </c>
      <c r="C13" s="4"/>
      <c r="D13" s="4">
        <v>951</v>
      </c>
      <c r="E13" s="4"/>
    </row>
    <row r="14" spans="1:5" ht="60">
      <c r="A14" s="2" t="s">
        <v>1572</v>
      </c>
      <c r="B14" s="4">
        <v>111</v>
      </c>
      <c r="C14" s="4"/>
      <c r="D14" s="4"/>
      <c r="E14" s="4"/>
    </row>
    <row r="15" spans="1:5" ht="30">
      <c r="A15" s="2" t="s">
        <v>1103</v>
      </c>
      <c r="B15" s="4"/>
      <c r="C15" s="4"/>
      <c r="D15" s="4"/>
      <c r="E15" s="4"/>
    </row>
    <row r="16" spans="1:5" ht="45">
      <c r="A16" s="3" t="s">
        <v>1088</v>
      </c>
      <c r="B16" s="4"/>
      <c r="C16" s="4"/>
      <c r="D16" s="4"/>
      <c r="E16" s="4"/>
    </row>
    <row r="17" spans="1:5">
      <c r="A17" s="2" t="s">
        <v>1570</v>
      </c>
      <c r="B17" s="4">
        <v>-8</v>
      </c>
      <c r="C17" s="4"/>
      <c r="D17" s="4"/>
      <c r="E17" s="4">
        <v>-6</v>
      </c>
    </row>
    <row r="18" spans="1:5">
      <c r="A18" s="2" t="s">
        <v>677</v>
      </c>
      <c r="B18" s="4">
        <v>-7</v>
      </c>
      <c r="C18" s="4"/>
      <c r="D18" s="4"/>
      <c r="E18" s="4">
        <v>-15</v>
      </c>
    </row>
    <row r="19" spans="1:5" ht="45">
      <c r="A19" s="2" t="s">
        <v>1571</v>
      </c>
      <c r="B19" s="4">
        <v>-15</v>
      </c>
      <c r="C19" s="10" t="s">
        <v>95</v>
      </c>
      <c r="D19" s="4"/>
      <c r="E19" s="4">
        <v>-21</v>
      </c>
    </row>
    <row r="20" spans="1:5" ht="60">
      <c r="A20" s="2" t="s">
        <v>1572</v>
      </c>
      <c r="B20" s="7">
        <v>-1</v>
      </c>
      <c r="C20" s="4"/>
      <c r="D20" s="7">
        <v>-7</v>
      </c>
      <c r="E20" s="4"/>
    </row>
    <row r="21" spans="1:5">
      <c r="A21" s="11"/>
      <c r="B21" s="11"/>
      <c r="C21" s="11"/>
      <c r="D21" s="11"/>
      <c r="E21" s="11"/>
    </row>
    <row r="22" spans="1:5" ht="45" customHeight="1">
      <c r="A22" s="2" t="s">
        <v>95</v>
      </c>
      <c r="B22" s="12" t="s">
        <v>1573</v>
      </c>
      <c r="C22" s="12"/>
      <c r="D22" s="12"/>
      <c r="E22" s="12"/>
    </row>
  </sheetData>
  <mergeCells count="4">
    <mergeCell ref="B1:D1"/>
    <mergeCell ref="B2:C2"/>
    <mergeCell ref="A21:E21"/>
    <mergeCell ref="B22:E2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45">
      <c r="A1" s="1" t="s">
        <v>1574</v>
      </c>
      <c r="B1" s="1" t="s">
        <v>2</v>
      </c>
      <c r="C1" s="1" t="s">
        <v>30</v>
      </c>
      <c r="D1" s="1" t="s">
        <v>31</v>
      </c>
      <c r="E1" s="1" t="s">
        <v>1518</v>
      </c>
    </row>
    <row r="2" spans="1:5" ht="30">
      <c r="A2" s="3" t="s">
        <v>597</v>
      </c>
      <c r="B2" s="4"/>
      <c r="C2" s="4"/>
      <c r="D2" s="4"/>
      <c r="E2" s="4"/>
    </row>
    <row r="3" spans="1:5">
      <c r="A3" s="2" t="s">
        <v>638</v>
      </c>
      <c r="B3" s="219">
        <v>3.8699999999999998E-2</v>
      </c>
      <c r="C3" s="219">
        <v>4.8899999999999999E-2</v>
      </c>
      <c r="D3" s="219">
        <v>4.19E-2</v>
      </c>
      <c r="E3" s="219">
        <v>4.2500000000000003E-2</v>
      </c>
    </row>
    <row r="4" spans="1:5">
      <c r="A4" s="2" t="s">
        <v>682</v>
      </c>
      <c r="B4" s="219">
        <v>3.5000000000000003E-2</v>
      </c>
      <c r="C4" s="219">
        <v>3.5000000000000003E-2</v>
      </c>
      <c r="D4" s="219">
        <v>4.7E-2</v>
      </c>
      <c r="E4"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s>
  <sheetData>
    <row r="1" spans="1:4" ht="45">
      <c r="A1" s="1" t="s">
        <v>1575</v>
      </c>
      <c r="B1" s="8" t="s">
        <v>2</v>
      </c>
      <c r="C1" s="8" t="s">
        <v>30</v>
      </c>
      <c r="D1" s="8" t="s">
        <v>1557</v>
      </c>
    </row>
    <row r="2" spans="1:4">
      <c r="A2" s="1" t="s">
        <v>55</v>
      </c>
      <c r="B2" s="8"/>
      <c r="C2" s="8"/>
      <c r="D2" s="8"/>
    </row>
    <row r="3" spans="1:4">
      <c r="A3" s="2" t="s">
        <v>1528</v>
      </c>
      <c r="B3" s="4"/>
      <c r="C3" s="4"/>
      <c r="D3" s="4"/>
    </row>
    <row r="4" spans="1:4" ht="30">
      <c r="A4" s="3" t="s">
        <v>1576</v>
      </c>
      <c r="B4" s="4"/>
      <c r="C4" s="4"/>
      <c r="D4" s="4"/>
    </row>
    <row r="5" spans="1:4">
      <c r="A5" s="2" t="s">
        <v>1577</v>
      </c>
      <c r="B5" s="7">
        <v>4900</v>
      </c>
      <c r="C5" s="7">
        <v>4200</v>
      </c>
      <c r="D5" s="4"/>
    </row>
    <row r="6" spans="1:4">
      <c r="A6" s="2" t="s">
        <v>1578</v>
      </c>
      <c r="B6" s="6">
        <v>5474</v>
      </c>
      <c r="C6" s="6">
        <v>5140</v>
      </c>
      <c r="D6" s="6">
        <v>5035</v>
      </c>
    </row>
    <row r="7" spans="1:4" ht="30">
      <c r="A7" s="2" t="s">
        <v>1534</v>
      </c>
      <c r="B7" s="4"/>
      <c r="C7" s="4"/>
      <c r="D7" s="4"/>
    </row>
    <row r="8" spans="1:4" ht="30">
      <c r="A8" s="3" t="s">
        <v>1576</v>
      </c>
      <c r="B8" s="4"/>
      <c r="C8" s="4"/>
      <c r="D8" s="4"/>
    </row>
    <row r="9" spans="1:4">
      <c r="A9" s="2" t="s">
        <v>1577</v>
      </c>
      <c r="B9" s="4">
        <v>166</v>
      </c>
      <c r="C9" s="4">
        <v>200</v>
      </c>
      <c r="D9" s="4"/>
    </row>
    <row r="10" spans="1:4">
      <c r="A10" s="2" t="s">
        <v>1578</v>
      </c>
      <c r="B10" s="7">
        <v>0</v>
      </c>
      <c r="C10" s="7">
        <v>0</v>
      </c>
      <c r="D10" s="7">
        <v>0</v>
      </c>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2" width="36.5703125" bestFit="1" customWidth="1"/>
    <col min="3" max="3" width="12.28515625" bestFit="1" customWidth="1"/>
  </cols>
  <sheetData>
    <row r="1" spans="1:3" ht="15" customHeight="1">
      <c r="A1" s="8" t="s">
        <v>1579</v>
      </c>
      <c r="B1" s="1" t="s">
        <v>1</v>
      </c>
      <c r="C1" s="1"/>
    </row>
    <row r="2" spans="1:3">
      <c r="A2" s="8"/>
      <c r="B2" s="1" t="s">
        <v>2</v>
      </c>
      <c r="C2" s="1" t="s">
        <v>30</v>
      </c>
    </row>
    <row r="3" spans="1:3" ht="45">
      <c r="A3" s="3" t="s">
        <v>1088</v>
      </c>
      <c r="B3" s="4"/>
      <c r="C3" s="4"/>
    </row>
    <row r="4" spans="1:3">
      <c r="A4" s="2" t="s">
        <v>1580</v>
      </c>
      <c r="B4" s="219">
        <v>1</v>
      </c>
      <c r="C4" s="219">
        <v>1</v>
      </c>
    </row>
    <row r="5" spans="1:3" ht="409.5">
      <c r="A5" s="2" t="s">
        <v>1581</v>
      </c>
      <c r="B5" s="4" t="s">
        <v>1582</v>
      </c>
      <c r="C5" s="4"/>
    </row>
    <row r="6" spans="1:3" ht="409.5">
      <c r="A6" s="2" t="s">
        <v>1583</v>
      </c>
      <c r="B6" s="4" t="s">
        <v>1584</v>
      </c>
      <c r="C6" s="4"/>
    </row>
    <row r="7" spans="1:3">
      <c r="A7" s="2" t="s">
        <v>1585</v>
      </c>
      <c r="B7" s="4"/>
      <c r="C7" s="4"/>
    </row>
    <row r="8" spans="1:3" ht="45">
      <c r="A8" s="3" t="s">
        <v>1088</v>
      </c>
      <c r="B8" s="4"/>
      <c r="C8" s="4"/>
    </row>
    <row r="9" spans="1:3">
      <c r="A9" s="2" t="s">
        <v>1586</v>
      </c>
      <c r="B9" s="219">
        <v>0.4</v>
      </c>
      <c r="C9" s="4"/>
    </row>
    <row r="10" spans="1:3">
      <c r="A10" s="2" t="s">
        <v>1587</v>
      </c>
      <c r="B10" s="219">
        <v>0.6</v>
      </c>
      <c r="C10" s="4"/>
    </row>
    <row r="11" spans="1:3">
      <c r="A11" s="2" t="s">
        <v>1580</v>
      </c>
      <c r="B11" s="219">
        <v>0.28999999999999998</v>
      </c>
      <c r="C11" s="219">
        <v>0.44</v>
      </c>
    </row>
    <row r="12" spans="1:3">
      <c r="A12" s="2" t="s">
        <v>1588</v>
      </c>
      <c r="B12" s="4"/>
      <c r="C12" s="4"/>
    </row>
    <row r="13" spans="1:3" ht="45">
      <c r="A13" s="3" t="s">
        <v>1088</v>
      </c>
      <c r="B13" s="4"/>
      <c r="C13" s="4"/>
    </row>
    <row r="14" spans="1:3">
      <c r="A14" s="2" t="s">
        <v>1586</v>
      </c>
      <c r="B14" s="219">
        <v>0.35</v>
      </c>
      <c r="C14" s="4"/>
    </row>
    <row r="15" spans="1:3">
      <c r="A15" s="2" t="s">
        <v>1587</v>
      </c>
      <c r="B15" s="219">
        <v>0.5</v>
      </c>
      <c r="C15" s="4"/>
    </row>
    <row r="16" spans="1:3">
      <c r="A16" s="2" t="s">
        <v>1580</v>
      </c>
      <c r="B16" s="219">
        <v>0.57999999999999996</v>
      </c>
      <c r="C16" s="219">
        <v>0.42</v>
      </c>
    </row>
    <row r="17" spans="1:3">
      <c r="A17" s="2" t="s">
        <v>1589</v>
      </c>
      <c r="B17" s="4"/>
      <c r="C17" s="4"/>
    </row>
    <row r="18" spans="1:3" ht="45">
      <c r="A18" s="3" t="s">
        <v>1088</v>
      </c>
      <c r="B18" s="4"/>
      <c r="C18" s="4"/>
    </row>
    <row r="19" spans="1:3">
      <c r="A19" s="2" t="s">
        <v>1586</v>
      </c>
      <c r="B19" s="219">
        <v>0</v>
      </c>
      <c r="C19" s="4"/>
    </row>
    <row r="20" spans="1:3">
      <c r="A20" s="2" t="s">
        <v>1587</v>
      </c>
      <c r="B20" s="219">
        <v>0.1</v>
      </c>
      <c r="C20" s="4"/>
    </row>
    <row r="21" spans="1:3">
      <c r="A21" s="2" t="s">
        <v>1580</v>
      </c>
      <c r="B21" s="219">
        <v>0.13</v>
      </c>
      <c r="C21" s="219">
        <v>0.14000000000000001</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3"/>
  <sheetViews>
    <sheetView showGridLines="0" workbookViewId="0"/>
  </sheetViews>
  <sheetFormatPr defaultRowHeight="15"/>
  <cols>
    <col min="1" max="2" width="36.5703125" bestFit="1" customWidth="1"/>
    <col min="3" max="3" width="3.28515625" customWidth="1"/>
    <col min="4" max="4" width="11.28515625" customWidth="1"/>
    <col min="5" max="5" width="4" customWidth="1"/>
  </cols>
  <sheetData>
    <row r="1" spans="1:5" ht="15" customHeight="1">
      <c r="A1" s="1" t="s">
        <v>1590</v>
      </c>
      <c r="B1" s="8" t="s">
        <v>1</v>
      </c>
      <c r="C1" s="8"/>
      <c r="D1" s="8"/>
      <c r="E1" s="8"/>
    </row>
    <row r="2" spans="1:5" ht="15" customHeight="1">
      <c r="A2" s="1" t="s">
        <v>55</v>
      </c>
      <c r="B2" s="8" t="s">
        <v>2</v>
      </c>
      <c r="C2" s="8"/>
      <c r="D2" s="8" t="s">
        <v>30</v>
      </c>
      <c r="E2" s="8"/>
    </row>
    <row r="3" spans="1:5" ht="45">
      <c r="A3" s="3" t="s">
        <v>1088</v>
      </c>
      <c r="B3" s="4"/>
      <c r="C3" s="4"/>
      <c r="D3" s="4"/>
      <c r="E3" s="4"/>
    </row>
    <row r="4" spans="1:5">
      <c r="A4" s="2" t="s">
        <v>730</v>
      </c>
      <c r="B4" s="7">
        <v>5943</v>
      </c>
      <c r="C4" s="4"/>
      <c r="D4" s="7">
        <v>5344</v>
      </c>
      <c r="E4" s="4"/>
    </row>
    <row r="5" spans="1:5">
      <c r="A5" s="2" t="s">
        <v>1591</v>
      </c>
      <c r="B5" s="4">
        <v>-433</v>
      </c>
      <c r="C5" s="4"/>
      <c r="D5" s="4"/>
      <c r="E5" s="4"/>
    </row>
    <row r="6" spans="1:5">
      <c r="A6" s="2" t="s">
        <v>736</v>
      </c>
      <c r="B6" s="4">
        <v>-36</v>
      </c>
      <c r="C6" s="4"/>
      <c r="D6" s="4">
        <v>-37</v>
      </c>
      <c r="E6" s="4"/>
    </row>
    <row r="7" spans="1:5">
      <c r="A7" s="2" t="s">
        <v>738</v>
      </c>
      <c r="B7" s="6">
        <v>5474</v>
      </c>
      <c r="C7" s="4"/>
      <c r="D7" s="6">
        <v>5140</v>
      </c>
      <c r="E7" s="4"/>
    </row>
    <row r="8" spans="1:5" ht="409.5">
      <c r="A8" s="2" t="s">
        <v>1592</v>
      </c>
      <c r="B8" s="4" t="s">
        <v>1593</v>
      </c>
      <c r="C8" s="4"/>
      <c r="D8" s="4"/>
      <c r="E8" s="4"/>
    </row>
    <row r="9" spans="1:5">
      <c r="A9" s="2" t="s">
        <v>1594</v>
      </c>
      <c r="B9" s="4"/>
      <c r="C9" s="4"/>
      <c r="D9" s="4"/>
      <c r="E9" s="4"/>
    </row>
    <row r="10" spans="1:5" ht="45">
      <c r="A10" s="3" t="s">
        <v>1088</v>
      </c>
      <c r="B10" s="4"/>
      <c r="C10" s="4"/>
      <c r="D10" s="4"/>
      <c r="E10" s="4"/>
    </row>
    <row r="11" spans="1:5" ht="17.25">
      <c r="A11" s="2" t="s">
        <v>1595</v>
      </c>
      <c r="B11" s="4">
        <v>0</v>
      </c>
      <c r="C11" s="10" t="s">
        <v>95</v>
      </c>
      <c r="D11" s="4"/>
      <c r="E11" s="4"/>
    </row>
    <row r="12" spans="1:5" ht="17.25">
      <c r="A12" s="2" t="s">
        <v>730</v>
      </c>
      <c r="B12" s="4">
        <v>947</v>
      </c>
      <c r="C12" s="10" t="s">
        <v>95</v>
      </c>
      <c r="D12" s="6">
        <v>1680</v>
      </c>
      <c r="E12" s="10" t="s">
        <v>95</v>
      </c>
    </row>
    <row r="13" spans="1:5" ht="17.25">
      <c r="A13" s="2" t="s">
        <v>1591</v>
      </c>
      <c r="B13" s="4">
        <v>-2</v>
      </c>
      <c r="C13" s="10" t="s">
        <v>95</v>
      </c>
      <c r="D13" s="4">
        <v>-2</v>
      </c>
      <c r="E13" s="10" t="s">
        <v>95</v>
      </c>
    </row>
    <row r="14" spans="1:5">
      <c r="A14" s="2" t="s">
        <v>1596</v>
      </c>
      <c r="B14" s="4"/>
      <c r="C14" s="4"/>
      <c r="D14" s="4"/>
      <c r="E14" s="4"/>
    </row>
    <row r="15" spans="1:5" ht="45">
      <c r="A15" s="3" t="s">
        <v>1088</v>
      </c>
      <c r="B15" s="4"/>
      <c r="C15" s="4"/>
      <c r="D15" s="4"/>
      <c r="E15" s="4"/>
    </row>
    <row r="16" spans="1:5" ht="17.25">
      <c r="A16" s="2" t="s">
        <v>730</v>
      </c>
      <c r="B16" s="6">
        <v>4236</v>
      </c>
      <c r="C16" s="10" t="s">
        <v>95</v>
      </c>
      <c r="D16" s="6">
        <v>2992</v>
      </c>
      <c r="E16" s="10" t="s">
        <v>95</v>
      </c>
    </row>
    <row r="17" spans="1:5" ht="17.25">
      <c r="A17" s="2" t="s">
        <v>1591</v>
      </c>
      <c r="B17" s="4">
        <v>-431</v>
      </c>
      <c r="C17" s="10" t="s">
        <v>95</v>
      </c>
      <c r="D17" s="4">
        <v>-239</v>
      </c>
      <c r="E17" s="10" t="s">
        <v>95</v>
      </c>
    </row>
    <row r="18" spans="1:5">
      <c r="A18" s="2" t="s">
        <v>1597</v>
      </c>
      <c r="B18" s="4"/>
      <c r="C18" s="4"/>
      <c r="D18" s="4"/>
      <c r="E18" s="4"/>
    </row>
    <row r="19" spans="1:5" ht="45">
      <c r="A19" s="3" t="s">
        <v>1088</v>
      </c>
      <c r="B19" s="4"/>
      <c r="C19" s="4"/>
      <c r="D19" s="4"/>
      <c r="E19" s="4"/>
    </row>
    <row r="20" spans="1:5">
      <c r="A20" s="2" t="s">
        <v>1595</v>
      </c>
      <c r="B20" s="4">
        <v>0</v>
      </c>
      <c r="C20" s="4"/>
      <c r="D20" s="4"/>
      <c r="E20" s="4"/>
    </row>
    <row r="21" spans="1:5">
      <c r="A21" s="2" t="s">
        <v>730</v>
      </c>
      <c r="B21" s="4">
        <v>760</v>
      </c>
      <c r="C21" s="4"/>
      <c r="D21" s="4">
        <v>672</v>
      </c>
      <c r="E21" s="4"/>
    </row>
    <row r="22" spans="1:5">
      <c r="A22" s="2" t="s">
        <v>1591</v>
      </c>
      <c r="B22" s="4">
        <v>0</v>
      </c>
      <c r="C22" s="4"/>
      <c r="D22" s="4">
        <v>0</v>
      </c>
      <c r="E22" s="4"/>
    </row>
    <row r="23" spans="1:5" ht="30">
      <c r="A23" s="2" t="s">
        <v>1598</v>
      </c>
      <c r="B23" s="4"/>
      <c r="C23" s="4"/>
      <c r="D23" s="4"/>
      <c r="E23" s="4"/>
    </row>
    <row r="24" spans="1:5" ht="45">
      <c r="A24" s="3" t="s">
        <v>1088</v>
      </c>
      <c r="B24" s="4"/>
      <c r="C24" s="4"/>
      <c r="D24" s="4"/>
      <c r="E24" s="4"/>
    </row>
    <row r="25" spans="1:5">
      <c r="A25" s="2" t="s">
        <v>1595</v>
      </c>
      <c r="B25" s="4">
        <v>50</v>
      </c>
      <c r="C25" s="4"/>
      <c r="D25" s="4">
        <v>190</v>
      </c>
      <c r="E25" s="4"/>
    </row>
    <row r="26" spans="1:5" ht="45">
      <c r="A26" s="2" t="s">
        <v>1599</v>
      </c>
      <c r="B26" s="4"/>
      <c r="C26" s="4"/>
      <c r="D26" s="4"/>
      <c r="E26" s="4"/>
    </row>
    <row r="27" spans="1:5" ht="45">
      <c r="A27" s="3" t="s">
        <v>1088</v>
      </c>
      <c r="B27" s="4"/>
      <c r="C27" s="4"/>
      <c r="D27" s="4"/>
      <c r="E27" s="4"/>
    </row>
    <row r="28" spans="1:5" ht="17.25">
      <c r="A28" s="2" t="s">
        <v>1595</v>
      </c>
      <c r="B28" s="4">
        <v>10</v>
      </c>
      <c r="C28" s="10" t="s">
        <v>95</v>
      </c>
      <c r="D28" s="4">
        <v>158</v>
      </c>
      <c r="E28" s="10" t="s">
        <v>95</v>
      </c>
    </row>
    <row r="29" spans="1:5" ht="45">
      <c r="A29" s="2" t="s">
        <v>1600</v>
      </c>
      <c r="B29" s="4"/>
      <c r="C29" s="4"/>
      <c r="D29" s="4"/>
      <c r="E29" s="4"/>
    </row>
    <row r="30" spans="1:5" ht="45">
      <c r="A30" s="3" t="s">
        <v>1088</v>
      </c>
      <c r="B30" s="4"/>
      <c r="C30" s="4"/>
      <c r="D30" s="4"/>
      <c r="E30" s="4"/>
    </row>
    <row r="31" spans="1:5" ht="17.25">
      <c r="A31" s="2" t="s">
        <v>1595</v>
      </c>
      <c r="B31" s="4">
        <v>40</v>
      </c>
      <c r="C31" s="10" t="s">
        <v>95</v>
      </c>
      <c r="D31" s="4">
        <v>32</v>
      </c>
      <c r="E31" s="10" t="s">
        <v>95</v>
      </c>
    </row>
    <row r="32" spans="1:5" ht="45">
      <c r="A32" s="2" t="s">
        <v>1601</v>
      </c>
      <c r="B32" s="4"/>
      <c r="C32" s="4"/>
      <c r="D32" s="4"/>
      <c r="E32" s="4"/>
    </row>
    <row r="33" spans="1:5" ht="45">
      <c r="A33" s="3" t="s">
        <v>1088</v>
      </c>
      <c r="B33" s="4"/>
      <c r="C33" s="4"/>
      <c r="D33" s="4"/>
      <c r="E33" s="4"/>
    </row>
    <row r="34" spans="1:5">
      <c r="A34" s="2" t="s">
        <v>1595</v>
      </c>
      <c r="B34" s="4">
        <v>0</v>
      </c>
      <c r="C34" s="4"/>
      <c r="D34" s="4">
        <v>0</v>
      </c>
      <c r="E34" s="4"/>
    </row>
    <row r="35" spans="1:5">
      <c r="A35" s="2" t="s">
        <v>1602</v>
      </c>
      <c r="B35" s="4"/>
      <c r="C35" s="4"/>
      <c r="D35" s="4"/>
      <c r="E35" s="4"/>
    </row>
    <row r="36" spans="1:5" ht="45">
      <c r="A36" s="3" t="s">
        <v>1088</v>
      </c>
      <c r="B36" s="4"/>
      <c r="C36" s="4"/>
      <c r="D36" s="4"/>
      <c r="E36" s="4"/>
    </row>
    <row r="37" spans="1:5">
      <c r="A37" s="2" t="s">
        <v>1595</v>
      </c>
      <c r="B37" s="4">
        <v>12</v>
      </c>
      <c r="C37" s="4"/>
      <c r="D37" s="4">
        <v>158</v>
      </c>
      <c r="E37" s="4"/>
    </row>
    <row r="38" spans="1:5" ht="30">
      <c r="A38" s="2" t="s">
        <v>1603</v>
      </c>
      <c r="B38" s="4"/>
      <c r="C38" s="4"/>
      <c r="D38" s="4"/>
      <c r="E38" s="4"/>
    </row>
    <row r="39" spans="1:5" ht="45">
      <c r="A39" s="3" t="s">
        <v>1088</v>
      </c>
      <c r="B39" s="4"/>
      <c r="C39" s="4"/>
      <c r="D39" s="4"/>
      <c r="E39" s="4"/>
    </row>
    <row r="40" spans="1:5" ht="17.25">
      <c r="A40" s="2" t="s">
        <v>1595</v>
      </c>
      <c r="B40" s="4">
        <v>10</v>
      </c>
      <c r="C40" s="10" t="s">
        <v>95</v>
      </c>
      <c r="D40" s="4">
        <v>158</v>
      </c>
      <c r="E40" s="10" t="s">
        <v>95</v>
      </c>
    </row>
    <row r="41" spans="1:5" ht="30">
      <c r="A41" s="2" t="s">
        <v>1604</v>
      </c>
      <c r="B41" s="4"/>
      <c r="C41" s="4"/>
      <c r="D41" s="4"/>
      <c r="E41" s="4"/>
    </row>
    <row r="42" spans="1:5" ht="45">
      <c r="A42" s="3" t="s">
        <v>1088</v>
      </c>
      <c r="B42" s="4"/>
      <c r="C42" s="4"/>
      <c r="D42" s="4"/>
      <c r="E42" s="4"/>
    </row>
    <row r="43" spans="1:5" ht="17.25">
      <c r="A43" s="2" t="s">
        <v>1595</v>
      </c>
      <c r="B43" s="4">
        <v>2</v>
      </c>
      <c r="C43" s="10" t="s">
        <v>95</v>
      </c>
      <c r="D43" s="4">
        <v>0</v>
      </c>
      <c r="E43" s="10" t="s">
        <v>95</v>
      </c>
    </row>
    <row r="44" spans="1:5" ht="30">
      <c r="A44" s="2" t="s">
        <v>1605</v>
      </c>
      <c r="B44" s="4"/>
      <c r="C44" s="4"/>
      <c r="D44" s="4"/>
      <c r="E44" s="4"/>
    </row>
    <row r="45" spans="1:5" ht="45">
      <c r="A45" s="3" t="s">
        <v>1088</v>
      </c>
      <c r="B45" s="4"/>
      <c r="C45" s="4"/>
      <c r="D45" s="4"/>
      <c r="E45" s="4"/>
    </row>
    <row r="46" spans="1:5">
      <c r="A46" s="2" t="s">
        <v>1595</v>
      </c>
      <c r="B46" s="4">
        <v>0</v>
      </c>
      <c r="C46" s="4"/>
      <c r="D46" s="4">
        <v>0</v>
      </c>
      <c r="E46" s="4"/>
    </row>
    <row r="47" spans="1:5">
      <c r="A47" s="2" t="s">
        <v>1606</v>
      </c>
      <c r="B47" s="4"/>
      <c r="C47" s="4"/>
      <c r="D47" s="4"/>
      <c r="E47" s="4"/>
    </row>
    <row r="48" spans="1:5" ht="45">
      <c r="A48" s="3" t="s">
        <v>1088</v>
      </c>
      <c r="B48" s="4"/>
      <c r="C48" s="4"/>
      <c r="D48" s="4"/>
      <c r="E48" s="4"/>
    </row>
    <row r="49" spans="1:5">
      <c r="A49" s="2" t="s">
        <v>1595</v>
      </c>
      <c r="B49" s="4">
        <v>38</v>
      </c>
      <c r="C49" s="4"/>
      <c r="D49" s="4">
        <v>32</v>
      </c>
      <c r="E49" s="4"/>
    </row>
    <row r="50" spans="1:5" ht="30">
      <c r="A50" s="2" t="s">
        <v>1607</v>
      </c>
      <c r="B50" s="4"/>
      <c r="C50" s="4"/>
      <c r="D50" s="4"/>
      <c r="E50" s="4"/>
    </row>
    <row r="51" spans="1:5" ht="45">
      <c r="A51" s="3" t="s">
        <v>1088</v>
      </c>
      <c r="B51" s="4"/>
      <c r="C51" s="4"/>
      <c r="D51" s="4"/>
      <c r="E51" s="4"/>
    </row>
    <row r="52" spans="1:5" ht="17.25">
      <c r="A52" s="2" t="s">
        <v>1595</v>
      </c>
      <c r="B52" s="4"/>
      <c r="C52" s="4"/>
      <c r="D52" s="4">
        <v>0</v>
      </c>
      <c r="E52" s="10" t="s">
        <v>95</v>
      </c>
    </row>
    <row r="53" spans="1:5" ht="30">
      <c r="A53" s="2" t="s">
        <v>1608</v>
      </c>
      <c r="B53" s="4"/>
      <c r="C53" s="4"/>
      <c r="D53" s="4"/>
      <c r="E53" s="4"/>
    </row>
    <row r="54" spans="1:5" ht="45">
      <c r="A54" s="3" t="s">
        <v>1088</v>
      </c>
      <c r="B54" s="4"/>
      <c r="C54" s="4"/>
      <c r="D54" s="4"/>
      <c r="E54" s="4"/>
    </row>
    <row r="55" spans="1:5" ht="17.25">
      <c r="A55" s="2" t="s">
        <v>1595</v>
      </c>
      <c r="B55" s="4">
        <v>38</v>
      </c>
      <c r="C55" s="10" t="s">
        <v>95</v>
      </c>
      <c r="D55" s="4">
        <v>32</v>
      </c>
      <c r="E55" s="10" t="s">
        <v>95</v>
      </c>
    </row>
    <row r="56" spans="1:5" ht="30">
      <c r="A56" s="2" t="s">
        <v>1609</v>
      </c>
      <c r="B56" s="4"/>
      <c r="C56" s="4"/>
      <c r="D56" s="4"/>
      <c r="E56" s="4"/>
    </row>
    <row r="57" spans="1:5" ht="45">
      <c r="A57" s="3" t="s">
        <v>1088</v>
      </c>
      <c r="B57" s="4"/>
      <c r="C57" s="4"/>
      <c r="D57" s="4"/>
      <c r="E57" s="4"/>
    </row>
    <row r="58" spans="1:5">
      <c r="A58" s="2" t="s">
        <v>1595</v>
      </c>
      <c r="B58" s="4"/>
      <c r="C58" s="4"/>
      <c r="D58" s="4">
        <v>0</v>
      </c>
      <c r="E58" s="4"/>
    </row>
    <row r="59" spans="1:5">
      <c r="A59" s="2" t="s">
        <v>1585</v>
      </c>
      <c r="B59" s="4"/>
      <c r="C59" s="4"/>
      <c r="D59" s="4"/>
      <c r="E59" s="4"/>
    </row>
    <row r="60" spans="1:5" ht="45">
      <c r="A60" s="3" t="s">
        <v>1088</v>
      </c>
      <c r="B60" s="4"/>
      <c r="C60" s="4"/>
      <c r="D60" s="4"/>
      <c r="E60" s="4"/>
    </row>
    <row r="61" spans="1:5">
      <c r="A61" s="2" t="s">
        <v>1595</v>
      </c>
      <c r="B61" s="6">
        <v>1537</v>
      </c>
      <c r="C61" s="4"/>
      <c r="D61" s="6">
        <v>2266</v>
      </c>
      <c r="E61" s="4"/>
    </row>
    <row r="62" spans="1:5" ht="30">
      <c r="A62" s="2" t="s">
        <v>1610</v>
      </c>
      <c r="B62" s="4"/>
      <c r="C62" s="4"/>
      <c r="D62" s="4"/>
      <c r="E62" s="4"/>
    </row>
    <row r="63" spans="1:5" ht="45">
      <c r="A63" s="3" t="s">
        <v>1088</v>
      </c>
      <c r="B63" s="4"/>
      <c r="C63" s="4"/>
      <c r="D63" s="4"/>
      <c r="E63" s="4"/>
    </row>
    <row r="64" spans="1:5" ht="17.25">
      <c r="A64" s="2" t="s">
        <v>1595</v>
      </c>
      <c r="B64" s="4">
        <v>837</v>
      </c>
      <c r="C64" s="10" t="s">
        <v>95</v>
      </c>
      <c r="D64" s="6">
        <v>1403</v>
      </c>
      <c r="E64" s="10" t="s">
        <v>95</v>
      </c>
    </row>
    <row r="65" spans="1:5" ht="30">
      <c r="A65" s="2" t="s">
        <v>1611</v>
      </c>
      <c r="B65" s="4"/>
      <c r="C65" s="4"/>
      <c r="D65" s="4"/>
      <c r="E65" s="4"/>
    </row>
    <row r="66" spans="1:5" ht="45">
      <c r="A66" s="3" t="s">
        <v>1088</v>
      </c>
      <c r="B66" s="4"/>
      <c r="C66" s="4"/>
      <c r="D66" s="4"/>
      <c r="E66" s="4"/>
    </row>
    <row r="67" spans="1:5" ht="17.25">
      <c r="A67" s="2" t="s">
        <v>1595</v>
      </c>
      <c r="B67" s="4">
        <v>419</v>
      </c>
      <c r="C67" s="10" t="s">
        <v>95</v>
      </c>
      <c r="D67" s="4">
        <v>565</v>
      </c>
      <c r="E67" s="10" t="s">
        <v>95</v>
      </c>
    </row>
    <row r="68" spans="1:5" ht="30">
      <c r="A68" s="2" t="s">
        <v>1612</v>
      </c>
      <c r="B68" s="4"/>
      <c r="C68" s="4"/>
      <c r="D68" s="4"/>
      <c r="E68" s="4"/>
    </row>
    <row r="69" spans="1:5" ht="45">
      <c r="A69" s="3" t="s">
        <v>1088</v>
      </c>
      <c r="B69" s="4"/>
      <c r="C69" s="4"/>
      <c r="D69" s="4"/>
      <c r="E69" s="4"/>
    </row>
    <row r="70" spans="1:5">
      <c r="A70" s="2" t="s">
        <v>1595</v>
      </c>
      <c r="B70" s="4">
        <v>281</v>
      </c>
      <c r="C70" s="4"/>
      <c r="D70" s="4">
        <v>298</v>
      </c>
      <c r="E70" s="4"/>
    </row>
    <row r="71" spans="1:5" ht="30">
      <c r="A71" s="2" t="s">
        <v>1613</v>
      </c>
      <c r="B71" s="4"/>
      <c r="C71" s="4"/>
      <c r="D71" s="4"/>
      <c r="E71" s="4"/>
    </row>
    <row r="72" spans="1:5" ht="45">
      <c r="A72" s="3" t="s">
        <v>1088</v>
      </c>
      <c r="B72" s="4"/>
      <c r="C72" s="4"/>
      <c r="D72" s="4"/>
      <c r="E72" s="4"/>
    </row>
    <row r="73" spans="1:5">
      <c r="A73" s="2" t="s">
        <v>1595</v>
      </c>
      <c r="B73" s="4">
        <v>222</v>
      </c>
      <c r="C73" s="4"/>
      <c r="D73" s="4">
        <v>224</v>
      </c>
      <c r="E73" s="4"/>
    </row>
    <row r="74" spans="1:5" ht="45">
      <c r="A74" s="2" t="s">
        <v>1614</v>
      </c>
      <c r="B74" s="4"/>
      <c r="C74" s="4"/>
      <c r="D74" s="4"/>
      <c r="E74" s="4"/>
    </row>
    <row r="75" spans="1:5" ht="45">
      <c r="A75" s="3" t="s">
        <v>1088</v>
      </c>
      <c r="B75" s="4"/>
      <c r="C75" s="4"/>
      <c r="D75" s="4"/>
      <c r="E75" s="4"/>
    </row>
    <row r="76" spans="1:5" ht="17.25">
      <c r="A76" s="2" t="s">
        <v>1595</v>
      </c>
      <c r="B76" s="4">
        <v>0</v>
      </c>
      <c r="C76" s="10" t="s">
        <v>95</v>
      </c>
      <c r="D76" s="4">
        <v>0</v>
      </c>
      <c r="E76" s="10" t="s">
        <v>95</v>
      </c>
    </row>
    <row r="77" spans="1:5" ht="45">
      <c r="A77" s="2" t="s">
        <v>1615</v>
      </c>
      <c r="B77" s="4"/>
      <c r="C77" s="4"/>
      <c r="D77" s="4"/>
      <c r="E77" s="4"/>
    </row>
    <row r="78" spans="1:5" ht="45">
      <c r="A78" s="3" t="s">
        <v>1088</v>
      </c>
      <c r="B78" s="4"/>
      <c r="C78" s="4"/>
      <c r="D78" s="4"/>
      <c r="E78" s="4"/>
    </row>
    <row r="79" spans="1:5" ht="17.25">
      <c r="A79" s="2" t="s">
        <v>1595</v>
      </c>
      <c r="B79" s="4">
        <v>222</v>
      </c>
      <c r="C79" s="10" t="s">
        <v>95</v>
      </c>
      <c r="D79" s="4">
        <v>224</v>
      </c>
      <c r="E79" s="10" t="s">
        <v>95</v>
      </c>
    </row>
    <row r="80" spans="1:5" ht="45">
      <c r="A80" s="2" t="s">
        <v>1616</v>
      </c>
      <c r="B80" s="4"/>
      <c r="C80" s="4"/>
      <c r="D80" s="4"/>
      <c r="E80" s="4"/>
    </row>
    <row r="81" spans="1:5" ht="45">
      <c r="A81" s="3" t="s">
        <v>1088</v>
      </c>
      <c r="B81" s="4"/>
      <c r="C81" s="4"/>
      <c r="D81" s="4"/>
      <c r="E81" s="4"/>
    </row>
    <row r="82" spans="1:5">
      <c r="A82" s="2" t="s">
        <v>1595</v>
      </c>
      <c r="B82" s="4">
        <v>0</v>
      </c>
      <c r="C82" s="4"/>
      <c r="D82" s="4">
        <v>0</v>
      </c>
      <c r="E82" s="4"/>
    </row>
    <row r="83" spans="1:5" ht="45">
      <c r="A83" s="2" t="s">
        <v>1617</v>
      </c>
      <c r="B83" s="4"/>
      <c r="C83" s="4"/>
      <c r="D83" s="4"/>
      <c r="E83" s="4"/>
    </row>
    <row r="84" spans="1:5" ht="45">
      <c r="A84" s="3" t="s">
        <v>1088</v>
      </c>
      <c r="B84" s="4"/>
      <c r="C84" s="4"/>
      <c r="D84" s="4"/>
      <c r="E84" s="4"/>
    </row>
    <row r="85" spans="1:5">
      <c r="A85" s="2" t="s">
        <v>1595</v>
      </c>
      <c r="B85" s="4">
        <v>197</v>
      </c>
      <c r="C85" s="4"/>
      <c r="D85" s="4">
        <v>335</v>
      </c>
      <c r="E85" s="4"/>
    </row>
    <row r="86" spans="1:5" ht="60">
      <c r="A86" s="2" t="s">
        <v>1618</v>
      </c>
      <c r="B86" s="4"/>
      <c r="C86" s="4"/>
      <c r="D86" s="4"/>
      <c r="E86" s="4"/>
    </row>
    <row r="87" spans="1:5" ht="45">
      <c r="A87" s="3" t="s">
        <v>1088</v>
      </c>
      <c r="B87" s="4"/>
      <c r="C87" s="4"/>
      <c r="D87" s="4"/>
      <c r="E87" s="4"/>
    </row>
    <row r="88" spans="1:5" ht="17.25">
      <c r="A88" s="2" t="s">
        <v>1595</v>
      </c>
      <c r="B88" s="4">
        <v>0</v>
      </c>
      <c r="C88" s="10" t="s">
        <v>95</v>
      </c>
      <c r="D88" s="4">
        <v>0</v>
      </c>
      <c r="E88" s="10" t="s">
        <v>95</v>
      </c>
    </row>
    <row r="89" spans="1:5" ht="60">
      <c r="A89" s="2" t="s">
        <v>1619</v>
      </c>
      <c r="B89" s="4"/>
      <c r="C89" s="4"/>
      <c r="D89" s="4"/>
      <c r="E89" s="4"/>
    </row>
    <row r="90" spans="1:5" ht="45">
      <c r="A90" s="3" t="s">
        <v>1088</v>
      </c>
      <c r="B90" s="4"/>
      <c r="C90" s="4"/>
      <c r="D90" s="4"/>
      <c r="E90" s="4"/>
    </row>
    <row r="91" spans="1:5" ht="17.25">
      <c r="A91" s="2" t="s">
        <v>1595</v>
      </c>
      <c r="B91" s="4">
        <v>197</v>
      </c>
      <c r="C91" s="10" t="s">
        <v>95</v>
      </c>
      <c r="D91" s="4">
        <v>335</v>
      </c>
      <c r="E91" s="10" t="s">
        <v>95</v>
      </c>
    </row>
    <row r="92" spans="1:5" ht="60">
      <c r="A92" s="2" t="s">
        <v>1620</v>
      </c>
      <c r="B92" s="4"/>
      <c r="C92" s="4"/>
      <c r="D92" s="4"/>
      <c r="E92" s="4"/>
    </row>
    <row r="93" spans="1:5" ht="45">
      <c r="A93" s="3" t="s">
        <v>1088</v>
      </c>
      <c r="B93" s="4"/>
      <c r="C93" s="4"/>
      <c r="D93" s="4"/>
      <c r="E93" s="4"/>
    </row>
    <row r="94" spans="1:5">
      <c r="A94" s="2" t="s">
        <v>1595</v>
      </c>
      <c r="B94" s="4">
        <v>0</v>
      </c>
      <c r="C94" s="4"/>
      <c r="D94" s="4">
        <v>0</v>
      </c>
      <c r="E94" s="4"/>
    </row>
    <row r="95" spans="1:5">
      <c r="A95" s="2" t="s">
        <v>1621</v>
      </c>
      <c r="B95" s="4"/>
      <c r="C95" s="4"/>
      <c r="D95" s="4"/>
      <c r="E95" s="4"/>
    </row>
    <row r="96" spans="1:5" ht="45">
      <c r="A96" s="3" t="s">
        <v>1088</v>
      </c>
      <c r="B96" s="4"/>
      <c r="C96" s="4"/>
      <c r="D96" s="4"/>
      <c r="E96" s="4"/>
    </row>
    <row r="97" spans="1:5">
      <c r="A97" s="2" t="s">
        <v>1595</v>
      </c>
      <c r="B97" s="4">
        <v>733</v>
      </c>
      <c r="C97" s="4"/>
      <c r="D97" s="6">
        <v>1206</v>
      </c>
      <c r="E97" s="4"/>
    </row>
    <row r="98" spans="1:5" ht="30">
      <c r="A98" s="2" t="s">
        <v>1622</v>
      </c>
      <c r="B98" s="4"/>
      <c r="C98" s="4"/>
      <c r="D98" s="4"/>
      <c r="E98" s="4"/>
    </row>
    <row r="99" spans="1:5" ht="45">
      <c r="A99" s="3" t="s">
        <v>1088</v>
      </c>
      <c r="B99" s="4"/>
      <c r="C99" s="4"/>
      <c r="D99" s="4"/>
      <c r="E99" s="4"/>
    </row>
    <row r="100" spans="1:5" ht="17.25">
      <c r="A100" s="2" t="s">
        <v>1595</v>
      </c>
      <c r="B100" s="4">
        <v>733</v>
      </c>
      <c r="C100" s="10" t="s">
        <v>95</v>
      </c>
      <c r="D100" s="6">
        <v>1206</v>
      </c>
      <c r="E100" s="10" t="s">
        <v>95</v>
      </c>
    </row>
    <row r="101" spans="1:5" ht="30">
      <c r="A101" s="2" t="s">
        <v>1623</v>
      </c>
      <c r="B101" s="4"/>
      <c r="C101" s="4"/>
      <c r="D101" s="4"/>
      <c r="E101" s="4"/>
    </row>
    <row r="102" spans="1:5" ht="45">
      <c r="A102" s="3" t="s">
        <v>1088</v>
      </c>
      <c r="B102" s="4"/>
      <c r="C102" s="4"/>
      <c r="D102" s="4"/>
      <c r="E102" s="4"/>
    </row>
    <row r="103" spans="1:5" ht="17.25">
      <c r="A103" s="2" t="s">
        <v>1595</v>
      </c>
      <c r="B103" s="4">
        <v>0</v>
      </c>
      <c r="C103" s="10" t="s">
        <v>95</v>
      </c>
      <c r="D103" s="4">
        <v>0</v>
      </c>
      <c r="E103" s="10" t="s">
        <v>95</v>
      </c>
    </row>
    <row r="104" spans="1:5" ht="30">
      <c r="A104" s="2" t="s">
        <v>1624</v>
      </c>
      <c r="B104" s="4"/>
      <c r="C104" s="4"/>
      <c r="D104" s="4"/>
      <c r="E104" s="4"/>
    </row>
    <row r="105" spans="1:5" ht="45">
      <c r="A105" s="3" t="s">
        <v>1088</v>
      </c>
      <c r="B105" s="4"/>
      <c r="C105" s="4"/>
      <c r="D105" s="4"/>
      <c r="E105" s="4"/>
    </row>
    <row r="106" spans="1:5">
      <c r="A106" s="2" t="s">
        <v>1595</v>
      </c>
      <c r="B106" s="4">
        <v>0</v>
      </c>
      <c r="C106" s="4"/>
      <c r="D106" s="4">
        <v>0</v>
      </c>
      <c r="E106" s="4"/>
    </row>
    <row r="107" spans="1:5" ht="30">
      <c r="A107" s="2" t="s">
        <v>1625</v>
      </c>
      <c r="B107" s="4"/>
      <c r="C107" s="4"/>
      <c r="D107" s="4"/>
      <c r="E107" s="4"/>
    </row>
    <row r="108" spans="1:5" ht="45">
      <c r="A108" s="3" t="s">
        <v>1088</v>
      </c>
      <c r="B108" s="4"/>
      <c r="C108" s="4"/>
      <c r="D108" s="4"/>
      <c r="E108" s="4"/>
    </row>
    <row r="109" spans="1:5">
      <c r="A109" s="2" t="s">
        <v>1595</v>
      </c>
      <c r="B109" s="4">
        <v>104</v>
      </c>
      <c r="C109" s="4"/>
      <c r="D109" s="4">
        <v>203</v>
      </c>
      <c r="E109" s="4"/>
    </row>
    <row r="110" spans="1:5" ht="45">
      <c r="A110" s="2" t="s">
        <v>1626</v>
      </c>
      <c r="B110" s="4"/>
      <c r="C110" s="4"/>
      <c r="D110" s="4"/>
      <c r="E110" s="4"/>
    </row>
    <row r="111" spans="1:5" ht="45">
      <c r="A111" s="3" t="s">
        <v>1088</v>
      </c>
      <c r="B111" s="4"/>
      <c r="C111" s="4"/>
      <c r="D111" s="4"/>
      <c r="E111" s="4"/>
    </row>
    <row r="112" spans="1:5" ht="17.25">
      <c r="A112" s="2" t="s">
        <v>1595</v>
      </c>
      <c r="B112" s="4">
        <v>104</v>
      </c>
      <c r="C112" s="10" t="s">
        <v>95</v>
      </c>
      <c r="D112" s="4">
        <v>197</v>
      </c>
      <c r="E112" s="10" t="s">
        <v>95</v>
      </c>
    </row>
    <row r="113" spans="1:5" ht="45">
      <c r="A113" s="2" t="s">
        <v>1627</v>
      </c>
      <c r="B113" s="4"/>
      <c r="C113" s="4"/>
      <c r="D113" s="4"/>
      <c r="E113" s="4"/>
    </row>
    <row r="114" spans="1:5" ht="45">
      <c r="A114" s="3" t="s">
        <v>1088</v>
      </c>
      <c r="B114" s="4"/>
      <c r="C114" s="4"/>
      <c r="D114" s="4"/>
      <c r="E114" s="4"/>
    </row>
    <row r="115" spans="1:5" ht="17.25">
      <c r="A115" s="2" t="s">
        <v>1595</v>
      </c>
      <c r="B115" s="4">
        <v>0</v>
      </c>
      <c r="C115" s="10" t="s">
        <v>95</v>
      </c>
      <c r="D115" s="4">
        <v>6</v>
      </c>
      <c r="E115" s="10" t="s">
        <v>95</v>
      </c>
    </row>
    <row r="116" spans="1:5" ht="45">
      <c r="A116" s="2" t="s">
        <v>1628</v>
      </c>
      <c r="B116" s="4"/>
      <c r="C116" s="4"/>
      <c r="D116" s="4"/>
      <c r="E116" s="4"/>
    </row>
    <row r="117" spans="1:5" ht="45">
      <c r="A117" s="3" t="s">
        <v>1088</v>
      </c>
      <c r="B117" s="4"/>
      <c r="C117" s="4"/>
      <c r="D117" s="4"/>
      <c r="E117" s="4"/>
    </row>
    <row r="118" spans="1:5">
      <c r="A118" s="2" t="s">
        <v>1595</v>
      </c>
      <c r="B118" s="4">
        <v>0</v>
      </c>
      <c r="C118" s="4"/>
      <c r="D118" s="4">
        <v>0</v>
      </c>
      <c r="E118" s="4"/>
    </row>
    <row r="119" spans="1:5">
      <c r="A119" s="2" t="s">
        <v>1629</v>
      </c>
      <c r="B119" s="4"/>
      <c r="C119" s="4"/>
      <c r="D119" s="4"/>
      <c r="E119" s="4"/>
    </row>
    <row r="120" spans="1:5" ht="45">
      <c r="A120" s="3" t="s">
        <v>1088</v>
      </c>
      <c r="B120" s="4"/>
      <c r="C120" s="4"/>
      <c r="D120" s="4"/>
      <c r="E120" s="4"/>
    </row>
    <row r="121" spans="1:5">
      <c r="A121" s="2" t="s">
        <v>1595</v>
      </c>
      <c r="B121" s="4">
        <v>281</v>
      </c>
      <c r="C121" s="4"/>
      <c r="D121" s="4">
        <v>298</v>
      </c>
      <c r="E121" s="4"/>
    </row>
    <row r="122" spans="1:5" ht="30">
      <c r="A122" s="2" t="s">
        <v>1630</v>
      </c>
      <c r="B122" s="4"/>
      <c r="C122" s="4"/>
      <c r="D122" s="4"/>
      <c r="E122" s="4"/>
    </row>
    <row r="123" spans="1:5" ht="45">
      <c r="A123" s="3" t="s">
        <v>1088</v>
      </c>
      <c r="B123" s="4"/>
      <c r="C123" s="4"/>
      <c r="D123" s="4"/>
      <c r="E123" s="4"/>
    </row>
    <row r="124" spans="1:5" ht="17.25">
      <c r="A124" s="2" t="s">
        <v>1595</v>
      </c>
      <c r="B124" s="4">
        <v>0</v>
      </c>
      <c r="C124" s="10" t="s">
        <v>95</v>
      </c>
      <c r="D124" s="4">
        <v>0</v>
      </c>
      <c r="E124" s="10" t="s">
        <v>95</v>
      </c>
    </row>
    <row r="125" spans="1:5" ht="30">
      <c r="A125" s="2" t="s">
        <v>1631</v>
      </c>
      <c r="B125" s="4"/>
      <c r="C125" s="4"/>
      <c r="D125" s="4"/>
      <c r="E125" s="4"/>
    </row>
    <row r="126" spans="1:5" ht="45">
      <c r="A126" s="3" t="s">
        <v>1088</v>
      </c>
      <c r="B126" s="4"/>
      <c r="C126" s="4"/>
      <c r="D126" s="4"/>
      <c r="E126" s="4"/>
    </row>
    <row r="127" spans="1:5" ht="17.25">
      <c r="A127" s="2" t="s">
        <v>1595</v>
      </c>
      <c r="B127" s="4">
        <v>0</v>
      </c>
      <c r="C127" s="10" t="s">
        <v>95</v>
      </c>
      <c r="D127" s="4">
        <v>0</v>
      </c>
      <c r="E127" s="10" t="s">
        <v>95</v>
      </c>
    </row>
    <row r="128" spans="1:5" ht="30">
      <c r="A128" s="2" t="s">
        <v>1632</v>
      </c>
      <c r="B128" s="4"/>
      <c r="C128" s="4"/>
      <c r="D128" s="4"/>
      <c r="E128" s="4"/>
    </row>
    <row r="129" spans="1:5" ht="45">
      <c r="A129" s="3" t="s">
        <v>1088</v>
      </c>
      <c r="B129" s="4"/>
      <c r="C129" s="4"/>
      <c r="D129" s="4"/>
      <c r="E129" s="4"/>
    </row>
    <row r="130" spans="1:5">
      <c r="A130" s="2" t="s">
        <v>1595</v>
      </c>
      <c r="B130" s="4">
        <v>281</v>
      </c>
      <c r="C130" s="4"/>
      <c r="D130" s="4">
        <v>298</v>
      </c>
      <c r="E130" s="4"/>
    </row>
    <row r="131" spans="1:5">
      <c r="A131" s="2" t="s">
        <v>1588</v>
      </c>
      <c r="B131" s="4"/>
      <c r="C131" s="4"/>
      <c r="D131" s="4"/>
      <c r="E131" s="4"/>
    </row>
    <row r="132" spans="1:5" ht="45">
      <c r="A132" s="3" t="s">
        <v>1088</v>
      </c>
      <c r="B132" s="4"/>
      <c r="C132" s="4"/>
      <c r="D132" s="4"/>
      <c r="E132" s="4"/>
    </row>
    <row r="133" spans="1:5">
      <c r="A133" s="2" t="s">
        <v>1595</v>
      </c>
      <c r="B133" s="6">
        <v>3769</v>
      </c>
      <c r="C133" s="4"/>
      <c r="D133" s="6">
        <v>2394</v>
      </c>
      <c r="E133" s="4"/>
    </row>
    <row r="134" spans="1:5">
      <c r="A134" s="2" t="s">
        <v>1633</v>
      </c>
      <c r="B134" s="4">
        <v>-433</v>
      </c>
      <c r="C134" s="4"/>
      <c r="D134" s="4">
        <v>-241</v>
      </c>
      <c r="E134" s="4"/>
    </row>
    <row r="135" spans="1:5">
      <c r="A135" s="2" t="s">
        <v>1591</v>
      </c>
      <c r="B135" s="4"/>
      <c r="C135" s="4"/>
      <c r="D135" s="4">
        <v>-241</v>
      </c>
      <c r="E135" s="4"/>
    </row>
    <row r="136" spans="1:5" ht="30">
      <c r="A136" s="2" t="s">
        <v>1634</v>
      </c>
      <c r="B136" s="4"/>
      <c r="C136" s="4"/>
      <c r="D136" s="4"/>
      <c r="E136" s="4"/>
    </row>
    <row r="137" spans="1:5" ht="45">
      <c r="A137" s="3" t="s">
        <v>1088</v>
      </c>
      <c r="B137" s="4"/>
      <c r="C137" s="4"/>
      <c r="D137" s="4"/>
      <c r="E137" s="4"/>
    </row>
    <row r="138" spans="1:5" ht="17.25">
      <c r="A138" s="2" t="s">
        <v>1595</v>
      </c>
      <c r="B138" s="4">
        <v>0</v>
      </c>
      <c r="C138" s="10" t="s">
        <v>95</v>
      </c>
      <c r="D138" s="4">
        <v>1</v>
      </c>
      <c r="E138" s="10" t="s">
        <v>95</v>
      </c>
    </row>
    <row r="139" spans="1:5" ht="17.25">
      <c r="A139" s="2" t="s">
        <v>1633</v>
      </c>
      <c r="B139" s="4">
        <v>-2</v>
      </c>
      <c r="C139" s="10" t="s">
        <v>95</v>
      </c>
      <c r="D139" s="4">
        <v>-2</v>
      </c>
      <c r="E139" s="10" t="s">
        <v>95</v>
      </c>
    </row>
    <row r="140" spans="1:5" ht="30">
      <c r="A140" s="2" t="s">
        <v>1635</v>
      </c>
      <c r="B140" s="4"/>
      <c r="C140" s="4"/>
      <c r="D140" s="4"/>
      <c r="E140" s="4"/>
    </row>
    <row r="141" spans="1:5" ht="45">
      <c r="A141" s="3" t="s">
        <v>1088</v>
      </c>
      <c r="B141" s="4"/>
      <c r="C141" s="4"/>
      <c r="D141" s="4"/>
      <c r="E141" s="4"/>
    </row>
    <row r="142" spans="1:5" ht="17.25">
      <c r="A142" s="2" t="s">
        <v>1595</v>
      </c>
      <c r="B142" s="6">
        <v>3757</v>
      </c>
      <c r="C142" s="10" t="s">
        <v>95</v>
      </c>
      <c r="D142" s="6">
        <v>2376</v>
      </c>
      <c r="E142" s="10" t="s">
        <v>95</v>
      </c>
    </row>
    <row r="143" spans="1:5" ht="17.25">
      <c r="A143" s="2" t="s">
        <v>1633</v>
      </c>
      <c r="B143" s="4">
        <v>-431</v>
      </c>
      <c r="C143" s="10" t="s">
        <v>95</v>
      </c>
      <c r="D143" s="4">
        <v>-239</v>
      </c>
      <c r="E143" s="10" t="s">
        <v>95</v>
      </c>
    </row>
    <row r="144" spans="1:5" ht="30">
      <c r="A144" s="2" t="s">
        <v>1636</v>
      </c>
      <c r="B144" s="4"/>
      <c r="C144" s="4"/>
      <c r="D144" s="4"/>
      <c r="E144" s="4"/>
    </row>
    <row r="145" spans="1:5" ht="45">
      <c r="A145" s="3" t="s">
        <v>1088</v>
      </c>
      <c r="B145" s="4"/>
      <c r="C145" s="4"/>
      <c r="D145" s="4"/>
      <c r="E145" s="4"/>
    </row>
    <row r="146" spans="1:5">
      <c r="A146" s="2" t="s">
        <v>1595</v>
      </c>
      <c r="B146" s="4">
        <v>12</v>
      </c>
      <c r="C146" s="4"/>
      <c r="D146" s="4">
        <v>17</v>
      </c>
      <c r="E146" s="4"/>
    </row>
    <row r="147" spans="1:5">
      <c r="A147" s="2" t="s">
        <v>1633</v>
      </c>
      <c r="B147" s="4">
        <v>0</v>
      </c>
      <c r="C147" s="4"/>
      <c r="D147" s="4">
        <v>0</v>
      </c>
      <c r="E147" s="4"/>
    </row>
    <row r="148" spans="1:5" ht="30">
      <c r="A148" s="2" t="s">
        <v>1637</v>
      </c>
      <c r="B148" s="4"/>
      <c r="C148" s="4"/>
      <c r="D148" s="4"/>
      <c r="E148" s="4"/>
    </row>
    <row r="149" spans="1:5" ht="45">
      <c r="A149" s="3" t="s">
        <v>1088</v>
      </c>
      <c r="B149" s="4"/>
      <c r="C149" s="4"/>
      <c r="D149" s="4"/>
      <c r="E149" s="4"/>
    </row>
    <row r="150" spans="1:5">
      <c r="A150" s="2" t="s">
        <v>1595</v>
      </c>
      <c r="B150" s="6">
        <v>1695</v>
      </c>
      <c r="C150" s="4"/>
      <c r="D150" s="6">
        <v>1099</v>
      </c>
      <c r="E150" s="4"/>
    </row>
    <row r="151" spans="1:5" ht="45">
      <c r="A151" s="2" t="s">
        <v>1638</v>
      </c>
      <c r="B151" s="4"/>
      <c r="C151" s="4"/>
      <c r="D151" s="4"/>
      <c r="E151" s="4"/>
    </row>
    <row r="152" spans="1:5" ht="45">
      <c r="A152" s="3" t="s">
        <v>1088</v>
      </c>
      <c r="B152" s="4"/>
      <c r="C152" s="4"/>
      <c r="D152" s="4"/>
      <c r="E152" s="4"/>
    </row>
    <row r="153" spans="1:5" ht="17.25">
      <c r="A153" s="2" t="s">
        <v>1595</v>
      </c>
      <c r="B153" s="4">
        <v>0</v>
      </c>
      <c r="C153" s="10" t="s">
        <v>95</v>
      </c>
      <c r="D153" s="4">
        <v>0</v>
      </c>
      <c r="E153" s="10" t="s">
        <v>95</v>
      </c>
    </row>
    <row r="154" spans="1:5" ht="45">
      <c r="A154" s="2" t="s">
        <v>1639</v>
      </c>
      <c r="B154" s="4"/>
      <c r="C154" s="4"/>
      <c r="D154" s="4"/>
      <c r="E154" s="4"/>
    </row>
    <row r="155" spans="1:5" ht="45">
      <c r="A155" s="3" t="s">
        <v>1088</v>
      </c>
      <c r="B155" s="4"/>
      <c r="C155" s="4"/>
      <c r="D155" s="4"/>
      <c r="E155" s="4"/>
    </row>
    <row r="156" spans="1:5" ht="17.25">
      <c r="A156" s="2" t="s">
        <v>1595</v>
      </c>
      <c r="B156" s="6">
        <v>1695</v>
      </c>
      <c r="C156" s="10" t="s">
        <v>95</v>
      </c>
      <c r="D156" s="6">
        <v>1099</v>
      </c>
      <c r="E156" s="10" t="s">
        <v>95</v>
      </c>
    </row>
    <row r="157" spans="1:5" ht="45">
      <c r="A157" s="2" t="s">
        <v>1640</v>
      </c>
      <c r="B157" s="4"/>
      <c r="C157" s="4"/>
      <c r="D157" s="4"/>
      <c r="E157" s="4"/>
    </row>
    <row r="158" spans="1:5" ht="45">
      <c r="A158" s="3" t="s">
        <v>1088</v>
      </c>
      <c r="B158" s="4"/>
      <c r="C158" s="4"/>
      <c r="D158" s="4"/>
      <c r="E158" s="4"/>
    </row>
    <row r="159" spans="1:5">
      <c r="A159" s="2" t="s">
        <v>1595</v>
      </c>
      <c r="B159" s="4">
        <v>0</v>
      </c>
      <c r="C159" s="4"/>
      <c r="D159" s="4">
        <v>0</v>
      </c>
      <c r="E159" s="4"/>
    </row>
    <row r="160" spans="1:5">
      <c r="A160" s="2" t="s">
        <v>1641</v>
      </c>
      <c r="B160" s="4"/>
      <c r="C160" s="4"/>
      <c r="D160" s="4"/>
      <c r="E160" s="4"/>
    </row>
    <row r="161" spans="1:5" ht="45">
      <c r="A161" s="3" t="s">
        <v>1088</v>
      </c>
      <c r="B161" s="4"/>
      <c r="C161" s="4"/>
      <c r="D161" s="4"/>
      <c r="E161" s="4"/>
    </row>
    <row r="162" spans="1:5">
      <c r="A162" s="2" t="s">
        <v>1595</v>
      </c>
      <c r="B162" s="6">
        <v>1326</v>
      </c>
      <c r="C162" s="4"/>
      <c r="D162" s="4">
        <v>849</v>
      </c>
      <c r="E162" s="4"/>
    </row>
    <row r="163" spans="1:5" ht="30">
      <c r="A163" s="2" t="s">
        <v>1642</v>
      </c>
      <c r="B163" s="4"/>
      <c r="C163" s="4"/>
      <c r="D163" s="4"/>
      <c r="E163" s="4"/>
    </row>
    <row r="164" spans="1:5" ht="45">
      <c r="A164" s="3" t="s">
        <v>1088</v>
      </c>
      <c r="B164" s="4"/>
      <c r="C164" s="4"/>
      <c r="D164" s="4"/>
      <c r="E164" s="4"/>
    </row>
    <row r="165" spans="1:5" ht="17.25">
      <c r="A165" s="2" t="s">
        <v>1595</v>
      </c>
      <c r="B165" s="4">
        <v>0</v>
      </c>
      <c r="C165" s="10" t="s">
        <v>95</v>
      </c>
      <c r="D165" s="4">
        <v>0</v>
      </c>
      <c r="E165" s="10" t="s">
        <v>95</v>
      </c>
    </row>
    <row r="166" spans="1:5" ht="30">
      <c r="A166" s="2" t="s">
        <v>1643</v>
      </c>
      <c r="B166" s="4"/>
      <c r="C166" s="4"/>
      <c r="D166" s="4"/>
      <c r="E166" s="4"/>
    </row>
    <row r="167" spans="1:5" ht="45">
      <c r="A167" s="3" t="s">
        <v>1088</v>
      </c>
      <c r="B167" s="4"/>
      <c r="C167" s="4"/>
      <c r="D167" s="4"/>
      <c r="E167" s="4"/>
    </row>
    <row r="168" spans="1:5" ht="17.25">
      <c r="A168" s="2" t="s">
        <v>1595</v>
      </c>
      <c r="B168" s="6">
        <v>1319</v>
      </c>
      <c r="C168" s="10" t="s">
        <v>95</v>
      </c>
      <c r="D168" s="4">
        <v>838</v>
      </c>
      <c r="E168" s="10" t="s">
        <v>95</v>
      </c>
    </row>
    <row r="169" spans="1:5" ht="30">
      <c r="A169" s="2" t="s">
        <v>1644</v>
      </c>
      <c r="B169" s="4"/>
      <c r="C169" s="4"/>
      <c r="D169" s="4"/>
      <c r="E169" s="4"/>
    </row>
    <row r="170" spans="1:5" ht="45">
      <c r="A170" s="3" t="s">
        <v>1088</v>
      </c>
      <c r="B170" s="4"/>
      <c r="C170" s="4"/>
      <c r="D170" s="4"/>
      <c r="E170" s="4"/>
    </row>
    <row r="171" spans="1:5">
      <c r="A171" s="2" t="s">
        <v>1595</v>
      </c>
      <c r="B171" s="4">
        <v>7</v>
      </c>
      <c r="C171" s="4"/>
      <c r="D171" s="4">
        <v>11</v>
      </c>
      <c r="E171" s="4"/>
    </row>
    <row r="172" spans="1:5">
      <c r="A172" s="2" t="s">
        <v>1645</v>
      </c>
      <c r="B172" s="4"/>
      <c r="C172" s="4"/>
      <c r="D172" s="4"/>
      <c r="E172" s="4"/>
    </row>
    <row r="173" spans="1:5" ht="45">
      <c r="A173" s="3" t="s">
        <v>1088</v>
      </c>
      <c r="B173" s="4"/>
      <c r="C173" s="4"/>
      <c r="D173" s="4"/>
      <c r="E173" s="4"/>
    </row>
    <row r="174" spans="1:5">
      <c r="A174" s="2" t="s">
        <v>1595</v>
      </c>
      <c r="B174" s="4">
        <v>415</v>
      </c>
      <c r="C174" s="4"/>
      <c r="D174" s="4">
        <v>238</v>
      </c>
      <c r="E174" s="4"/>
    </row>
    <row r="175" spans="1:5">
      <c r="A175" s="2" t="s">
        <v>1633</v>
      </c>
      <c r="B175" s="4">
        <v>-428</v>
      </c>
      <c r="C175" s="4"/>
      <c r="D175" s="4">
        <v>-237</v>
      </c>
      <c r="E175" s="4"/>
    </row>
    <row r="176" spans="1:5" ht="30">
      <c r="A176" s="2" t="s">
        <v>1646</v>
      </c>
      <c r="B176" s="4"/>
      <c r="C176" s="4"/>
      <c r="D176" s="4"/>
      <c r="E176" s="4"/>
    </row>
    <row r="177" spans="1:5" ht="45">
      <c r="A177" s="3" t="s">
        <v>1088</v>
      </c>
      <c r="B177" s="4"/>
      <c r="C177" s="4"/>
      <c r="D177" s="4"/>
      <c r="E177" s="4"/>
    </row>
    <row r="178" spans="1:5" ht="17.25">
      <c r="A178" s="2" t="s">
        <v>1595</v>
      </c>
      <c r="B178" s="4">
        <v>0</v>
      </c>
      <c r="C178" s="10" t="s">
        <v>95</v>
      </c>
      <c r="D178" s="4">
        <v>0</v>
      </c>
      <c r="E178" s="10" t="s">
        <v>95</v>
      </c>
    </row>
    <row r="179" spans="1:5" ht="17.25">
      <c r="A179" s="2" t="s">
        <v>1633</v>
      </c>
      <c r="B179" s="4">
        <v>0</v>
      </c>
      <c r="C179" s="10" t="s">
        <v>95</v>
      </c>
      <c r="D179" s="4">
        <v>0</v>
      </c>
      <c r="E179" s="10" t="s">
        <v>95</v>
      </c>
    </row>
    <row r="180" spans="1:5" ht="30">
      <c r="A180" s="2" t="s">
        <v>1647</v>
      </c>
      <c r="B180" s="4"/>
      <c r="C180" s="4"/>
      <c r="D180" s="4"/>
      <c r="E180" s="4"/>
    </row>
    <row r="181" spans="1:5" ht="45">
      <c r="A181" s="3" t="s">
        <v>1088</v>
      </c>
      <c r="B181" s="4"/>
      <c r="C181" s="4"/>
      <c r="D181" s="4"/>
      <c r="E181" s="4"/>
    </row>
    <row r="182" spans="1:5" ht="17.25">
      <c r="A182" s="2" t="s">
        <v>1595</v>
      </c>
      <c r="B182" s="4">
        <v>415</v>
      </c>
      <c r="C182" s="10" t="s">
        <v>95</v>
      </c>
      <c r="D182" s="4">
        <v>238</v>
      </c>
      <c r="E182" s="10" t="s">
        <v>95</v>
      </c>
    </row>
    <row r="183" spans="1:5" ht="17.25">
      <c r="A183" s="2" t="s">
        <v>1633</v>
      </c>
      <c r="B183" s="4">
        <v>-428</v>
      </c>
      <c r="C183" s="10" t="s">
        <v>95</v>
      </c>
      <c r="D183" s="4">
        <v>-237</v>
      </c>
      <c r="E183" s="10" t="s">
        <v>95</v>
      </c>
    </row>
    <row r="184" spans="1:5" ht="30">
      <c r="A184" s="2" t="s">
        <v>1648</v>
      </c>
      <c r="B184" s="4"/>
      <c r="C184" s="4"/>
      <c r="D184" s="4"/>
      <c r="E184" s="4"/>
    </row>
    <row r="185" spans="1:5" ht="45">
      <c r="A185" s="3" t="s">
        <v>1088</v>
      </c>
      <c r="B185" s="4"/>
      <c r="C185" s="4"/>
      <c r="D185" s="4"/>
      <c r="E185" s="4"/>
    </row>
    <row r="186" spans="1:5">
      <c r="A186" s="2" t="s">
        <v>1595</v>
      </c>
      <c r="B186" s="4">
        <v>0</v>
      </c>
      <c r="C186" s="4"/>
      <c r="D186" s="4">
        <v>0</v>
      </c>
      <c r="E186" s="4"/>
    </row>
    <row r="187" spans="1:5">
      <c r="A187" s="2" t="s">
        <v>1633</v>
      </c>
      <c r="B187" s="4">
        <v>0</v>
      </c>
      <c r="C187" s="4"/>
      <c r="D187" s="4">
        <v>0</v>
      </c>
      <c r="E187" s="4"/>
    </row>
    <row r="188" spans="1:5">
      <c r="A188" s="2" t="s">
        <v>1649</v>
      </c>
      <c r="B188" s="4"/>
      <c r="C188" s="4"/>
      <c r="D188" s="4"/>
      <c r="E188" s="4"/>
    </row>
    <row r="189" spans="1:5" ht="45">
      <c r="A189" s="3" t="s">
        <v>1088</v>
      </c>
      <c r="B189" s="4"/>
      <c r="C189" s="4"/>
      <c r="D189" s="4"/>
      <c r="E189" s="4"/>
    </row>
    <row r="190" spans="1:5">
      <c r="A190" s="2" t="s">
        <v>1595</v>
      </c>
      <c r="B190" s="4">
        <v>66</v>
      </c>
      <c r="C190" s="4"/>
      <c r="D190" s="4">
        <v>50</v>
      </c>
      <c r="E190" s="4"/>
    </row>
    <row r="191" spans="1:5" ht="30">
      <c r="A191" s="2" t="s">
        <v>1650</v>
      </c>
      <c r="B191" s="4"/>
      <c r="C191" s="4"/>
      <c r="D191" s="4"/>
      <c r="E191" s="4"/>
    </row>
    <row r="192" spans="1:5" ht="45">
      <c r="A192" s="3" t="s">
        <v>1088</v>
      </c>
      <c r="B192" s="4"/>
      <c r="C192" s="4"/>
      <c r="D192" s="4"/>
      <c r="E192" s="4"/>
    </row>
    <row r="193" spans="1:5" ht="17.25">
      <c r="A193" s="2" t="s">
        <v>1595</v>
      </c>
      <c r="B193" s="4">
        <v>0</v>
      </c>
      <c r="C193" s="10" t="s">
        <v>95</v>
      </c>
      <c r="D193" s="4">
        <v>0</v>
      </c>
      <c r="E193" s="10" t="s">
        <v>95</v>
      </c>
    </row>
    <row r="194" spans="1:5" ht="30">
      <c r="A194" s="2" t="s">
        <v>1651</v>
      </c>
      <c r="B194" s="4"/>
      <c r="C194" s="4"/>
      <c r="D194" s="4"/>
      <c r="E194" s="4"/>
    </row>
    <row r="195" spans="1:5" ht="45">
      <c r="A195" s="3" t="s">
        <v>1088</v>
      </c>
      <c r="B195" s="4"/>
      <c r="C195" s="4"/>
      <c r="D195" s="4"/>
      <c r="E195" s="4"/>
    </row>
    <row r="196" spans="1:5" ht="17.25">
      <c r="A196" s="2" t="s">
        <v>1595</v>
      </c>
      <c r="B196" s="4">
        <v>66</v>
      </c>
      <c r="C196" s="10" t="s">
        <v>95</v>
      </c>
      <c r="D196" s="4">
        <v>50</v>
      </c>
      <c r="E196" s="10" t="s">
        <v>95</v>
      </c>
    </row>
    <row r="197" spans="1:5" ht="30">
      <c r="A197" s="2" t="s">
        <v>1652</v>
      </c>
      <c r="B197" s="4"/>
      <c r="C197" s="4"/>
      <c r="D197" s="4"/>
      <c r="E197" s="4"/>
    </row>
    <row r="198" spans="1:5" ht="45">
      <c r="A198" s="3" t="s">
        <v>1088</v>
      </c>
      <c r="B198" s="4"/>
      <c r="C198" s="4"/>
      <c r="D198" s="4"/>
      <c r="E198" s="4"/>
    </row>
    <row r="199" spans="1:5">
      <c r="A199" s="2" t="s">
        <v>1595</v>
      </c>
      <c r="B199" s="4">
        <v>0</v>
      </c>
      <c r="C199" s="4"/>
      <c r="D199" s="4">
        <v>0</v>
      </c>
      <c r="E199" s="4"/>
    </row>
    <row r="200" spans="1:5">
      <c r="A200" s="2" t="s">
        <v>1653</v>
      </c>
      <c r="B200" s="4"/>
      <c r="C200" s="4"/>
      <c r="D200" s="4"/>
      <c r="E200" s="4"/>
    </row>
    <row r="201" spans="1:5" ht="45">
      <c r="A201" s="3" t="s">
        <v>1088</v>
      </c>
      <c r="B201" s="4"/>
      <c r="C201" s="4"/>
      <c r="D201" s="4"/>
      <c r="E201" s="4"/>
    </row>
    <row r="202" spans="1:5">
      <c r="A202" s="2" t="s">
        <v>1595</v>
      </c>
      <c r="B202" s="4">
        <v>5</v>
      </c>
      <c r="C202" s="4"/>
      <c r="D202" s="4">
        <v>6</v>
      </c>
      <c r="E202" s="4"/>
    </row>
    <row r="203" spans="1:5" ht="30">
      <c r="A203" s="2" t="s">
        <v>1654</v>
      </c>
      <c r="B203" s="4"/>
      <c r="C203" s="4"/>
      <c r="D203" s="4"/>
      <c r="E203" s="4"/>
    </row>
    <row r="204" spans="1:5" ht="45">
      <c r="A204" s="3" t="s">
        <v>1088</v>
      </c>
      <c r="B204" s="4"/>
      <c r="C204" s="4"/>
      <c r="D204" s="4"/>
      <c r="E204" s="4"/>
    </row>
    <row r="205" spans="1:5" ht="17.25">
      <c r="A205" s="2" t="s">
        <v>1595</v>
      </c>
      <c r="B205" s="4">
        <v>0</v>
      </c>
      <c r="C205" s="10" t="s">
        <v>95</v>
      </c>
      <c r="D205" s="4">
        <v>0</v>
      </c>
      <c r="E205" s="10" t="s">
        <v>95</v>
      </c>
    </row>
    <row r="206" spans="1:5" ht="30">
      <c r="A206" s="2" t="s">
        <v>1655</v>
      </c>
      <c r="B206" s="4"/>
      <c r="C206" s="4"/>
      <c r="D206" s="4"/>
      <c r="E206" s="4"/>
    </row>
    <row r="207" spans="1:5" ht="45">
      <c r="A207" s="3" t="s">
        <v>1088</v>
      </c>
      <c r="B207" s="4"/>
      <c r="C207" s="4"/>
      <c r="D207" s="4"/>
      <c r="E207" s="4"/>
    </row>
    <row r="208" spans="1:5" ht="17.25">
      <c r="A208" s="2" t="s">
        <v>1595</v>
      </c>
      <c r="B208" s="4">
        <v>5</v>
      </c>
      <c r="C208" s="10" t="s">
        <v>95</v>
      </c>
      <c r="D208" s="4">
        <v>6</v>
      </c>
      <c r="E208" s="10" t="s">
        <v>95</v>
      </c>
    </row>
    <row r="209" spans="1:5" ht="30">
      <c r="A209" s="2" t="s">
        <v>1656</v>
      </c>
      <c r="B209" s="4"/>
      <c r="C209" s="4"/>
      <c r="D209" s="4"/>
      <c r="E209" s="4"/>
    </row>
    <row r="210" spans="1:5" ht="45">
      <c r="A210" s="3" t="s">
        <v>1088</v>
      </c>
      <c r="B210" s="4"/>
      <c r="C210" s="4"/>
      <c r="D210" s="4"/>
      <c r="E210" s="4"/>
    </row>
    <row r="211" spans="1:5">
      <c r="A211" s="2" t="s">
        <v>1595</v>
      </c>
      <c r="B211" s="4">
        <v>0</v>
      </c>
      <c r="C211" s="4"/>
      <c r="D211" s="4">
        <v>0</v>
      </c>
      <c r="E211" s="4"/>
    </row>
    <row r="212" spans="1:5">
      <c r="A212" s="2" t="s">
        <v>1657</v>
      </c>
      <c r="B212" s="4"/>
      <c r="C212" s="4"/>
      <c r="D212" s="4"/>
      <c r="E212" s="4"/>
    </row>
    <row r="213" spans="1:5" ht="45">
      <c r="A213" s="3" t="s">
        <v>1088</v>
      </c>
      <c r="B213" s="4"/>
      <c r="C213" s="4"/>
      <c r="D213" s="4"/>
      <c r="E213" s="4"/>
    </row>
    <row r="214" spans="1:5">
      <c r="A214" s="2" t="s">
        <v>1595</v>
      </c>
      <c r="B214" s="4">
        <v>74</v>
      </c>
      <c r="C214" s="4"/>
      <c r="D214" s="4">
        <v>33</v>
      </c>
      <c r="E214" s="4"/>
    </row>
    <row r="215" spans="1:5" ht="30">
      <c r="A215" s="2" t="s">
        <v>1658</v>
      </c>
      <c r="B215" s="4"/>
      <c r="C215" s="4"/>
      <c r="D215" s="4"/>
      <c r="E215" s="4"/>
    </row>
    <row r="216" spans="1:5" ht="45">
      <c r="A216" s="3" t="s">
        <v>1088</v>
      </c>
      <c r="B216" s="4"/>
      <c r="C216" s="4"/>
      <c r="D216" s="4"/>
      <c r="E216" s="4"/>
    </row>
    <row r="217" spans="1:5" ht="17.25">
      <c r="A217" s="2" t="s">
        <v>1595</v>
      </c>
      <c r="B217" s="4">
        <v>0</v>
      </c>
      <c r="C217" s="10" t="s">
        <v>95</v>
      </c>
      <c r="D217" s="4">
        <v>0</v>
      </c>
      <c r="E217" s="10" t="s">
        <v>95</v>
      </c>
    </row>
    <row r="218" spans="1:5" ht="30">
      <c r="A218" s="2" t="s">
        <v>1659</v>
      </c>
      <c r="B218" s="4"/>
      <c r="C218" s="4"/>
      <c r="D218" s="4"/>
      <c r="E218" s="4"/>
    </row>
    <row r="219" spans="1:5" ht="45">
      <c r="A219" s="3" t="s">
        <v>1088</v>
      </c>
      <c r="B219" s="4"/>
      <c r="C219" s="4"/>
      <c r="D219" s="4"/>
      <c r="E219" s="4"/>
    </row>
    <row r="220" spans="1:5" ht="17.25">
      <c r="A220" s="2" t="s">
        <v>1595</v>
      </c>
      <c r="B220" s="4">
        <v>69</v>
      </c>
      <c r="C220" s="10" t="s">
        <v>95</v>
      </c>
      <c r="D220" s="4">
        <v>27</v>
      </c>
      <c r="E220" s="10" t="s">
        <v>95</v>
      </c>
    </row>
    <row r="221" spans="1:5" ht="30">
      <c r="A221" s="2" t="s">
        <v>1660</v>
      </c>
      <c r="B221" s="4"/>
      <c r="C221" s="4"/>
      <c r="D221" s="4"/>
      <c r="E221" s="4"/>
    </row>
    <row r="222" spans="1:5" ht="45">
      <c r="A222" s="3" t="s">
        <v>1088</v>
      </c>
      <c r="B222" s="4"/>
      <c r="C222" s="4"/>
      <c r="D222" s="4"/>
      <c r="E222" s="4"/>
    </row>
    <row r="223" spans="1:5">
      <c r="A223" s="2" t="s">
        <v>1595</v>
      </c>
      <c r="B223" s="4">
        <v>5</v>
      </c>
      <c r="C223" s="4"/>
      <c r="D223" s="4">
        <v>6</v>
      </c>
      <c r="E223" s="4"/>
    </row>
    <row r="224" spans="1:5">
      <c r="A224" s="2" t="s">
        <v>1661</v>
      </c>
      <c r="B224" s="4"/>
      <c r="C224" s="4"/>
      <c r="D224" s="4"/>
      <c r="E224" s="4"/>
    </row>
    <row r="225" spans="1:5" ht="45">
      <c r="A225" s="3" t="s">
        <v>1088</v>
      </c>
      <c r="B225" s="4"/>
      <c r="C225" s="4"/>
      <c r="D225" s="4"/>
      <c r="E225" s="4"/>
    </row>
    <row r="226" spans="1:5">
      <c r="A226" s="2" t="s">
        <v>1595</v>
      </c>
      <c r="B226" s="4">
        <v>167</v>
      </c>
      <c r="C226" s="4"/>
      <c r="D226" s="4">
        <v>106</v>
      </c>
      <c r="E226" s="4"/>
    </row>
    <row r="227" spans="1:5" ht="30">
      <c r="A227" s="2" t="s">
        <v>1662</v>
      </c>
      <c r="B227" s="4"/>
      <c r="C227" s="4"/>
      <c r="D227" s="4"/>
      <c r="E227" s="4"/>
    </row>
    <row r="228" spans="1:5" ht="45">
      <c r="A228" s="3" t="s">
        <v>1088</v>
      </c>
      <c r="B228" s="4"/>
      <c r="C228" s="4"/>
      <c r="D228" s="4"/>
      <c r="E228" s="4"/>
    </row>
    <row r="229" spans="1:5" ht="17.25">
      <c r="A229" s="2" t="s">
        <v>1595</v>
      </c>
      <c r="B229" s="4">
        <v>0</v>
      </c>
      <c r="C229" s="10" t="s">
        <v>95</v>
      </c>
      <c r="D229" s="4">
        <v>0</v>
      </c>
      <c r="E229" s="10" t="s">
        <v>95</v>
      </c>
    </row>
    <row r="230" spans="1:5" ht="30">
      <c r="A230" s="2" t="s">
        <v>1663</v>
      </c>
      <c r="B230" s="4"/>
      <c r="C230" s="4"/>
      <c r="D230" s="4"/>
      <c r="E230" s="4"/>
    </row>
    <row r="231" spans="1:5" ht="45">
      <c r="A231" s="3" t="s">
        <v>1088</v>
      </c>
      <c r="B231" s="4"/>
      <c r="C231" s="4"/>
      <c r="D231" s="4"/>
      <c r="E231" s="4"/>
    </row>
    <row r="232" spans="1:5" ht="17.25">
      <c r="A232" s="2" t="s">
        <v>1595</v>
      </c>
      <c r="B232" s="4">
        <v>167</v>
      </c>
      <c r="C232" s="10" t="s">
        <v>95</v>
      </c>
      <c r="D232" s="4">
        <v>106</v>
      </c>
      <c r="E232" s="10" t="s">
        <v>95</v>
      </c>
    </row>
    <row r="233" spans="1:5" ht="30">
      <c r="A233" s="2" t="s">
        <v>1664</v>
      </c>
      <c r="B233" s="4"/>
      <c r="C233" s="4"/>
      <c r="D233" s="4"/>
      <c r="E233" s="4"/>
    </row>
    <row r="234" spans="1:5" ht="45">
      <c r="A234" s="3" t="s">
        <v>1088</v>
      </c>
      <c r="B234" s="4"/>
      <c r="C234" s="4"/>
      <c r="D234" s="4"/>
      <c r="E234" s="4"/>
    </row>
    <row r="235" spans="1:5">
      <c r="A235" s="2" t="s">
        <v>1595</v>
      </c>
      <c r="B235" s="4">
        <v>0</v>
      </c>
      <c r="C235" s="4"/>
      <c r="D235" s="4">
        <v>0</v>
      </c>
      <c r="E235" s="4"/>
    </row>
    <row r="236" spans="1:5">
      <c r="A236" s="2" t="s">
        <v>1665</v>
      </c>
      <c r="B236" s="4"/>
      <c r="C236" s="4"/>
      <c r="D236" s="4"/>
      <c r="E236" s="4"/>
    </row>
    <row r="237" spans="1:5" ht="45">
      <c r="A237" s="3" t="s">
        <v>1088</v>
      </c>
      <c r="B237" s="4"/>
      <c r="C237" s="4"/>
      <c r="D237" s="4"/>
      <c r="E237" s="4"/>
    </row>
    <row r="238" spans="1:5">
      <c r="A238" s="2" t="s">
        <v>1595</v>
      </c>
      <c r="B238" s="4">
        <v>21</v>
      </c>
      <c r="C238" s="4"/>
      <c r="D238" s="4">
        <v>13</v>
      </c>
      <c r="E238" s="4"/>
    </row>
    <row r="239" spans="1:5">
      <c r="A239" s="2" t="s">
        <v>1633</v>
      </c>
      <c r="B239" s="4">
        <v>-5</v>
      </c>
      <c r="C239" s="4"/>
      <c r="D239" s="4">
        <v>-4</v>
      </c>
      <c r="E239" s="4"/>
    </row>
    <row r="240" spans="1:5" ht="30">
      <c r="A240" s="2" t="s">
        <v>1666</v>
      </c>
      <c r="B240" s="4"/>
      <c r="C240" s="4"/>
      <c r="D240" s="4"/>
      <c r="E240" s="4"/>
    </row>
    <row r="241" spans="1:5" ht="45">
      <c r="A241" s="3" t="s">
        <v>1088</v>
      </c>
      <c r="B241" s="4"/>
      <c r="C241" s="4"/>
      <c r="D241" s="4"/>
      <c r="E241" s="4"/>
    </row>
    <row r="242" spans="1:5" ht="17.25">
      <c r="A242" s="2" t="s">
        <v>1595</v>
      </c>
      <c r="B242" s="4">
        <v>0</v>
      </c>
      <c r="C242" s="10" t="s">
        <v>95</v>
      </c>
      <c r="D242" s="4">
        <v>1</v>
      </c>
      <c r="E242" s="10" t="s">
        <v>95</v>
      </c>
    </row>
    <row r="243" spans="1:5" ht="17.25">
      <c r="A243" s="2" t="s">
        <v>1633</v>
      </c>
      <c r="B243" s="4">
        <v>-2</v>
      </c>
      <c r="C243" s="10" t="s">
        <v>95</v>
      </c>
      <c r="D243" s="4">
        <v>-2</v>
      </c>
      <c r="E243" s="10" t="s">
        <v>95</v>
      </c>
    </row>
    <row r="244" spans="1:5" ht="30">
      <c r="A244" s="2" t="s">
        <v>1667</v>
      </c>
      <c r="B244" s="4"/>
      <c r="C244" s="4"/>
      <c r="D244" s="4"/>
      <c r="E244" s="4"/>
    </row>
    <row r="245" spans="1:5" ht="45">
      <c r="A245" s="3" t="s">
        <v>1088</v>
      </c>
      <c r="B245" s="4"/>
      <c r="C245" s="4"/>
      <c r="D245" s="4"/>
      <c r="E245" s="4"/>
    </row>
    <row r="246" spans="1:5" ht="17.25">
      <c r="A246" s="2" t="s">
        <v>1595</v>
      </c>
      <c r="B246" s="4">
        <v>21</v>
      </c>
      <c r="C246" s="10" t="s">
        <v>95</v>
      </c>
      <c r="D246" s="4">
        <v>12</v>
      </c>
      <c r="E246" s="10" t="s">
        <v>95</v>
      </c>
    </row>
    <row r="247" spans="1:5" ht="17.25">
      <c r="A247" s="2" t="s">
        <v>1633</v>
      </c>
      <c r="B247" s="4">
        <v>-3</v>
      </c>
      <c r="C247" s="10" t="s">
        <v>95</v>
      </c>
      <c r="D247" s="4">
        <v>-2</v>
      </c>
      <c r="E247" s="10" t="s">
        <v>95</v>
      </c>
    </row>
    <row r="248" spans="1:5" ht="30">
      <c r="A248" s="2" t="s">
        <v>1668</v>
      </c>
      <c r="B248" s="4"/>
      <c r="C248" s="4"/>
      <c r="D248" s="4"/>
      <c r="E248" s="4"/>
    </row>
    <row r="249" spans="1:5" ht="45">
      <c r="A249" s="3" t="s">
        <v>1088</v>
      </c>
      <c r="B249" s="4"/>
      <c r="C249" s="4"/>
      <c r="D249" s="4"/>
      <c r="E249" s="4"/>
    </row>
    <row r="250" spans="1:5">
      <c r="A250" s="2" t="s">
        <v>1595</v>
      </c>
      <c r="B250" s="4">
        <v>0</v>
      </c>
      <c r="C250" s="4"/>
      <c r="D250" s="4">
        <v>0</v>
      </c>
      <c r="E250" s="4"/>
    </row>
    <row r="251" spans="1:5">
      <c r="A251" s="2" t="s">
        <v>1633</v>
      </c>
      <c r="B251" s="4">
        <v>0</v>
      </c>
      <c r="C251" s="4"/>
      <c r="D251" s="4">
        <v>0</v>
      </c>
      <c r="E251" s="4"/>
    </row>
    <row r="252" spans="1:5">
      <c r="A252" s="2" t="s">
        <v>1669</v>
      </c>
      <c r="B252" s="4"/>
      <c r="C252" s="4"/>
      <c r="D252" s="4"/>
      <c r="E252" s="4"/>
    </row>
    <row r="253" spans="1:5" ht="45">
      <c r="A253" s="3" t="s">
        <v>1088</v>
      </c>
      <c r="B253" s="4"/>
      <c r="C253" s="4"/>
      <c r="D253" s="4"/>
      <c r="E253" s="4"/>
    </row>
    <row r="254" spans="1:5">
      <c r="A254" s="2" t="s">
        <v>1595</v>
      </c>
      <c r="B254" s="4">
        <v>273</v>
      </c>
      <c r="C254" s="4"/>
      <c r="D254" s="4">
        <v>341</v>
      </c>
      <c r="E254" s="4"/>
    </row>
    <row r="255" spans="1:5" ht="30">
      <c r="A255" s="2" t="s">
        <v>1670</v>
      </c>
      <c r="B255" s="4"/>
      <c r="C255" s="4"/>
      <c r="D255" s="4"/>
      <c r="E255" s="4"/>
    </row>
    <row r="256" spans="1:5" ht="45">
      <c r="A256" s="3" t="s">
        <v>1088</v>
      </c>
      <c r="B256" s="4"/>
      <c r="C256" s="4"/>
      <c r="D256" s="4"/>
      <c r="E256" s="4"/>
    </row>
    <row r="257" spans="1:5" ht="17.25">
      <c r="A257" s="2" t="s">
        <v>1595</v>
      </c>
      <c r="B257" s="4">
        <v>100</v>
      </c>
      <c r="C257" s="10" t="s">
        <v>95</v>
      </c>
      <c r="D257" s="4">
        <v>118</v>
      </c>
      <c r="E257" s="10" t="s">
        <v>95</v>
      </c>
    </row>
    <row r="258" spans="1:5" ht="30">
      <c r="A258" s="2" t="s">
        <v>1671</v>
      </c>
      <c r="B258" s="4"/>
      <c r="C258" s="4"/>
      <c r="D258" s="4"/>
      <c r="E258" s="4"/>
    </row>
    <row r="259" spans="1:5" ht="45">
      <c r="A259" s="3" t="s">
        <v>1088</v>
      </c>
      <c r="B259" s="4"/>
      <c r="C259" s="4"/>
      <c r="D259" s="4"/>
      <c r="E259" s="4"/>
    </row>
    <row r="260" spans="1:5" ht="17.25">
      <c r="A260" s="2" t="s">
        <v>1595</v>
      </c>
      <c r="B260" s="4">
        <v>20</v>
      </c>
      <c r="C260" s="10" t="s">
        <v>95</v>
      </c>
      <c r="D260" s="4">
        <v>19</v>
      </c>
      <c r="E260" s="10" t="s">
        <v>95</v>
      </c>
    </row>
    <row r="261" spans="1:5" ht="30">
      <c r="A261" s="2" t="s">
        <v>1672</v>
      </c>
      <c r="B261" s="4"/>
      <c r="C261" s="4"/>
      <c r="D261" s="4"/>
      <c r="E261" s="4"/>
    </row>
    <row r="262" spans="1:5" ht="45">
      <c r="A262" s="3" t="s">
        <v>1088</v>
      </c>
      <c r="B262" s="4"/>
      <c r="C262" s="4"/>
      <c r="D262" s="4"/>
      <c r="E262" s="4"/>
    </row>
    <row r="263" spans="1:5">
      <c r="A263" s="2" t="s">
        <v>1595</v>
      </c>
      <c r="B263" s="4">
        <v>153</v>
      </c>
      <c r="C263" s="4"/>
      <c r="D263" s="4">
        <v>204</v>
      </c>
      <c r="E263" s="4"/>
    </row>
    <row r="264" spans="1:5">
      <c r="A264" s="2" t="s">
        <v>1673</v>
      </c>
      <c r="B264" s="4"/>
      <c r="C264" s="4"/>
      <c r="D264" s="4"/>
      <c r="E264" s="4"/>
    </row>
    <row r="265" spans="1:5" ht="45">
      <c r="A265" s="3" t="s">
        <v>1088</v>
      </c>
      <c r="B265" s="4"/>
      <c r="C265" s="4"/>
      <c r="D265" s="4"/>
      <c r="E265" s="4"/>
    </row>
    <row r="266" spans="1:5">
      <c r="A266" s="2" t="s">
        <v>1595</v>
      </c>
      <c r="B266" s="4">
        <v>100</v>
      </c>
      <c r="C266" s="4"/>
      <c r="D266" s="4">
        <v>118</v>
      </c>
      <c r="E266" s="4"/>
    </row>
    <row r="267" spans="1:5" ht="30">
      <c r="A267" s="2" t="s">
        <v>1674</v>
      </c>
      <c r="B267" s="4"/>
      <c r="C267" s="4"/>
      <c r="D267" s="4"/>
      <c r="E267" s="4"/>
    </row>
    <row r="268" spans="1:5" ht="45">
      <c r="A268" s="3" t="s">
        <v>1088</v>
      </c>
      <c r="B268" s="4"/>
      <c r="C268" s="4"/>
      <c r="D268" s="4"/>
      <c r="E268" s="4"/>
    </row>
    <row r="269" spans="1:5" ht="17.25">
      <c r="A269" s="2" t="s">
        <v>1595</v>
      </c>
      <c r="B269" s="4">
        <v>100</v>
      </c>
      <c r="C269" s="10" t="s">
        <v>95</v>
      </c>
      <c r="D269" s="4">
        <v>118</v>
      </c>
      <c r="E269" s="10" t="s">
        <v>95</v>
      </c>
    </row>
    <row r="270" spans="1:5" ht="30">
      <c r="A270" s="2" t="s">
        <v>1675</v>
      </c>
      <c r="B270" s="4"/>
      <c r="C270" s="4"/>
      <c r="D270" s="4"/>
      <c r="E270" s="4"/>
    </row>
    <row r="271" spans="1:5" ht="45">
      <c r="A271" s="3" t="s">
        <v>1088</v>
      </c>
      <c r="B271" s="4"/>
      <c r="C271" s="4"/>
      <c r="D271" s="4"/>
      <c r="E271" s="4"/>
    </row>
    <row r="272" spans="1:5" ht="17.25">
      <c r="A272" s="2" t="s">
        <v>1595</v>
      </c>
      <c r="B272" s="4">
        <v>0</v>
      </c>
      <c r="C272" s="10" t="s">
        <v>95</v>
      </c>
      <c r="D272" s="4">
        <v>0</v>
      </c>
      <c r="E272" s="10" t="s">
        <v>95</v>
      </c>
    </row>
    <row r="273" spans="1:5" ht="30">
      <c r="A273" s="2" t="s">
        <v>1676</v>
      </c>
      <c r="B273" s="4"/>
      <c r="C273" s="4"/>
      <c r="D273" s="4"/>
      <c r="E273" s="4"/>
    </row>
    <row r="274" spans="1:5" ht="45">
      <c r="A274" s="3" t="s">
        <v>1088</v>
      </c>
      <c r="B274" s="4"/>
      <c r="C274" s="4"/>
      <c r="D274" s="4"/>
      <c r="E274" s="4"/>
    </row>
    <row r="275" spans="1:5">
      <c r="A275" s="2" t="s">
        <v>1595</v>
      </c>
      <c r="B275" s="4">
        <v>0</v>
      </c>
      <c r="C275" s="4"/>
      <c r="D275" s="4">
        <v>0</v>
      </c>
      <c r="E275" s="4"/>
    </row>
    <row r="276" spans="1:5">
      <c r="A276" s="2" t="s">
        <v>1677</v>
      </c>
      <c r="B276" s="4"/>
      <c r="C276" s="4"/>
      <c r="D276" s="4"/>
      <c r="E276" s="4"/>
    </row>
    <row r="277" spans="1:5" ht="45">
      <c r="A277" s="3" t="s">
        <v>1088</v>
      </c>
      <c r="B277" s="4"/>
      <c r="C277" s="4"/>
      <c r="D277" s="4"/>
      <c r="E277" s="4"/>
    </row>
    <row r="278" spans="1:5">
      <c r="A278" s="2" t="s">
        <v>1595</v>
      </c>
      <c r="B278" s="4">
        <v>173</v>
      </c>
      <c r="C278" s="4"/>
      <c r="D278" s="4">
        <v>223</v>
      </c>
      <c r="E278" s="4"/>
    </row>
    <row r="279" spans="1:5" ht="30">
      <c r="A279" s="2" t="s">
        <v>1678</v>
      </c>
      <c r="B279" s="4"/>
      <c r="C279" s="4"/>
      <c r="D279" s="4"/>
      <c r="E279" s="4"/>
    </row>
    <row r="280" spans="1:5" ht="45">
      <c r="A280" s="3" t="s">
        <v>1088</v>
      </c>
      <c r="B280" s="4"/>
      <c r="C280" s="4"/>
      <c r="D280" s="4"/>
      <c r="E280" s="4"/>
    </row>
    <row r="281" spans="1:5" ht="17.25">
      <c r="A281" s="2" t="s">
        <v>1595</v>
      </c>
      <c r="B281" s="4">
        <v>0</v>
      </c>
      <c r="C281" s="10" t="s">
        <v>95</v>
      </c>
      <c r="D281" s="4">
        <v>0</v>
      </c>
      <c r="E281" s="10" t="s">
        <v>95</v>
      </c>
    </row>
    <row r="282" spans="1:5" ht="30">
      <c r="A282" s="2" t="s">
        <v>1679</v>
      </c>
      <c r="B282" s="4"/>
      <c r="C282" s="4"/>
      <c r="D282" s="4"/>
      <c r="E282" s="4"/>
    </row>
    <row r="283" spans="1:5" ht="45">
      <c r="A283" s="3" t="s">
        <v>1088</v>
      </c>
      <c r="B283" s="4"/>
      <c r="C283" s="4"/>
      <c r="D283" s="4"/>
      <c r="E283" s="4"/>
    </row>
    <row r="284" spans="1:5" ht="17.25">
      <c r="A284" s="2" t="s">
        <v>1595</v>
      </c>
      <c r="B284" s="4">
        <v>20</v>
      </c>
      <c r="C284" s="10" t="s">
        <v>95</v>
      </c>
      <c r="D284" s="4">
        <v>19</v>
      </c>
      <c r="E284" s="10" t="s">
        <v>95</v>
      </c>
    </row>
    <row r="285" spans="1:5" ht="30">
      <c r="A285" s="2" t="s">
        <v>1680</v>
      </c>
      <c r="B285" s="4"/>
      <c r="C285" s="4"/>
      <c r="D285" s="4"/>
      <c r="E285" s="4"/>
    </row>
    <row r="286" spans="1:5" ht="45">
      <c r="A286" s="3" t="s">
        <v>1088</v>
      </c>
      <c r="B286" s="4"/>
      <c r="C286" s="4"/>
      <c r="D286" s="4"/>
      <c r="E286" s="4"/>
    </row>
    <row r="287" spans="1:5">
      <c r="A287" s="2" t="s">
        <v>1595</v>
      </c>
      <c r="B287" s="4">
        <v>153</v>
      </c>
      <c r="C287" s="4"/>
      <c r="D287" s="4">
        <v>204</v>
      </c>
      <c r="E287" s="4"/>
    </row>
    <row r="288" spans="1:5">
      <c r="A288" s="2" t="s">
        <v>1681</v>
      </c>
      <c r="B288" s="4"/>
      <c r="C288" s="4"/>
      <c r="D288" s="4"/>
      <c r="E288" s="4"/>
    </row>
    <row r="289" spans="1:5" ht="45">
      <c r="A289" s="3" t="s">
        <v>1088</v>
      </c>
      <c r="B289" s="4"/>
      <c r="C289" s="4"/>
      <c r="D289" s="4"/>
      <c r="E289" s="4"/>
    </row>
    <row r="290" spans="1:5">
      <c r="A290" s="2" t="s">
        <v>1595</v>
      </c>
      <c r="B290" s="4">
        <v>314</v>
      </c>
      <c r="C290" s="4"/>
      <c r="D290" s="4"/>
      <c r="E290" s="4"/>
    </row>
    <row r="291" spans="1:5" ht="30">
      <c r="A291" s="2" t="s">
        <v>1682</v>
      </c>
      <c r="B291" s="4"/>
      <c r="C291" s="4"/>
      <c r="D291" s="4"/>
      <c r="E291" s="4"/>
    </row>
    <row r="292" spans="1:5" ht="45">
      <c r="A292" s="3" t="s">
        <v>1088</v>
      </c>
      <c r="B292" s="4"/>
      <c r="C292" s="4"/>
      <c r="D292" s="4"/>
      <c r="E292" s="4"/>
    </row>
    <row r="293" spans="1:5" ht="17.25">
      <c r="A293" s="2" t="s">
        <v>1595</v>
      </c>
      <c r="B293" s="4">
        <v>0</v>
      </c>
      <c r="C293" s="10" t="s">
        <v>95</v>
      </c>
      <c r="D293" s="4"/>
      <c r="E293" s="4"/>
    </row>
    <row r="294" spans="1:5" ht="30">
      <c r="A294" s="2" t="s">
        <v>1683</v>
      </c>
      <c r="B294" s="4"/>
      <c r="C294" s="4"/>
      <c r="D294" s="4"/>
      <c r="E294" s="4"/>
    </row>
    <row r="295" spans="1:5" ht="45">
      <c r="A295" s="3" t="s">
        <v>1088</v>
      </c>
      <c r="B295" s="4"/>
      <c r="C295" s="4"/>
      <c r="D295" s="4"/>
      <c r="E295" s="4"/>
    </row>
    <row r="296" spans="1:5" ht="17.25">
      <c r="A296" s="2" t="s">
        <v>1595</v>
      </c>
      <c r="B296" s="4">
        <v>0</v>
      </c>
      <c r="C296" s="10" t="s">
        <v>95</v>
      </c>
      <c r="D296" s="4"/>
      <c r="E296" s="4"/>
    </row>
    <row r="297" spans="1:5" ht="30">
      <c r="A297" s="2" t="s">
        <v>1684</v>
      </c>
      <c r="B297" s="4"/>
      <c r="C297" s="4"/>
      <c r="D297" s="4"/>
      <c r="E297" s="4"/>
    </row>
    <row r="298" spans="1:5" ht="45">
      <c r="A298" s="3" t="s">
        <v>1088</v>
      </c>
      <c r="B298" s="4"/>
      <c r="C298" s="4"/>
      <c r="D298" s="4"/>
      <c r="E298" s="4"/>
    </row>
    <row r="299" spans="1:5">
      <c r="A299" s="2" t="s">
        <v>1595</v>
      </c>
      <c r="B299" s="4">
        <v>314</v>
      </c>
      <c r="C299" s="4"/>
      <c r="D299" s="4"/>
      <c r="E299" s="4"/>
    </row>
    <row r="300" spans="1:5">
      <c r="A300" s="2" t="s">
        <v>1685</v>
      </c>
      <c r="B300" s="4"/>
      <c r="C300" s="4"/>
      <c r="D300" s="4"/>
      <c r="E300" s="4"/>
    </row>
    <row r="301" spans="1:5" ht="45">
      <c r="A301" s="3" t="s">
        <v>1088</v>
      </c>
      <c r="B301" s="4"/>
      <c r="C301" s="4"/>
      <c r="D301" s="4"/>
      <c r="E301" s="4"/>
    </row>
    <row r="302" spans="1:5">
      <c r="A302" s="2" t="s">
        <v>1595</v>
      </c>
      <c r="B302" s="4">
        <v>314</v>
      </c>
      <c r="C302" s="4"/>
      <c r="D302" s="4"/>
      <c r="E302" s="4"/>
    </row>
    <row r="303" spans="1:5" ht="30">
      <c r="A303" s="2" t="s">
        <v>1686</v>
      </c>
      <c r="B303" s="4"/>
      <c r="C303" s="4"/>
      <c r="D303" s="4"/>
      <c r="E303" s="4"/>
    </row>
    <row r="304" spans="1:5" ht="45">
      <c r="A304" s="3" t="s">
        <v>1088</v>
      </c>
      <c r="B304" s="4"/>
      <c r="C304" s="4"/>
      <c r="D304" s="4"/>
      <c r="E304" s="4"/>
    </row>
    <row r="305" spans="1:5" ht="17.25">
      <c r="A305" s="2" t="s">
        <v>1595</v>
      </c>
      <c r="B305" s="4">
        <v>0</v>
      </c>
      <c r="C305" s="10" t="s">
        <v>95</v>
      </c>
      <c r="D305" s="4"/>
      <c r="E305" s="4"/>
    </row>
    <row r="306" spans="1:5" ht="30">
      <c r="A306" s="2" t="s">
        <v>1687</v>
      </c>
      <c r="B306" s="4"/>
      <c r="C306" s="4"/>
      <c r="D306" s="4"/>
      <c r="E306" s="4"/>
    </row>
    <row r="307" spans="1:5" ht="45">
      <c r="A307" s="3" t="s">
        <v>1088</v>
      </c>
      <c r="B307" s="4"/>
      <c r="C307" s="4"/>
      <c r="D307" s="4"/>
      <c r="E307" s="4"/>
    </row>
    <row r="308" spans="1:5" ht="17.25">
      <c r="A308" s="2" t="s">
        <v>1595</v>
      </c>
      <c r="B308" s="4">
        <v>0</v>
      </c>
      <c r="C308" s="10" t="s">
        <v>95</v>
      </c>
      <c r="D308" s="4"/>
      <c r="E308" s="4"/>
    </row>
    <row r="309" spans="1:5" ht="30">
      <c r="A309" s="2" t="s">
        <v>1688</v>
      </c>
      <c r="B309" s="4"/>
      <c r="C309" s="4"/>
      <c r="D309" s="4"/>
      <c r="E309" s="4"/>
    </row>
    <row r="310" spans="1:5" ht="45">
      <c r="A310" s="3" t="s">
        <v>1088</v>
      </c>
      <c r="B310" s="4"/>
      <c r="C310" s="4"/>
      <c r="D310" s="4"/>
      <c r="E310" s="4"/>
    </row>
    <row r="311" spans="1:5">
      <c r="A311" s="2" t="s">
        <v>1595</v>
      </c>
      <c r="B311" s="7">
        <v>314</v>
      </c>
      <c r="C311" s="4"/>
      <c r="D311" s="4"/>
      <c r="E311" s="4"/>
    </row>
    <row r="312" spans="1:5">
      <c r="A312" s="11"/>
      <c r="B312" s="11"/>
      <c r="C312" s="11"/>
      <c r="D312" s="11"/>
      <c r="E312" s="11"/>
    </row>
    <row r="313" spans="1:5" ht="30" customHeight="1">
      <c r="A313" s="2" t="s">
        <v>95</v>
      </c>
      <c r="B313" s="12" t="s">
        <v>739</v>
      </c>
      <c r="C313" s="12"/>
      <c r="D313" s="12"/>
      <c r="E313" s="12"/>
    </row>
  </sheetData>
  <mergeCells count="6">
    <mergeCell ref="B1:C1"/>
    <mergeCell ref="D1:E1"/>
    <mergeCell ref="B2:C2"/>
    <mergeCell ref="D2:E2"/>
    <mergeCell ref="A312:E312"/>
    <mergeCell ref="B313:E31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1689</v>
      </c>
      <c r="B1" s="8" t="s">
        <v>1</v>
      </c>
      <c r="C1" s="8"/>
    </row>
    <row r="2" spans="1:3">
      <c r="A2" s="1" t="s">
        <v>55</v>
      </c>
      <c r="B2" s="1" t="s">
        <v>2</v>
      </c>
      <c r="C2" s="1" t="s">
        <v>30</v>
      </c>
    </row>
    <row r="3" spans="1:3" ht="45">
      <c r="A3" s="3" t="s">
        <v>1088</v>
      </c>
      <c r="B3" s="4"/>
      <c r="C3" s="4"/>
    </row>
    <row r="4" spans="1:3" ht="30">
      <c r="A4" s="2" t="s">
        <v>1690</v>
      </c>
      <c r="B4" s="4">
        <v>30</v>
      </c>
      <c r="C4" s="4"/>
    </row>
    <row r="5" spans="1:3">
      <c r="A5" s="2" t="s">
        <v>1641</v>
      </c>
      <c r="B5" s="4"/>
      <c r="C5" s="4"/>
    </row>
    <row r="6" spans="1:3" ht="60">
      <c r="A6" s="3" t="s">
        <v>1691</v>
      </c>
      <c r="B6" s="4"/>
      <c r="C6" s="4"/>
    </row>
    <row r="7" spans="1:3">
      <c r="A7" s="2" t="s">
        <v>761</v>
      </c>
      <c r="B7" s="7">
        <v>11</v>
      </c>
      <c r="C7" s="7">
        <v>10</v>
      </c>
    </row>
    <row r="8" spans="1:3">
      <c r="A8" s="2" t="s">
        <v>762</v>
      </c>
      <c r="B8" s="4">
        <v>0</v>
      </c>
      <c r="C8" s="4"/>
    </row>
    <row r="9" spans="1:3">
      <c r="A9" s="2" t="s">
        <v>1692</v>
      </c>
      <c r="B9" s="4">
        <v>0</v>
      </c>
      <c r="C9" s="4">
        <v>0</v>
      </c>
    </row>
    <row r="10" spans="1:3">
      <c r="A10" s="2" t="s">
        <v>1693</v>
      </c>
      <c r="B10" s="4">
        <v>-1</v>
      </c>
      <c r="C10" s="4">
        <v>-1</v>
      </c>
    </row>
    <row r="11" spans="1:3">
      <c r="A11" s="2" t="s">
        <v>765</v>
      </c>
      <c r="B11" s="4">
        <v>5</v>
      </c>
      <c r="C11" s="4">
        <v>2</v>
      </c>
    </row>
    <row r="12" spans="1:3">
      <c r="A12" s="2" t="s">
        <v>766</v>
      </c>
      <c r="B12" s="4">
        <v>-8</v>
      </c>
      <c r="C12" s="4">
        <v>0</v>
      </c>
    </row>
    <row r="13" spans="1:3">
      <c r="A13" s="2" t="s">
        <v>770</v>
      </c>
      <c r="B13" s="4">
        <v>7</v>
      </c>
      <c r="C13" s="4">
        <v>11</v>
      </c>
    </row>
    <row r="14" spans="1:3">
      <c r="A14" s="2" t="s">
        <v>1657</v>
      </c>
      <c r="B14" s="4"/>
      <c r="C14" s="4"/>
    </row>
    <row r="15" spans="1:3" ht="60">
      <c r="A15" s="3" t="s">
        <v>1691</v>
      </c>
      <c r="B15" s="4"/>
      <c r="C15" s="4"/>
    </row>
    <row r="16" spans="1:3">
      <c r="A16" s="2" t="s">
        <v>761</v>
      </c>
      <c r="B16" s="4">
        <v>6</v>
      </c>
      <c r="C16" s="4">
        <v>12</v>
      </c>
    </row>
    <row r="17" spans="1:3">
      <c r="A17" s="2" t="s">
        <v>762</v>
      </c>
      <c r="B17" s="4">
        <v>0</v>
      </c>
      <c r="C17" s="4"/>
    </row>
    <row r="18" spans="1:3">
      <c r="A18" s="2" t="s">
        <v>1692</v>
      </c>
      <c r="B18" s="4">
        <v>0</v>
      </c>
      <c r="C18" s="4">
        <v>0</v>
      </c>
    </row>
    <row r="19" spans="1:3">
      <c r="A19" s="2" t="s">
        <v>1693</v>
      </c>
      <c r="B19" s="4">
        <v>0</v>
      </c>
      <c r="C19" s="4">
        <v>0</v>
      </c>
    </row>
    <row r="20" spans="1:3">
      <c r="A20" s="2" t="s">
        <v>765</v>
      </c>
      <c r="B20" s="4">
        <v>4</v>
      </c>
      <c r="C20" s="4">
        <v>2</v>
      </c>
    </row>
    <row r="21" spans="1:3">
      <c r="A21" s="2" t="s">
        <v>766</v>
      </c>
      <c r="B21" s="4">
        <v>-5</v>
      </c>
      <c r="C21" s="4">
        <v>-8</v>
      </c>
    </row>
    <row r="22" spans="1:3">
      <c r="A22" s="2" t="s">
        <v>770</v>
      </c>
      <c r="B22" s="4">
        <v>5</v>
      </c>
      <c r="C22" s="4">
        <v>6</v>
      </c>
    </row>
    <row r="23" spans="1:3">
      <c r="A23" s="2" t="s">
        <v>1685</v>
      </c>
      <c r="B23" s="4"/>
      <c r="C23" s="4"/>
    </row>
    <row r="24" spans="1:3" ht="60">
      <c r="A24" s="3" t="s">
        <v>1691</v>
      </c>
      <c r="B24" s="4"/>
      <c r="C24" s="4"/>
    </row>
    <row r="25" spans="1:3">
      <c r="A25" s="2" t="s">
        <v>761</v>
      </c>
      <c r="B25" s="4">
        <v>153</v>
      </c>
      <c r="C25" s="4">
        <v>0</v>
      </c>
    </row>
    <row r="26" spans="1:3">
      <c r="A26" s="2" t="s">
        <v>762</v>
      </c>
      <c r="B26" s="4">
        <v>0</v>
      </c>
      <c r="C26" s="4"/>
    </row>
    <row r="27" spans="1:3">
      <c r="A27" s="2" t="s">
        <v>1692</v>
      </c>
      <c r="B27" s="4">
        <v>13</v>
      </c>
      <c r="C27" s="4">
        <v>0</v>
      </c>
    </row>
    <row r="28" spans="1:3">
      <c r="A28" s="2" t="s">
        <v>1693</v>
      </c>
      <c r="B28" s="4">
        <v>-4</v>
      </c>
      <c r="C28" s="4">
        <v>3</v>
      </c>
    </row>
    <row r="29" spans="1:3">
      <c r="A29" s="2" t="s">
        <v>765</v>
      </c>
      <c r="B29" s="4">
        <v>467</v>
      </c>
      <c r="C29" s="4">
        <v>150</v>
      </c>
    </row>
    <row r="30" spans="1:3">
      <c r="A30" s="2" t="s">
        <v>766</v>
      </c>
      <c r="B30" s="4">
        <v>-315</v>
      </c>
      <c r="C30" s="4">
        <v>0</v>
      </c>
    </row>
    <row r="31" spans="1:3">
      <c r="A31" s="2" t="s">
        <v>770</v>
      </c>
      <c r="B31" s="4">
        <v>314</v>
      </c>
      <c r="C31" s="4">
        <v>153</v>
      </c>
    </row>
    <row r="32" spans="1:3">
      <c r="A32" s="2" t="s">
        <v>1694</v>
      </c>
      <c r="B32" s="4"/>
      <c r="C32" s="4"/>
    </row>
    <row r="33" spans="1:3" ht="60">
      <c r="A33" s="3" t="s">
        <v>1691</v>
      </c>
      <c r="B33" s="4"/>
      <c r="C33" s="4"/>
    </row>
    <row r="34" spans="1:3">
      <c r="A34" s="2" t="s">
        <v>761</v>
      </c>
      <c r="B34" s="4">
        <v>298</v>
      </c>
      <c r="C34" s="4">
        <v>297</v>
      </c>
    </row>
    <row r="35" spans="1:3">
      <c r="A35" s="2" t="s">
        <v>762</v>
      </c>
      <c r="B35" s="4">
        <v>0</v>
      </c>
      <c r="C35" s="4"/>
    </row>
    <row r="36" spans="1:3">
      <c r="A36" s="2" t="s">
        <v>1692</v>
      </c>
      <c r="B36" s="4">
        <v>57</v>
      </c>
      <c r="C36" s="4">
        <v>38</v>
      </c>
    </row>
    <row r="37" spans="1:3">
      <c r="A37" s="2" t="s">
        <v>1693</v>
      </c>
      <c r="B37" s="4">
        <v>-8</v>
      </c>
      <c r="C37" s="4">
        <v>3</v>
      </c>
    </row>
    <row r="38" spans="1:3">
      <c r="A38" s="2" t="s">
        <v>765</v>
      </c>
      <c r="B38" s="4">
        <v>31</v>
      </c>
      <c r="C38" s="4">
        <v>33</v>
      </c>
    </row>
    <row r="39" spans="1:3">
      <c r="A39" s="2" t="s">
        <v>766</v>
      </c>
      <c r="B39" s="4">
        <v>-97</v>
      </c>
      <c r="C39" s="4">
        <v>-73</v>
      </c>
    </row>
    <row r="40" spans="1:3">
      <c r="A40" s="2" t="s">
        <v>770</v>
      </c>
      <c r="B40" s="4">
        <v>281</v>
      </c>
      <c r="C40" s="4">
        <v>298</v>
      </c>
    </row>
    <row r="41" spans="1:3">
      <c r="A41" s="2" t="s">
        <v>1677</v>
      </c>
      <c r="B41" s="4"/>
      <c r="C41" s="4"/>
    </row>
    <row r="42" spans="1:3" ht="60">
      <c r="A42" s="3" t="s">
        <v>1691</v>
      </c>
      <c r="B42" s="4"/>
      <c r="C42" s="4"/>
    </row>
    <row r="43" spans="1:3">
      <c r="A43" s="2" t="s">
        <v>761</v>
      </c>
      <c r="B43" s="4">
        <v>204</v>
      </c>
      <c r="C43" s="4">
        <v>231</v>
      </c>
    </row>
    <row r="44" spans="1:3">
      <c r="A44" s="2" t="s">
        <v>762</v>
      </c>
      <c r="B44" s="4">
        <v>0</v>
      </c>
      <c r="C44" s="4"/>
    </row>
    <row r="45" spans="1:3">
      <c r="A45" s="2" t="s">
        <v>1692</v>
      </c>
      <c r="B45" s="4">
        <v>3</v>
      </c>
      <c r="C45" s="4">
        <v>5</v>
      </c>
    </row>
    <row r="46" spans="1:3">
      <c r="A46" s="2" t="s">
        <v>1693</v>
      </c>
      <c r="B46" s="4">
        <v>17</v>
      </c>
      <c r="C46" s="4">
        <v>11</v>
      </c>
    </row>
    <row r="47" spans="1:3">
      <c r="A47" s="2" t="s">
        <v>765</v>
      </c>
      <c r="B47" s="4">
        <v>3</v>
      </c>
      <c r="C47" s="4">
        <v>4</v>
      </c>
    </row>
    <row r="48" spans="1:3">
      <c r="A48" s="2" t="s">
        <v>766</v>
      </c>
      <c r="B48" s="4">
        <v>-74</v>
      </c>
      <c r="C48" s="4">
        <v>-47</v>
      </c>
    </row>
    <row r="49" spans="1:3">
      <c r="A49" s="2" t="s">
        <v>770</v>
      </c>
      <c r="B49" s="7">
        <v>153</v>
      </c>
      <c r="C49" s="7">
        <v>204</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1.85546875" bestFit="1" customWidth="1"/>
  </cols>
  <sheetData>
    <row r="1" spans="1:2" ht="45">
      <c r="A1" s="1" t="s">
        <v>1695</v>
      </c>
      <c r="B1" s="8" t="s">
        <v>2</v>
      </c>
    </row>
    <row r="2" spans="1:2">
      <c r="A2" s="1" t="s">
        <v>55</v>
      </c>
      <c r="B2" s="8"/>
    </row>
    <row r="3" spans="1:2">
      <c r="A3" s="2" t="s">
        <v>1528</v>
      </c>
      <c r="B3" s="4"/>
    </row>
    <row r="4" spans="1:2" ht="45">
      <c r="A4" s="3" t="s">
        <v>1696</v>
      </c>
      <c r="B4" s="4"/>
    </row>
    <row r="5" spans="1:2">
      <c r="A5" s="2">
        <v>2015</v>
      </c>
      <c r="B5" s="7">
        <v>388</v>
      </c>
    </row>
    <row r="6" spans="1:2">
      <c r="A6" s="2">
        <v>2016</v>
      </c>
      <c r="B6" s="4">
        <v>333</v>
      </c>
    </row>
    <row r="7" spans="1:2">
      <c r="A7" s="2">
        <v>2017</v>
      </c>
      <c r="B7" s="4">
        <v>333</v>
      </c>
    </row>
    <row r="8" spans="1:2">
      <c r="A8" s="2">
        <v>2018</v>
      </c>
      <c r="B8" s="4">
        <v>334</v>
      </c>
    </row>
    <row r="9" spans="1:2">
      <c r="A9" s="2">
        <v>2019</v>
      </c>
      <c r="B9" s="4">
        <v>336</v>
      </c>
    </row>
    <row r="10" spans="1:2">
      <c r="A10" s="2" t="s">
        <v>778</v>
      </c>
      <c r="B10" s="6">
        <v>1682</v>
      </c>
    </row>
    <row r="11" spans="1:2">
      <c r="A11" s="2" t="s">
        <v>1697</v>
      </c>
      <c r="B11" s="4"/>
    </row>
    <row r="12" spans="1:2" ht="45">
      <c r="A12" s="3" t="s">
        <v>1696</v>
      </c>
      <c r="B12" s="4"/>
    </row>
    <row r="13" spans="1:2">
      <c r="A13" s="2">
        <v>2015</v>
      </c>
      <c r="B13" s="4">
        <v>16</v>
      </c>
    </row>
    <row r="14" spans="1:2">
      <c r="A14" s="2">
        <v>2016</v>
      </c>
      <c r="B14" s="4">
        <v>44</v>
      </c>
    </row>
    <row r="15" spans="1:2">
      <c r="A15" s="2">
        <v>2017</v>
      </c>
      <c r="B15" s="4">
        <v>22</v>
      </c>
    </row>
    <row r="16" spans="1:2">
      <c r="A16" s="2">
        <v>2018</v>
      </c>
      <c r="B16" s="4">
        <v>15</v>
      </c>
    </row>
    <row r="17" spans="1:2">
      <c r="A17" s="2">
        <v>2019</v>
      </c>
      <c r="B17" s="4">
        <v>14</v>
      </c>
    </row>
    <row r="18" spans="1:2">
      <c r="A18" s="2" t="s">
        <v>778</v>
      </c>
      <c r="B18" s="4">
        <v>67</v>
      </c>
    </row>
    <row r="19" spans="1:2" ht="30">
      <c r="A19" s="2" t="s">
        <v>1103</v>
      </c>
      <c r="B19" s="4"/>
    </row>
    <row r="20" spans="1:2" ht="45">
      <c r="A20" s="3" t="s">
        <v>1696</v>
      </c>
      <c r="B20" s="4"/>
    </row>
    <row r="21" spans="1:2">
      <c r="A21" s="2">
        <v>2015</v>
      </c>
      <c r="B21" s="4">
        <v>1</v>
      </c>
    </row>
    <row r="22" spans="1:2">
      <c r="A22" s="2">
        <v>2016</v>
      </c>
      <c r="B22" s="4">
        <v>1</v>
      </c>
    </row>
    <row r="23" spans="1:2">
      <c r="A23" s="2">
        <v>2017</v>
      </c>
      <c r="B23" s="4">
        <v>1</v>
      </c>
    </row>
    <row r="24" spans="1:2">
      <c r="A24" s="2">
        <v>2018</v>
      </c>
      <c r="B24" s="4">
        <v>1</v>
      </c>
    </row>
    <row r="25" spans="1:2">
      <c r="A25" s="2">
        <v>2019</v>
      </c>
      <c r="B25" s="4">
        <v>1</v>
      </c>
    </row>
    <row r="26" spans="1:2">
      <c r="A26" s="2" t="s">
        <v>778</v>
      </c>
      <c r="B26" s="7">
        <v>5</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workbookViewId="0"/>
  </sheetViews>
  <sheetFormatPr defaultRowHeight="15"/>
  <cols>
    <col min="1" max="1" width="28.42578125" bestFit="1" customWidth="1"/>
    <col min="2" max="2" width="36.5703125" customWidth="1"/>
    <col min="3" max="3" width="36.5703125" bestFit="1" customWidth="1"/>
    <col min="4" max="4" width="36.5703125" customWidth="1"/>
    <col min="5" max="5" width="7.28515625" customWidth="1"/>
    <col min="6" max="6" width="5.28515625" customWidth="1"/>
    <col min="7" max="7" width="15.28515625" customWidth="1"/>
    <col min="8" max="8" width="7.28515625" customWidth="1"/>
    <col min="9" max="9" width="25.5703125" customWidth="1"/>
    <col min="10" max="10" width="10.85546875" customWidth="1"/>
    <col min="11" max="11" width="15.28515625" customWidth="1"/>
    <col min="12" max="12" width="4.140625" customWidth="1"/>
  </cols>
  <sheetData>
    <row r="1" spans="1:12" ht="15" customHeight="1">
      <c r="A1" s="8" t="s">
        <v>187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188</v>
      </c>
      <c r="B3" s="11"/>
      <c r="C3" s="11"/>
      <c r="D3" s="11"/>
      <c r="E3" s="11"/>
      <c r="F3" s="11"/>
      <c r="G3" s="11"/>
      <c r="H3" s="11"/>
      <c r="I3" s="11"/>
      <c r="J3" s="11"/>
      <c r="K3" s="11"/>
      <c r="L3" s="11"/>
    </row>
    <row r="4" spans="1:12" ht="15.75" customHeight="1">
      <c r="A4" s="12" t="s">
        <v>187</v>
      </c>
      <c r="B4" s="29" t="s">
        <v>189</v>
      </c>
      <c r="C4" s="29"/>
      <c r="D4" s="29"/>
      <c r="E4" s="29"/>
      <c r="F4" s="29"/>
      <c r="G4" s="29"/>
      <c r="H4" s="29"/>
      <c r="I4" s="29"/>
      <c r="J4" s="29"/>
      <c r="K4" s="29"/>
      <c r="L4" s="29"/>
    </row>
    <row r="5" spans="1:12">
      <c r="A5" s="12"/>
      <c r="B5" s="31"/>
      <c r="C5" s="31"/>
      <c r="D5" s="31"/>
      <c r="E5" s="31"/>
      <c r="F5" s="31"/>
      <c r="G5" s="31"/>
      <c r="H5" s="31"/>
      <c r="I5" s="31"/>
      <c r="J5" s="31"/>
      <c r="K5" s="31"/>
      <c r="L5" s="31"/>
    </row>
    <row r="6" spans="1:12">
      <c r="A6" s="12"/>
      <c r="B6" s="31" t="s">
        <v>190</v>
      </c>
      <c r="C6" s="31"/>
      <c r="D6" s="31"/>
      <c r="E6" s="31"/>
      <c r="F6" s="31"/>
      <c r="G6" s="31"/>
      <c r="H6" s="31"/>
      <c r="I6" s="31"/>
      <c r="J6" s="31"/>
      <c r="K6" s="31"/>
      <c r="L6" s="31"/>
    </row>
    <row r="7" spans="1:12" ht="51" customHeight="1">
      <c r="A7" s="12"/>
      <c r="B7" s="30" t="s">
        <v>191</v>
      </c>
      <c r="C7" s="30"/>
      <c r="D7" s="30"/>
      <c r="E7" s="30"/>
      <c r="F7" s="30"/>
      <c r="G7" s="30"/>
      <c r="H7" s="30"/>
      <c r="I7" s="30"/>
      <c r="J7" s="30"/>
      <c r="K7" s="30"/>
      <c r="L7" s="30"/>
    </row>
    <row r="8" spans="1:12">
      <c r="A8" s="12"/>
      <c r="B8" s="11"/>
      <c r="C8" s="11"/>
      <c r="D8" s="11"/>
      <c r="E8" s="11"/>
      <c r="F8" s="11"/>
      <c r="G8" s="11"/>
      <c r="H8" s="11"/>
      <c r="I8" s="11"/>
      <c r="J8" s="11"/>
      <c r="K8" s="11"/>
      <c r="L8" s="11"/>
    </row>
    <row r="9" spans="1:12">
      <c r="A9" s="12"/>
      <c r="B9" s="30" t="s">
        <v>192</v>
      </c>
      <c r="C9" s="30"/>
      <c r="D9" s="30"/>
      <c r="E9" s="30"/>
      <c r="F9" s="30"/>
      <c r="G9" s="30"/>
      <c r="H9" s="30"/>
      <c r="I9" s="30"/>
      <c r="J9" s="30"/>
      <c r="K9" s="30"/>
      <c r="L9" s="30"/>
    </row>
    <row r="10" spans="1:12">
      <c r="A10" s="12"/>
      <c r="B10" s="28"/>
      <c r="C10" s="28"/>
      <c r="D10" s="28"/>
      <c r="E10" s="28"/>
      <c r="F10" s="28"/>
      <c r="G10" s="28"/>
      <c r="H10" s="28"/>
      <c r="I10" s="28"/>
      <c r="J10" s="28"/>
      <c r="K10" s="28"/>
    </row>
    <row r="11" spans="1:12">
      <c r="A11" s="12"/>
      <c r="B11" s="14"/>
      <c r="C11" s="14"/>
      <c r="D11" s="14"/>
      <c r="E11" s="14"/>
      <c r="F11" s="14"/>
      <c r="G11" s="14"/>
      <c r="H11" s="14"/>
      <c r="I11" s="14"/>
      <c r="J11" s="14"/>
      <c r="K11" s="14"/>
    </row>
    <row r="12" spans="1:12" ht="15.75" thickBot="1">
      <c r="A12" s="12"/>
      <c r="B12" s="18"/>
      <c r="C12" s="15"/>
      <c r="D12" s="45">
        <v>2014</v>
      </c>
      <c r="E12" s="45"/>
      <c r="F12" s="15"/>
      <c r="G12" s="45">
        <v>2013</v>
      </c>
      <c r="H12" s="45"/>
      <c r="I12" s="15"/>
      <c r="J12" s="45">
        <v>2012</v>
      </c>
      <c r="K12" s="45"/>
    </row>
    <row r="13" spans="1:12">
      <c r="A13" s="12"/>
      <c r="B13" s="33" t="s">
        <v>193</v>
      </c>
      <c r="C13" s="34"/>
      <c r="D13" s="35">
        <v>24</v>
      </c>
      <c r="E13" s="36" t="s">
        <v>194</v>
      </c>
      <c r="F13" s="34"/>
      <c r="G13" s="35">
        <v>24</v>
      </c>
      <c r="H13" s="36" t="s">
        <v>194</v>
      </c>
      <c r="I13" s="34"/>
      <c r="J13" s="35">
        <v>24</v>
      </c>
      <c r="K13" s="36" t="s">
        <v>194</v>
      </c>
    </row>
    <row r="14" spans="1:12">
      <c r="A14" s="12"/>
      <c r="B14" s="37" t="s">
        <v>195</v>
      </c>
      <c r="C14" s="15"/>
      <c r="D14" s="38">
        <v>22</v>
      </c>
      <c r="E14" s="18" t="s">
        <v>194</v>
      </c>
      <c r="F14" s="15"/>
      <c r="G14" s="38">
        <v>22</v>
      </c>
      <c r="H14" s="18" t="s">
        <v>194</v>
      </c>
      <c r="I14" s="15"/>
      <c r="J14" s="38">
        <v>21</v>
      </c>
      <c r="K14" s="18" t="s">
        <v>194</v>
      </c>
    </row>
    <row r="15" spans="1:12">
      <c r="A15" s="12"/>
      <c r="B15" s="33" t="s">
        <v>196</v>
      </c>
      <c r="C15" s="34"/>
      <c r="D15" s="39">
        <v>12</v>
      </c>
      <c r="E15" s="40" t="s">
        <v>194</v>
      </c>
      <c r="F15" s="34"/>
      <c r="G15" s="39">
        <v>11</v>
      </c>
      <c r="H15" s="40" t="s">
        <v>194</v>
      </c>
      <c r="I15" s="34"/>
      <c r="J15" s="39">
        <v>12</v>
      </c>
      <c r="K15" s="40" t="s">
        <v>194</v>
      </c>
    </row>
    <row r="16" spans="1:12">
      <c r="A16" s="12"/>
      <c r="B16" s="37" t="s">
        <v>197</v>
      </c>
      <c r="C16" s="15"/>
      <c r="D16" s="38">
        <v>12</v>
      </c>
      <c r="E16" s="18" t="s">
        <v>194</v>
      </c>
      <c r="F16" s="15"/>
      <c r="G16" s="38">
        <v>11</v>
      </c>
      <c r="H16" s="18" t="s">
        <v>194</v>
      </c>
      <c r="I16" s="15"/>
      <c r="J16" s="38">
        <v>10</v>
      </c>
      <c r="K16" s="18" t="s">
        <v>194</v>
      </c>
    </row>
    <row r="17" spans="1:12">
      <c r="A17" s="12"/>
      <c r="B17" s="33" t="s">
        <v>198</v>
      </c>
      <c r="C17" s="34"/>
      <c r="D17" s="39">
        <v>10</v>
      </c>
      <c r="E17" s="40" t="s">
        <v>194</v>
      </c>
      <c r="F17" s="34"/>
      <c r="G17" s="39">
        <v>11</v>
      </c>
      <c r="H17" s="40" t="s">
        <v>194</v>
      </c>
      <c r="I17" s="34"/>
      <c r="J17" s="39">
        <v>12</v>
      </c>
      <c r="K17" s="40" t="s">
        <v>194</v>
      </c>
    </row>
    <row r="18" spans="1:12">
      <c r="A18" s="12"/>
      <c r="B18" s="37" t="s">
        <v>199</v>
      </c>
      <c r="C18" s="15"/>
      <c r="D18" s="38">
        <v>8</v>
      </c>
      <c r="E18" s="18" t="s">
        <v>194</v>
      </c>
      <c r="F18" s="15"/>
      <c r="G18" s="38">
        <v>9</v>
      </c>
      <c r="H18" s="18" t="s">
        <v>194</v>
      </c>
      <c r="I18" s="15"/>
      <c r="J18" s="38">
        <v>9</v>
      </c>
      <c r="K18" s="18" t="s">
        <v>194</v>
      </c>
    </row>
    <row r="19" spans="1:12">
      <c r="A19" s="12"/>
      <c r="B19" s="33" t="s">
        <v>200</v>
      </c>
      <c r="C19" s="34"/>
      <c r="D19" s="39">
        <v>7</v>
      </c>
      <c r="E19" s="40" t="s">
        <v>194</v>
      </c>
      <c r="F19" s="34"/>
      <c r="G19" s="39">
        <v>7</v>
      </c>
      <c r="H19" s="40" t="s">
        <v>194</v>
      </c>
      <c r="I19" s="34"/>
      <c r="J19" s="39">
        <v>7</v>
      </c>
      <c r="K19" s="40" t="s">
        <v>194</v>
      </c>
    </row>
    <row r="20" spans="1:12" ht="15.75" thickBot="1">
      <c r="A20" s="12"/>
      <c r="B20" s="37" t="s">
        <v>201</v>
      </c>
      <c r="C20" s="15"/>
      <c r="D20" s="41">
        <v>5</v>
      </c>
      <c r="E20" s="42" t="s">
        <v>194</v>
      </c>
      <c r="F20" s="15"/>
      <c r="G20" s="41">
        <v>5</v>
      </c>
      <c r="H20" s="42" t="s">
        <v>194</v>
      </c>
      <c r="I20" s="15"/>
      <c r="J20" s="41">
        <v>5</v>
      </c>
      <c r="K20" s="42" t="s">
        <v>194</v>
      </c>
    </row>
    <row r="21" spans="1:12" ht="15.75" thickBot="1">
      <c r="A21" s="12"/>
      <c r="B21" s="33"/>
      <c r="C21" s="34"/>
      <c r="D21" s="43">
        <v>100</v>
      </c>
      <c r="E21" s="44" t="s">
        <v>194</v>
      </c>
      <c r="F21" s="34"/>
      <c r="G21" s="43">
        <v>100</v>
      </c>
      <c r="H21" s="44" t="s">
        <v>194</v>
      </c>
      <c r="I21" s="34"/>
      <c r="J21" s="43">
        <v>100</v>
      </c>
      <c r="K21" s="44" t="s">
        <v>194</v>
      </c>
    </row>
    <row r="22" spans="1:12" ht="15.75" thickTop="1">
      <c r="A22" s="12"/>
      <c r="B22" s="31"/>
      <c r="C22" s="31"/>
      <c r="D22" s="31"/>
      <c r="E22" s="31"/>
      <c r="F22" s="31"/>
      <c r="G22" s="31"/>
      <c r="H22" s="31"/>
      <c r="I22" s="31"/>
      <c r="J22" s="31"/>
      <c r="K22" s="31"/>
      <c r="L22" s="31"/>
    </row>
    <row r="23" spans="1:12">
      <c r="A23" s="12"/>
      <c r="B23" s="31" t="s">
        <v>202</v>
      </c>
      <c r="C23" s="31"/>
      <c r="D23" s="31"/>
      <c r="E23" s="31"/>
      <c r="F23" s="31"/>
      <c r="G23" s="31"/>
      <c r="H23" s="31"/>
      <c r="I23" s="31"/>
      <c r="J23" s="31"/>
      <c r="K23" s="31"/>
      <c r="L23" s="31"/>
    </row>
    <row r="24" spans="1:12" ht="63.75" customHeight="1">
      <c r="A24" s="12"/>
      <c r="B24" s="30" t="s">
        <v>203</v>
      </c>
      <c r="C24" s="30"/>
      <c r="D24" s="30"/>
      <c r="E24" s="30"/>
      <c r="F24" s="30"/>
      <c r="G24" s="30"/>
      <c r="H24" s="30"/>
      <c r="I24" s="30"/>
      <c r="J24" s="30"/>
      <c r="K24" s="30"/>
      <c r="L24" s="30"/>
    </row>
    <row r="25" spans="1:12">
      <c r="A25" s="12"/>
      <c r="B25" s="31"/>
      <c r="C25" s="31"/>
      <c r="D25" s="31"/>
      <c r="E25" s="31"/>
      <c r="F25" s="31"/>
      <c r="G25" s="31"/>
      <c r="H25" s="31"/>
      <c r="I25" s="31"/>
      <c r="J25" s="31"/>
      <c r="K25" s="31"/>
      <c r="L25" s="31"/>
    </row>
    <row r="26" spans="1:12">
      <c r="A26" s="12"/>
      <c r="B26" s="31" t="s">
        <v>204</v>
      </c>
      <c r="C26" s="31"/>
      <c r="D26" s="31"/>
      <c r="E26" s="31"/>
      <c r="F26" s="31"/>
      <c r="G26" s="31"/>
      <c r="H26" s="31"/>
      <c r="I26" s="31"/>
      <c r="J26" s="31"/>
      <c r="K26" s="31"/>
      <c r="L26" s="31"/>
    </row>
    <row r="27" spans="1:12" ht="25.5" customHeight="1">
      <c r="A27" s="12"/>
      <c r="B27" s="30" t="s">
        <v>205</v>
      </c>
      <c r="C27" s="30"/>
      <c r="D27" s="30"/>
      <c r="E27" s="30"/>
      <c r="F27" s="30"/>
      <c r="G27" s="30"/>
      <c r="H27" s="30"/>
      <c r="I27" s="30"/>
      <c r="J27" s="30"/>
      <c r="K27" s="30"/>
      <c r="L27" s="30"/>
    </row>
    <row r="28" spans="1:12">
      <c r="A28" s="12"/>
      <c r="B28" s="31"/>
      <c r="C28" s="31"/>
      <c r="D28" s="31"/>
      <c r="E28" s="31"/>
      <c r="F28" s="31"/>
      <c r="G28" s="31"/>
      <c r="H28" s="31"/>
      <c r="I28" s="31"/>
      <c r="J28" s="31"/>
      <c r="K28" s="31"/>
      <c r="L28" s="31"/>
    </row>
    <row r="29" spans="1:12">
      <c r="A29" s="12"/>
      <c r="B29" s="31" t="s">
        <v>206</v>
      </c>
      <c r="C29" s="31"/>
      <c r="D29" s="31"/>
      <c r="E29" s="31"/>
      <c r="F29" s="31"/>
      <c r="G29" s="31"/>
      <c r="H29" s="31"/>
      <c r="I29" s="31"/>
      <c r="J29" s="31"/>
      <c r="K29" s="31"/>
      <c r="L29" s="31"/>
    </row>
    <row r="30" spans="1:12" ht="38.25" customHeight="1">
      <c r="A30" s="12"/>
      <c r="B30" s="30" t="s">
        <v>207</v>
      </c>
      <c r="C30" s="30"/>
      <c r="D30" s="30"/>
      <c r="E30" s="30"/>
      <c r="F30" s="30"/>
      <c r="G30" s="30"/>
      <c r="H30" s="30"/>
      <c r="I30" s="30"/>
      <c r="J30" s="30"/>
      <c r="K30" s="30"/>
      <c r="L30" s="30"/>
    </row>
    <row r="31" spans="1:12">
      <c r="A31" s="12"/>
      <c r="B31" s="30" t="s">
        <v>208</v>
      </c>
      <c r="C31" s="30"/>
      <c r="D31" s="30"/>
      <c r="E31" s="30"/>
      <c r="F31" s="30"/>
      <c r="G31" s="30"/>
      <c r="H31" s="30"/>
      <c r="I31" s="30"/>
      <c r="J31" s="30"/>
      <c r="K31" s="30"/>
      <c r="L31" s="30"/>
    </row>
    <row r="32" spans="1:12">
      <c r="A32" s="12"/>
      <c r="B32" s="31" t="s">
        <v>209</v>
      </c>
      <c r="C32" s="31"/>
      <c r="D32" s="31"/>
      <c r="E32" s="31"/>
      <c r="F32" s="31"/>
      <c r="G32" s="31"/>
      <c r="H32" s="31"/>
      <c r="I32" s="31"/>
      <c r="J32" s="31"/>
      <c r="K32" s="31"/>
      <c r="L32" s="31"/>
    </row>
    <row r="33" spans="1:12" ht="38.25" customHeight="1">
      <c r="A33" s="12"/>
      <c r="B33" s="30" t="s">
        <v>210</v>
      </c>
      <c r="C33" s="30"/>
      <c r="D33" s="30"/>
      <c r="E33" s="30"/>
      <c r="F33" s="30"/>
      <c r="G33" s="30"/>
      <c r="H33" s="30"/>
      <c r="I33" s="30"/>
      <c r="J33" s="30"/>
      <c r="K33" s="30"/>
      <c r="L33" s="30"/>
    </row>
    <row r="34" spans="1:12">
      <c r="A34" s="12"/>
      <c r="B34" s="30"/>
      <c r="C34" s="30"/>
      <c r="D34" s="30"/>
      <c r="E34" s="30"/>
      <c r="F34" s="30"/>
      <c r="G34" s="30"/>
      <c r="H34" s="30"/>
      <c r="I34" s="30"/>
      <c r="J34" s="30"/>
      <c r="K34" s="30"/>
      <c r="L34" s="30"/>
    </row>
    <row r="35" spans="1:12" ht="25.5" customHeight="1">
      <c r="A35" s="12"/>
      <c r="B35" s="30" t="s">
        <v>211</v>
      </c>
      <c r="C35" s="30"/>
      <c r="D35" s="30"/>
      <c r="E35" s="30"/>
      <c r="F35" s="30"/>
      <c r="G35" s="30"/>
      <c r="H35" s="30"/>
      <c r="I35" s="30"/>
      <c r="J35" s="30"/>
      <c r="K35" s="30"/>
      <c r="L35" s="30"/>
    </row>
    <row r="36" spans="1:12">
      <c r="A36" s="12"/>
      <c r="B36" s="30"/>
      <c r="C36" s="30"/>
      <c r="D36" s="30"/>
      <c r="E36" s="30"/>
      <c r="F36" s="30"/>
      <c r="G36" s="30"/>
      <c r="H36" s="30"/>
      <c r="I36" s="30"/>
      <c r="J36" s="30"/>
      <c r="K36" s="30"/>
      <c r="L36" s="30"/>
    </row>
    <row r="37" spans="1:12" ht="25.5" customHeight="1">
      <c r="A37" s="12"/>
      <c r="B37" s="30" t="s">
        <v>212</v>
      </c>
      <c r="C37" s="30"/>
      <c r="D37" s="30"/>
      <c r="E37" s="30"/>
      <c r="F37" s="30"/>
      <c r="G37" s="30"/>
      <c r="H37" s="30"/>
      <c r="I37" s="30"/>
      <c r="J37" s="30"/>
      <c r="K37" s="30"/>
      <c r="L37" s="30"/>
    </row>
    <row r="38" spans="1:12">
      <c r="A38" s="12"/>
      <c r="B38" s="30"/>
      <c r="C38" s="30"/>
      <c r="D38" s="30"/>
      <c r="E38" s="30"/>
      <c r="F38" s="30"/>
      <c r="G38" s="30"/>
      <c r="H38" s="30"/>
      <c r="I38" s="30"/>
      <c r="J38" s="30"/>
      <c r="K38" s="30"/>
      <c r="L38" s="30"/>
    </row>
    <row r="39" spans="1:12">
      <c r="A39" s="12"/>
      <c r="B39" s="31" t="s">
        <v>213</v>
      </c>
      <c r="C39" s="31"/>
      <c r="D39" s="31"/>
      <c r="E39" s="31"/>
      <c r="F39" s="31"/>
      <c r="G39" s="31"/>
      <c r="H39" s="31"/>
      <c r="I39" s="31"/>
      <c r="J39" s="31"/>
      <c r="K39" s="31"/>
      <c r="L39" s="31"/>
    </row>
    <row r="40" spans="1:12" ht="25.5" customHeight="1">
      <c r="A40" s="12"/>
      <c r="B40" s="30" t="s">
        <v>214</v>
      </c>
      <c r="C40" s="30"/>
      <c r="D40" s="30"/>
      <c r="E40" s="30"/>
      <c r="F40" s="30"/>
      <c r="G40" s="30"/>
      <c r="H40" s="30"/>
      <c r="I40" s="30"/>
      <c r="J40" s="30"/>
      <c r="K40" s="30"/>
      <c r="L40" s="30"/>
    </row>
    <row r="41" spans="1:12">
      <c r="A41" s="12"/>
      <c r="B41" s="31" t="s">
        <v>208</v>
      </c>
      <c r="C41" s="31"/>
      <c r="D41" s="31"/>
      <c r="E41" s="31"/>
      <c r="F41" s="31"/>
      <c r="G41" s="31"/>
      <c r="H41" s="31"/>
      <c r="I41" s="31"/>
      <c r="J41" s="31"/>
      <c r="K41" s="31"/>
      <c r="L41" s="31"/>
    </row>
    <row r="42" spans="1:12">
      <c r="A42" s="12"/>
      <c r="B42" s="31" t="s">
        <v>215</v>
      </c>
      <c r="C42" s="31"/>
      <c r="D42" s="31"/>
      <c r="E42" s="31"/>
      <c r="F42" s="31"/>
      <c r="G42" s="31"/>
      <c r="H42" s="31"/>
      <c r="I42" s="31"/>
      <c r="J42" s="31"/>
      <c r="K42" s="31"/>
      <c r="L42" s="31"/>
    </row>
    <row r="43" spans="1:12" ht="51" customHeight="1">
      <c r="A43" s="12"/>
      <c r="B43" s="30" t="s">
        <v>216</v>
      </c>
      <c r="C43" s="30"/>
      <c r="D43" s="30"/>
      <c r="E43" s="30"/>
      <c r="F43" s="30"/>
      <c r="G43" s="30"/>
      <c r="H43" s="30"/>
      <c r="I43" s="30"/>
      <c r="J43" s="30"/>
      <c r="K43" s="30"/>
      <c r="L43" s="30"/>
    </row>
    <row r="44" spans="1:12">
      <c r="A44" s="12"/>
      <c r="B44" s="31"/>
      <c r="C44" s="31"/>
      <c r="D44" s="31"/>
      <c r="E44" s="31"/>
      <c r="F44" s="31"/>
      <c r="G44" s="31"/>
      <c r="H44" s="31"/>
      <c r="I44" s="31"/>
      <c r="J44" s="31"/>
      <c r="K44" s="31"/>
      <c r="L44" s="31"/>
    </row>
    <row r="45" spans="1:12">
      <c r="A45" s="12"/>
      <c r="B45" s="31" t="s">
        <v>217</v>
      </c>
      <c r="C45" s="31"/>
      <c r="D45" s="31"/>
      <c r="E45" s="31"/>
      <c r="F45" s="31"/>
      <c r="G45" s="31"/>
      <c r="H45" s="31"/>
      <c r="I45" s="31"/>
      <c r="J45" s="31"/>
      <c r="K45" s="31"/>
      <c r="L45" s="31"/>
    </row>
    <row r="46" spans="1:12" ht="63.75" customHeight="1">
      <c r="A46" s="12"/>
      <c r="B46" s="30" t="s">
        <v>218</v>
      </c>
      <c r="C46" s="30"/>
      <c r="D46" s="30"/>
      <c r="E46" s="30"/>
      <c r="F46" s="30"/>
      <c r="G46" s="30"/>
      <c r="H46" s="30"/>
      <c r="I46" s="30"/>
      <c r="J46" s="30"/>
      <c r="K46" s="30"/>
      <c r="L46" s="30"/>
    </row>
    <row r="47" spans="1:12">
      <c r="A47" s="12"/>
      <c r="B47" s="11"/>
      <c r="C47" s="11"/>
      <c r="D47" s="11"/>
      <c r="E47" s="11"/>
      <c r="F47" s="11"/>
      <c r="G47" s="11"/>
      <c r="H47" s="11"/>
      <c r="I47" s="11"/>
      <c r="J47" s="11"/>
      <c r="K47" s="11"/>
      <c r="L47" s="11"/>
    </row>
    <row r="48" spans="1:12">
      <c r="A48" s="12"/>
      <c r="B48" s="31" t="s">
        <v>219</v>
      </c>
      <c r="C48" s="31"/>
      <c r="D48" s="31"/>
      <c r="E48" s="31"/>
      <c r="F48" s="31"/>
      <c r="G48" s="31"/>
      <c r="H48" s="31"/>
      <c r="I48" s="31"/>
      <c r="J48" s="31"/>
      <c r="K48" s="31"/>
      <c r="L48" s="31"/>
    </row>
    <row r="49" spans="1:12" ht="38.25" customHeight="1">
      <c r="A49" s="12"/>
      <c r="B49" s="30" t="s">
        <v>220</v>
      </c>
      <c r="C49" s="30"/>
      <c r="D49" s="30"/>
      <c r="E49" s="30"/>
      <c r="F49" s="30"/>
      <c r="G49" s="30"/>
      <c r="H49" s="30"/>
      <c r="I49" s="30"/>
      <c r="J49" s="30"/>
      <c r="K49" s="30"/>
      <c r="L49" s="30"/>
    </row>
    <row r="50" spans="1:12">
      <c r="A50" s="12"/>
      <c r="B50" s="31"/>
      <c r="C50" s="31"/>
      <c r="D50" s="31"/>
      <c r="E50" s="31"/>
      <c r="F50" s="31"/>
      <c r="G50" s="31"/>
      <c r="H50" s="31"/>
      <c r="I50" s="31"/>
      <c r="J50" s="31"/>
      <c r="K50" s="31"/>
      <c r="L50" s="31"/>
    </row>
    <row r="51" spans="1:12">
      <c r="A51" s="12"/>
      <c r="B51" s="31" t="s">
        <v>221</v>
      </c>
      <c r="C51" s="31"/>
      <c r="D51" s="31"/>
      <c r="E51" s="31"/>
      <c r="F51" s="31"/>
      <c r="G51" s="31"/>
      <c r="H51" s="31"/>
      <c r="I51" s="31"/>
      <c r="J51" s="31"/>
      <c r="K51" s="31"/>
      <c r="L51" s="31"/>
    </row>
    <row r="52" spans="1:12" ht="38.25" customHeight="1">
      <c r="A52" s="12"/>
      <c r="B52" s="30" t="s">
        <v>222</v>
      </c>
      <c r="C52" s="30"/>
      <c r="D52" s="30"/>
      <c r="E52" s="30"/>
      <c r="F52" s="30"/>
      <c r="G52" s="30"/>
      <c r="H52" s="30"/>
      <c r="I52" s="30"/>
      <c r="J52" s="30"/>
      <c r="K52" s="30"/>
      <c r="L52" s="30"/>
    </row>
    <row r="53" spans="1:12">
      <c r="A53" s="12"/>
      <c r="B53" s="31"/>
      <c r="C53" s="31"/>
      <c r="D53" s="31"/>
      <c r="E53" s="31"/>
      <c r="F53" s="31"/>
      <c r="G53" s="31"/>
      <c r="H53" s="31"/>
      <c r="I53" s="31"/>
      <c r="J53" s="31"/>
      <c r="K53" s="31"/>
      <c r="L53" s="31"/>
    </row>
    <row r="54" spans="1:12">
      <c r="A54" s="12"/>
      <c r="B54" s="31" t="s">
        <v>223</v>
      </c>
      <c r="C54" s="31"/>
      <c r="D54" s="31"/>
      <c r="E54" s="31"/>
      <c r="F54" s="31"/>
      <c r="G54" s="31"/>
      <c r="H54" s="31"/>
      <c r="I54" s="31"/>
      <c r="J54" s="31"/>
      <c r="K54" s="31"/>
      <c r="L54" s="31"/>
    </row>
    <row r="55" spans="1:12" ht="25.5" customHeight="1">
      <c r="A55" s="12"/>
      <c r="B55" s="30" t="s">
        <v>224</v>
      </c>
      <c r="C55" s="30"/>
      <c r="D55" s="30"/>
      <c r="E55" s="30"/>
      <c r="F55" s="30"/>
      <c r="G55" s="30"/>
      <c r="H55" s="30"/>
      <c r="I55" s="30"/>
      <c r="J55" s="30"/>
      <c r="K55" s="30"/>
      <c r="L55" s="30"/>
    </row>
    <row r="56" spans="1:12">
      <c r="A56" s="12"/>
      <c r="B56" s="30"/>
      <c r="C56" s="30"/>
      <c r="D56" s="30"/>
      <c r="E56" s="30"/>
      <c r="F56" s="30"/>
      <c r="G56" s="30"/>
      <c r="H56" s="30"/>
      <c r="I56" s="30"/>
      <c r="J56" s="30"/>
      <c r="K56" s="30"/>
      <c r="L56" s="30"/>
    </row>
    <row r="57" spans="1:12" ht="38.25" customHeight="1">
      <c r="A57" s="12"/>
      <c r="B57" s="30" t="s">
        <v>225</v>
      </c>
      <c r="C57" s="30"/>
      <c r="D57" s="30"/>
      <c r="E57" s="30"/>
      <c r="F57" s="30"/>
      <c r="G57" s="30"/>
      <c r="H57" s="30"/>
      <c r="I57" s="30"/>
      <c r="J57" s="30"/>
      <c r="K57" s="30"/>
      <c r="L57" s="30"/>
    </row>
    <row r="58" spans="1:12">
      <c r="A58" s="12"/>
      <c r="B58" s="31"/>
      <c r="C58" s="31"/>
      <c r="D58" s="31"/>
      <c r="E58" s="31"/>
      <c r="F58" s="31"/>
      <c r="G58" s="31"/>
      <c r="H58" s="31"/>
      <c r="I58" s="31"/>
      <c r="J58" s="31"/>
      <c r="K58" s="31"/>
      <c r="L58" s="31"/>
    </row>
    <row r="59" spans="1:12">
      <c r="A59" s="12"/>
      <c r="B59" s="31" t="s">
        <v>226</v>
      </c>
      <c r="C59" s="31"/>
      <c r="D59" s="31"/>
      <c r="E59" s="31"/>
      <c r="F59" s="31"/>
      <c r="G59" s="31"/>
      <c r="H59" s="31"/>
      <c r="I59" s="31"/>
      <c r="J59" s="31"/>
      <c r="K59" s="31"/>
      <c r="L59" s="31"/>
    </row>
    <row r="60" spans="1:12">
      <c r="A60" s="12"/>
      <c r="B60" s="28"/>
      <c r="C60" s="28"/>
      <c r="D60" s="28"/>
      <c r="E60" s="28"/>
      <c r="F60" s="28"/>
      <c r="G60" s="28"/>
      <c r="H60" s="28"/>
      <c r="I60" s="28"/>
      <c r="J60" s="28"/>
      <c r="K60" s="28"/>
      <c r="L60" s="28"/>
    </row>
    <row r="61" spans="1:12">
      <c r="A61" s="12"/>
      <c r="B61" s="14"/>
      <c r="C61" s="14"/>
      <c r="D61" s="14"/>
      <c r="E61" s="14"/>
      <c r="F61" s="14"/>
      <c r="G61" s="14"/>
      <c r="H61" s="14"/>
      <c r="I61" s="14"/>
      <c r="J61" s="14"/>
      <c r="K61" s="14"/>
      <c r="L61" s="14"/>
    </row>
    <row r="62" spans="1:12">
      <c r="A62" s="12"/>
      <c r="B62" s="18"/>
      <c r="C62" s="15"/>
      <c r="D62" s="32" t="s">
        <v>227</v>
      </c>
      <c r="E62" s="15"/>
      <c r="F62" s="50"/>
      <c r="G62" s="50"/>
      <c r="H62" s="50"/>
      <c r="I62" s="15"/>
      <c r="J62" s="50"/>
      <c r="K62" s="50"/>
      <c r="L62" s="50"/>
    </row>
    <row r="63" spans="1:12" ht="15.75" thickBot="1">
      <c r="A63" s="12"/>
      <c r="B63" s="46" t="s">
        <v>228</v>
      </c>
      <c r="C63" s="15"/>
      <c r="D63" s="47" t="s">
        <v>229</v>
      </c>
      <c r="E63" s="15"/>
      <c r="F63" s="45">
        <v>2014</v>
      </c>
      <c r="G63" s="45"/>
      <c r="H63" s="45"/>
      <c r="I63" s="15"/>
      <c r="J63" s="45">
        <v>2013</v>
      </c>
      <c r="K63" s="45"/>
      <c r="L63" s="45"/>
    </row>
    <row r="64" spans="1:12">
      <c r="A64" s="12"/>
      <c r="B64" s="51" t="s">
        <v>230</v>
      </c>
      <c r="C64" s="52"/>
      <c r="D64" s="53" t="s">
        <v>231</v>
      </c>
      <c r="E64" s="52"/>
      <c r="F64" s="55" t="s">
        <v>232</v>
      </c>
      <c r="G64" s="57">
        <v>274</v>
      </c>
      <c r="H64" s="59"/>
      <c r="I64" s="52"/>
      <c r="J64" s="55" t="s">
        <v>232</v>
      </c>
      <c r="K64" s="57">
        <v>309</v>
      </c>
      <c r="L64" s="59"/>
    </row>
    <row r="65" spans="1:12">
      <c r="A65" s="12"/>
      <c r="B65" s="51"/>
      <c r="C65" s="52"/>
      <c r="D65" s="54"/>
      <c r="E65" s="52"/>
      <c r="F65" s="56"/>
      <c r="G65" s="58"/>
      <c r="H65" s="60"/>
      <c r="I65" s="52"/>
      <c r="J65" s="56"/>
      <c r="K65" s="58"/>
      <c r="L65" s="60"/>
    </row>
    <row r="66" spans="1:12">
      <c r="A66" s="12"/>
      <c r="B66" s="61" t="s">
        <v>233</v>
      </c>
      <c r="C66" s="30"/>
      <c r="D66" s="62">
        <v>50</v>
      </c>
      <c r="E66" s="30"/>
      <c r="F66" s="63">
        <v>4899</v>
      </c>
      <c r="G66" s="63"/>
      <c r="H66" s="30"/>
      <c r="I66" s="30"/>
      <c r="J66" s="63">
        <v>4951</v>
      </c>
      <c r="K66" s="63"/>
      <c r="L66" s="30"/>
    </row>
    <row r="67" spans="1:12">
      <c r="A67" s="12"/>
      <c r="B67" s="61"/>
      <c r="C67" s="30"/>
      <c r="D67" s="62"/>
      <c r="E67" s="30"/>
      <c r="F67" s="63"/>
      <c r="G67" s="63"/>
      <c r="H67" s="30"/>
      <c r="I67" s="30"/>
      <c r="J67" s="63"/>
      <c r="K67" s="63"/>
      <c r="L67" s="30"/>
    </row>
    <row r="68" spans="1:12">
      <c r="A68" s="12"/>
      <c r="B68" s="51" t="s">
        <v>234</v>
      </c>
      <c r="C68" s="52"/>
      <c r="D68" s="64">
        <v>42083</v>
      </c>
      <c r="E68" s="52"/>
      <c r="F68" s="65">
        <v>2175</v>
      </c>
      <c r="G68" s="65"/>
      <c r="H68" s="52"/>
      <c r="I68" s="52"/>
      <c r="J68" s="65">
        <v>2242</v>
      </c>
      <c r="K68" s="65"/>
      <c r="L68" s="52"/>
    </row>
    <row r="69" spans="1:12">
      <c r="A69" s="12"/>
      <c r="B69" s="51"/>
      <c r="C69" s="52"/>
      <c r="D69" s="64"/>
      <c r="E69" s="52"/>
      <c r="F69" s="65"/>
      <c r="G69" s="65"/>
      <c r="H69" s="52"/>
      <c r="I69" s="52"/>
      <c r="J69" s="65"/>
      <c r="K69" s="65"/>
      <c r="L69" s="52"/>
    </row>
    <row r="70" spans="1:12">
      <c r="A70" s="12"/>
      <c r="B70" s="66" t="s">
        <v>235</v>
      </c>
      <c r="C70" s="30"/>
      <c r="D70" s="61"/>
      <c r="E70" s="30"/>
      <c r="F70" s="63">
        <v>1301</v>
      </c>
      <c r="G70" s="63"/>
      <c r="H70" s="30"/>
      <c r="I70" s="30"/>
      <c r="J70" s="63">
        <v>1318</v>
      </c>
      <c r="K70" s="63"/>
      <c r="L70" s="30"/>
    </row>
    <row r="71" spans="1:12">
      <c r="A71" s="12"/>
      <c r="B71" s="66"/>
      <c r="C71" s="30"/>
      <c r="D71" s="61"/>
      <c r="E71" s="30"/>
      <c r="F71" s="63"/>
      <c r="G71" s="63"/>
      <c r="H71" s="30"/>
      <c r="I71" s="30"/>
      <c r="J71" s="63"/>
      <c r="K71" s="63"/>
      <c r="L71" s="30"/>
    </row>
    <row r="72" spans="1:12">
      <c r="A72" s="12"/>
      <c r="B72" s="51" t="s">
        <v>236</v>
      </c>
      <c r="C72" s="52"/>
      <c r="D72" s="64">
        <v>42068</v>
      </c>
      <c r="E72" s="52"/>
      <c r="F72" s="67">
        <v>116</v>
      </c>
      <c r="G72" s="67"/>
      <c r="H72" s="52"/>
      <c r="I72" s="52"/>
      <c r="J72" s="67">
        <v>114</v>
      </c>
      <c r="K72" s="67"/>
      <c r="L72" s="52"/>
    </row>
    <row r="73" spans="1:12">
      <c r="A73" s="12"/>
      <c r="B73" s="51"/>
      <c r="C73" s="52"/>
      <c r="D73" s="64"/>
      <c r="E73" s="52"/>
      <c r="F73" s="67"/>
      <c r="G73" s="67"/>
      <c r="H73" s="52"/>
      <c r="I73" s="52"/>
      <c r="J73" s="67"/>
      <c r="K73" s="67"/>
      <c r="L73" s="52"/>
    </row>
    <row r="74" spans="1:12" ht="15.75" thickBot="1">
      <c r="A74" s="12"/>
      <c r="B74" s="48" t="s">
        <v>237</v>
      </c>
      <c r="C74" s="15"/>
      <c r="D74" s="48"/>
      <c r="E74" s="15"/>
      <c r="F74" s="68" t="s">
        <v>238</v>
      </c>
      <c r="G74" s="68"/>
      <c r="H74" s="49" t="s">
        <v>239</v>
      </c>
      <c r="I74" s="15"/>
      <c r="J74" s="68" t="s">
        <v>240</v>
      </c>
      <c r="K74" s="68"/>
      <c r="L74" s="49" t="s">
        <v>239</v>
      </c>
    </row>
    <row r="75" spans="1:12">
      <c r="A75" s="12"/>
      <c r="B75" s="51" t="s">
        <v>241</v>
      </c>
      <c r="C75" s="52"/>
      <c r="D75" s="51"/>
      <c r="E75" s="52"/>
      <c r="F75" s="55" t="s">
        <v>232</v>
      </c>
      <c r="G75" s="70">
        <v>5148</v>
      </c>
      <c r="H75" s="59"/>
      <c r="I75" s="52"/>
      <c r="J75" s="55" t="s">
        <v>232</v>
      </c>
      <c r="K75" s="70">
        <v>5619</v>
      </c>
      <c r="L75" s="59"/>
    </row>
    <row r="76" spans="1:12" ht="15.75" thickBot="1">
      <c r="A76" s="12"/>
      <c r="B76" s="51"/>
      <c r="C76" s="52"/>
      <c r="D76" s="51"/>
      <c r="E76" s="52"/>
      <c r="F76" s="69"/>
      <c r="G76" s="71"/>
      <c r="H76" s="72"/>
      <c r="I76" s="52"/>
      <c r="J76" s="69"/>
      <c r="K76" s="71"/>
      <c r="L76" s="72"/>
    </row>
    <row r="77" spans="1:12" ht="15.75" thickTop="1">
      <c r="A77" s="12"/>
      <c r="B77" s="30"/>
      <c r="C77" s="30"/>
      <c r="D77" s="30"/>
      <c r="E77" s="30"/>
      <c r="F77" s="30"/>
      <c r="G77" s="30"/>
      <c r="H77" s="30"/>
      <c r="I77" s="30"/>
      <c r="J77" s="30"/>
      <c r="K77" s="30"/>
      <c r="L77" s="30"/>
    </row>
    <row r="78" spans="1:12">
      <c r="A78" s="12"/>
      <c r="B78" s="14"/>
      <c r="C78" s="14"/>
    </row>
    <row r="79" spans="1:12" ht="60">
      <c r="A79" s="12"/>
      <c r="B79" s="73">
        <v>-1</v>
      </c>
      <c r="C79" s="73" t="s">
        <v>242</v>
      </c>
    </row>
    <row r="80" spans="1:12">
      <c r="A80" s="12"/>
      <c r="B80" s="11"/>
      <c r="C80" s="11"/>
      <c r="D80" s="11"/>
      <c r="E80" s="11"/>
      <c r="F80" s="11"/>
      <c r="G80" s="11"/>
      <c r="H80" s="11"/>
      <c r="I80" s="11"/>
      <c r="J80" s="11"/>
      <c r="K80" s="11"/>
      <c r="L80" s="11"/>
    </row>
    <row r="81" spans="1:12">
      <c r="A81" s="12"/>
      <c r="B81" s="30" t="s">
        <v>243</v>
      </c>
      <c r="C81" s="30"/>
      <c r="D81" s="30"/>
      <c r="E81" s="30"/>
      <c r="F81" s="30"/>
      <c r="G81" s="30"/>
      <c r="H81" s="30"/>
      <c r="I81" s="30"/>
      <c r="J81" s="30"/>
      <c r="K81" s="30"/>
      <c r="L81" s="30"/>
    </row>
    <row r="82" spans="1:12">
      <c r="A82" s="12"/>
      <c r="B82" s="30"/>
      <c r="C82" s="30"/>
      <c r="D82" s="30"/>
      <c r="E82" s="30"/>
      <c r="F82" s="30"/>
      <c r="G82" s="30"/>
      <c r="H82" s="30"/>
      <c r="I82" s="30"/>
      <c r="J82" s="30"/>
      <c r="K82" s="30"/>
      <c r="L82" s="30"/>
    </row>
    <row r="83" spans="1:12" ht="25.5" customHeight="1">
      <c r="A83" s="12"/>
      <c r="B83" s="30" t="s">
        <v>244</v>
      </c>
      <c r="C83" s="30"/>
      <c r="D83" s="30"/>
      <c r="E83" s="30"/>
      <c r="F83" s="30"/>
      <c r="G83" s="30"/>
      <c r="H83" s="30"/>
      <c r="I83" s="30"/>
      <c r="J83" s="30"/>
      <c r="K83" s="30"/>
      <c r="L83" s="30"/>
    </row>
    <row r="84" spans="1:12">
      <c r="A84" s="12"/>
      <c r="B84" s="30"/>
      <c r="C84" s="30"/>
      <c r="D84" s="30"/>
      <c r="E84" s="30"/>
      <c r="F84" s="30"/>
      <c r="G84" s="30"/>
      <c r="H84" s="30"/>
      <c r="I84" s="30"/>
      <c r="J84" s="30"/>
      <c r="K84" s="30"/>
      <c r="L84" s="30"/>
    </row>
    <row r="85" spans="1:12">
      <c r="A85" s="12"/>
      <c r="B85" s="30" t="s">
        <v>245</v>
      </c>
      <c r="C85" s="30"/>
      <c r="D85" s="30"/>
      <c r="E85" s="30"/>
      <c r="F85" s="30"/>
      <c r="G85" s="30"/>
      <c r="H85" s="30"/>
      <c r="I85" s="30"/>
      <c r="J85" s="30"/>
      <c r="K85" s="30"/>
      <c r="L85" s="30"/>
    </row>
    <row r="86" spans="1:12">
      <c r="A86" s="12"/>
      <c r="B86" s="31"/>
      <c r="C86" s="31"/>
      <c r="D86" s="31"/>
      <c r="E86" s="31"/>
      <c r="F86" s="31"/>
      <c r="G86" s="31"/>
      <c r="H86" s="31"/>
      <c r="I86" s="31"/>
      <c r="J86" s="31"/>
      <c r="K86" s="31"/>
      <c r="L86" s="31"/>
    </row>
    <row r="87" spans="1:12">
      <c r="A87" s="12"/>
      <c r="B87" s="31" t="s">
        <v>246</v>
      </c>
      <c r="C87" s="31"/>
      <c r="D87" s="31"/>
      <c r="E87" s="31"/>
      <c r="F87" s="31"/>
      <c r="G87" s="31"/>
      <c r="H87" s="31"/>
      <c r="I87" s="31"/>
      <c r="J87" s="31"/>
      <c r="K87" s="31"/>
      <c r="L87" s="31"/>
    </row>
    <row r="88" spans="1:12" ht="38.25" customHeight="1">
      <c r="A88" s="12"/>
      <c r="B88" s="30" t="s">
        <v>247</v>
      </c>
      <c r="C88" s="30"/>
      <c r="D88" s="30"/>
      <c r="E88" s="30"/>
      <c r="F88" s="30"/>
      <c r="G88" s="30"/>
      <c r="H88" s="30"/>
      <c r="I88" s="30"/>
      <c r="J88" s="30"/>
      <c r="K88" s="30"/>
      <c r="L88" s="30"/>
    </row>
    <row r="89" spans="1:12">
      <c r="A89" s="12"/>
      <c r="B89" s="11"/>
      <c r="C89" s="11"/>
      <c r="D89" s="11"/>
      <c r="E89" s="11"/>
      <c r="F89" s="11"/>
      <c r="G89" s="11"/>
      <c r="H89" s="11"/>
      <c r="I89" s="11"/>
      <c r="J89" s="11"/>
      <c r="K89" s="11"/>
      <c r="L89" s="11"/>
    </row>
    <row r="90" spans="1:12">
      <c r="A90" s="12"/>
      <c r="B90" s="31" t="s">
        <v>248</v>
      </c>
      <c r="C90" s="31"/>
      <c r="D90" s="31"/>
      <c r="E90" s="31"/>
      <c r="F90" s="31"/>
      <c r="G90" s="31"/>
      <c r="H90" s="31"/>
      <c r="I90" s="31"/>
      <c r="J90" s="31"/>
      <c r="K90" s="31"/>
      <c r="L90" s="31"/>
    </row>
    <row r="91" spans="1:12" ht="76.5" customHeight="1">
      <c r="A91" s="12"/>
      <c r="B91" s="30" t="s">
        <v>249</v>
      </c>
      <c r="C91" s="30"/>
      <c r="D91" s="30"/>
      <c r="E91" s="30"/>
      <c r="F91" s="30"/>
      <c r="G91" s="30"/>
      <c r="H91" s="30"/>
      <c r="I91" s="30"/>
      <c r="J91" s="30"/>
      <c r="K91" s="30"/>
      <c r="L91" s="30"/>
    </row>
    <row r="92" spans="1:12">
      <c r="A92" s="12"/>
      <c r="B92" s="30"/>
      <c r="C92" s="30"/>
      <c r="D92" s="30"/>
      <c r="E92" s="30"/>
      <c r="F92" s="30"/>
      <c r="G92" s="30"/>
      <c r="H92" s="30"/>
      <c r="I92" s="30"/>
      <c r="J92" s="30"/>
      <c r="K92" s="30"/>
      <c r="L92" s="30"/>
    </row>
    <row r="93" spans="1:12" ht="114.75" customHeight="1">
      <c r="A93" s="12"/>
      <c r="B93" s="30" t="s">
        <v>250</v>
      </c>
      <c r="C93" s="30"/>
      <c r="D93" s="30"/>
      <c r="E93" s="30"/>
      <c r="F93" s="30"/>
      <c r="G93" s="30"/>
      <c r="H93" s="30"/>
      <c r="I93" s="30"/>
      <c r="J93" s="30"/>
      <c r="K93" s="30"/>
      <c r="L93" s="30"/>
    </row>
    <row r="94" spans="1:12">
      <c r="A94" s="12"/>
      <c r="B94" s="30" t="s">
        <v>251</v>
      </c>
      <c r="C94" s="30"/>
      <c r="D94" s="30"/>
      <c r="E94" s="30"/>
      <c r="F94" s="30"/>
      <c r="G94" s="30"/>
      <c r="H94" s="30"/>
      <c r="I94" s="30"/>
      <c r="J94" s="30"/>
      <c r="K94" s="30"/>
      <c r="L94" s="30"/>
    </row>
    <row r="95" spans="1:12">
      <c r="A95" s="12"/>
      <c r="B95" s="31" t="s">
        <v>252</v>
      </c>
      <c r="C95" s="31"/>
      <c r="D95" s="31"/>
      <c r="E95" s="31"/>
      <c r="F95" s="31"/>
      <c r="G95" s="31"/>
      <c r="H95" s="31"/>
      <c r="I95" s="31"/>
      <c r="J95" s="31"/>
      <c r="K95" s="31"/>
      <c r="L95" s="31"/>
    </row>
    <row r="96" spans="1:12" ht="38.25" customHeight="1">
      <c r="A96" s="12"/>
      <c r="B96" s="30" t="s">
        <v>253</v>
      </c>
      <c r="C96" s="30"/>
      <c r="D96" s="30"/>
      <c r="E96" s="30"/>
      <c r="F96" s="30"/>
      <c r="G96" s="30"/>
      <c r="H96" s="30"/>
      <c r="I96" s="30"/>
      <c r="J96" s="30"/>
      <c r="K96" s="30"/>
      <c r="L96" s="30"/>
    </row>
    <row r="97" spans="1:12">
      <c r="A97" s="12"/>
      <c r="B97" s="30"/>
      <c r="C97" s="30"/>
      <c r="D97" s="30"/>
      <c r="E97" s="30"/>
      <c r="F97" s="30"/>
      <c r="G97" s="30"/>
      <c r="H97" s="30"/>
      <c r="I97" s="30"/>
      <c r="J97" s="30"/>
      <c r="K97" s="30"/>
      <c r="L97" s="30"/>
    </row>
    <row r="98" spans="1:12" ht="25.5" customHeight="1">
      <c r="A98" s="12"/>
      <c r="B98" s="30" t="s">
        <v>254</v>
      </c>
      <c r="C98" s="30"/>
      <c r="D98" s="30"/>
      <c r="E98" s="30"/>
      <c r="F98" s="30"/>
      <c r="G98" s="30"/>
      <c r="H98" s="30"/>
      <c r="I98" s="30"/>
      <c r="J98" s="30"/>
      <c r="K98" s="30"/>
      <c r="L98" s="30"/>
    </row>
    <row r="99" spans="1:12">
      <c r="A99" s="12"/>
      <c r="B99" s="30"/>
      <c r="C99" s="30"/>
      <c r="D99" s="30"/>
      <c r="E99" s="30"/>
      <c r="F99" s="30"/>
      <c r="G99" s="30"/>
      <c r="H99" s="30"/>
      <c r="I99" s="30"/>
      <c r="J99" s="30"/>
      <c r="K99" s="30"/>
      <c r="L99" s="30"/>
    </row>
    <row r="100" spans="1:12">
      <c r="A100" s="12"/>
      <c r="B100" s="31" t="s">
        <v>255</v>
      </c>
      <c r="C100" s="31"/>
      <c r="D100" s="31"/>
      <c r="E100" s="31"/>
      <c r="F100" s="31"/>
      <c r="G100" s="31"/>
      <c r="H100" s="31"/>
      <c r="I100" s="31"/>
      <c r="J100" s="31"/>
      <c r="K100" s="31"/>
      <c r="L100" s="31"/>
    </row>
    <row r="101" spans="1:12" ht="38.25" customHeight="1">
      <c r="A101" s="12"/>
      <c r="B101" s="30" t="s">
        <v>256</v>
      </c>
      <c r="C101" s="30"/>
      <c r="D101" s="30"/>
      <c r="E101" s="30"/>
      <c r="F101" s="30"/>
      <c r="G101" s="30"/>
      <c r="H101" s="30"/>
      <c r="I101" s="30"/>
      <c r="J101" s="30"/>
      <c r="K101" s="30"/>
      <c r="L101" s="30"/>
    </row>
    <row r="102" spans="1:12">
      <c r="A102" s="12"/>
      <c r="B102" s="30"/>
      <c r="C102" s="30"/>
      <c r="D102" s="30"/>
      <c r="E102" s="30"/>
      <c r="F102" s="30"/>
      <c r="G102" s="30"/>
      <c r="H102" s="30"/>
      <c r="I102" s="30"/>
      <c r="J102" s="30"/>
      <c r="K102" s="30"/>
      <c r="L102" s="30"/>
    </row>
    <row r="103" spans="1:12">
      <c r="A103" s="12"/>
      <c r="B103" s="31" t="s">
        <v>257</v>
      </c>
      <c r="C103" s="31"/>
      <c r="D103" s="31"/>
      <c r="E103" s="31"/>
      <c r="F103" s="31"/>
      <c r="G103" s="31"/>
      <c r="H103" s="31"/>
      <c r="I103" s="31"/>
      <c r="J103" s="31"/>
      <c r="K103" s="31"/>
      <c r="L103" s="31"/>
    </row>
    <row r="104" spans="1:12" ht="51" customHeight="1">
      <c r="A104" s="12"/>
      <c r="B104" s="30" t="s">
        <v>258</v>
      </c>
      <c r="C104" s="30"/>
      <c r="D104" s="30"/>
      <c r="E104" s="30"/>
      <c r="F104" s="30"/>
      <c r="G104" s="30"/>
      <c r="H104" s="30"/>
      <c r="I104" s="30"/>
      <c r="J104" s="30"/>
      <c r="K104" s="30"/>
      <c r="L104" s="30"/>
    </row>
    <row r="105" spans="1:12">
      <c r="A105" s="12"/>
      <c r="B105" s="30"/>
      <c r="C105" s="30"/>
      <c r="D105" s="30"/>
      <c r="E105" s="30"/>
      <c r="F105" s="30"/>
      <c r="G105" s="30"/>
      <c r="H105" s="30"/>
      <c r="I105" s="30"/>
      <c r="J105" s="30"/>
      <c r="K105" s="30"/>
      <c r="L105" s="30"/>
    </row>
    <row r="106" spans="1:12" ht="25.5" customHeight="1">
      <c r="A106" s="12"/>
      <c r="B106" s="30" t="s">
        <v>259</v>
      </c>
      <c r="C106" s="30"/>
      <c r="D106" s="30"/>
      <c r="E106" s="30"/>
      <c r="F106" s="30"/>
      <c r="G106" s="30"/>
      <c r="H106" s="30"/>
      <c r="I106" s="30"/>
      <c r="J106" s="30"/>
      <c r="K106" s="30"/>
      <c r="L106" s="30"/>
    </row>
    <row r="107" spans="1:12">
      <c r="A107" s="12"/>
      <c r="B107" s="30" t="s">
        <v>260</v>
      </c>
      <c r="C107" s="30"/>
      <c r="D107" s="30"/>
      <c r="E107" s="30"/>
      <c r="F107" s="30"/>
      <c r="G107" s="30"/>
      <c r="H107" s="30"/>
      <c r="I107" s="30"/>
      <c r="J107" s="30"/>
      <c r="K107" s="30"/>
      <c r="L107" s="30"/>
    </row>
    <row r="108" spans="1:12">
      <c r="A108" s="12"/>
      <c r="B108" s="31" t="s">
        <v>261</v>
      </c>
      <c r="C108" s="31"/>
      <c r="D108" s="31"/>
      <c r="E108" s="31"/>
      <c r="F108" s="31"/>
      <c r="G108" s="31"/>
      <c r="H108" s="31"/>
      <c r="I108" s="31"/>
      <c r="J108" s="31"/>
      <c r="K108" s="31"/>
      <c r="L108" s="31"/>
    </row>
    <row r="109" spans="1:12" ht="38.25" customHeight="1">
      <c r="A109" s="12"/>
      <c r="B109" s="76" t="s">
        <v>262</v>
      </c>
      <c r="C109" s="76"/>
      <c r="D109" s="76"/>
      <c r="E109" s="76"/>
      <c r="F109" s="76"/>
      <c r="G109" s="76"/>
      <c r="H109" s="76"/>
      <c r="I109" s="76"/>
      <c r="J109" s="76"/>
      <c r="K109" s="76"/>
      <c r="L109" s="76"/>
    </row>
    <row r="110" spans="1:12">
      <c r="A110" s="12"/>
      <c r="B110" s="11"/>
      <c r="C110" s="11"/>
      <c r="D110" s="11"/>
      <c r="E110" s="11"/>
      <c r="F110" s="11"/>
      <c r="G110" s="11"/>
      <c r="H110" s="11"/>
      <c r="I110" s="11"/>
      <c r="J110" s="11"/>
      <c r="K110" s="11"/>
      <c r="L110" s="11"/>
    </row>
    <row r="111" spans="1:12">
      <c r="A111" s="12"/>
      <c r="B111" s="30" t="s">
        <v>263</v>
      </c>
      <c r="C111" s="30"/>
      <c r="D111" s="30"/>
      <c r="E111" s="30"/>
      <c r="F111" s="30"/>
      <c r="G111" s="30"/>
      <c r="H111" s="30"/>
      <c r="I111" s="30"/>
      <c r="J111" s="30"/>
      <c r="K111" s="30"/>
      <c r="L111" s="30"/>
    </row>
    <row r="112" spans="1:12">
      <c r="A112" s="12"/>
      <c r="B112" s="30"/>
      <c r="C112" s="30"/>
      <c r="D112" s="30"/>
      <c r="E112" s="30"/>
      <c r="F112" s="30"/>
      <c r="G112" s="30"/>
      <c r="H112" s="30"/>
      <c r="I112" s="30"/>
      <c r="J112" s="30"/>
      <c r="K112" s="30"/>
      <c r="L112" s="30"/>
    </row>
    <row r="113" spans="1:12">
      <c r="A113" s="12"/>
      <c r="B113" s="14"/>
      <c r="C113" s="14"/>
    </row>
    <row r="114" spans="1:12" ht="114.75">
      <c r="A114" s="12"/>
      <c r="B114" s="74" t="s">
        <v>264</v>
      </c>
      <c r="C114" s="75" t="s">
        <v>265</v>
      </c>
    </row>
    <row r="115" spans="1:12">
      <c r="A115" s="12"/>
      <c r="B115" s="30"/>
      <c r="C115" s="30"/>
      <c r="D115" s="30"/>
      <c r="E115" s="30"/>
      <c r="F115" s="30"/>
      <c r="G115" s="30"/>
      <c r="H115" s="30"/>
      <c r="I115" s="30"/>
      <c r="J115" s="30"/>
      <c r="K115" s="30"/>
      <c r="L115" s="30"/>
    </row>
    <row r="116" spans="1:12">
      <c r="A116" s="12"/>
      <c r="B116" s="14"/>
      <c r="C116" s="14"/>
    </row>
    <row r="117" spans="1:12" ht="114.75">
      <c r="A117" s="12"/>
      <c r="B117" s="74" t="s">
        <v>264</v>
      </c>
      <c r="C117" s="75" t="s">
        <v>266</v>
      </c>
    </row>
    <row r="118" spans="1:12">
      <c r="A118" s="12"/>
      <c r="B118" s="14"/>
      <c r="C118" s="14"/>
    </row>
    <row r="119" spans="1:12" ht="76.5">
      <c r="A119" s="12"/>
      <c r="B119" s="74" t="s">
        <v>264</v>
      </c>
      <c r="C119" s="75" t="s">
        <v>267</v>
      </c>
    </row>
    <row r="120" spans="1:12">
      <c r="A120" s="12"/>
      <c r="B120" s="30"/>
      <c r="C120" s="30"/>
      <c r="D120" s="30"/>
      <c r="E120" s="30"/>
      <c r="F120" s="30"/>
      <c r="G120" s="30"/>
      <c r="H120" s="30"/>
      <c r="I120" s="30"/>
      <c r="J120" s="30"/>
      <c r="K120" s="30"/>
      <c r="L120" s="30"/>
    </row>
    <row r="121" spans="1:12">
      <c r="A121" s="12"/>
      <c r="B121" s="14"/>
      <c r="C121" s="14"/>
    </row>
    <row r="122" spans="1:12" ht="63.75">
      <c r="A122" s="12"/>
      <c r="B122" s="74" t="s">
        <v>264</v>
      </c>
      <c r="C122" s="75" t="s">
        <v>268</v>
      </c>
    </row>
    <row r="123" spans="1:12">
      <c r="A123" s="12"/>
      <c r="B123" s="30"/>
      <c r="C123" s="30"/>
      <c r="D123" s="30"/>
      <c r="E123" s="30"/>
      <c r="F123" s="30"/>
      <c r="G123" s="30"/>
      <c r="H123" s="30"/>
      <c r="I123" s="30"/>
      <c r="J123" s="30"/>
      <c r="K123" s="30"/>
      <c r="L123" s="30"/>
    </row>
    <row r="124" spans="1:12">
      <c r="A124" s="12"/>
      <c r="B124" s="14"/>
      <c r="C124" s="14"/>
    </row>
    <row r="125" spans="1:12" ht="38.25">
      <c r="A125" s="12"/>
      <c r="B125" s="74" t="s">
        <v>264</v>
      </c>
      <c r="C125" s="75" t="s">
        <v>269</v>
      </c>
    </row>
    <row r="126" spans="1:12">
      <c r="A126" s="12"/>
      <c r="B126" s="11"/>
      <c r="C126" s="11"/>
      <c r="D126" s="11"/>
      <c r="E126" s="11"/>
      <c r="F126" s="11"/>
      <c r="G126" s="11"/>
      <c r="H126" s="11"/>
      <c r="I126" s="11"/>
      <c r="J126" s="11"/>
      <c r="K126" s="11"/>
      <c r="L126" s="11"/>
    </row>
    <row r="127" spans="1:12" ht="63.75" customHeight="1">
      <c r="A127" s="12"/>
      <c r="B127" s="30" t="s">
        <v>270</v>
      </c>
      <c r="C127" s="30"/>
      <c r="D127" s="30"/>
      <c r="E127" s="30"/>
      <c r="F127" s="30"/>
      <c r="G127" s="30"/>
      <c r="H127" s="30"/>
      <c r="I127" s="30"/>
      <c r="J127" s="30"/>
      <c r="K127" s="30"/>
      <c r="L127" s="30"/>
    </row>
    <row r="128" spans="1:12">
      <c r="A128" s="12"/>
      <c r="B128" s="11"/>
      <c r="C128" s="11"/>
      <c r="D128" s="11"/>
      <c r="E128" s="11"/>
      <c r="F128" s="11"/>
      <c r="G128" s="11"/>
      <c r="H128" s="11"/>
      <c r="I128" s="11"/>
      <c r="J128" s="11"/>
      <c r="K128" s="11"/>
      <c r="L128" s="11"/>
    </row>
    <row r="129" spans="1:12" ht="25.5" customHeight="1">
      <c r="A129" s="12"/>
      <c r="B129" s="30" t="s">
        <v>271</v>
      </c>
      <c r="C129" s="30"/>
      <c r="D129" s="30"/>
      <c r="E129" s="30"/>
      <c r="F129" s="30"/>
      <c r="G129" s="30"/>
      <c r="H129" s="30"/>
      <c r="I129" s="30"/>
      <c r="J129" s="30"/>
      <c r="K129" s="30"/>
      <c r="L129" s="30"/>
    </row>
  </sheetData>
  <mergeCells count="159">
    <mergeCell ref="B123:L123"/>
    <mergeCell ref="B126:L126"/>
    <mergeCell ref="B127:L127"/>
    <mergeCell ref="B128:L128"/>
    <mergeCell ref="B129:L129"/>
    <mergeCell ref="B109:L109"/>
    <mergeCell ref="B110:L110"/>
    <mergeCell ref="B111:L111"/>
    <mergeCell ref="B112:L112"/>
    <mergeCell ref="B115:L115"/>
    <mergeCell ref="B120:L120"/>
    <mergeCell ref="B103:L103"/>
    <mergeCell ref="B104:L104"/>
    <mergeCell ref="B105:L105"/>
    <mergeCell ref="B106:L106"/>
    <mergeCell ref="B107:L107"/>
    <mergeCell ref="B108:L108"/>
    <mergeCell ref="B97:L97"/>
    <mergeCell ref="B98:L98"/>
    <mergeCell ref="B99:L99"/>
    <mergeCell ref="B100:L100"/>
    <mergeCell ref="B101:L101"/>
    <mergeCell ref="B102:L102"/>
    <mergeCell ref="B91:L91"/>
    <mergeCell ref="B92:L92"/>
    <mergeCell ref="B93:L93"/>
    <mergeCell ref="B94:L94"/>
    <mergeCell ref="B95:L95"/>
    <mergeCell ref="B96:L96"/>
    <mergeCell ref="B85:L85"/>
    <mergeCell ref="B86:L86"/>
    <mergeCell ref="B87:L87"/>
    <mergeCell ref="B88:L88"/>
    <mergeCell ref="B89:L89"/>
    <mergeCell ref="B90:L90"/>
    <mergeCell ref="B77:L77"/>
    <mergeCell ref="B80:L80"/>
    <mergeCell ref="B81:L81"/>
    <mergeCell ref="B82:L82"/>
    <mergeCell ref="B83:L83"/>
    <mergeCell ref="B84:L84"/>
    <mergeCell ref="B54:L54"/>
    <mergeCell ref="B55:L55"/>
    <mergeCell ref="B56:L56"/>
    <mergeCell ref="B57:L57"/>
    <mergeCell ref="B58:L58"/>
    <mergeCell ref="B59:L59"/>
    <mergeCell ref="B48:L48"/>
    <mergeCell ref="B49:L49"/>
    <mergeCell ref="B50:L50"/>
    <mergeCell ref="B51:L51"/>
    <mergeCell ref="B52:L52"/>
    <mergeCell ref="B53:L53"/>
    <mergeCell ref="B42:L42"/>
    <mergeCell ref="B43:L43"/>
    <mergeCell ref="B44:L44"/>
    <mergeCell ref="B45:L45"/>
    <mergeCell ref="B46:L46"/>
    <mergeCell ref="B47:L47"/>
    <mergeCell ref="B36:L36"/>
    <mergeCell ref="B37:L37"/>
    <mergeCell ref="B38:L38"/>
    <mergeCell ref="B39:L39"/>
    <mergeCell ref="B40:L40"/>
    <mergeCell ref="B41:L41"/>
    <mergeCell ref="B30:L30"/>
    <mergeCell ref="B31:L31"/>
    <mergeCell ref="B32:L32"/>
    <mergeCell ref="B33:L33"/>
    <mergeCell ref="B34:L34"/>
    <mergeCell ref="B35:L35"/>
    <mergeCell ref="B9:L9"/>
    <mergeCell ref="B22:L22"/>
    <mergeCell ref="B23:L23"/>
    <mergeCell ref="B24:L24"/>
    <mergeCell ref="B25:L25"/>
    <mergeCell ref="B26:L26"/>
    <mergeCell ref="A1:A2"/>
    <mergeCell ref="B1:L1"/>
    <mergeCell ref="B2:L2"/>
    <mergeCell ref="B3:L3"/>
    <mergeCell ref="A4:A129"/>
    <mergeCell ref="B4:L4"/>
    <mergeCell ref="B5:L5"/>
    <mergeCell ref="B6:L6"/>
    <mergeCell ref="B7:L7"/>
    <mergeCell ref="B8:L8"/>
    <mergeCell ref="G75:G76"/>
    <mergeCell ref="H75:H76"/>
    <mergeCell ref="I75:I76"/>
    <mergeCell ref="J75:J76"/>
    <mergeCell ref="K75:K76"/>
    <mergeCell ref="L75:L76"/>
    <mergeCell ref="I72:I73"/>
    <mergeCell ref="J72:K73"/>
    <mergeCell ref="L72:L73"/>
    <mergeCell ref="F74:G74"/>
    <mergeCell ref="J74:K74"/>
    <mergeCell ref="B75:B76"/>
    <mergeCell ref="C75:C76"/>
    <mergeCell ref="D75:D76"/>
    <mergeCell ref="E75:E76"/>
    <mergeCell ref="F75:F76"/>
    <mergeCell ref="B72:B73"/>
    <mergeCell ref="C72:C73"/>
    <mergeCell ref="D72:D73"/>
    <mergeCell ref="E72:E73"/>
    <mergeCell ref="F72:G73"/>
    <mergeCell ref="H72:H73"/>
    <mergeCell ref="L68:L69"/>
    <mergeCell ref="B70:B71"/>
    <mergeCell ref="C70:C71"/>
    <mergeCell ref="D70:D71"/>
    <mergeCell ref="E70:E71"/>
    <mergeCell ref="F70:G71"/>
    <mergeCell ref="H70:H71"/>
    <mergeCell ref="I70:I71"/>
    <mergeCell ref="J70:K71"/>
    <mergeCell ref="L70:L71"/>
    <mergeCell ref="J66:K67"/>
    <mergeCell ref="L66:L67"/>
    <mergeCell ref="B68:B69"/>
    <mergeCell ref="C68:C69"/>
    <mergeCell ref="D68:D69"/>
    <mergeCell ref="E68:E69"/>
    <mergeCell ref="F68:G69"/>
    <mergeCell ref="H68:H69"/>
    <mergeCell ref="I68:I69"/>
    <mergeCell ref="J68:K69"/>
    <mergeCell ref="J64:J65"/>
    <mergeCell ref="K64:K65"/>
    <mergeCell ref="L64:L65"/>
    <mergeCell ref="B66:B67"/>
    <mergeCell ref="C66:C67"/>
    <mergeCell ref="D66:D67"/>
    <mergeCell ref="E66:E67"/>
    <mergeCell ref="F66:G67"/>
    <mergeCell ref="H66:H67"/>
    <mergeCell ref="I66:I67"/>
    <mergeCell ref="F63:H63"/>
    <mergeCell ref="J63:L63"/>
    <mergeCell ref="B64:B65"/>
    <mergeCell ref="C64:C65"/>
    <mergeCell ref="D64:D65"/>
    <mergeCell ref="E64:E65"/>
    <mergeCell ref="F64:F65"/>
    <mergeCell ref="G64:G65"/>
    <mergeCell ref="H64:H65"/>
    <mergeCell ref="I64:I65"/>
    <mergeCell ref="B10:K10"/>
    <mergeCell ref="D12:E12"/>
    <mergeCell ref="G12:H12"/>
    <mergeCell ref="J12:K12"/>
    <mergeCell ref="B60:L60"/>
    <mergeCell ref="F62:H62"/>
    <mergeCell ref="J62:L62"/>
    <mergeCell ref="B27:L27"/>
    <mergeCell ref="B28:L28"/>
    <mergeCell ref="B29:L2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1698</v>
      </c>
      <c r="B1" s="1" t="s">
        <v>1282</v>
      </c>
      <c r="C1" s="8" t="s">
        <v>1</v>
      </c>
      <c r="D1" s="8"/>
      <c r="E1" s="8"/>
    </row>
    <row r="2" spans="1:5">
      <c r="A2" s="1" t="s">
        <v>55</v>
      </c>
      <c r="B2" s="1" t="s">
        <v>1699</v>
      </c>
      <c r="C2" s="1" t="s">
        <v>2</v>
      </c>
      <c r="D2" s="1" t="s">
        <v>30</v>
      </c>
      <c r="E2" s="1" t="s">
        <v>31</v>
      </c>
    </row>
    <row r="3" spans="1:5" ht="45">
      <c r="A3" s="3" t="s">
        <v>1088</v>
      </c>
      <c r="B3" s="4"/>
      <c r="C3" s="4"/>
      <c r="D3" s="4"/>
      <c r="E3" s="4"/>
    </row>
    <row r="4" spans="1:5" ht="30">
      <c r="A4" s="2" t="s">
        <v>630</v>
      </c>
      <c r="B4" s="4"/>
      <c r="C4" s="7">
        <v>6</v>
      </c>
      <c r="D4" s="7">
        <v>137</v>
      </c>
      <c r="E4" s="7">
        <v>353</v>
      </c>
    </row>
    <row r="5" spans="1:5" ht="30">
      <c r="A5" s="2" t="s">
        <v>1103</v>
      </c>
      <c r="B5" s="4"/>
      <c r="C5" s="4"/>
      <c r="D5" s="4"/>
      <c r="E5" s="4"/>
    </row>
    <row r="6" spans="1:5" ht="45">
      <c r="A6" s="3" t="s">
        <v>1088</v>
      </c>
      <c r="B6" s="4"/>
      <c r="C6" s="4"/>
      <c r="D6" s="4"/>
      <c r="E6" s="4"/>
    </row>
    <row r="7" spans="1:5" ht="30">
      <c r="A7" s="2" t="s">
        <v>1700</v>
      </c>
      <c r="B7" s="4" t="s">
        <v>1540</v>
      </c>
      <c r="C7" s="4"/>
      <c r="D7" s="4"/>
      <c r="E7" s="4"/>
    </row>
    <row r="8" spans="1:5">
      <c r="A8" s="2" t="s">
        <v>1701</v>
      </c>
      <c r="B8" s="219">
        <v>0.45</v>
      </c>
      <c r="C8" s="4"/>
      <c r="D8" s="4"/>
      <c r="E8" s="4"/>
    </row>
    <row r="9" spans="1:5">
      <c r="A9" s="2" t="s">
        <v>621</v>
      </c>
      <c r="B9" s="4"/>
      <c r="C9" s="4">
        <v>1</v>
      </c>
      <c r="D9" s="4">
        <v>1</v>
      </c>
      <c r="E9" s="4">
        <v>1</v>
      </c>
    </row>
    <row r="10" spans="1:5">
      <c r="A10" s="2" t="s">
        <v>626</v>
      </c>
      <c r="B10" s="4"/>
      <c r="C10" s="4">
        <v>-1</v>
      </c>
      <c r="D10" s="4">
        <v>-1</v>
      </c>
      <c r="E10" s="4">
        <v>-1</v>
      </c>
    </row>
    <row r="11" spans="1:5" ht="30">
      <c r="A11" s="2" t="s">
        <v>627</v>
      </c>
      <c r="B11" s="4"/>
      <c r="C11" s="4">
        <v>-8</v>
      </c>
      <c r="D11" s="4">
        <v>-8</v>
      </c>
      <c r="E11" s="4">
        <v>-14</v>
      </c>
    </row>
    <row r="12" spans="1:5" ht="30">
      <c r="A12" s="2" t="s">
        <v>630</v>
      </c>
      <c r="B12" s="4"/>
      <c r="C12" s="7">
        <v>-8</v>
      </c>
      <c r="D12" s="7">
        <v>-8</v>
      </c>
      <c r="E12" s="7">
        <v>-14</v>
      </c>
    </row>
  </sheetData>
  <mergeCells count="1">
    <mergeCell ref="C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1702</v>
      </c>
      <c r="B1" s="8" t="s">
        <v>1</v>
      </c>
      <c r="C1" s="8"/>
      <c r="D1" s="8"/>
    </row>
    <row r="2" spans="1:4">
      <c r="A2" s="1" t="s">
        <v>55</v>
      </c>
      <c r="B2" s="1" t="s">
        <v>2</v>
      </c>
      <c r="C2" s="1" t="s">
        <v>30</v>
      </c>
      <c r="D2" s="1" t="s">
        <v>31</v>
      </c>
    </row>
    <row r="3" spans="1:4" ht="45">
      <c r="A3" s="3" t="s">
        <v>1703</v>
      </c>
      <c r="B3" s="4"/>
      <c r="C3" s="4"/>
      <c r="D3" s="4"/>
    </row>
    <row r="4" spans="1:4">
      <c r="A4" s="2" t="s">
        <v>1704</v>
      </c>
      <c r="B4" s="7">
        <v>37</v>
      </c>
      <c r="C4" s="7">
        <v>38</v>
      </c>
      <c r="D4" s="7">
        <v>43</v>
      </c>
    </row>
    <row r="5" spans="1:4">
      <c r="A5" s="2" t="s">
        <v>1705</v>
      </c>
      <c r="B5" s="4">
        <v>13</v>
      </c>
      <c r="C5" s="4">
        <v>11</v>
      </c>
      <c r="D5" s="4">
        <v>11</v>
      </c>
    </row>
    <row r="6" spans="1:4">
      <c r="A6" s="2" t="s">
        <v>803</v>
      </c>
      <c r="B6" s="4">
        <v>3</v>
      </c>
      <c r="C6" s="4">
        <v>3</v>
      </c>
      <c r="D6" s="4">
        <v>3</v>
      </c>
    </row>
    <row r="7" spans="1:4">
      <c r="A7" s="2" t="s">
        <v>108</v>
      </c>
      <c r="B7" s="4">
        <v>53</v>
      </c>
      <c r="C7" s="4">
        <v>52</v>
      </c>
      <c r="D7" s="4">
        <v>57</v>
      </c>
    </row>
    <row r="8" spans="1:4" ht="30">
      <c r="A8" s="2" t="s">
        <v>1706</v>
      </c>
      <c r="B8" s="4"/>
      <c r="C8" s="4"/>
      <c r="D8" s="4"/>
    </row>
    <row r="9" spans="1:4" ht="45">
      <c r="A9" s="3" t="s">
        <v>1703</v>
      </c>
      <c r="B9" s="4"/>
      <c r="C9" s="4"/>
      <c r="D9" s="4"/>
    </row>
    <row r="10" spans="1:4" ht="30">
      <c r="A10" s="2" t="s">
        <v>1707</v>
      </c>
      <c r="B10" s="4" t="s">
        <v>1708</v>
      </c>
      <c r="C10" s="4"/>
      <c r="D10" s="4"/>
    </row>
    <row r="11" spans="1:4" ht="45">
      <c r="A11" s="2" t="s">
        <v>1709</v>
      </c>
      <c r="B11" s="4" t="s">
        <v>1172</v>
      </c>
      <c r="C11" s="4"/>
      <c r="D11" s="4"/>
    </row>
    <row r="12" spans="1:4" ht="45">
      <c r="A12" s="2" t="s">
        <v>1710</v>
      </c>
      <c r="B12" s="4" t="s">
        <v>1711</v>
      </c>
      <c r="C12" s="4"/>
      <c r="D12" s="4"/>
    </row>
    <row r="13" spans="1:4" ht="60">
      <c r="A13" s="2" t="s">
        <v>1712</v>
      </c>
      <c r="B13" s="219">
        <v>0.5</v>
      </c>
      <c r="C13" s="4"/>
      <c r="D13" s="4"/>
    </row>
    <row r="14" spans="1:4" ht="45">
      <c r="A14" s="2" t="s">
        <v>1713</v>
      </c>
      <c r="B14" s="219">
        <v>0.06</v>
      </c>
      <c r="C14" s="4"/>
      <c r="D14" s="4"/>
    </row>
    <row r="15" spans="1:4" ht="30">
      <c r="A15" s="2" t="s">
        <v>1714</v>
      </c>
      <c r="B15" s="4" t="s">
        <v>1155</v>
      </c>
      <c r="C15" s="4"/>
      <c r="D15" s="4"/>
    </row>
    <row r="16" spans="1:4">
      <c r="A16" s="2" t="s">
        <v>1715</v>
      </c>
      <c r="B16" s="4"/>
      <c r="C16" s="4"/>
      <c r="D16" s="4"/>
    </row>
    <row r="17" spans="1:4" ht="45">
      <c r="A17" s="3" t="s">
        <v>1703</v>
      </c>
      <c r="B17" s="4"/>
      <c r="C17" s="4"/>
      <c r="D17" s="4"/>
    </row>
    <row r="18" spans="1:4" ht="45">
      <c r="A18" s="2" t="s">
        <v>1716</v>
      </c>
      <c r="B18" s="7">
        <v>18</v>
      </c>
      <c r="C18" s="4"/>
      <c r="D18" s="4"/>
    </row>
    <row r="19" spans="1:4" ht="30">
      <c r="A19" s="2" t="s">
        <v>1717</v>
      </c>
      <c r="B19" s="4"/>
      <c r="C19" s="4"/>
      <c r="D19" s="4"/>
    </row>
    <row r="20" spans="1:4" ht="45">
      <c r="A20" s="3" t="s">
        <v>1703</v>
      </c>
      <c r="B20" s="4"/>
      <c r="C20" s="4"/>
      <c r="D20" s="4"/>
    </row>
    <row r="21" spans="1:4" ht="45">
      <c r="A21" s="2" t="s">
        <v>1710</v>
      </c>
      <c r="B21" s="4" t="s">
        <v>1711</v>
      </c>
      <c r="C21" s="4"/>
      <c r="D21" s="4"/>
    </row>
    <row r="22" spans="1:4" ht="30">
      <c r="A22" s="2" t="s">
        <v>1714</v>
      </c>
      <c r="B22" s="4" t="s">
        <v>1155</v>
      </c>
      <c r="C22" s="4"/>
      <c r="D22" s="4"/>
    </row>
    <row r="23" spans="1:4" ht="30">
      <c r="A23" s="2" t="s">
        <v>1718</v>
      </c>
      <c r="B23" s="219">
        <v>0.02</v>
      </c>
      <c r="C23" s="4"/>
      <c r="D23"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workbookViewId="0"/>
  </sheetViews>
  <sheetFormatPr defaultRowHeight="15"/>
  <cols>
    <col min="1" max="1" width="36.5703125" bestFit="1" customWidth="1"/>
    <col min="2" max="2" width="17.42578125" bestFit="1" customWidth="1"/>
    <col min="3" max="4" width="12.28515625" bestFit="1" customWidth="1"/>
    <col min="5" max="6" width="15.42578125" bestFit="1" customWidth="1"/>
    <col min="7" max="7" width="11.85546875" bestFit="1" customWidth="1"/>
    <col min="8" max="8" width="12.28515625" bestFit="1" customWidth="1"/>
    <col min="9" max="10" width="15.42578125" bestFit="1" customWidth="1"/>
    <col min="11" max="11" width="11.85546875" bestFit="1" customWidth="1"/>
  </cols>
  <sheetData>
    <row r="1" spans="1:11" ht="15" customHeight="1">
      <c r="A1" s="1" t="s">
        <v>1719</v>
      </c>
      <c r="B1" s="8" t="s">
        <v>1</v>
      </c>
      <c r="C1" s="8"/>
      <c r="D1" s="8"/>
      <c r="E1" s="1" t="s">
        <v>1194</v>
      </c>
      <c r="F1" s="1" t="s">
        <v>1720</v>
      </c>
      <c r="G1" s="8" t="s">
        <v>1194</v>
      </c>
      <c r="H1" s="8"/>
      <c r="I1" s="1" t="s">
        <v>1720</v>
      </c>
      <c r="J1" s="1" t="s">
        <v>1194</v>
      </c>
      <c r="K1" s="1"/>
    </row>
    <row r="2" spans="1:11">
      <c r="A2" s="1" t="s">
        <v>55</v>
      </c>
      <c r="B2" s="1" t="s">
        <v>2</v>
      </c>
      <c r="C2" s="8" t="s">
        <v>30</v>
      </c>
      <c r="D2" s="8" t="s">
        <v>31</v>
      </c>
      <c r="E2" s="8" t="s">
        <v>1517</v>
      </c>
      <c r="F2" s="8" t="s">
        <v>1195</v>
      </c>
      <c r="G2" s="8" t="s">
        <v>2</v>
      </c>
      <c r="H2" s="8" t="s">
        <v>30</v>
      </c>
      <c r="I2" s="8" t="s">
        <v>1196</v>
      </c>
      <c r="J2" s="8" t="s">
        <v>1196</v>
      </c>
      <c r="K2" s="1" t="s">
        <v>1721</v>
      </c>
    </row>
    <row r="3" spans="1:11">
      <c r="A3" s="1"/>
      <c r="B3" s="1" t="s">
        <v>1117</v>
      </c>
      <c r="C3" s="8"/>
      <c r="D3" s="8"/>
      <c r="E3" s="8"/>
      <c r="F3" s="8"/>
      <c r="G3" s="8"/>
      <c r="H3" s="8"/>
      <c r="I3" s="8"/>
      <c r="J3" s="8"/>
      <c r="K3" s="1" t="s">
        <v>1722</v>
      </c>
    </row>
    <row r="4" spans="1:11" ht="30">
      <c r="A4" s="3" t="s">
        <v>1723</v>
      </c>
      <c r="B4" s="4"/>
      <c r="C4" s="4"/>
      <c r="D4" s="4"/>
      <c r="E4" s="4"/>
      <c r="F4" s="4"/>
      <c r="G4" s="4"/>
      <c r="H4" s="4"/>
      <c r="I4" s="4"/>
      <c r="J4" s="4"/>
      <c r="K4" s="4"/>
    </row>
    <row r="5" spans="1:11" ht="30">
      <c r="A5" s="2" t="s">
        <v>1724</v>
      </c>
      <c r="B5" s="7">
        <v>87</v>
      </c>
      <c r="C5" s="7">
        <v>215</v>
      </c>
      <c r="D5" s="7">
        <v>298</v>
      </c>
      <c r="E5" s="4"/>
      <c r="F5" s="4"/>
      <c r="G5" s="4"/>
      <c r="H5" s="4"/>
      <c r="I5" s="4"/>
      <c r="J5" s="4"/>
      <c r="K5" s="4"/>
    </row>
    <row r="6" spans="1:11">
      <c r="A6" s="2" t="s">
        <v>1725</v>
      </c>
      <c r="B6" s="4">
        <v>849</v>
      </c>
      <c r="C6" s="4"/>
      <c r="D6" s="4"/>
      <c r="E6" s="4"/>
      <c r="F6" s="4"/>
      <c r="G6" s="4">
        <v>849</v>
      </c>
      <c r="H6" s="4"/>
      <c r="I6" s="4"/>
      <c r="J6" s="4"/>
      <c r="K6" s="4"/>
    </row>
    <row r="7" spans="1:11">
      <c r="A7" s="2" t="s">
        <v>1726</v>
      </c>
      <c r="B7" s="6">
        <v>1062</v>
      </c>
      <c r="C7" s="4"/>
      <c r="D7" s="4"/>
      <c r="E7" s="4"/>
      <c r="F7" s="4"/>
      <c r="G7" s="6">
        <v>1062</v>
      </c>
      <c r="H7" s="4"/>
      <c r="I7" s="4"/>
      <c r="J7" s="4"/>
      <c r="K7" s="4"/>
    </row>
    <row r="8" spans="1:11" ht="30">
      <c r="A8" s="2" t="s">
        <v>1727</v>
      </c>
      <c r="B8" s="4"/>
      <c r="C8" s="4"/>
      <c r="D8" s="4"/>
      <c r="E8" s="4"/>
      <c r="F8" s="4"/>
      <c r="G8" s="4"/>
      <c r="H8" s="4"/>
      <c r="I8" s="4"/>
      <c r="J8" s="4"/>
      <c r="K8" s="4"/>
    </row>
    <row r="9" spans="1:11" ht="30">
      <c r="A9" s="3" t="s">
        <v>1723</v>
      </c>
      <c r="B9" s="4"/>
      <c r="C9" s="4"/>
      <c r="D9" s="4"/>
      <c r="E9" s="4"/>
      <c r="F9" s="4"/>
      <c r="G9" s="4"/>
      <c r="H9" s="4"/>
      <c r="I9" s="4"/>
      <c r="J9" s="4"/>
      <c r="K9" s="4"/>
    </row>
    <row r="10" spans="1:11" ht="30">
      <c r="A10" s="2" t="s">
        <v>1724</v>
      </c>
      <c r="B10" s="4"/>
      <c r="C10" s="4"/>
      <c r="D10" s="4">
        <v>116</v>
      </c>
      <c r="E10" s="4"/>
      <c r="F10" s="4"/>
      <c r="G10" s="4"/>
      <c r="H10" s="4"/>
      <c r="I10" s="4"/>
      <c r="J10" s="4"/>
      <c r="K10" s="4"/>
    </row>
    <row r="11" spans="1:11">
      <c r="A11" s="2" t="s">
        <v>1728</v>
      </c>
      <c r="B11" s="4"/>
      <c r="C11" s="4"/>
      <c r="D11" s="4"/>
      <c r="E11" s="4"/>
      <c r="F11" s="4"/>
      <c r="G11" s="4"/>
      <c r="H11" s="4"/>
      <c r="I11" s="4"/>
      <c r="J11" s="4"/>
      <c r="K11" s="4"/>
    </row>
    <row r="12" spans="1:11" ht="30">
      <c r="A12" s="3" t="s">
        <v>1723</v>
      </c>
      <c r="B12" s="4"/>
      <c r="C12" s="4"/>
      <c r="D12" s="4"/>
      <c r="E12" s="4"/>
      <c r="F12" s="4"/>
      <c r="G12" s="4"/>
      <c r="H12" s="4"/>
      <c r="I12" s="4"/>
      <c r="J12" s="4"/>
      <c r="K12" s="4"/>
    </row>
    <row r="13" spans="1:11" ht="30">
      <c r="A13" s="2" t="s">
        <v>1724</v>
      </c>
      <c r="B13" s="4"/>
      <c r="C13" s="4"/>
      <c r="D13" s="4"/>
      <c r="E13" s="4">
        <v>7</v>
      </c>
      <c r="F13" s="4"/>
      <c r="G13" s="4"/>
      <c r="H13" s="4"/>
      <c r="I13" s="4"/>
      <c r="J13" s="4"/>
      <c r="K13" s="4"/>
    </row>
    <row r="14" spans="1:11">
      <c r="A14" s="2" t="s">
        <v>1729</v>
      </c>
      <c r="B14" s="4"/>
      <c r="C14" s="4"/>
      <c r="D14" s="4"/>
      <c r="E14" s="4"/>
      <c r="F14" s="4"/>
      <c r="G14" s="4"/>
      <c r="H14" s="4"/>
      <c r="I14" s="4"/>
      <c r="J14" s="4"/>
      <c r="K14" s="4"/>
    </row>
    <row r="15" spans="1:11" ht="30">
      <c r="A15" s="3" t="s">
        <v>1723</v>
      </c>
      <c r="B15" s="4"/>
      <c r="C15" s="4"/>
      <c r="D15" s="4"/>
      <c r="E15" s="4"/>
      <c r="F15" s="4"/>
      <c r="G15" s="4"/>
      <c r="H15" s="4"/>
      <c r="I15" s="4"/>
      <c r="J15" s="4"/>
      <c r="K15" s="4"/>
    </row>
    <row r="16" spans="1:11" ht="30">
      <c r="A16" s="2" t="s">
        <v>1724</v>
      </c>
      <c r="B16" s="4">
        <v>0</v>
      </c>
      <c r="C16" s="4">
        <v>0</v>
      </c>
      <c r="D16" s="4">
        <v>19</v>
      </c>
      <c r="E16" s="4"/>
      <c r="F16" s="4"/>
      <c r="G16" s="4"/>
      <c r="H16" s="4"/>
      <c r="I16" s="4"/>
      <c r="J16" s="4"/>
      <c r="K16" s="4"/>
    </row>
    <row r="17" spans="1:11">
      <c r="A17" s="2" t="s">
        <v>1725</v>
      </c>
      <c r="B17" s="4">
        <v>60</v>
      </c>
      <c r="C17" s="4"/>
      <c r="D17" s="4"/>
      <c r="E17" s="4"/>
      <c r="F17" s="4"/>
      <c r="G17" s="4">
        <v>60</v>
      </c>
      <c r="H17" s="4"/>
      <c r="I17" s="4"/>
      <c r="J17" s="4"/>
      <c r="K17" s="4"/>
    </row>
    <row r="18" spans="1:11">
      <c r="A18" s="2" t="s">
        <v>1730</v>
      </c>
      <c r="B18" s="4"/>
      <c r="C18" s="4"/>
      <c r="D18" s="4"/>
      <c r="E18" s="4"/>
      <c r="F18" s="4"/>
      <c r="G18" s="4"/>
      <c r="H18" s="4"/>
      <c r="I18" s="4"/>
      <c r="J18" s="4"/>
      <c r="K18" s="4"/>
    </row>
    <row r="19" spans="1:11" ht="30">
      <c r="A19" s="3" t="s">
        <v>1723</v>
      </c>
      <c r="B19" s="4"/>
      <c r="C19" s="4"/>
      <c r="D19" s="4"/>
      <c r="E19" s="4"/>
      <c r="F19" s="4"/>
      <c r="G19" s="4"/>
      <c r="H19" s="4"/>
      <c r="I19" s="4"/>
      <c r="J19" s="4"/>
      <c r="K19" s="4"/>
    </row>
    <row r="20" spans="1:11" ht="30">
      <c r="A20" s="2" t="s">
        <v>1724</v>
      </c>
      <c r="B20" s="4">
        <v>45</v>
      </c>
      <c r="C20" s="4">
        <v>48</v>
      </c>
      <c r="D20" s="4">
        <v>109</v>
      </c>
      <c r="E20" s="4"/>
      <c r="F20" s="4">
        <v>15</v>
      </c>
      <c r="G20" s="4"/>
      <c r="H20" s="4"/>
      <c r="I20" s="4"/>
      <c r="J20" s="4"/>
      <c r="K20" s="4"/>
    </row>
    <row r="21" spans="1:11">
      <c r="A21" s="2" t="s">
        <v>1725</v>
      </c>
      <c r="B21" s="4">
        <v>247</v>
      </c>
      <c r="C21" s="4"/>
      <c r="D21" s="4"/>
      <c r="E21" s="4"/>
      <c r="F21" s="4"/>
      <c r="G21" s="4">
        <v>247</v>
      </c>
      <c r="H21" s="4"/>
      <c r="I21" s="4"/>
      <c r="J21" s="4"/>
      <c r="K21" s="4"/>
    </row>
    <row r="22" spans="1:11">
      <c r="A22" s="2" t="s">
        <v>1726</v>
      </c>
      <c r="B22" s="4">
        <v>40</v>
      </c>
      <c r="C22" s="4"/>
      <c r="D22" s="4"/>
      <c r="E22" s="4"/>
      <c r="F22" s="4"/>
      <c r="G22" s="4">
        <v>40</v>
      </c>
      <c r="H22" s="4"/>
      <c r="I22" s="4"/>
      <c r="J22" s="4"/>
      <c r="K22" s="4">
        <v>33</v>
      </c>
    </row>
    <row r="23" spans="1:11" ht="45">
      <c r="A23" s="2" t="s">
        <v>1731</v>
      </c>
      <c r="B23" s="4"/>
      <c r="C23" s="4"/>
      <c r="D23" s="4"/>
      <c r="E23" s="4"/>
      <c r="F23" s="4"/>
      <c r="G23" s="4"/>
      <c r="H23" s="4"/>
      <c r="I23" s="4"/>
      <c r="J23" s="4"/>
      <c r="K23" s="4"/>
    </row>
    <row r="24" spans="1:11" ht="30">
      <c r="A24" s="3" t="s">
        <v>1723</v>
      </c>
      <c r="B24" s="4"/>
      <c r="C24" s="4"/>
      <c r="D24" s="4"/>
      <c r="E24" s="4"/>
      <c r="F24" s="4"/>
      <c r="G24" s="4"/>
      <c r="H24" s="4"/>
      <c r="I24" s="4"/>
      <c r="J24" s="4"/>
      <c r="K24" s="4"/>
    </row>
    <row r="25" spans="1:11" ht="30">
      <c r="A25" s="2" t="s">
        <v>1724</v>
      </c>
      <c r="B25" s="4"/>
      <c r="C25" s="4"/>
      <c r="D25" s="4"/>
      <c r="E25" s="4"/>
      <c r="F25" s="4"/>
      <c r="G25" s="4">
        <v>1</v>
      </c>
      <c r="H25" s="4">
        <v>1</v>
      </c>
      <c r="I25" s="4"/>
      <c r="J25" s="4"/>
      <c r="K25" s="4"/>
    </row>
    <row r="26" spans="1:11">
      <c r="A26" s="2" t="s">
        <v>1732</v>
      </c>
      <c r="B26" s="4"/>
      <c r="C26" s="4"/>
      <c r="D26" s="4"/>
      <c r="E26" s="4"/>
      <c r="F26" s="4"/>
      <c r="G26" s="4"/>
      <c r="H26" s="4"/>
      <c r="I26" s="4">
        <v>26</v>
      </c>
      <c r="J26" s="4"/>
      <c r="K26" s="4"/>
    </row>
    <row r="27" spans="1:11" ht="45">
      <c r="A27" s="2" t="s">
        <v>1733</v>
      </c>
      <c r="B27" s="4"/>
      <c r="C27" s="4"/>
      <c r="D27" s="4"/>
      <c r="E27" s="4"/>
      <c r="F27" s="4"/>
      <c r="G27" s="4"/>
      <c r="H27" s="4"/>
      <c r="I27" s="4"/>
      <c r="J27" s="4"/>
      <c r="K27" s="4"/>
    </row>
    <row r="28" spans="1:11" ht="30">
      <c r="A28" s="3" t="s">
        <v>1723</v>
      </c>
      <c r="B28" s="4"/>
      <c r="C28" s="4"/>
      <c r="D28" s="4"/>
      <c r="E28" s="4"/>
      <c r="F28" s="4"/>
      <c r="G28" s="4"/>
      <c r="H28" s="4"/>
      <c r="I28" s="4"/>
      <c r="J28" s="4"/>
      <c r="K28" s="4"/>
    </row>
    <row r="29" spans="1:11" ht="30">
      <c r="A29" s="2" t="s">
        <v>1724</v>
      </c>
      <c r="B29" s="4"/>
      <c r="C29" s="4"/>
      <c r="D29" s="4"/>
      <c r="E29" s="4"/>
      <c r="F29" s="4"/>
      <c r="G29" s="4">
        <v>9</v>
      </c>
      <c r="H29" s="4"/>
      <c r="I29" s="4"/>
      <c r="J29" s="4"/>
      <c r="K29" s="4"/>
    </row>
    <row r="30" spans="1:11" ht="30">
      <c r="A30" s="2" t="s">
        <v>1734</v>
      </c>
      <c r="B30" s="4"/>
      <c r="C30" s="4"/>
      <c r="D30" s="4"/>
      <c r="E30" s="4"/>
      <c r="F30" s="4"/>
      <c r="G30" s="4"/>
      <c r="H30" s="4"/>
      <c r="I30" s="4"/>
      <c r="J30" s="4"/>
      <c r="K30" s="4"/>
    </row>
    <row r="31" spans="1:11" ht="30">
      <c r="A31" s="3" t="s">
        <v>1723</v>
      </c>
      <c r="B31" s="4"/>
      <c r="C31" s="4"/>
      <c r="D31" s="4"/>
      <c r="E31" s="4"/>
      <c r="F31" s="4"/>
      <c r="G31" s="4"/>
      <c r="H31" s="4"/>
      <c r="I31" s="4"/>
      <c r="J31" s="4"/>
      <c r="K31" s="4"/>
    </row>
    <row r="32" spans="1:11" ht="30">
      <c r="A32" s="2" t="s">
        <v>1724</v>
      </c>
      <c r="B32" s="4"/>
      <c r="C32" s="4"/>
      <c r="D32" s="4"/>
      <c r="E32" s="4"/>
      <c r="F32" s="4"/>
      <c r="G32" s="4">
        <v>20</v>
      </c>
      <c r="H32" s="4">
        <v>21</v>
      </c>
      <c r="I32" s="4"/>
      <c r="J32" s="4"/>
      <c r="K32" s="4"/>
    </row>
    <row r="33" spans="1:11">
      <c r="A33" s="2" t="s">
        <v>1735</v>
      </c>
      <c r="B33" s="4"/>
      <c r="C33" s="4"/>
      <c r="D33" s="4"/>
      <c r="E33" s="4"/>
      <c r="F33" s="4"/>
      <c r="G33" s="4"/>
      <c r="H33" s="4"/>
      <c r="I33" s="4"/>
      <c r="J33" s="4"/>
      <c r="K33" s="4"/>
    </row>
    <row r="34" spans="1:11" ht="30">
      <c r="A34" s="3" t="s">
        <v>1723</v>
      </c>
      <c r="B34" s="4"/>
      <c r="C34" s="4"/>
      <c r="D34" s="4"/>
      <c r="E34" s="4"/>
      <c r="F34" s="4"/>
      <c r="G34" s="4"/>
      <c r="H34" s="4"/>
      <c r="I34" s="4"/>
      <c r="J34" s="4"/>
      <c r="K34" s="4"/>
    </row>
    <row r="35" spans="1:11" ht="30">
      <c r="A35" s="2" t="s">
        <v>1724</v>
      </c>
      <c r="B35" s="4">
        <v>0</v>
      </c>
      <c r="C35" s="4">
        <v>0</v>
      </c>
      <c r="D35" s="4">
        <v>36</v>
      </c>
      <c r="E35" s="4"/>
      <c r="F35" s="4"/>
      <c r="G35" s="4"/>
      <c r="H35" s="4"/>
      <c r="I35" s="4"/>
      <c r="J35" s="4"/>
      <c r="K35" s="4"/>
    </row>
    <row r="36" spans="1:11">
      <c r="A36" s="2" t="s">
        <v>1725</v>
      </c>
      <c r="B36" s="4">
        <v>36</v>
      </c>
      <c r="C36" s="4"/>
      <c r="D36" s="4"/>
      <c r="E36" s="4"/>
      <c r="F36" s="4"/>
      <c r="G36" s="4">
        <v>36</v>
      </c>
      <c r="H36" s="4"/>
      <c r="I36" s="4"/>
      <c r="J36" s="4"/>
      <c r="K36" s="4"/>
    </row>
    <row r="37" spans="1:11" ht="30">
      <c r="A37" s="2" t="s">
        <v>1736</v>
      </c>
      <c r="B37" s="4"/>
      <c r="C37" s="4"/>
      <c r="D37" s="4"/>
      <c r="E37" s="4"/>
      <c r="F37" s="4"/>
      <c r="G37" s="4"/>
      <c r="H37" s="4"/>
      <c r="I37" s="4"/>
      <c r="J37" s="4"/>
      <c r="K37" s="4"/>
    </row>
    <row r="38" spans="1:11" ht="30">
      <c r="A38" s="3" t="s">
        <v>1723</v>
      </c>
      <c r="B38" s="4"/>
      <c r="C38" s="4"/>
      <c r="D38" s="4"/>
      <c r="E38" s="4"/>
      <c r="F38" s="4"/>
      <c r="G38" s="4"/>
      <c r="H38" s="4"/>
      <c r="I38" s="4"/>
      <c r="J38" s="4"/>
      <c r="K38" s="4"/>
    </row>
    <row r="39" spans="1:11" ht="30">
      <c r="A39" s="2" t="s">
        <v>1724</v>
      </c>
      <c r="B39" s="4"/>
      <c r="C39" s="4"/>
      <c r="D39" s="4">
        <v>3</v>
      </c>
      <c r="E39" s="4"/>
      <c r="F39" s="4"/>
      <c r="G39" s="4"/>
      <c r="H39" s="4"/>
      <c r="I39" s="4"/>
      <c r="J39" s="4"/>
      <c r="K39" s="4"/>
    </row>
    <row r="40" spans="1:11">
      <c r="A40" s="2" t="s">
        <v>1737</v>
      </c>
      <c r="B40" s="4"/>
      <c r="C40" s="4"/>
      <c r="D40" s="4"/>
      <c r="E40" s="4"/>
      <c r="F40" s="4"/>
      <c r="G40" s="4"/>
      <c r="H40" s="4"/>
      <c r="I40" s="4"/>
      <c r="J40" s="4"/>
      <c r="K40" s="4"/>
    </row>
    <row r="41" spans="1:11" ht="30">
      <c r="A41" s="3" t="s">
        <v>1723</v>
      </c>
      <c r="B41" s="4"/>
      <c r="C41" s="4"/>
      <c r="D41" s="4"/>
      <c r="E41" s="4"/>
      <c r="F41" s="4"/>
      <c r="G41" s="4"/>
      <c r="H41" s="4"/>
      <c r="I41" s="4"/>
      <c r="J41" s="4"/>
      <c r="K41" s="4"/>
    </row>
    <row r="42" spans="1:11" ht="30">
      <c r="A42" s="2" t="s">
        <v>1724</v>
      </c>
      <c r="B42" s="4">
        <v>0</v>
      </c>
      <c r="C42" s="4">
        <v>55</v>
      </c>
      <c r="D42" s="4">
        <v>78</v>
      </c>
      <c r="E42" s="4"/>
      <c r="F42" s="4"/>
      <c r="G42" s="4"/>
      <c r="H42" s="4"/>
      <c r="I42" s="4"/>
      <c r="J42" s="4"/>
      <c r="K42" s="4"/>
    </row>
    <row r="43" spans="1:11">
      <c r="A43" s="2" t="s">
        <v>1725</v>
      </c>
      <c r="B43" s="4">
        <v>133</v>
      </c>
      <c r="C43" s="4"/>
      <c r="D43" s="4"/>
      <c r="E43" s="4"/>
      <c r="F43" s="4"/>
      <c r="G43" s="4">
        <v>133</v>
      </c>
      <c r="H43" s="4"/>
      <c r="I43" s="4"/>
      <c r="J43" s="4"/>
      <c r="K43" s="4"/>
    </row>
    <row r="44" spans="1:11" ht="30">
      <c r="A44" s="2" t="s">
        <v>1738</v>
      </c>
      <c r="B44" s="4"/>
      <c r="C44" s="4"/>
      <c r="D44" s="4"/>
      <c r="E44" s="4"/>
      <c r="F44" s="4"/>
      <c r="G44" s="4"/>
      <c r="H44" s="4"/>
      <c r="I44" s="4"/>
      <c r="J44" s="4"/>
      <c r="K44" s="4"/>
    </row>
    <row r="45" spans="1:11" ht="30">
      <c r="A45" s="3" t="s">
        <v>1723</v>
      </c>
      <c r="B45" s="4"/>
      <c r="C45" s="4"/>
      <c r="D45" s="4"/>
      <c r="E45" s="4"/>
      <c r="F45" s="4"/>
      <c r="G45" s="4"/>
      <c r="H45" s="4"/>
      <c r="I45" s="4"/>
      <c r="J45" s="4"/>
      <c r="K45" s="4"/>
    </row>
    <row r="46" spans="1:11" ht="30">
      <c r="A46" s="2" t="s">
        <v>1724</v>
      </c>
      <c r="B46" s="4"/>
      <c r="C46" s="4"/>
      <c r="D46" s="4">
        <v>53</v>
      </c>
      <c r="E46" s="4"/>
      <c r="F46" s="4"/>
      <c r="G46" s="4"/>
      <c r="H46" s="4"/>
      <c r="I46" s="4"/>
      <c r="J46" s="4"/>
      <c r="K46" s="4"/>
    </row>
    <row r="47" spans="1:11" ht="30">
      <c r="A47" s="2" t="s">
        <v>1739</v>
      </c>
      <c r="B47" s="4"/>
      <c r="C47" s="4"/>
      <c r="D47" s="4"/>
      <c r="E47" s="4"/>
      <c r="F47" s="4"/>
      <c r="G47" s="4"/>
      <c r="H47" s="4"/>
      <c r="I47" s="4"/>
      <c r="J47" s="4"/>
      <c r="K47" s="4"/>
    </row>
    <row r="48" spans="1:11" ht="30">
      <c r="A48" s="3" t="s">
        <v>1723</v>
      </c>
      <c r="B48" s="4"/>
      <c r="C48" s="4"/>
      <c r="D48" s="4"/>
      <c r="E48" s="4"/>
      <c r="F48" s="4"/>
      <c r="G48" s="4"/>
      <c r="H48" s="4"/>
      <c r="I48" s="4"/>
      <c r="J48" s="4"/>
      <c r="K48" s="4"/>
    </row>
    <row r="49" spans="1:11" ht="30">
      <c r="A49" s="2" t="s">
        <v>1724</v>
      </c>
      <c r="B49" s="4"/>
      <c r="C49" s="4">
        <v>37</v>
      </c>
      <c r="D49" s="4">
        <v>25</v>
      </c>
      <c r="E49" s="4"/>
      <c r="F49" s="4"/>
      <c r="G49" s="4"/>
      <c r="H49" s="4"/>
      <c r="I49" s="4"/>
      <c r="J49" s="4"/>
      <c r="K49" s="4"/>
    </row>
    <row r="50" spans="1:11" ht="45">
      <c r="A50" s="2" t="s">
        <v>1740</v>
      </c>
      <c r="B50" s="4"/>
      <c r="C50" s="4"/>
      <c r="D50" s="4"/>
      <c r="E50" s="4"/>
      <c r="F50" s="4"/>
      <c r="G50" s="4"/>
      <c r="H50" s="4"/>
      <c r="I50" s="4"/>
      <c r="J50" s="4"/>
      <c r="K50" s="4"/>
    </row>
    <row r="51" spans="1:11" ht="30">
      <c r="A51" s="3" t="s">
        <v>1723</v>
      </c>
      <c r="B51" s="4"/>
      <c r="C51" s="4"/>
      <c r="D51" s="4"/>
      <c r="E51" s="4"/>
      <c r="F51" s="4"/>
      <c r="G51" s="4"/>
      <c r="H51" s="4"/>
      <c r="I51" s="4"/>
      <c r="J51" s="4"/>
      <c r="K51" s="4"/>
    </row>
    <row r="52" spans="1:11" ht="30">
      <c r="A52" s="2" t="s">
        <v>1724</v>
      </c>
      <c r="B52" s="4"/>
      <c r="C52" s="4">
        <v>11</v>
      </c>
      <c r="D52" s="4"/>
      <c r="E52" s="4"/>
      <c r="F52" s="4"/>
      <c r="G52" s="4"/>
      <c r="H52" s="4"/>
      <c r="I52" s="4"/>
      <c r="J52" s="4"/>
      <c r="K52" s="4"/>
    </row>
    <row r="53" spans="1:11" ht="45">
      <c r="A53" s="2" t="s">
        <v>1741</v>
      </c>
      <c r="B53" s="4"/>
      <c r="C53" s="4"/>
      <c r="D53" s="4"/>
      <c r="E53" s="4"/>
      <c r="F53" s="4"/>
      <c r="G53" s="4"/>
      <c r="H53" s="4"/>
      <c r="I53" s="4"/>
      <c r="J53" s="4"/>
      <c r="K53" s="4"/>
    </row>
    <row r="54" spans="1:11" ht="30">
      <c r="A54" s="3" t="s">
        <v>1723</v>
      </c>
      <c r="B54" s="4"/>
      <c r="C54" s="4"/>
      <c r="D54" s="4"/>
      <c r="E54" s="4"/>
      <c r="F54" s="4"/>
      <c r="G54" s="4"/>
      <c r="H54" s="4"/>
      <c r="I54" s="4"/>
      <c r="J54" s="4"/>
      <c r="K54" s="4"/>
    </row>
    <row r="55" spans="1:11" ht="30">
      <c r="A55" s="2" t="s">
        <v>1724</v>
      </c>
      <c r="B55" s="4"/>
      <c r="C55" s="4">
        <v>7</v>
      </c>
      <c r="D55" s="4"/>
      <c r="E55" s="4"/>
      <c r="F55" s="4"/>
      <c r="G55" s="4"/>
      <c r="H55" s="4"/>
      <c r="I55" s="4"/>
      <c r="J55" s="4"/>
      <c r="K55" s="4"/>
    </row>
    <row r="56" spans="1:11">
      <c r="A56" s="2" t="s">
        <v>1742</v>
      </c>
      <c r="B56" s="4"/>
      <c r="C56" s="4"/>
      <c r="D56" s="4"/>
      <c r="E56" s="4"/>
      <c r="F56" s="4"/>
      <c r="G56" s="4"/>
      <c r="H56" s="4"/>
      <c r="I56" s="4"/>
      <c r="J56" s="4"/>
      <c r="K56" s="4"/>
    </row>
    <row r="57" spans="1:11" ht="30">
      <c r="A57" s="3" t="s">
        <v>1723</v>
      </c>
      <c r="B57" s="4"/>
      <c r="C57" s="4"/>
      <c r="D57" s="4"/>
      <c r="E57" s="4"/>
      <c r="F57" s="4"/>
      <c r="G57" s="4"/>
      <c r="H57" s="4"/>
      <c r="I57" s="4"/>
      <c r="J57" s="4"/>
      <c r="K57" s="4"/>
    </row>
    <row r="58" spans="1:11" ht="30">
      <c r="A58" s="2" t="s">
        <v>1724</v>
      </c>
      <c r="B58" s="4">
        <v>16</v>
      </c>
      <c r="C58" s="4">
        <v>37</v>
      </c>
      <c r="D58" s="4">
        <v>41</v>
      </c>
      <c r="E58" s="4"/>
      <c r="F58" s="4"/>
      <c r="G58" s="4"/>
      <c r="H58" s="4"/>
      <c r="I58" s="4"/>
      <c r="J58" s="4"/>
      <c r="K58" s="4"/>
    </row>
    <row r="59" spans="1:11">
      <c r="A59" s="2" t="s">
        <v>1725</v>
      </c>
      <c r="B59" s="4">
        <v>224</v>
      </c>
      <c r="C59" s="4"/>
      <c r="D59" s="4"/>
      <c r="E59" s="4"/>
      <c r="F59" s="4"/>
      <c r="G59" s="4">
        <v>224</v>
      </c>
      <c r="H59" s="4"/>
      <c r="I59" s="4"/>
      <c r="J59" s="4"/>
      <c r="K59" s="4"/>
    </row>
    <row r="60" spans="1:11">
      <c r="A60" s="2" t="s">
        <v>1743</v>
      </c>
      <c r="B60" s="4"/>
      <c r="C60" s="4"/>
      <c r="D60" s="4"/>
      <c r="E60" s="4"/>
      <c r="F60" s="4"/>
      <c r="G60" s="4"/>
      <c r="H60" s="4"/>
      <c r="I60" s="4"/>
      <c r="J60" s="4"/>
      <c r="K60" s="4"/>
    </row>
    <row r="61" spans="1:11" ht="30">
      <c r="A61" s="3" t="s">
        <v>1723</v>
      </c>
      <c r="B61" s="4"/>
      <c r="C61" s="4"/>
      <c r="D61" s="4"/>
      <c r="E61" s="4"/>
      <c r="F61" s="4"/>
      <c r="G61" s="4"/>
      <c r="H61" s="4"/>
      <c r="I61" s="4"/>
      <c r="J61" s="4"/>
      <c r="K61" s="4"/>
    </row>
    <row r="62" spans="1:11" ht="30">
      <c r="A62" s="2" t="s">
        <v>1724</v>
      </c>
      <c r="B62" s="4">
        <v>26</v>
      </c>
      <c r="C62" s="4">
        <v>75</v>
      </c>
      <c r="D62" s="4">
        <v>15</v>
      </c>
      <c r="E62" s="4"/>
      <c r="F62" s="4"/>
      <c r="G62" s="4"/>
      <c r="H62" s="4"/>
      <c r="I62" s="4"/>
      <c r="J62" s="4"/>
      <c r="K62" s="4"/>
    </row>
    <row r="63" spans="1:11">
      <c r="A63" s="2" t="s">
        <v>1725</v>
      </c>
      <c r="B63" s="4">
        <v>149</v>
      </c>
      <c r="C63" s="4"/>
      <c r="D63" s="4"/>
      <c r="E63" s="4"/>
      <c r="F63" s="4"/>
      <c r="G63" s="4">
        <v>149</v>
      </c>
      <c r="H63" s="4"/>
      <c r="I63" s="4"/>
      <c r="J63" s="4"/>
      <c r="K63" s="4"/>
    </row>
    <row r="64" spans="1:11" ht="30">
      <c r="A64" s="2" t="s">
        <v>1744</v>
      </c>
      <c r="B64" s="4"/>
      <c r="C64" s="4"/>
      <c r="D64" s="4"/>
      <c r="E64" s="4"/>
      <c r="F64" s="4"/>
      <c r="G64" s="4"/>
      <c r="H64" s="4"/>
      <c r="I64" s="4"/>
      <c r="J64" s="4"/>
      <c r="K64" s="4"/>
    </row>
    <row r="65" spans="1:11" ht="30">
      <c r="A65" s="3" t="s">
        <v>1723</v>
      </c>
      <c r="B65" s="4"/>
      <c r="C65" s="4"/>
      <c r="D65" s="4"/>
      <c r="E65" s="4"/>
      <c r="F65" s="4"/>
      <c r="G65" s="4"/>
      <c r="H65" s="4"/>
      <c r="I65" s="4"/>
      <c r="J65" s="4"/>
      <c r="K65" s="4"/>
    </row>
    <row r="66" spans="1:11" ht="30">
      <c r="A66" s="2" t="s">
        <v>1724</v>
      </c>
      <c r="B66" s="4"/>
      <c r="C66" s="4"/>
      <c r="D66" s="4"/>
      <c r="E66" s="4"/>
      <c r="F66" s="4"/>
      <c r="G66" s="4"/>
      <c r="H66" s="4"/>
      <c r="I66" s="4"/>
      <c r="J66" s="7">
        <v>36</v>
      </c>
      <c r="K66" s="4"/>
    </row>
  </sheetData>
  <mergeCells count="10">
    <mergeCell ref="I2:I3"/>
    <mergeCell ref="J2:J3"/>
    <mergeCell ref="B1:D1"/>
    <mergeCell ref="G1:H1"/>
    <mergeCell ref="C2:C3"/>
    <mergeCell ref="D2:D3"/>
    <mergeCell ref="E2:E3"/>
    <mergeCell ref="F2:F3"/>
    <mergeCell ref="G2:G3"/>
    <mergeCell ref="H2:H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1745</v>
      </c>
      <c r="B1" s="1" t="s">
        <v>1720</v>
      </c>
      <c r="C1" s="8" t="s">
        <v>1</v>
      </c>
      <c r="D1" s="8"/>
      <c r="E1" s="8"/>
    </row>
    <row r="2" spans="1:5">
      <c r="A2" s="1" t="s">
        <v>55</v>
      </c>
      <c r="B2" s="1" t="s">
        <v>1195</v>
      </c>
      <c r="C2" s="1" t="s">
        <v>2</v>
      </c>
      <c r="D2" s="1" t="s">
        <v>30</v>
      </c>
      <c r="E2" s="1" t="s">
        <v>31</v>
      </c>
    </row>
    <row r="3" spans="1:5">
      <c r="A3" s="3" t="s">
        <v>1746</v>
      </c>
      <c r="B3" s="4"/>
      <c r="C3" s="4"/>
      <c r="D3" s="4"/>
      <c r="E3" s="4"/>
    </row>
    <row r="4" spans="1:5">
      <c r="A4" s="2" t="s">
        <v>827</v>
      </c>
      <c r="B4" s="4"/>
      <c r="C4" s="7">
        <v>87</v>
      </c>
      <c r="D4" s="7">
        <v>215</v>
      </c>
      <c r="E4" s="7">
        <v>298</v>
      </c>
    </row>
    <row r="5" spans="1:5">
      <c r="A5" s="2" t="s">
        <v>1729</v>
      </c>
      <c r="B5" s="4"/>
      <c r="C5" s="4"/>
      <c r="D5" s="4"/>
      <c r="E5" s="4"/>
    </row>
    <row r="6" spans="1:5">
      <c r="A6" s="3" t="s">
        <v>1746</v>
      </c>
      <c r="B6" s="4"/>
      <c r="C6" s="4"/>
      <c r="D6" s="4"/>
      <c r="E6" s="4"/>
    </row>
    <row r="7" spans="1:5" ht="30">
      <c r="A7" s="2" t="s">
        <v>1747</v>
      </c>
      <c r="B7" s="4">
        <v>0</v>
      </c>
      <c r="C7" s="4">
        <v>0</v>
      </c>
      <c r="D7" s="4">
        <v>2</v>
      </c>
      <c r="E7" s="4"/>
    </row>
    <row r="8" spans="1:5">
      <c r="A8" s="2" t="s">
        <v>827</v>
      </c>
      <c r="B8" s="4"/>
      <c r="C8" s="4">
        <v>0</v>
      </c>
      <c r="D8" s="4">
        <v>0</v>
      </c>
      <c r="E8" s="4">
        <v>19</v>
      </c>
    </row>
    <row r="9" spans="1:5">
      <c r="A9" s="2" t="s">
        <v>828</v>
      </c>
      <c r="B9" s="4"/>
      <c r="C9" s="4">
        <v>0</v>
      </c>
      <c r="D9" s="4">
        <v>-2</v>
      </c>
      <c r="E9" s="4"/>
    </row>
    <row r="10" spans="1:5">
      <c r="A10" s="2" t="s">
        <v>831</v>
      </c>
      <c r="B10" s="4"/>
      <c r="C10" s="4">
        <v>0</v>
      </c>
      <c r="D10" s="4">
        <v>0</v>
      </c>
      <c r="E10" s="4"/>
    </row>
    <row r="11" spans="1:5" ht="30">
      <c r="A11" s="2" t="s">
        <v>1748</v>
      </c>
      <c r="B11" s="4"/>
      <c r="C11" s="4">
        <v>0</v>
      </c>
      <c r="D11" s="4">
        <v>0</v>
      </c>
      <c r="E11" s="4">
        <v>2</v>
      </c>
    </row>
    <row r="12" spans="1:5">
      <c r="A12" s="2" t="s">
        <v>1730</v>
      </c>
      <c r="B12" s="4"/>
      <c r="C12" s="4"/>
      <c r="D12" s="4"/>
      <c r="E12" s="4"/>
    </row>
    <row r="13" spans="1:5">
      <c r="A13" s="3" t="s">
        <v>1746</v>
      </c>
      <c r="B13" s="4"/>
      <c r="C13" s="4"/>
      <c r="D13" s="4"/>
      <c r="E13" s="4"/>
    </row>
    <row r="14" spans="1:5" ht="30">
      <c r="A14" s="2" t="s">
        <v>1747</v>
      </c>
      <c r="B14" s="4">
        <v>0</v>
      </c>
      <c r="C14" s="4">
        <v>0</v>
      </c>
      <c r="D14" s="4">
        <v>4</v>
      </c>
      <c r="E14" s="4"/>
    </row>
    <row r="15" spans="1:5">
      <c r="A15" s="2" t="s">
        <v>827</v>
      </c>
      <c r="B15" s="4">
        <v>15</v>
      </c>
      <c r="C15" s="4">
        <v>45</v>
      </c>
      <c r="D15" s="4">
        <v>48</v>
      </c>
      <c r="E15" s="4">
        <v>109</v>
      </c>
    </row>
    <row r="16" spans="1:5">
      <c r="A16" s="2" t="s">
        <v>828</v>
      </c>
      <c r="B16" s="4"/>
      <c r="C16" s="4">
        <v>-8</v>
      </c>
      <c r="D16" s="4">
        <v>-29</v>
      </c>
      <c r="E16" s="4"/>
    </row>
    <row r="17" spans="1:5">
      <c r="A17" s="2" t="s">
        <v>831</v>
      </c>
      <c r="B17" s="4"/>
      <c r="C17" s="4">
        <v>-28</v>
      </c>
      <c r="D17" s="4">
        <v>-23</v>
      </c>
      <c r="E17" s="4"/>
    </row>
    <row r="18" spans="1:5" ht="30">
      <c r="A18" s="2" t="s">
        <v>1748</v>
      </c>
      <c r="B18" s="4"/>
      <c r="C18" s="4">
        <v>9</v>
      </c>
      <c r="D18" s="4">
        <v>0</v>
      </c>
      <c r="E18" s="4">
        <v>4</v>
      </c>
    </row>
    <row r="19" spans="1:5">
      <c r="A19" s="2" t="s">
        <v>1735</v>
      </c>
      <c r="B19" s="4"/>
      <c r="C19" s="4"/>
      <c r="D19" s="4"/>
      <c r="E19" s="4"/>
    </row>
    <row r="20" spans="1:5">
      <c r="A20" s="3" t="s">
        <v>1746</v>
      </c>
      <c r="B20" s="4"/>
      <c r="C20" s="4"/>
      <c r="D20" s="4"/>
      <c r="E20" s="4"/>
    </row>
    <row r="21" spans="1:5">
      <c r="A21" s="2" t="s">
        <v>827</v>
      </c>
      <c r="B21" s="4"/>
      <c r="C21" s="4">
        <v>0</v>
      </c>
      <c r="D21" s="4">
        <v>0</v>
      </c>
      <c r="E21" s="4">
        <v>36</v>
      </c>
    </row>
    <row r="22" spans="1:5">
      <c r="A22" s="2" t="s">
        <v>1737</v>
      </c>
      <c r="B22" s="4"/>
      <c r="C22" s="4"/>
      <c r="D22" s="4"/>
      <c r="E22" s="4"/>
    </row>
    <row r="23" spans="1:5">
      <c r="A23" s="3" t="s">
        <v>1746</v>
      </c>
      <c r="B23" s="4"/>
      <c r="C23" s="4"/>
      <c r="D23" s="4"/>
      <c r="E23" s="4"/>
    </row>
    <row r="24" spans="1:5" ht="30">
      <c r="A24" s="2" t="s">
        <v>1747</v>
      </c>
      <c r="B24" s="4">
        <v>0</v>
      </c>
      <c r="C24" s="4">
        <v>0</v>
      </c>
      <c r="D24" s="4">
        <v>0</v>
      </c>
      <c r="E24" s="4"/>
    </row>
    <row r="25" spans="1:5">
      <c r="A25" s="2" t="s">
        <v>827</v>
      </c>
      <c r="B25" s="4"/>
      <c r="C25" s="4">
        <v>0</v>
      </c>
      <c r="D25" s="4">
        <v>55</v>
      </c>
      <c r="E25" s="4">
        <v>78</v>
      </c>
    </row>
    <row r="26" spans="1:5">
      <c r="A26" s="2" t="s">
        <v>828</v>
      </c>
      <c r="B26" s="4"/>
      <c r="C26" s="4">
        <v>0</v>
      </c>
      <c r="D26" s="4">
        <v>0</v>
      </c>
      <c r="E26" s="4"/>
    </row>
    <row r="27" spans="1:5">
      <c r="A27" s="2" t="s">
        <v>831</v>
      </c>
      <c r="B27" s="4"/>
      <c r="C27" s="4">
        <v>0</v>
      </c>
      <c r="D27" s="4">
        <v>-55</v>
      </c>
      <c r="E27" s="4"/>
    </row>
    <row r="28" spans="1:5" ht="30">
      <c r="A28" s="2" t="s">
        <v>1748</v>
      </c>
      <c r="B28" s="4"/>
      <c r="C28" s="4">
        <v>0</v>
      </c>
      <c r="D28" s="4">
        <v>0</v>
      </c>
      <c r="E28" s="4">
        <v>0</v>
      </c>
    </row>
    <row r="29" spans="1:5">
      <c r="A29" s="2" t="s">
        <v>1742</v>
      </c>
      <c r="B29" s="4"/>
      <c r="C29" s="4"/>
      <c r="D29" s="4"/>
      <c r="E29" s="4"/>
    </row>
    <row r="30" spans="1:5">
      <c r="A30" s="3" t="s">
        <v>1746</v>
      </c>
      <c r="B30" s="4"/>
      <c r="C30" s="4"/>
      <c r="D30" s="4"/>
      <c r="E30" s="4"/>
    </row>
    <row r="31" spans="1:5" ht="30">
      <c r="A31" s="2" t="s">
        <v>1747</v>
      </c>
      <c r="B31" s="4">
        <v>3</v>
      </c>
      <c r="C31" s="4">
        <v>3</v>
      </c>
      <c r="D31" s="4">
        <v>0</v>
      </c>
      <c r="E31" s="4"/>
    </row>
    <row r="32" spans="1:5">
      <c r="A32" s="2" t="s">
        <v>827</v>
      </c>
      <c r="B32" s="4"/>
      <c r="C32" s="4">
        <v>16</v>
      </c>
      <c r="D32" s="4">
        <v>37</v>
      </c>
      <c r="E32" s="4">
        <v>41</v>
      </c>
    </row>
    <row r="33" spans="1:5">
      <c r="A33" s="2" t="s">
        <v>828</v>
      </c>
      <c r="B33" s="4"/>
      <c r="C33" s="4">
        <v>-16</v>
      </c>
      <c r="D33" s="4">
        <v>-18</v>
      </c>
      <c r="E33" s="4"/>
    </row>
    <row r="34" spans="1:5">
      <c r="A34" s="2" t="s">
        <v>831</v>
      </c>
      <c r="B34" s="4"/>
      <c r="C34" s="4">
        <v>-3</v>
      </c>
      <c r="D34" s="4">
        <v>-16</v>
      </c>
      <c r="E34" s="4"/>
    </row>
    <row r="35" spans="1:5" ht="30">
      <c r="A35" s="2" t="s">
        <v>1748</v>
      </c>
      <c r="B35" s="4"/>
      <c r="C35" s="4">
        <v>0</v>
      </c>
      <c r="D35" s="4">
        <v>3</v>
      </c>
      <c r="E35" s="4">
        <v>0</v>
      </c>
    </row>
    <row r="36" spans="1:5">
      <c r="A36" s="2" t="s">
        <v>1743</v>
      </c>
      <c r="B36" s="4"/>
      <c r="C36" s="4"/>
      <c r="D36" s="4"/>
      <c r="E36" s="4"/>
    </row>
    <row r="37" spans="1:5">
      <c r="A37" s="3" t="s">
        <v>1746</v>
      </c>
      <c r="B37" s="4"/>
      <c r="C37" s="4"/>
      <c r="D37" s="4"/>
      <c r="E37" s="4"/>
    </row>
    <row r="38" spans="1:5" ht="30">
      <c r="A38" s="2" t="s">
        <v>1747</v>
      </c>
      <c r="B38" s="4">
        <v>30</v>
      </c>
      <c r="C38" s="4">
        <v>30</v>
      </c>
      <c r="D38" s="4">
        <v>12</v>
      </c>
      <c r="E38" s="4"/>
    </row>
    <row r="39" spans="1:5">
      <c r="A39" s="2" t="s">
        <v>827</v>
      </c>
      <c r="B39" s="4"/>
      <c r="C39" s="4">
        <v>26</v>
      </c>
      <c r="D39" s="4">
        <v>75</v>
      </c>
      <c r="E39" s="4">
        <v>15</v>
      </c>
    </row>
    <row r="40" spans="1:5">
      <c r="A40" s="2" t="s">
        <v>828</v>
      </c>
      <c r="B40" s="4"/>
      <c r="C40" s="4">
        <v>-38</v>
      </c>
      <c r="D40" s="4">
        <v>-19</v>
      </c>
      <c r="E40" s="4"/>
    </row>
    <row r="41" spans="1:5">
      <c r="A41" s="2" t="s">
        <v>831</v>
      </c>
      <c r="B41" s="4"/>
      <c r="C41" s="4">
        <v>-1</v>
      </c>
      <c r="D41" s="4">
        <v>-38</v>
      </c>
      <c r="E41" s="4"/>
    </row>
    <row r="42" spans="1:5" ht="30">
      <c r="A42" s="2" t="s">
        <v>1748</v>
      </c>
      <c r="B42" s="4"/>
      <c r="C42" s="4">
        <v>17</v>
      </c>
      <c r="D42" s="4">
        <v>30</v>
      </c>
      <c r="E42" s="4">
        <v>12</v>
      </c>
    </row>
    <row r="43" spans="1:5">
      <c r="A43" s="2" t="s">
        <v>1749</v>
      </c>
      <c r="B43" s="4"/>
      <c r="C43" s="4"/>
      <c r="D43" s="4"/>
      <c r="E43" s="4"/>
    </row>
    <row r="44" spans="1:5">
      <c r="A44" s="3" t="s">
        <v>1746</v>
      </c>
      <c r="B44" s="4"/>
      <c r="C44" s="4"/>
      <c r="D44" s="4"/>
      <c r="E44" s="4"/>
    </row>
    <row r="45" spans="1:5" ht="30">
      <c r="A45" s="2" t="s">
        <v>1747</v>
      </c>
      <c r="B45" s="4">
        <v>33</v>
      </c>
      <c r="C45" s="4">
        <v>33</v>
      </c>
      <c r="D45" s="4">
        <v>18</v>
      </c>
      <c r="E45" s="4"/>
    </row>
    <row r="46" spans="1:5">
      <c r="A46" s="2" t="s">
        <v>827</v>
      </c>
      <c r="B46" s="4"/>
      <c r="C46" s="4">
        <v>87</v>
      </c>
      <c r="D46" s="4">
        <v>215</v>
      </c>
      <c r="E46" s="4"/>
    </row>
    <row r="47" spans="1:5">
      <c r="A47" s="2" t="s">
        <v>828</v>
      </c>
      <c r="B47" s="4"/>
      <c r="C47" s="4">
        <v>-62</v>
      </c>
      <c r="D47" s="4">
        <v>-68</v>
      </c>
      <c r="E47" s="4"/>
    </row>
    <row r="48" spans="1:5">
      <c r="A48" s="2" t="s">
        <v>831</v>
      </c>
      <c r="B48" s="4"/>
      <c r="C48" s="4">
        <v>-32</v>
      </c>
      <c r="D48" s="4">
        <v>-132</v>
      </c>
      <c r="E48" s="4"/>
    </row>
    <row r="49" spans="1:5" ht="30">
      <c r="A49" s="2" t="s">
        <v>1748</v>
      </c>
      <c r="B49" s="4"/>
      <c r="C49" s="7">
        <v>26</v>
      </c>
      <c r="D49" s="7">
        <v>33</v>
      </c>
      <c r="E49" s="4"/>
    </row>
  </sheetData>
  <mergeCells count="1">
    <mergeCell ref="C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1" width="36.5703125" bestFit="1" customWidth="1"/>
    <col min="2" max="3" width="15.42578125" bestFit="1" customWidth="1"/>
    <col min="4" max="4" width="17.42578125" bestFit="1" customWidth="1"/>
    <col min="5" max="5" width="12.5703125" bestFit="1" customWidth="1"/>
    <col min="6" max="6" width="12.42578125" bestFit="1" customWidth="1"/>
    <col min="7" max="7" width="9.28515625" bestFit="1" customWidth="1"/>
    <col min="8" max="8" width="12.28515625" bestFit="1" customWidth="1"/>
    <col min="9" max="9" width="13.28515625" bestFit="1" customWidth="1"/>
    <col min="10" max="10" width="12.42578125" bestFit="1" customWidth="1"/>
    <col min="11" max="11" width="9.28515625" bestFit="1" customWidth="1"/>
    <col min="12" max="12" width="13.28515625" bestFit="1" customWidth="1"/>
    <col min="13" max="13" width="17.42578125" bestFit="1" customWidth="1"/>
    <col min="14" max="15" width="12.28515625" bestFit="1" customWidth="1"/>
    <col min="16" max="18" width="15.42578125" bestFit="1" customWidth="1"/>
    <col min="19" max="19" width="11.42578125" bestFit="1" customWidth="1"/>
    <col min="20" max="20" width="12.5703125" bestFit="1" customWidth="1"/>
    <col min="21" max="21" width="17.42578125" bestFit="1" customWidth="1"/>
  </cols>
  <sheetData>
    <row r="1" spans="1:21" ht="15" customHeight="1">
      <c r="A1" s="1" t="s">
        <v>1750</v>
      </c>
      <c r="B1" s="1" t="s">
        <v>1282</v>
      </c>
      <c r="C1" s="1" t="s">
        <v>1516</v>
      </c>
      <c r="D1" s="8" t="s">
        <v>1194</v>
      </c>
      <c r="E1" s="8"/>
      <c r="F1" s="8"/>
      <c r="G1" s="8"/>
      <c r="H1" s="8"/>
      <c r="I1" s="8"/>
      <c r="J1" s="8"/>
      <c r="K1" s="8"/>
      <c r="L1" s="8"/>
      <c r="M1" s="8" t="s">
        <v>1</v>
      </c>
      <c r="N1" s="8"/>
      <c r="O1" s="8"/>
      <c r="P1" s="1" t="s">
        <v>1282</v>
      </c>
      <c r="Q1" s="1" t="s">
        <v>1281</v>
      </c>
      <c r="R1" s="1" t="s">
        <v>1282</v>
      </c>
      <c r="S1" s="1"/>
      <c r="T1" s="1"/>
      <c r="U1" s="1"/>
    </row>
    <row r="2" spans="1:21" ht="30">
      <c r="A2" s="1" t="s">
        <v>1311</v>
      </c>
      <c r="B2" s="8" t="s">
        <v>1313</v>
      </c>
      <c r="C2" s="8" t="s">
        <v>31</v>
      </c>
      <c r="D2" s="1" t="s">
        <v>2</v>
      </c>
      <c r="E2" s="1" t="s">
        <v>1195</v>
      </c>
      <c r="F2" s="1" t="s">
        <v>4</v>
      </c>
      <c r="G2" s="220">
        <v>41762</v>
      </c>
      <c r="H2" s="8" t="s">
        <v>30</v>
      </c>
      <c r="I2" s="1" t="s">
        <v>1196</v>
      </c>
      <c r="J2" s="1" t="s">
        <v>1197</v>
      </c>
      <c r="K2" s="221">
        <v>41398</v>
      </c>
      <c r="L2" s="1" t="s">
        <v>1517</v>
      </c>
      <c r="M2" s="1" t="s">
        <v>2</v>
      </c>
      <c r="N2" s="8" t="s">
        <v>30</v>
      </c>
      <c r="O2" s="8" t="s">
        <v>31</v>
      </c>
      <c r="P2" s="8" t="s">
        <v>1313</v>
      </c>
      <c r="Q2" s="8" t="s">
        <v>1754</v>
      </c>
      <c r="R2" s="8" t="s">
        <v>1755</v>
      </c>
      <c r="S2" s="8" t="s">
        <v>1314</v>
      </c>
      <c r="T2" s="8" t="s">
        <v>1756</v>
      </c>
      <c r="U2" s="1" t="s">
        <v>1569</v>
      </c>
    </row>
    <row r="3" spans="1:21">
      <c r="A3" s="1"/>
      <c r="B3" s="8"/>
      <c r="C3" s="8"/>
      <c r="D3" s="1" t="s">
        <v>1751</v>
      </c>
      <c r="E3" s="1" t="s">
        <v>1751</v>
      </c>
      <c r="F3" s="1" t="s">
        <v>1751</v>
      </c>
      <c r="G3" s="1" t="s">
        <v>1751</v>
      </c>
      <c r="H3" s="8"/>
      <c r="I3" s="1" t="s">
        <v>1753</v>
      </c>
      <c r="J3" s="1" t="s">
        <v>1751</v>
      </c>
      <c r="K3" s="221"/>
      <c r="L3" s="1" t="s">
        <v>1753</v>
      </c>
      <c r="M3" s="1" t="s">
        <v>1117</v>
      </c>
      <c r="N3" s="8"/>
      <c r="O3" s="8"/>
      <c r="P3" s="8"/>
      <c r="Q3" s="8"/>
      <c r="R3" s="8"/>
      <c r="S3" s="8"/>
      <c r="T3" s="8"/>
      <c r="U3" s="1" t="s">
        <v>1117</v>
      </c>
    </row>
    <row r="4" spans="1:21">
      <c r="A4" s="1"/>
      <c r="B4" s="8"/>
      <c r="C4" s="8"/>
      <c r="D4" s="1" t="s">
        <v>1117</v>
      </c>
      <c r="E4" s="1"/>
      <c r="F4" s="1" t="s">
        <v>1752</v>
      </c>
      <c r="G4" s="1" t="s">
        <v>1752</v>
      </c>
      <c r="H4" s="8"/>
      <c r="I4" s="1" t="s">
        <v>1752</v>
      </c>
      <c r="J4" s="1"/>
      <c r="K4" s="221"/>
      <c r="L4" s="1"/>
      <c r="M4" s="1"/>
      <c r="N4" s="8"/>
      <c r="O4" s="8"/>
      <c r="P4" s="8"/>
      <c r="Q4" s="8"/>
      <c r="R4" s="8"/>
      <c r="S4" s="8"/>
      <c r="T4" s="8"/>
      <c r="U4" s="1"/>
    </row>
    <row r="5" spans="1:21">
      <c r="A5" s="3" t="s">
        <v>1757</v>
      </c>
      <c r="B5" s="4"/>
      <c r="C5" s="4"/>
      <c r="D5" s="4"/>
      <c r="E5" s="4"/>
      <c r="F5" s="4"/>
      <c r="G5" s="4"/>
      <c r="H5" s="4"/>
      <c r="I5" s="4"/>
      <c r="J5" s="4"/>
      <c r="K5" s="4"/>
      <c r="L5" s="4"/>
      <c r="M5" s="4"/>
      <c r="N5" s="4"/>
      <c r="O5" s="4"/>
      <c r="P5" s="4"/>
      <c r="Q5" s="4"/>
      <c r="R5" s="4"/>
      <c r="S5" s="4"/>
      <c r="T5" s="4"/>
      <c r="U5" s="4"/>
    </row>
    <row r="6" spans="1:21">
      <c r="A6" s="2" t="s">
        <v>1758</v>
      </c>
      <c r="B6" s="4"/>
      <c r="C6" s="4"/>
      <c r="D6" s="4"/>
      <c r="E6" s="4"/>
      <c r="F6" s="4"/>
      <c r="G6" s="4"/>
      <c r="H6" s="4"/>
      <c r="I6" s="4">
        <v>3</v>
      </c>
      <c r="J6" s="4"/>
      <c r="K6" s="4"/>
      <c r="L6" s="4">
        <v>4</v>
      </c>
      <c r="M6" s="4"/>
      <c r="N6" s="4"/>
      <c r="O6" s="4"/>
      <c r="P6" s="4"/>
      <c r="Q6" s="4"/>
      <c r="R6" s="4"/>
      <c r="S6" s="4"/>
      <c r="T6" s="4"/>
      <c r="U6" s="4"/>
    </row>
    <row r="7" spans="1:21" ht="30">
      <c r="A7" s="2" t="s">
        <v>845</v>
      </c>
      <c r="B7" s="7">
        <v>-200</v>
      </c>
      <c r="C7" s="4"/>
      <c r="D7" s="4"/>
      <c r="E7" s="4"/>
      <c r="F7" s="4"/>
      <c r="G7" s="4"/>
      <c r="H7" s="4"/>
      <c r="I7" s="4"/>
      <c r="J7" s="4"/>
      <c r="K7" s="4"/>
      <c r="L7" s="4"/>
      <c r="M7" s="7">
        <v>0</v>
      </c>
      <c r="N7" s="7">
        <v>-24</v>
      </c>
      <c r="O7" s="7">
        <v>-200</v>
      </c>
      <c r="P7" s="4"/>
      <c r="Q7" s="4"/>
      <c r="R7" s="4"/>
      <c r="S7" s="4"/>
      <c r="T7" s="4"/>
      <c r="U7" s="4"/>
    </row>
    <row r="8" spans="1:21" ht="30">
      <c r="A8" s="2" t="s">
        <v>847</v>
      </c>
      <c r="B8" s="4"/>
      <c r="C8" s="4"/>
      <c r="D8" s="4"/>
      <c r="E8" s="4"/>
      <c r="F8" s="4"/>
      <c r="G8" s="4"/>
      <c r="H8" s="4"/>
      <c r="I8" s="4"/>
      <c r="J8" s="4"/>
      <c r="K8" s="4"/>
      <c r="L8" s="4"/>
      <c r="M8" s="4">
        <v>0</v>
      </c>
      <c r="N8" s="4">
        <v>0</v>
      </c>
      <c r="O8" s="4">
        <v>-15</v>
      </c>
      <c r="P8" s="4"/>
      <c r="Q8" s="4"/>
      <c r="R8" s="4"/>
      <c r="S8" s="4"/>
      <c r="T8" s="4"/>
      <c r="U8" s="4"/>
    </row>
    <row r="9" spans="1:21">
      <c r="A9" s="2" t="s">
        <v>848</v>
      </c>
      <c r="B9" s="4"/>
      <c r="C9" s="4"/>
      <c r="D9" s="4"/>
      <c r="E9" s="4"/>
      <c r="F9" s="4"/>
      <c r="G9" s="4"/>
      <c r="H9" s="4"/>
      <c r="I9" s="4"/>
      <c r="J9" s="4"/>
      <c r="K9" s="4"/>
      <c r="L9" s="4"/>
      <c r="M9" s="4">
        <v>0</v>
      </c>
      <c r="N9" s="4">
        <v>0</v>
      </c>
      <c r="O9" s="4">
        <v>-28</v>
      </c>
      <c r="P9" s="4"/>
      <c r="Q9" s="4"/>
      <c r="R9" s="4"/>
      <c r="S9" s="4"/>
      <c r="T9" s="4"/>
      <c r="U9" s="4"/>
    </row>
    <row r="10" spans="1:21">
      <c r="A10" s="2" t="s">
        <v>849</v>
      </c>
      <c r="B10" s="4"/>
      <c r="C10" s="4"/>
      <c r="D10" s="4"/>
      <c r="E10" s="4"/>
      <c r="F10" s="4"/>
      <c r="G10" s="4"/>
      <c r="H10" s="4"/>
      <c r="I10" s="4">
        <v>23</v>
      </c>
      <c r="J10" s="4">
        <v>62</v>
      </c>
      <c r="K10" s="4"/>
      <c r="L10" s="4">
        <v>151</v>
      </c>
      <c r="M10" s="4">
        <v>0</v>
      </c>
      <c r="N10" s="4">
        <v>85</v>
      </c>
      <c r="O10" s="4">
        <v>151</v>
      </c>
      <c r="P10" s="4"/>
      <c r="Q10" s="4"/>
      <c r="R10" s="4"/>
      <c r="S10" s="4"/>
      <c r="T10" s="4"/>
      <c r="U10" s="4"/>
    </row>
    <row r="11" spans="1:21">
      <c r="A11" s="2" t="s">
        <v>132</v>
      </c>
      <c r="B11" s="4"/>
      <c r="C11" s="4"/>
      <c r="D11" s="4"/>
      <c r="E11" s="4"/>
      <c r="F11" s="4"/>
      <c r="G11" s="4"/>
      <c r="H11" s="4"/>
      <c r="I11" s="4"/>
      <c r="J11" s="4"/>
      <c r="K11" s="4"/>
      <c r="L11" s="4"/>
      <c r="M11" s="4">
        <v>25</v>
      </c>
      <c r="N11" s="4">
        <v>23</v>
      </c>
      <c r="O11" s="4">
        <v>3</v>
      </c>
      <c r="P11" s="4"/>
      <c r="Q11" s="4"/>
      <c r="R11" s="4"/>
      <c r="S11" s="4"/>
      <c r="T11" s="4"/>
      <c r="U11" s="4"/>
    </row>
    <row r="12" spans="1:21" ht="30">
      <c r="A12" s="2" t="s">
        <v>852</v>
      </c>
      <c r="B12" s="4"/>
      <c r="C12" s="4"/>
      <c r="D12" s="4">
        <v>2</v>
      </c>
      <c r="E12" s="4">
        <v>2</v>
      </c>
      <c r="F12" s="4">
        <v>9</v>
      </c>
      <c r="G12" s="4">
        <v>12</v>
      </c>
      <c r="H12" s="4"/>
      <c r="I12" s="4"/>
      <c r="J12" s="4"/>
      <c r="K12" s="4"/>
      <c r="L12" s="4"/>
      <c r="M12" s="4">
        <v>25</v>
      </c>
      <c r="N12" s="4">
        <v>132</v>
      </c>
      <c r="O12" s="4">
        <v>397</v>
      </c>
      <c r="P12" s="4"/>
      <c r="Q12" s="4"/>
      <c r="R12" s="4"/>
      <c r="S12" s="4"/>
      <c r="T12" s="4"/>
      <c r="U12" s="4"/>
    </row>
    <row r="13" spans="1:21">
      <c r="A13" s="2" t="s">
        <v>854</v>
      </c>
      <c r="B13" s="4"/>
      <c r="C13" s="4"/>
      <c r="D13" s="4"/>
      <c r="E13" s="4"/>
      <c r="F13" s="4"/>
      <c r="G13" s="4"/>
      <c r="H13" s="4"/>
      <c r="I13" s="4"/>
      <c r="J13" s="4"/>
      <c r="K13" s="4"/>
      <c r="L13" s="4"/>
      <c r="M13" s="4">
        <v>0</v>
      </c>
      <c r="N13" s="4">
        <v>-1</v>
      </c>
      <c r="O13" s="4">
        <v>-6</v>
      </c>
      <c r="P13" s="4"/>
      <c r="Q13" s="4"/>
      <c r="R13" s="4"/>
      <c r="S13" s="4"/>
      <c r="T13" s="4"/>
      <c r="U13" s="4"/>
    </row>
    <row r="14" spans="1:21" ht="30">
      <c r="A14" s="2" t="s">
        <v>855</v>
      </c>
      <c r="B14" s="4"/>
      <c r="C14" s="4"/>
      <c r="D14" s="4">
        <v>-10</v>
      </c>
      <c r="E14" s="4">
        <v>-43</v>
      </c>
      <c r="F14" s="4"/>
      <c r="G14" s="4"/>
      <c r="H14" s="4"/>
      <c r="I14" s="4"/>
      <c r="J14" s="4"/>
      <c r="K14" s="4"/>
      <c r="L14" s="4"/>
      <c r="M14" s="4">
        <v>-53</v>
      </c>
      <c r="N14" s="4">
        <v>0</v>
      </c>
      <c r="O14" s="4">
        <v>0</v>
      </c>
      <c r="P14" s="4"/>
      <c r="Q14" s="4"/>
      <c r="R14" s="4"/>
      <c r="S14" s="4"/>
      <c r="T14" s="4"/>
      <c r="U14" s="4"/>
    </row>
    <row r="15" spans="1:21">
      <c r="A15" s="2" t="s">
        <v>857</v>
      </c>
      <c r="B15" s="4"/>
      <c r="C15" s="4"/>
      <c r="D15" s="4"/>
      <c r="E15" s="4"/>
      <c r="F15" s="4"/>
      <c r="G15" s="4"/>
      <c r="H15" s="4"/>
      <c r="I15" s="4"/>
      <c r="J15" s="4"/>
      <c r="K15" s="4"/>
      <c r="L15" s="4"/>
      <c r="M15" s="4">
        <v>1</v>
      </c>
      <c r="N15" s="4">
        <v>6</v>
      </c>
      <c r="O15" s="4">
        <v>11</v>
      </c>
      <c r="P15" s="4"/>
      <c r="Q15" s="4"/>
      <c r="R15" s="4"/>
      <c r="S15" s="4"/>
      <c r="T15" s="4"/>
      <c r="U15" s="4"/>
    </row>
    <row r="16" spans="1:21">
      <c r="A16" s="2" t="s">
        <v>133</v>
      </c>
      <c r="B16" s="4"/>
      <c r="C16" s="4"/>
      <c r="D16" s="4"/>
      <c r="E16" s="4"/>
      <c r="F16" s="4"/>
      <c r="G16" s="4"/>
      <c r="H16" s="4"/>
      <c r="I16" s="4"/>
      <c r="J16" s="4"/>
      <c r="K16" s="4"/>
      <c r="L16" s="4"/>
      <c r="M16" s="4">
        <v>-92</v>
      </c>
      <c r="N16" s="4">
        <v>-17</v>
      </c>
      <c r="O16" s="4">
        <v>0</v>
      </c>
      <c r="P16" s="4"/>
      <c r="Q16" s="4"/>
      <c r="R16" s="4"/>
      <c r="S16" s="4"/>
      <c r="T16" s="4"/>
      <c r="U16" s="4"/>
    </row>
    <row r="17" spans="1:21">
      <c r="A17" s="2" t="s">
        <v>859</v>
      </c>
      <c r="B17" s="4"/>
      <c r="C17" s="4"/>
      <c r="D17" s="4"/>
      <c r="E17" s="4"/>
      <c r="F17" s="4"/>
      <c r="G17" s="4"/>
      <c r="H17" s="4"/>
      <c r="I17" s="4"/>
      <c r="J17" s="4"/>
      <c r="K17" s="4"/>
      <c r="L17" s="4"/>
      <c r="M17" s="4">
        <v>30</v>
      </c>
      <c r="N17" s="4">
        <v>18</v>
      </c>
      <c r="O17" s="4">
        <v>26</v>
      </c>
      <c r="P17" s="4"/>
      <c r="Q17" s="4"/>
      <c r="R17" s="4"/>
      <c r="S17" s="4"/>
      <c r="T17" s="4"/>
      <c r="U17" s="4"/>
    </row>
    <row r="18" spans="1:21">
      <c r="A18" s="2" t="s">
        <v>860</v>
      </c>
      <c r="B18" s="4"/>
      <c r="C18" s="4"/>
      <c r="D18" s="4"/>
      <c r="E18" s="4"/>
      <c r="F18" s="4"/>
      <c r="G18" s="4"/>
      <c r="H18" s="4">
        <v>9</v>
      </c>
      <c r="I18" s="4"/>
      <c r="J18" s="4"/>
      <c r="K18" s="4"/>
      <c r="L18" s="4"/>
      <c r="M18" s="4">
        <v>0</v>
      </c>
      <c r="N18" s="4">
        <v>9</v>
      </c>
      <c r="O18" s="4">
        <v>0</v>
      </c>
      <c r="P18" s="4"/>
      <c r="Q18" s="4"/>
      <c r="R18" s="4"/>
      <c r="S18" s="4"/>
      <c r="T18" s="4"/>
      <c r="U18" s="4"/>
    </row>
    <row r="19" spans="1:21">
      <c r="A19" s="2" t="s">
        <v>861</v>
      </c>
      <c r="B19" s="4"/>
      <c r="C19" s="4">
        <v>60</v>
      </c>
      <c r="D19" s="4"/>
      <c r="E19" s="4"/>
      <c r="F19" s="4"/>
      <c r="G19" s="4"/>
      <c r="H19" s="4"/>
      <c r="I19" s="4"/>
      <c r="J19" s="4"/>
      <c r="K19" s="4"/>
      <c r="L19" s="4"/>
      <c r="M19" s="4">
        <v>0</v>
      </c>
      <c r="N19" s="4">
        <v>0</v>
      </c>
      <c r="O19" s="4">
        <v>60</v>
      </c>
      <c r="P19" s="4"/>
      <c r="Q19" s="4"/>
      <c r="R19" s="4"/>
      <c r="S19" s="4"/>
      <c r="T19" s="4"/>
      <c r="U19" s="4"/>
    </row>
    <row r="20" spans="1:21">
      <c r="A20" s="2" t="s">
        <v>310</v>
      </c>
      <c r="B20" s="4"/>
      <c r="C20" s="4"/>
      <c r="D20" s="4"/>
      <c r="E20" s="4"/>
      <c r="F20" s="4"/>
      <c r="G20" s="4"/>
      <c r="H20" s="4"/>
      <c r="I20" s="4"/>
      <c r="J20" s="4"/>
      <c r="K20" s="4"/>
      <c r="L20" s="4"/>
      <c r="M20" s="4">
        <v>-7</v>
      </c>
      <c r="N20" s="4">
        <v>-26</v>
      </c>
      <c r="O20" s="4">
        <v>4</v>
      </c>
      <c r="P20" s="4"/>
      <c r="Q20" s="4"/>
      <c r="R20" s="4"/>
      <c r="S20" s="4"/>
      <c r="T20" s="4"/>
      <c r="U20" s="4"/>
    </row>
    <row r="21" spans="1:21" ht="30">
      <c r="A21" s="2" t="s">
        <v>862</v>
      </c>
      <c r="B21" s="4"/>
      <c r="C21" s="4"/>
      <c r="D21" s="4"/>
      <c r="E21" s="4"/>
      <c r="F21" s="4"/>
      <c r="G21" s="4"/>
      <c r="H21" s="4"/>
      <c r="I21" s="4"/>
      <c r="J21" s="4"/>
      <c r="K21" s="4"/>
      <c r="L21" s="4"/>
      <c r="M21" s="4">
        <v>-148</v>
      </c>
      <c r="N21" s="4">
        <v>-155</v>
      </c>
      <c r="O21" s="4">
        <v>-324</v>
      </c>
      <c r="P21" s="4"/>
      <c r="Q21" s="4"/>
      <c r="R21" s="4"/>
      <c r="S21" s="4"/>
      <c r="T21" s="4"/>
      <c r="U21" s="4"/>
    </row>
    <row r="22" spans="1:21" ht="30">
      <c r="A22" s="2" t="s">
        <v>1759</v>
      </c>
      <c r="B22" s="4"/>
      <c r="C22" s="4"/>
      <c r="D22" s="4"/>
      <c r="E22" s="4"/>
      <c r="F22" s="4"/>
      <c r="G22" s="4"/>
      <c r="H22" s="4"/>
      <c r="I22" s="4"/>
      <c r="J22" s="4"/>
      <c r="K22" s="4"/>
      <c r="L22" s="4"/>
      <c r="M22" s="4"/>
      <c r="N22" s="4"/>
      <c r="O22" s="4"/>
      <c r="P22" s="4"/>
      <c r="Q22" s="4"/>
      <c r="R22" s="4"/>
      <c r="S22" s="6">
        <v>2000000</v>
      </c>
      <c r="T22" s="4"/>
      <c r="U22" s="4"/>
    </row>
    <row r="23" spans="1:21">
      <c r="A23" s="2" t="s">
        <v>132</v>
      </c>
      <c r="B23" s="4"/>
      <c r="C23" s="4"/>
      <c r="D23" s="4">
        <v>-1</v>
      </c>
      <c r="E23" s="4">
        <v>-90</v>
      </c>
      <c r="F23" s="4"/>
      <c r="G23" s="4">
        <v>-1</v>
      </c>
      <c r="H23" s="4"/>
      <c r="I23" s="4"/>
      <c r="J23" s="4">
        <v>-1</v>
      </c>
      <c r="K23" s="4">
        <v>-16</v>
      </c>
      <c r="L23" s="4"/>
      <c r="M23" s="4"/>
      <c r="N23" s="4"/>
      <c r="O23" s="4"/>
      <c r="P23" s="4"/>
      <c r="Q23" s="4"/>
      <c r="R23" s="4"/>
      <c r="S23" s="4"/>
      <c r="T23" s="4"/>
      <c r="U23" s="4"/>
    </row>
    <row r="24" spans="1:21">
      <c r="A24" s="2" t="s">
        <v>1351</v>
      </c>
      <c r="B24" s="4">
        <v>124</v>
      </c>
      <c r="C24" s="4"/>
      <c r="D24" s="4"/>
      <c r="E24" s="4"/>
      <c r="F24" s="4"/>
      <c r="G24" s="4"/>
      <c r="H24" s="4"/>
      <c r="I24" s="4"/>
      <c r="J24" s="4"/>
      <c r="K24" s="4"/>
      <c r="L24" s="4"/>
      <c r="M24" s="4"/>
      <c r="N24" s="4"/>
      <c r="O24" s="4"/>
      <c r="P24" s="4">
        <v>124</v>
      </c>
      <c r="Q24" s="4"/>
      <c r="R24" s="4"/>
      <c r="S24" s="4"/>
      <c r="T24" s="4"/>
      <c r="U24" s="4"/>
    </row>
    <row r="25" spans="1:21">
      <c r="A25" s="2" t="s">
        <v>1349</v>
      </c>
      <c r="B25" s="4"/>
      <c r="C25" s="4"/>
      <c r="D25" s="4"/>
      <c r="E25" s="4"/>
      <c r="F25" s="4"/>
      <c r="G25" s="4"/>
      <c r="H25" s="4"/>
      <c r="I25" s="4"/>
      <c r="J25" s="4"/>
      <c r="K25" s="4"/>
      <c r="L25" s="4"/>
      <c r="M25" s="4"/>
      <c r="N25" s="4"/>
      <c r="O25" s="4"/>
      <c r="P25" s="4"/>
      <c r="Q25" s="4"/>
      <c r="R25" s="4"/>
      <c r="S25" s="4">
        <v>158.13</v>
      </c>
      <c r="T25" s="4"/>
      <c r="U25" s="4"/>
    </row>
    <row r="26" spans="1:21" ht="30">
      <c r="A26" s="2" t="s">
        <v>1760</v>
      </c>
      <c r="B26" s="4"/>
      <c r="C26" s="4"/>
      <c r="D26" s="4"/>
      <c r="E26" s="4"/>
      <c r="F26" s="4"/>
      <c r="G26" s="4"/>
      <c r="H26" s="4"/>
      <c r="I26" s="4"/>
      <c r="J26" s="4"/>
      <c r="K26" s="4"/>
      <c r="L26" s="4">
        <v>146</v>
      </c>
      <c r="M26" s="4"/>
      <c r="N26" s="4"/>
      <c r="O26" s="4"/>
      <c r="P26" s="4"/>
      <c r="Q26" s="4"/>
      <c r="R26" s="4"/>
      <c r="S26" s="4"/>
      <c r="T26" s="4"/>
      <c r="U26" s="4"/>
    </row>
    <row r="27" spans="1:21">
      <c r="A27" s="2" t="s">
        <v>1761</v>
      </c>
      <c r="B27" s="4"/>
      <c r="C27" s="4"/>
      <c r="D27" s="4"/>
      <c r="E27" s="4"/>
      <c r="F27" s="4"/>
      <c r="G27" s="4"/>
      <c r="H27" s="4"/>
      <c r="I27" s="4"/>
      <c r="J27" s="4"/>
      <c r="K27" s="4"/>
      <c r="L27" s="4">
        <v>118</v>
      </c>
      <c r="M27" s="4"/>
      <c r="N27" s="4"/>
      <c r="O27" s="4"/>
      <c r="P27" s="4"/>
      <c r="Q27" s="4"/>
      <c r="R27" s="4"/>
      <c r="S27" s="4"/>
      <c r="T27" s="4"/>
      <c r="U27" s="4"/>
    </row>
    <row r="28" spans="1:21" ht="30">
      <c r="A28" s="2" t="s">
        <v>1762</v>
      </c>
      <c r="B28" s="4"/>
      <c r="C28" s="4"/>
      <c r="D28" s="4"/>
      <c r="E28" s="4"/>
      <c r="F28" s="4"/>
      <c r="G28" s="4"/>
      <c r="H28" s="4"/>
      <c r="I28" s="4">
        <v>32</v>
      </c>
      <c r="J28" s="4">
        <v>55</v>
      </c>
      <c r="K28" s="4"/>
      <c r="L28" s="4">
        <v>90</v>
      </c>
      <c r="M28" s="4"/>
      <c r="N28" s="4"/>
      <c r="O28" s="4"/>
      <c r="P28" s="4"/>
      <c r="Q28" s="4"/>
      <c r="R28" s="4"/>
      <c r="S28" s="4"/>
      <c r="T28" s="4"/>
      <c r="U28" s="4"/>
    </row>
    <row r="29" spans="1:21">
      <c r="A29" s="2" t="s">
        <v>1763</v>
      </c>
      <c r="B29" s="4"/>
      <c r="C29" s="4"/>
      <c r="D29" s="4"/>
      <c r="E29" s="4"/>
      <c r="F29" s="4"/>
      <c r="G29" s="4"/>
      <c r="H29" s="4"/>
      <c r="I29" s="4">
        <v>-7</v>
      </c>
      <c r="J29" s="4"/>
      <c r="K29" s="4"/>
      <c r="L29" s="4">
        <v>-61</v>
      </c>
      <c r="M29" s="4"/>
      <c r="N29" s="4"/>
      <c r="O29" s="4"/>
      <c r="P29" s="4"/>
      <c r="Q29" s="4"/>
      <c r="R29" s="4"/>
      <c r="S29" s="4"/>
      <c r="T29" s="4"/>
      <c r="U29" s="4"/>
    </row>
    <row r="30" spans="1:21">
      <c r="A30" s="2" t="s">
        <v>1764</v>
      </c>
      <c r="B30" s="4"/>
      <c r="C30" s="4"/>
      <c r="D30" s="4">
        <v>2</v>
      </c>
      <c r="E30" s="4">
        <v>1</v>
      </c>
      <c r="F30" s="4">
        <v>4</v>
      </c>
      <c r="G30" s="4">
        <v>4</v>
      </c>
      <c r="H30" s="4"/>
      <c r="I30" s="4"/>
      <c r="J30" s="4">
        <v>2</v>
      </c>
      <c r="K30" s="4"/>
      <c r="L30" s="4"/>
      <c r="M30" s="4"/>
      <c r="N30" s="4"/>
      <c r="O30" s="4"/>
      <c r="P30" s="4"/>
      <c r="Q30" s="4"/>
      <c r="R30" s="4"/>
      <c r="S30" s="4"/>
      <c r="T30" s="4"/>
      <c r="U30" s="4"/>
    </row>
    <row r="31" spans="1:21" ht="30">
      <c r="A31" s="2" t="s">
        <v>1765</v>
      </c>
      <c r="B31" s="4"/>
      <c r="C31" s="4"/>
      <c r="D31" s="4"/>
      <c r="E31" s="4"/>
      <c r="F31" s="4">
        <v>11</v>
      </c>
      <c r="G31" s="4">
        <v>15</v>
      </c>
      <c r="H31" s="4"/>
      <c r="I31" s="4"/>
      <c r="J31" s="4"/>
      <c r="K31" s="4"/>
      <c r="L31" s="4"/>
      <c r="M31" s="4"/>
      <c r="N31" s="4"/>
      <c r="O31" s="4"/>
      <c r="P31" s="4"/>
      <c r="Q31" s="4"/>
      <c r="R31" s="4"/>
      <c r="S31" s="4"/>
      <c r="T31" s="4"/>
      <c r="U31" s="4"/>
    </row>
    <row r="32" spans="1:21" ht="30">
      <c r="A32" s="2" t="s">
        <v>1766</v>
      </c>
      <c r="B32" s="4"/>
      <c r="C32" s="4"/>
      <c r="D32" s="4"/>
      <c r="E32" s="4"/>
      <c r="F32" s="4"/>
      <c r="G32" s="4"/>
      <c r="H32" s="4"/>
      <c r="I32" s="4"/>
      <c r="J32" s="4"/>
      <c r="K32" s="4"/>
      <c r="L32" s="4"/>
      <c r="M32" s="4">
        <v>-35</v>
      </c>
      <c r="N32" s="4">
        <v>-143</v>
      </c>
      <c r="O32" s="4">
        <v>-526</v>
      </c>
      <c r="P32" s="4"/>
      <c r="Q32" s="4"/>
      <c r="R32" s="4"/>
      <c r="S32" s="4"/>
      <c r="T32" s="4"/>
      <c r="U32" s="4"/>
    </row>
    <row r="33" spans="1:21">
      <c r="A33" s="2" t="s">
        <v>1767</v>
      </c>
      <c r="B33" s="4"/>
      <c r="C33" s="4"/>
      <c r="D33" s="4"/>
      <c r="E33" s="4"/>
      <c r="F33" s="4"/>
      <c r="G33" s="4">
        <v>220</v>
      </c>
      <c r="H33" s="4"/>
      <c r="I33" s="4">
        <v>10</v>
      </c>
      <c r="J33" s="4"/>
      <c r="K33" s="4"/>
      <c r="L33" s="4"/>
      <c r="M33" s="4"/>
      <c r="N33" s="4"/>
      <c r="O33" s="4"/>
      <c r="P33" s="4"/>
      <c r="Q33" s="4"/>
      <c r="R33" s="4"/>
      <c r="S33" s="4"/>
      <c r="T33" s="4"/>
      <c r="U33" s="4"/>
    </row>
    <row r="34" spans="1:21">
      <c r="A34" s="2" t="s">
        <v>1768</v>
      </c>
      <c r="B34" s="4"/>
      <c r="C34" s="4"/>
      <c r="D34" s="4"/>
      <c r="E34" s="4"/>
      <c r="F34" s="4"/>
      <c r="G34" s="4"/>
      <c r="H34" s="4"/>
      <c r="I34" s="4"/>
      <c r="J34" s="4"/>
      <c r="K34" s="4"/>
      <c r="L34" s="4">
        <v>0</v>
      </c>
      <c r="M34" s="4"/>
      <c r="N34" s="4"/>
      <c r="O34" s="4"/>
      <c r="P34" s="4"/>
      <c r="Q34" s="4"/>
      <c r="R34" s="4"/>
      <c r="S34" s="4"/>
      <c r="T34" s="4"/>
      <c r="U34" s="4"/>
    </row>
    <row r="35" spans="1:21">
      <c r="A35" s="2" t="s">
        <v>1769</v>
      </c>
      <c r="B35" s="4"/>
      <c r="C35" s="4"/>
      <c r="D35" s="4"/>
      <c r="E35" s="4"/>
      <c r="F35" s="4"/>
      <c r="G35" s="4"/>
      <c r="H35" s="4"/>
      <c r="I35" s="4"/>
      <c r="J35" s="4"/>
      <c r="K35" s="4"/>
      <c r="L35" s="4">
        <v>3</v>
      </c>
      <c r="M35" s="4"/>
      <c r="N35" s="4"/>
      <c r="O35" s="4"/>
      <c r="P35" s="4"/>
      <c r="Q35" s="4"/>
      <c r="R35" s="4"/>
      <c r="S35" s="4"/>
      <c r="T35" s="4"/>
      <c r="U35" s="4"/>
    </row>
    <row r="36" spans="1:21">
      <c r="A36" s="2" t="s">
        <v>1770</v>
      </c>
      <c r="B36" s="4"/>
      <c r="C36" s="4"/>
      <c r="D36" s="4"/>
      <c r="E36" s="4"/>
      <c r="F36" s="4"/>
      <c r="G36" s="4"/>
      <c r="H36" s="4"/>
      <c r="I36" s="4"/>
      <c r="J36" s="4"/>
      <c r="K36" s="4">
        <v>2</v>
      </c>
      <c r="L36" s="4"/>
      <c r="M36" s="4"/>
      <c r="N36" s="4"/>
      <c r="O36" s="4"/>
      <c r="P36" s="4"/>
      <c r="Q36" s="4"/>
      <c r="R36" s="4"/>
      <c r="S36" s="4"/>
      <c r="T36" s="4"/>
      <c r="U36" s="4"/>
    </row>
    <row r="37" spans="1:21" ht="30">
      <c r="A37" s="2" t="s">
        <v>1771</v>
      </c>
      <c r="B37" s="4"/>
      <c r="C37" s="4"/>
      <c r="D37" s="4"/>
      <c r="E37" s="4"/>
      <c r="F37" s="4"/>
      <c r="G37" s="4"/>
      <c r="H37" s="4"/>
      <c r="I37" s="4"/>
      <c r="J37" s="4"/>
      <c r="K37" s="4">
        <v>18</v>
      </c>
      <c r="L37" s="4"/>
      <c r="M37" s="4"/>
      <c r="N37" s="4"/>
      <c r="O37" s="4"/>
      <c r="P37" s="4"/>
      <c r="Q37" s="4"/>
      <c r="R37" s="4"/>
      <c r="S37" s="4"/>
      <c r="T37" s="4"/>
      <c r="U37" s="4"/>
    </row>
    <row r="38" spans="1:21">
      <c r="A38" s="2" t="s">
        <v>1122</v>
      </c>
      <c r="B38" s="4"/>
      <c r="C38" s="4"/>
      <c r="D38" s="6">
        <v>1062</v>
      </c>
      <c r="E38" s="4"/>
      <c r="F38" s="4"/>
      <c r="G38" s="4"/>
      <c r="H38" s="4"/>
      <c r="I38" s="4"/>
      <c r="J38" s="4"/>
      <c r="K38" s="4"/>
      <c r="L38" s="4"/>
      <c r="M38" s="6">
        <v>1062</v>
      </c>
      <c r="N38" s="4"/>
      <c r="O38" s="4"/>
      <c r="P38" s="4"/>
      <c r="Q38" s="4"/>
      <c r="R38" s="4"/>
      <c r="S38" s="4"/>
      <c r="T38" s="4"/>
      <c r="U38" s="4"/>
    </row>
    <row r="39" spans="1:21">
      <c r="A39" s="2" t="s">
        <v>1772</v>
      </c>
      <c r="B39" s="4"/>
      <c r="C39" s="4"/>
      <c r="D39" s="4"/>
      <c r="E39" s="4">
        <v>1</v>
      </c>
      <c r="F39" s="4"/>
      <c r="G39" s="4"/>
      <c r="H39" s="4"/>
      <c r="I39" s="4"/>
      <c r="J39" s="4"/>
      <c r="K39" s="4"/>
      <c r="L39" s="4"/>
      <c r="M39" s="4"/>
      <c r="N39" s="4"/>
      <c r="O39" s="4"/>
      <c r="P39" s="4"/>
      <c r="Q39" s="4"/>
      <c r="R39" s="4"/>
      <c r="S39" s="4"/>
      <c r="T39" s="4"/>
      <c r="U39" s="4"/>
    </row>
    <row r="40" spans="1:21" ht="30">
      <c r="A40" s="2" t="s">
        <v>1773</v>
      </c>
      <c r="B40" s="4"/>
      <c r="C40" s="4"/>
      <c r="D40" s="4"/>
      <c r="E40" s="4"/>
      <c r="F40" s="4"/>
      <c r="G40" s="4">
        <v>1</v>
      </c>
      <c r="H40" s="4"/>
      <c r="I40" s="4"/>
      <c r="J40" s="4"/>
      <c r="K40" s="4"/>
      <c r="L40" s="4"/>
      <c r="M40" s="4"/>
      <c r="N40" s="4"/>
      <c r="O40" s="4"/>
      <c r="P40" s="4"/>
      <c r="Q40" s="4"/>
      <c r="R40" s="4"/>
      <c r="S40" s="4"/>
      <c r="T40" s="4"/>
      <c r="U40" s="4"/>
    </row>
    <row r="41" spans="1:21" ht="30">
      <c r="A41" s="2" t="s">
        <v>1774</v>
      </c>
      <c r="B41" s="4"/>
      <c r="C41" s="4"/>
      <c r="D41" s="4">
        <v>7</v>
      </c>
      <c r="E41" s="4">
        <v>51</v>
      </c>
      <c r="F41" s="4"/>
      <c r="G41" s="4"/>
      <c r="H41" s="4"/>
      <c r="I41" s="4"/>
      <c r="J41" s="4"/>
      <c r="K41" s="4"/>
      <c r="L41" s="4"/>
      <c r="M41" s="4"/>
      <c r="N41" s="4"/>
      <c r="O41" s="4"/>
      <c r="P41" s="4"/>
      <c r="Q41" s="4"/>
      <c r="R41" s="4"/>
      <c r="S41" s="4"/>
      <c r="T41" s="4"/>
      <c r="U41" s="4"/>
    </row>
    <row r="42" spans="1:21">
      <c r="A42" s="2" t="s">
        <v>147</v>
      </c>
      <c r="B42" s="4"/>
      <c r="C42" s="4"/>
      <c r="D42" s="4">
        <v>2</v>
      </c>
      <c r="E42" s="4">
        <v>66</v>
      </c>
      <c r="F42" s="4"/>
      <c r="G42" s="4">
        <v>2</v>
      </c>
      <c r="H42" s="4"/>
      <c r="I42" s="4"/>
      <c r="J42" s="4"/>
      <c r="K42" s="4"/>
      <c r="L42" s="4"/>
      <c r="M42" s="4">
        <v>70</v>
      </c>
      <c r="N42" s="4">
        <v>19</v>
      </c>
      <c r="O42" s="4">
        <v>0</v>
      </c>
      <c r="P42" s="4"/>
      <c r="Q42" s="4"/>
      <c r="R42" s="4"/>
      <c r="S42" s="4"/>
      <c r="T42" s="4"/>
      <c r="U42" s="4"/>
    </row>
    <row r="43" spans="1:21">
      <c r="A43" s="2" t="s">
        <v>1775</v>
      </c>
      <c r="B43" s="4"/>
      <c r="C43" s="4"/>
      <c r="D43" s="4"/>
      <c r="E43" s="4"/>
      <c r="F43" s="4"/>
      <c r="G43" s="4"/>
      <c r="H43" s="4"/>
      <c r="I43" s="4"/>
      <c r="J43" s="4"/>
      <c r="K43" s="4"/>
      <c r="L43" s="4"/>
      <c r="M43" s="4"/>
      <c r="N43" s="4"/>
      <c r="O43" s="4"/>
      <c r="P43" s="4"/>
      <c r="Q43" s="4"/>
      <c r="R43" s="4"/>
      <c r="S43" s="4"/>
      <c r="T43" s="4"/>
      <c r="U43" s="4"/>
    </row>
    <row r="44" spans="1:21">
      <c r="A44" s="3" t="s">
        <v>1757</v>
      </c>
      <c r="B44" s="4"/>
      <c r="C44" s="4"/>
      <c r="D44" s="4"/>
      <c r="E44" s="4"/>
      <c r="F44" s="4"/>
      <c r="G44" s="4"/>
      <c r="H44" s="4"/>
      <c r="I44" s="4"/>
      <c r="J44" s="4"/>
      <c r="K44" s="4"/>
      <c r="L44" s="4"/>
      <c r="M44" s="4"/>
      <c r="N44" s="4"/>
      <c r="O44" s="4"/>
      <c r="P44" s="4"/>
      <c r="Q44" s="4"/>
      <c r="R44" s="4"/>
      <c r="S44" s="4"/>
      <c r="T44" s="4"/>
      <c r="U44" s="4"/>
    </row>
    <row r="45" spans="1:21" ht="30">
      <c r="A45" s="2" t="s">
        <v>845</v>
      </c>
      <c r="B45" s="4"/>
      <c r="C45" s="4"/>
      <c r="D45" s="4"/>
      <c r="E45" s="4"/>
      <c r="F45" s="4"/>
      <c r="G45" s="4"/>
      <c r="H45" s="4"/>
      <c r="I45" s="4"/>
      <c r="J45" s="4"/>
      <c r="K45" s="4"/>
      <c r="L45" s="4"/>
      <c r="M45" s="4"/>
      <c r="N45" s="4"/>
      <c r="O45" s="4"/>
      <c r="P45" s="4"/>
      <c r="Q45" s="4">
        <v>-24</v>
      </c>
      <c r="R45" s="4"/>
      <c r="S45" s="4"/>
      <c r="T45" s="4"/>
      <c r="U45" s="4"/>
    </row>
    <row r="46" spans="1:21" ht="30">
      <c r="A46" s="2" t="s">
        <v>1759</v>
      </c>
      <c r="B46" s="6">
        <v>2000000</v>
      </c>
      <c r="C46" s="4"/>
      <c r="D46" s="4"/>
      <c r="E46" s="4"/>
      <c r="F46" s="4"/>
      <c r="G46" s="4"/>
      <c r="H46" s="4"/>
      <c r="I46" s="4"/>
      <c r="J46" s="4"/>
      <c r="K46" s="4"/>
      <c r="L46" s="4"/>
      <c r="M46" s="4"/>
      <c r="N46" s="4"/>
      <c r="O46" s="4"/>
      <c r="P46" s="6">
        <v>2000000</v>
      </c>
      <c r="Q46" s="4"/>
      <c r="R46" s="4"/>
      <c r="S46" s="4"/>
      <c r="T46" s="6">
        <v>205000</v>
      </c>
      <c r="U46" s="4"/>
    </row>
    <row r="47" spans="1:21">
      <c r="A47" s="2" t="s">
        <v>1351</v>
      </c>
      <c r="B47" s="4">
        <v>124</v>
      </c>
      <c r="C47" s="4"/>
      <c r="D47" s="4"/>
      <c r="E47" s="4"/>
      <c r="F47" s="4"/>
      <c r="G47" s="4"/>
      <c r="H47" s="4"/>
      <c r="I47" s="4"/>
      <c r="J47" s="4"/>
      <c r="K47" s="4"/>
      <c r="L47" s="4"/>
      <c r="M47" s="4"/>
      <c r="N47" s="4"/>
      <c r="O47" s="4"/>
      <c r="P47" s="4">
        <v>124</v>
      </c>
      <c r="Q47" s="4">
        <v>151.97</v>
      </c>
      <c r="R47" s="4"/>
      <c r="S47" s="4"/>
      <c r="T47" s="4"/>
      <c r="U47" s="4"/>
    </row>
    <row r="48" spans="1:21">
      <c r="A48" s="2" t="s">
        <v>1349</v>
      </c>
      <c r="B48" s="4"/>
      <c r="C48" s="4"/>
      <c r="D48" s="4"/>
      <c r="E48" s="4"/>
      <c r="F48" s="4"/>
      <c r="G48" s="4"/>
      <c r="H48" s="4"/>
      <c r="I48" s="4"/>
      <c r="J48" s="4"/>
      <c r="K48" s="4"/>
      <c r="L48" s="4"/>
      <c r="M48" s="4"/>
      <c r="N48" s="4"/>
      <c r="O48" s="4"/>
      <c r="P48" s="4"/>
      <c r="Q48" s="4"/>
      <c r="R48" s="4"/>
      <c r="S48" s="4">
        <v>158.13</v>
      </c>
      <c r="T48" s="4"/>
      <c r="U48" s="4"/>
    </row>
    <row r="49" spans="1:21">
      <c r="A49" s="2" t="s">
        <v>1776</v>
      </c>
      <c r="B49" s="4"/>
      <c r="C49" s="4"/>
      <c r="D49" s="4"/>
      <c r="E49" s="4"/>
      <c r="F49" s="4"/>
      <c r="G49" s="4"/>
      <c r="H49" s="4"/>
      <c r="I49" s="4"/>
      <c r="J49" s="4"/>
      <c r="K49" s="4"/>
      <c r="L49" s="6">
        <v>205000</v>
      </c>
      <c r="M49" s="4"/>
      <c r="N49" s="4"/>
      <c r="O49" s="4"/>
      <c r="P49" s="4"/>
      <c r="Q49" s="4"/>
      <c r="R49" s="4"/>
      <c r="S49" s="4"/>
      <c r="T49" s="4"/>
      <c r="U49" s="4"/>
    </row>
    <row r="50" spans="1:21">
      <c r="A50" s="2" t="s">
        <v>1777</v>
      </c>
      <c r="B50" s="4"/>
      <c r="C50" s="4"/>
      <c r="D50" s="4"/>
      <c r="E50" s="4"/>
      <c r="F50" s="4"/>
      <c r="G50" s="4"/>
      <c r="H50" s="4"/>
      <c r="I50" s="4"/>
      <c r="J50" s="4"/>
      <c r="K50" s="4"/>
      <c r="L50" s="4"/>
      <c r="M50" s="4"/>
      <c r="N50" s="4"/>
      <c r="O50" s="4"/>
      <c r="P50" s="4">
        <v>246</v>
      </c>
      <c r="Q50" s="4">
        <v>31</v>
      </c>
      <c r="R50" s="4"/>
      <c r="S50" s="4"/>
      <c r="T50" s="4"/>
      <c r="U50" s="4"/>
    </row>
    <row r="51" spans="1:21">
      <c r="A51" s="2" t="s">
        <v>1778</v>
      </c>
      <c r="B51" s="4"/>
      <c r="C51" s="4"/>
      <c r="D51" s="4"/>
      <c r="E51" s="4"/>
      <c r="F51" s="4"/>
      <c r="G51" s="4"/>
      <c r="H51" s="4"/>
      <c r="I51" s="4"/>
      <c r="J51" s="4"/>
      <c r="K51" s="4"/>
      <c r="L51" s="4"/>
      <c r="M51" s="4"/>
      <c r="N51" s="4"/>
      <c r="O51" s="4"/>
      <c r="P51" s="4"/>
      <c r="Q51" s="4"/>
      <c r="R51" s="4"/>
      <c r="S51" s="4"/>
      <c r="T51" s="4"/>
      <c r="U51" s="4"/>
    </row>
    <row r="52" spans="1:21">
      <c r="A52" s="3" t="s">
        <v>1757</v>
      </c>
      <c r="B52" s="4"/>
      <c r="C52" s="4"/>
      <c r="D52" s="4"/>
      <c r="E52" s="4"/>
      <c r="F52" s="4"/>
      <c r="G52" s="4"/>
      <c r="H52" s="4"/>
      <c r="I52" s="4"/>
      <c r="J52" s="4"/>
      <c r="K52" s="4"/>
      <c r="L52" s="4"/>
      <c r="M52" s="4"/>
      <c r="N52" s="4"/>
      <c r="O52" s="4"/>
      <c r="P52" s="4"/>
      <c r="Q52" s="4"/>
      <c r="R52" s="4"/>
      <c r="S52" s="4"/>
      <c r="T52" s="4"/>
      <c r="U52" s="4"/>
    </row>
    <row r="53" spans="1:21">
      <c r="A53" s="2" t="s">
        <v>1779</v>
      </c>
      <c r="B53" s="4"/>
      <c r="C53" s="4"/>
      <c r="D53" s="4"/>
      <c r="E53" s="4"/>
      <c r="F53" s="4"/>
      <c r="G53" s="4"/>
      <c r="H53" s="4"/>
      <c r="I53" s="4"/>
      <c r="J53" s="4"/>
      <c r="K53" s="4"/>
      <c r="L53" s="4"/>
      <c r="M53" s="4"/>
      <c r="N53" s="4"/>
      <c r="O53" s="4"/>
      <c r="P53" s="4"/>
      <c r="Q53" s="4"/>
      <c r="R53" s="4">
        <v>15</v>
      </c>
      <c r="S53" s="4"/>
      <c r="T53" s="4"/>
      <c r="U53" s="4"/>
    </row>
    <row r="54" spans="1:21">
      <c r="A54" s="2" t="s">
        <v>1780</v>
      </c>
      <c r="B54" s="4"/>
      <c r="C54" s="4"/>
      <c r="D54" s="4"/>
      <c r="E54" s="4"/>
      <c r="F54" s="4"/>
      <c r="G54" s="4"/>
      <c r="H54" s="4"/>
      <c r="I54" s="4"/>
      <c r="J54" s="4"/>
      <c r="K54" s="4"/>
      <c r="L54" s="4"/>
      <c r="M54" s="4"/>
      <c r="N54" s="4"/>
      <c r="O54" s="4"/>
      <c r="P54" s="4"/>
      <c r="Q54" s="4"/>
      <c r="R54" s="9">
        <v>21.35</v>
      </c>
      <c r="S54" s="4"/>
      <c r="T54" s="4"/>
      <c r="U54" s="4"/>
    </row>
    <row r="55" spans="1:21">
      <c r="A55" s="2" t="s">
        <v>1777</v>
      </c>
      <c r="B55" s="4"/>
      <c r="C55" s="4"/>
      <c r="D55" s="4"/>
      <c r="E55" s="4"/>
      <c r="F55" s="4"/>
      <c r="G55" s="4"/>
      <c r="H55" s="4"/>
      <c r="I55" s="4"/>
      <c r="J55" s="4"/>
      <c r="K55" s="4"/>
      <c r="L55" s="4"/>
      <c r="M55" s="4"/>
      <c r="N55" s="4"/>
      <c r="O55" s="4"/>
      <c r="P55" s="4"/>
      <c r="Q55" s="4"/>
      <c r="R55" s="4">
        <v>40</v>
      </c>
      <c r="S55" s="4"/>
      <c r="T55" s="4"/>
      <c r="U55" s="4"/>
    </row>
    <row r="56" spans="1:21">
      <c r="A56" s="2" t="s">
        <v>1781</v>
      </c>
      <c r="B56" s="4"/>
      <c r="C56" s="4"/>
      <c r="D56" s="4"/>
      <c r="E56" s="4"/>
      <c r="F56" s="4"/>
      <c r="G56" s="4"/>
      <c r="H56" s="4"/>
      <c r="I56" s="4"/>
      <c r="J56" s="4"/>
      <c r="K56" s="4"/>
      <c r="L56" s="4"/>
      <c r="M56" s="4"/>
      <c r="N56" s="4"/>
      <c r="O56" s="4"/>
      <c r="P56" s="4"/>
      <c r="Q56" s="4"/>
      <c r="R56" s="4"/>
      <c r="S56" s="4"/>
      <c r="T56" s="4"/>
      <c r="U56" s="4"/>
    </row>
    <row r="57" spans="1:21">
      <c r="A57" s="3" t="s">
        <v>1757</v>
      </c>
      <c r="B57" s="4"/>
      <c r="C57" s="4"/>
      <c r="D57" s="4"/>
      <c r="E57" s="4"/>
      <c r="F57" s="4"/>
      <c r="G57" s="4"/>
      <c r="H57" s="4"/>
      <c r="I57" s="4"/>
      <c r="J57" s="4"/>
      <c r="K57" s="4"/>
      <c r="L57" s="4"/>
      <c r="M57" s="4"/>
      <c r="N57" s="4"/>
      <c r="O57" s="4"/>
      <c r="P57" s="4"/>
      <c r="Q57" s="4"/>
      <c r="R57" s="4"/>
      <c r="S57" s="4"/>
      <c r="T57" s="4"/>
      <c r="U57" s="4"/>
    </row>
    <row r="58" spans="1:21">
      <c r="A58" s="2" t="s">
        <v>848</v>
      </c>
      <c r="B58" s="4"/>
      <c r="C58" s="4"/>
      <c r="D58" s="4"/>
      <c r="E58" s="4"/>
      <c r="F58" s="4"/>
      <c r="G58" s="4"/>
      <c r="H58" s="4"/>
      <c r="I58" s="4"/>
      <c r="J58" s="4"/>
      <c r="K58" s="4"/>
      <c r="L58" s="4">
        <v>-28</v>
      </c>
      <c r="M58" s="4"/>
      <c r="N58" s="4"/>
      <c r="O58" s="4"/>
      <c r="P58" s="4"/>
      <c r="Q58" s="4"/>
      <c r="R58" s="4"/>
      <c r="S58" s="4"/>
      <c r="T58" s="4"/>
      <c r="U58" s="4"/>
    </row>
    <row r="59" spans="1:21">
      <c r="A59" s="2" t="s">
        <v>1782</v>
      </c>
      <c r="B59" s="4"/>
      <c r="C59" s="4"/>
      <c r="D59" s="4"/>
      <c r="E59" s="4"/>
      <c r="F59" s="4"/>
      <c r="G59" s="4"/>
      <c r="H59" s="4"/>
      <c r="I59" s="4"/>
      <c r="J59" s="4"/>
      <c r="K59" s="4"/>
      <c r="L59" s="4"/>
      <c r="M59" s="4"/>
      <c r="N59" s="4"/>
      <c r="O59" s="4"/>
      <c r="P59" s="4"/>
      <c r="Q59" s="4"/>
      <c r="R59" s="4"/>
      <c r="S59" s="4"/>
      <c r="T59" s="4"/>
      <c r="U59" s="4"/>
    </row>
    <row r="60" spans="1:21">
      <c r="A60" s="3" t="s">
        <v>1757</v>
      </c>
      <c r="B60" s="4"/>
      <c r="C60" s="4"/>
      <c r="D60" s="4"/>
      <c r="E60" s="4"/>
      <c r="F60" s="4"/>
      <c r="G60" s="4"/>
      <c r="H60" s="4"/>
      <c r="I60" s="4"/>
      <c r="J60" s="4"/>
      <c r="K60" s="4"/>
      <c r="L60" s="4"/>
      <c r="M60" s="4"/>
      <c r="N60" s="4"/>
      <c r="O60" s="4"/>
      <c r="P60" s="4"/>
      <c r="Q60" s="4"/>
      <c r="R60" s="4"/>
      <c r="S60" s="4"/>
      <c r="T60" s="4"/>
      <c r="U60" s="4"/>
    </row>
    <row r="61" spans="1:21" ht="30">
      <c r="A61" s="2" t="s">
        <v>852</v>
      </c>
      <c r="B61" s="4"/>
      <c r="C61" s="4"/>
      <c r="D61" s="4"/>
      <c r="E61" s="4"/>
      <c r="F61" s="4"/>
      <c r="G61" s="4"/>
      <c r="H61" s="4">
        <v>22</v>
      </c>
      <c r="I61" s="4"/>
      <c r="J61" s="4"/>
      <c r="K61" s="4"/>
      <c r="L61" s="4">
        <v>3</v>
      </c>
      <c r="M61" s="4"/>
      <c r="N61" s="4"/>
      <c r="O61" s="4"/>
      <c r="P61" s="4"/>
      <c r="Q61" s="4"/>
      <c r="R61" s="4"/>
      <c r="S61" s="4"/>
      <c r="T61" s="4"/>
      <c r="U61" s="4"/>
    </row>
    <row r="62" spans="1:21">
      <c r="A62" s="2" t="s">
        <v>132</v>
      </c>
      <c r="B62" s="4"/>
      <c r="C62" s="4"/>
      <c r="D62" s="4"/>
      <c r="E62" s="4"/>
      <c r="F62" s="4"/>
      <c r="G62" s="4"/>
      <c r="H62" s="4"/>
      <c r="I62" s="4">
        <v>0</v>
      </c>
      <c r="J62" s="4"/>
      <c r="K62" s="4"/>
      <c r="L62" s="4"/>
      <c r="M62" s="4"/>
      <c r="N62" s="4"/>
      <c r="O62" s="4"/>
      <c r="P62" s="4"/>
      <c r="Q62" s="4"/>
      <c r="R62" s="4"/>
      <c r="S62" s="4"/>
      <c r="T62" s="4"/>
      <c r="U62" s="4"/>
    </row>
    <row r="63" spans="1:21">
      <c r="A63" s="2" t="s">
        <v>1764</v>
      </c>
      <c r="B63" s="4"/>
      <c r="C63" s="4"/>
      <c r="D63" s="4"/>
      <c r="E63" s="4"/>
      <c r="F63" s="4"/>
      <c r="G63" s="4"/>
      <c r="H63" s="4">
        <v>10</v>
      </c>
      <c r="I63" s="4"/>
      <c r="J63" s="4"/>
      <c r="K63" s="4"/>
      <c r="L63" s="4"/>
      <c r="M63" s="4"/>
      <c r="N63" s="4"/>
      <c r="O63" s="4"/>
      <c r="P63" s="4"/>
      <c r="Q63" s="4"/>
      <c r="R63" s="4"/>
      <c r="S63" s="4"/>
      <c r="T63" s="4"/>
      <c r="U63" s="4"/>
    </row>
    <row r="64" spans="1:21" ht="30">
      <c r="A64" s="2" t="s">
        <v>1766</v>
      </c>
      <c r="B64" s="4"/>
      <c r="C64" s="4"/>
      <c r="D64" s="4"/>
      <c r="E64" s="4"/>
      <c r="F64" s="4"/>
      <c r="G64" s="4"/>
      <c r="H64" s="4">
        <v>-25</v>
      </c>
      <c r="I64" s="4"/>
      <c r="J64" s="4"/>
      <c r="K64" s="4"/>
      <c r="L64" s="4"/>
      <c r="M64" s="4"/>
      <c r="N64" s="4"/>
      <c r="O64" s="4"/>
      <c r="P64" s="4"/>
      <c r="Q64" s="4"/>
      <c r="R64" s="4"/>
      <c r="S64" s="4"/>
      <c r="T64" s="4"/>
      <c r="U64" s="4"/>
    </row>
    <row r="65" spans="1:21">
      <c r="A65" s="2" t="s">
        <v>1783</v>
      </c>
      <c r="B65" s="4"/>
      <c r="C65" s="4"/>
      <c r="D65" s="4"/>
      <c r="E65" s="4"/>
      <c r="F65" s="4"/>
      <c r="G65" s="4"/>
      <c r="H65" s="4"/>
      <c r="I65" s="4"/>
      <c r="J65" s="4"/>
      <c r="K65" s="4"/>
      <c r="L65" s="4"/>
      <c r="M65" s="4"/>
      <c r="N65" s="4"/>
      <c r="O65" s="4"/>
      <c r="P65" s="4"/>
      <c r="Q65" s="4"/>
      <c r="R65" s="4"/>
      <c r="S65" s="4"/>
      <c r="T65" s="4"/>
      <c r="U65" s="4"/>
    </row>
    <row r="66" spans="1:21">
      <c r="A66" s="3" t="s">
        <v>1757</v>
      </c>
      <c r="B66" s="4"/>
      <c r="C66" s="4"/>
      <c r="D66" s="4"/>
      <c r="E66" s="4"/>
      <c r="F66" s="4"/>
      <c r="G66" s="4"/>
      <c r="H66" s="4"/>
      <c r="I66" s="4"/>
      <c r="J66" s="4"/>
      <c r="K66" s="4"/>
      <c r="L66" s="4"/>
      <c r="M66" s="4"/>
      <c r="N66" s="4"/>
      <c r="O66" s="4"/>
      <c r="P66" s="4"/>
      <c r="Q66" s="4"/>
      <c r="R66" s="4"/>
      <c r="S66" s="4"/>
      <c r="T66" s="4"/>
      <c r="U66" s="4"/>
    </row>
    <row r="67" spans="1:21">
      <c r="A67" s="2" t="s">
        <v>1122</v>
      </c>
      <c r="B67" s="4"/>
      <c r="C67" s="4"/>
      <c r="D67" s="4">
        <v>1</v>
      </c>
      <c r="E67" s="4">
        <v>3</v>
      </c>
      <c r="F67" s="4"/>
      <c r="G67" s="4"/>
      <c r="H67" s="4"/>
      <c r="I67" s="4"/>
      <c r="J67" s="4"/>
      <c r="K67" s="4"/>
      <c r="L67" s="4"/>
      <c r="M67" s="4">
        <v>1</v>
      </c>
      <c r="N67" s="4"/>
      <c r="O67" s="4"/>
      <c r="P67" s="4"/>
      <c r="Q67" s="4"/>
      <c r="R67" s="4"/>
      <c r="S67" s="4"/>
      <c r="T67" s="4"/>
      <c r="U67" s="4"/>
    </row>
    <row r="68" spans="1:21">
      <c r="A68" s="2" t="s">
        <v>1205</v>
      </c>
      <c r="B68" s="4"/>
      <c r="C68" s="4"/>
      <c r="D68" s="4"/>
      <c r="E68" s="4"/>
      <c r="F68" s="4"/>
      <c r="G68" s="4"/>
      <c r="H68" s="4"/>
      <c r="I68" s="4"/>
      <c r="J68" s="4"/>
      <c r="K68" s="4"/>
      <c r="L68" s="4"/>
      <c r="M68" s="4"/>
      <c r="N68" s="4"/>
      <c r="O68" s="4"/>
      <c r="P68" s="4"/>
      <c r="Q68" s="4"/>
      <c r="R68" s="4"/>
      <c r="S68" s="4"/>
      <c r="T68" s="4"/>
      <c r="U68" s="4"/>
    </row>
    <row r="69" spans="1:21">
      <c r="A69" s="3" t="s">
        <v>1757</v>
      </c>
      <c r="B69" s="4"/>
      <c r="C69" s="4"/>
      <c r="D69" s="4"/>
      <c r="E69" s="4"/>
      <c r="F69" s="4"/>
      <c r="G69" s="4"/>
      <c r="H69" s="4"/>
      <c r="I69" s="4"/>
      <c r="J69" s="4"/>
      <c r="K69" s="4"/>
      <c r="L69" s="4"/>
      <c r="M69" s="4"/>
      <c r="N69" s="4"/>
      <c r="O69" s="4"/>
      <c r="P69" s="4"/>
      <c r="Q69" s="4"/>
      <c r="R69" s="4"/>
      <c r="S69" s="4"/>
      <c r="T69" s="4"/>
      <c r="U69" s="4"/>
    </row>
    <row r="70" spans="1:21">
      <c r="A70" s="2" t="s">
        <v>860</v>
      </c>
      <c r="B70" s="4"/>
      <c r="C70" s="4"/>
      <c r="D70" s="4"/>
      <c r="E70" s="4"/>
      <c r="F70" s="4"/>
      <c r="G70" s="4"/>
      <c r="H70" s="7">
        <v>9</v>
      </c>
      <c r="I70" s="4"/>
      <c r="J70" s="4"/>
      <c r="K70" s="4"/>
      <c r="L70" s="4"/>
      <c r="M70" s="4"/>
      <c r="N70" s="4"/>
      <c r="O70" s="4"/>
      <c r="P70" s="4"/>
      <c r="Q70" s="4"/>
      <c r="R70" s="4"/>
      <c r="S70" s="4"/>
      <c r="T70" s="4"/>
      <c r="U70" s="4"/>
    </row>
    <row r="71" spans="1:21" ht="30">
      <c r="A71" s="2" t="s">
        <v>1784</v>
      </c>
      <c r="B71" s="4"/>
      <c r="C71" s="4"/>
      <c r="D71" s="4"/>
      <c r="E71" s="4"/>
      <c r="F71" s="4"/>
      <c r="G71" s="4"/>
      <c r="H71" s="4"/>
      <c r="I71" s="4"/>
      <c r="J71" s="4"/>
      <c r="K71" s="4"/>
      <c r="L71" s="4"/>
      <c r="M71" s="4"/>
      <c r="N71" s="4"/>
      <c r="O71" s="4"/>
      <c r="P71" s="4"/>
      <c r="Q71" s="4"/>
      <c r="R71" s="4"/>
      <c r="S71" s="4"/>
      <c r="T71" s="4"/>
      <c r="U71" s="4"/>
    </row>
    <row r="72" spans="1:21">
      <c r="A72" s="3" t="s">
        <v>1757</v>
      </c>
      <c r="B72" s="4"/>
      <c r="C72" s="4"/>
      <c r="D72" s="4"/>
      <c r="E72" s="4"/>
      <c r="F72" s="4"/>
      <c r="G72" s="4"/>
      <c r="H72" s="4"/>
      <c r="I72" s="4"/>
      <c r="J72" s="4"/>
      <c r="K72" s="4"/>
      <c r="L72" s="4"/>
      <c r="M72" s="4"/>
      <c r="N72" s="4"/>
      <c r="O72" s="4"/>
      <c r="P72" s="4"/>
      <c r="Q72" s="4"/>
      <c r="R72" s="4"/>
      <c r="S72" s="4"/>
      <c r="T72" s="4"/>
      <c r="U72" s="4"/>
    </row>
    <row r="73" spans="1:21">
      <c r="A73" s="2" t="s">
        <v>1122</v>
      </c>
      <c r="B73" s="4"/>
      <c r="C73" s="4"/>
      <c r="D73" s="4">
        <v>19</v>
      </c>
      <c r="E73" s="4"/>
      <c r="F73" s="4"/>
      <c r="G73" s="4"/>
      <c r="H73" s="4">
        <v>25</v>
      </c>
      <c r="I73" s="4"/>
      <c r="J73" s="4"/>
      <c r="K73" s="4"/>
      <c r="L73" s="4"/>
      <c r="M73" s="4">
        <v>19</v>
      </c>
      <c r="N73" s="4">
        <v>25</v>
      </c>
      <c r="O73" s="4"/>
      <c r="P73" s="4"/>
      <c r="Q73" s="4"/>
      <c r="R73" s="4"/>
      <c r="S73" s="4"/>
      <c r="T73" s="4"/>
      <c r="U73" s="4">
        <v>13</v>
      </c>
    </row>
  </sheetData>
  <mergeCells count="13">
    <mergeCell ref="P2:P4"/>
    <mergeCell ref="Q2:Q4"/>
    <mergeCell ref="R2:R4"/>
    <mergeCell ref="S2:S4"/>
    <mergeCell ref="T2:T4"/>
    <mergeCell ref="D1:L1"/>
    <mergeCell ref="M1:O1"/>
    <mergeCell ref="B2:B4"/>
    <mergeCell ref="C2:C4"/>
    <mergeCell ref="H2:H4"/>
    <mergeCell ref="K2:K4"/>
    <mergeCell ref="N2:N4"/>
    <mergeCell ref="O2:O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1785</v>
      </c>
      <c r="B1" s="1" t="s">
        <v>1194</v>
      </c>
      <c r="C1" s="8" t="s">
        <v>1</v>
      </c>
      <c r="D1" s="8"/>
      <c r="E1" s="8"/>
    </row>
    <row r="2" spans="1:5">
      <c r="A2" s="1" t="s">
        <v>55</v>
      </c>
      <c r="B2" s="1" t="s">
        <v>30</v>
      </c>
      <c r="C2" s="1" t="s">
        <v>2</v>
      </c>
      <c r="D2" s="1" t="s">
        <v>30</v>
      </c>
      <c r="E2" s="1" t="s">
        <v>31</v>
      </c>
    </row>
    <row r="3" spans="1:5">
      <c r="A3" s="3" t="s">
        <v>891</v>
      </c>
      <c r="B3" s="4"/>
      <c r="C3" s="4"/>
      <c r="D3" s="4"/>
      <c r="E3" s="4"/>
    </row>
    <row r="4" spans="1:5">
      <c r="A4" s="2" t="s">
        <v>1786</v>
      </c>
      <c r="B4" s="4"/>
      <c r="C4" s="7">
        <v>12</v>
      </c>
      <c r="D4" s="7">
        <v>-16</v>
      </c>
      <c r="E4" s="7">
        <v>-95</v>
      </c>
    </row>
    <row r="5" spans="1:5">
      <c r="A5" s="2" t="s">
        <v>1787</v>
      </c>
      <c r="B5" s="4"/>
      <c r="C5" s="4">
        <v>8</v>
      </c>
      <c r="D5" s="4">
        <v>-8</v>
      </c>
      <c r="E5" s="4">
        <v>79</v>
      </c>
    </row>
    <row r="6" spans="1:5">
      <c r="A6" s="2" t="s">
        <v>1788</v>
      </c>
      <c r="B6" s="4"/>
      <c r="C6" s="4">
        <v>20</v>
      </c>
      <c r="D6" s="4">
        <v>-24</v>
      </c>
      <c r="E6" s="4">
        <v>-16</v>
      </c>
    </row>
    <row r="7" spans="1:5">
      <c r="A7" s="2" t="s">
        <v>1789</v>
      </c>
      <c r="B7" s="4"/>
      <c r="C7" s="4">
        <v>9</v>
      </c>
      <c r="D7" s="4">
        <v>-428</v>
      </c>
      <c r="E7" s="4">
        <v>-465</v>
      </c>
    </row>
    <row r="8" spans="1:5">
      <c r="A8" s="2" t="s">
        <v>1790</v>
      </c>
      <c r="B8" s="4"/>
      <c r="C8" s="4">
        <v>-6</v>
      </c>
      <c r="D8" s="4">
        <v>-46</v>
      </c>
      <c r="E8" s="4">
        <v>-70</v>
      </c>
    </row>
    <row r="9" spans="1:5">
      <c r="A9" s="2" t="s">
        <v>1791</v>
      </c>
      <c r="B9" s="4"/>
      <c r="C9" s="4">
        <v>3</v>
      </c>
      <c r="D9" s="4">
        <v>-474</v>
      </c>
      <c r="E9" s="4">
        <v>-535</v>
      </c>
    </row>
    <row r="10" spans="1:5">
      <c r="A10" s="2" t="s">
        <v>108</v>
      </c>
      <c r="B10" s="7">
        <v>270</v>
      </c>
      <c r="C10" s="7">
        <v>23</v>
      </c>
      <c r="D10" s="7">
        <v>-498</v>
      </c>
      <c r="E10" s="7">
        <v>-551</v>
      </c>
    </row>
  </sheetData>
  <mergeCells count="1">
    <mergeCell ref="C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1792</v>
      </c>
      <c r="B1" s="8" t="s">
        <v>1</v>
      </c>
      <c r="C1" s="8"/>
      <c r="D1" s="8"/>
    </row>
    <row r="2" spans="1:4">
      <c r="A2" s="8"/>
      <c r="B2" s="1" t="s">
        <v>2</v>
      </c>
      <c r="C2" s="1" t="s">
        <v>30</v>
      </c>
      <c r="D2" s="1" t="s">
        <v>31</v>
      </c>
    </row>
    <row r="3" spans="1:4">
      <c r="A3" s="3" t="s">
        <v>891</v>
      </c>
      <c r="B3" s="4"/>
      <c r="C3" s="4"/>
      <c r="D3" s="4"/>
    </row>
    <row r="4" spans="1:4">
      <c r="A4" s="2" t="s">
        <v>909</v>
      </c>
      <c r="B4" s="219">
        <v>-0.35</v>
      </c>
      <c r="C4" s="219">
        <v>-0.35</v>
      </c>
      <c r="D4" s="219">
        <v>-0.35</v>
      </c>
    </row>
    <row r="5" spans="1:4" ht="30">
      <c r="A5" s="2" t="s">
        <v>912</v>
      </c>
      <c r="B5" s="219">
        <v>-4.2000000000000003E-2</v>
      </c>
      <c r="C5" s="219">
        <v>-4.1000000000000002E-2</v>
      </c>
      <c r="D5" s="219">
        <v>-3.6999999999999998E-2</v>
      </c>
    </row>
    <row r="6" spans="1:4" ht="30">
      <c r="A6" s="2" t="s">
        <v>916</v>
      </c>
      <c r="B6" s="219">
        <v>0.41599999999999998</v>
      </c>
      <c r="C6" s="219">
        <v>0.28599999999999998</v>
      </c>
      <c r="D6" s="219">
        <v>4.2999999999999997E-2</v>
      </c>
    </row>
    <row r="7" spans="1:4" ht="30">
      <c r="A7" s="2" t="s">
        <v>917</v>
      </c>
      <c r="B7" s="219">
        <v>0</v>
      </c>
      <c r="C7" s="219">
        <v>-0.161</v>
      </c>
      <c r="D7" s="219">
        <v>0</v>
      </c>
    </row>
    <row r="8" spans="1:4">
      <c r="A8" s="2" t="s">
        <v>919</v>
      </c>
      <c r="B8" s="219">
        <v>0</v>
      </c>
      <c r="C8" s="219">
        <v>0</v>
      </c>
      <c r="D8" s="219">
        <v>-1E-3</v>
      </c>
    </row>
    <row r="9" spans="1:4" ht="30">
      <c r="A9" s="2" t="s">
        <v>921</v>
      </c>
      <c r="B9" s="219">
        <v>7.0000000000000001E-3</v>
      </c>
      <c r="C9" s="219">
        <v>2E-3</v>
      </c>
      <c r="D9" s="219">
        <v>-1.4E-2</v>
      </c>
    </row>
    <row r="10" spans="1:4" ht="30">
      <c r="A10" s="2" t="s">
        <v>1793</v>
      </c>
      <c r="B10" s="219">
        <v>3.1E-2</v>
      </c>
      <c r="C10" s="219">
        <v>-0.26400000000000001</v>
      </c>
      <c r="D10" s="219">
        <v>-0.35899999999999999</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2" width="36.5703125" bestFit="1" customWidth="1"/>
    <col min="3" max="3" width="12.28515625" bestFit="1" customWidth="1"/>
  </cols>
  <sheetData>
    <row r="1" spans="1:3" ht="45">
      <c r="A1" s="1" t="s">
        <v>1794</v>
      </c>
      <c r="B1" s="1" t="s">
        <v>1</v>
      </c>
      <c r="C1" s="1"/>
    </row>
    <row r="2" spans="1:3">
      <c r="A2" s="1" t="s">
        <v>55</v>
      </c>
      <c r="B2" s="1" t="s">
        <v>2</v>
      </c>
      <c r="C2" s="1" t="s">
        <v>30</v>
      </c>
    </row>
    <row r="3" spans="1:3">
      <c r="A3" s="3" t="s">
        <v>891</v>
      </c>
      <c r="B3" s="4"/>
      <c r="C3" s="4"/>
    </row>
    <row r="4" spans="1:3">
      <c r="A4" s="2" t="s">
        <v>74</v>
      </c>
      <c r="B4" s="7">
        <v>35</v>
      </c>
      <c r="C4" s="7">
        <v>49</v>
      </c>
    </row>
    <row r="5" spans="1:3">
      <c r="A5" s="2" t="s">
        <v>928</v>
      </c>
      <c r="B5" s="4">
        <v>24</v>
      </c>
      <c r="C5" s="4">
        <v>28</v>
      </c>
    </row>
    <row r="6" spans="1:3">
      <c r="A6" s="2" t="s">
        <v>929</v>
      </c>
      <c r="B6" s="4">
        <v>76</v>
      </c>
      <c r="C6" s="4">
        <v>69</v>
      </c>
    </row>
    <row r="7" spans="1:3">
      <c r="A7" s="2" t="s">
        <v>118</v>
      </c>
      <c r="B7" s="4">
        <v>76</v>
      </c>
      <c r="C7" s="4">
        <v>69</v>
      </c>
    </row>
    <row r="8" spans="1:3">
      <c r="A8" s="2" t="s">
        <v>1795</v>
      </c>
      <c r="B8" s="4">
        <v>25</v>
      </c>
      <c r="C8" s="4">
        <v>36</v>
      </c>
    </row>
    <row r="9" spans="1:3" ht="30">
      <c r="A9" s="2" t="s">
        <v>1796</v>
      </c>
      <c r="B9" s="4">
        <v>87</v>
      </c>
      <c r="C9" s="4">
        <v>93</v>
      </c>
    </row>
    <row r="10" spans="1:3" ht="45">
      <c r="A10" s="2" t="s">
        <v>1797</v>
      </c>
      <c r="B10" s="4">
        <v>35</v>
      </c>
      <c r="C10" s="4">
        <v>32</v>
      </c>
    </row>
    <row r="11" spans="1:3">
      <c r="A11" s="2" t="s">
        <v>933</v>
      </c>
      <c r="B11" s="4">
        <v>18</v>
      </c>
      <c r="C11" s="4">
        <v>21</v>
      </c>
    </row>
    <row r="12" spans="1:3" ht="30">
      <c r="A12" s="2" t="s">
        <v>934</v>
      </c>
      <c r="B12" s="6">
        <v>1100</v>
      </c>
      <c r="C12" s="4">
        <v>918</v>
      </c>
    </row>
    <row r="13" spans="1:3">
      <c r="A13" s="2" t="s">
        <v>310</v>
      </c>
      <c r="B13" s="4">
        <v>51</v>
      </c>
      <c r="C13" s="4">
        <v>68</v>
      </c>
    </row>
    <row r="14" spans="1:3">
      <c r="A14" s="2" t="s">
        <v>935</v>
      </c>
      <c r="B14" s="6">
        <v>1527</v>
      </c>
      <c r="C14" s="6">
        <v>1383</v>
      </c>
    </row>
    <row r="15" spans="1:3">
      <c r="A15" s="2" t="s">
        <v>936</v>
      </c>
      <c r="B15" s="4">
        <v>-784</v>
      </c>
      <c r="C15" s="4">
        <v>-304</v>
      </c>
    </row>
    <row r="16" spans="1:3">
      <c r="A16" s="2" t="s">
        <v>939</v>
      </c>
      <c r="B16" s="4">
        <v>743</v>
      </c>
      <c r="C16" s="6">
        <v>1079</v>
      </c>
    </row>
    <row r="17" spans="1:3">
      <c r="A17" s="2" t="s">
        <v>39</v>
      </c>
      <c r="B17" s="4">
        <v>-851</v>
      </c>
      <c r="C17" s="4">
        <v>-973</v>
      </c>
    </row>
    <row r="18" spans="1:3">
      <c r="A18" s="2" t="s">
        <v>942</v>
      </c>
      <c r="B18" s="4">
        <v>-3</v>
      </c>
      <c r="C18" s="4">
        <v>-172</v>
      </c>
    </row>
    <row r="19" spans="1:3">
      <c r="A19" s="2" t="s">
        <v>944</v>
      </c>
      <c r="B19" s="4">
        <v>-59</v>
      </c>
      <c r="C19" s="4">
        <v>-63</v>
      </c>
    </row>
    <row r="20" spans="1:3">
      <c r="A20" s="2" t="s">
        <v>947</v>
      </c>
      <c r="B20" s="4">
        <v>-21</v>
      </c>
      <c r="C20" s="4">
        <v>-13</v>
      </c>
    </row>
    <row r="21" spans="1:3">
      <c r="A21" s="2" t="s">
        <v>948</v>
      </c>
      <c r="B21" s="4">
        <v>-934</v>
      </c>
      <c r="C21" s="6">
        <v>-1221</v>
      </c>
    </row>
    <row r="22" spans="1:3">
      <c r="A22" s="2" t="s">
        <v>951</v>
      </c>
      <c r="B22" s="7">
        <v>-191</v>
      </c>
      <c r="C22" s="7">
        <v>-142</v>
      </c>
    </row>
    <row r="23" spans="1:3" ht="90">
      <c r="A23" s="2" t="s">
        <v>1798</v>
      </c>
      <c r="B23" s="4" t="s">
        <v>1799</v>
      </c>
      <c r="C23"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6.42578125" bestFit="1" customWidth="1"/>
    <col min="3" max="4" width="12.28515625" bestFit="1" customWidth="1"/>
    <col min="5" max="5" width="11.85546875" bestFit="1" customWidth="1"/>
  </cols>
  <sheetData>
    <row r="1" spans="1:5" ht="45">
      <c r="A1" s="1" t="s">
        <v>1800</v>
      </c>
      <c r="B1" s="1" t="s">
        <v>1</v>
      </c>
      <c r="C1" s="1"/>
      <c r="D1" s="1"/>
      <c r="E1" s="1"/>
    </row>
    <row r="2" spans="1:5">
      <c r="A2" s="1" t="s">
        <v>55</v>
      </c>
      <c r="B2" s="1" t="s">
        <v>2</v>
      </c>
      <c r="C2" s="1" t="s">
        <v>30</v>
      </c>
      <c r="D2" s="1" t="s">
        <v>31</v>
      </c>
      <c r="E2" s="1" t="s">
        <v>1801</v>
      </c>
    </row>
    <row r="3" spans="1:5">
      <c r="A3" s="3" t="s">
        <v>1802</v>
      </c>
      <c r="B3" s="4"/>
      <c r="C3" s="4"/>
      <c r="D3" s="4"/>
      <c r="E3" s="4"/>
    </row>
    <row r="4" spans="1:5">
      <c r="A4" s="2" t="s">
        <v>954</v>
      </c>
      <c r="B4" s="7">
        <v>172</v>
      </c>
      <c r="C4" s="7">
        <v>193</v>
      </c>
      <c r="D4" s="4"/>
      <c r="E4" s="4"/>
    </row>
    <row r="5" spans="1:5">
      <c r="A5" s="2" t="s">
        <v>955</v>
      </c>
      <c r="B5" s="4">
        <v>-363</v>
      </c>
      <c r="C5" s="4">
        <v>-335</v>
      </c>
      <c r="D5" s="4"/>
      <c r="E5" s="4"/>
    </row>
    <row r="6" spans="1:5">
      <c r="A6" s="2" t="s">
        <v>951</v>
      </c>
      <c r="B6" s="4">
        <v>-191</v>
      </c>
      <c r="C6" s="4">
        <v>-142</v>
      </c>
      <c r="D6" s="4"/>
      <c r="E6" s="4"/>
    </row>
    <row r="7" spans="1:5" ht="30">
      <c r="A7" s="2" t="s">
        <v>973</v>
      </c>
      <c r="B7" s="4">
        <v>5</v>
      </c>
      <c r="C7" s="4">
        <v>2</v>
      </c>
      <c r="D7" s="4"/>
      <c r="E7" s="4"/>
    </row>
    <row r="8" spans="1:5">
      <c r="A8" s="2" t="s">
        <v>974</v>
      </c>
      <c r="B8" s="4">
        <v>8</v>
      </c>
      <c r="C8" s="4">
        <v>68</v>
      </c>
      <c r="D8" s="4"/>
      <c r="E8" s="4"/>
    </row>
    <row r="9" spans="1:5">
      <c r="A9" s="2" t="s">
        <v>108</v>
      </c>
      <c r="B9" s="4">
        <v>62</v>
      </c>
      <c r="C9" s="4">
        <v>70</v>
      </c>
      <c r="D9" s="4">
        <v>76</v>
      </c>
      <c r="E9" s="4">
        <v>110</v>
      </c>
    </row>
    <row r="10" spans="1:5" ht="30">
      <c r="A10" s="2" t="s">
        <v>1190</v>
      </c>
      <c r="B10" s="4"/>
      <c r="C10" s="4"/>
      <c r="D10" s="4"/>
      <c r="E10" s="4"/>
    </row>
    <row r="11" spans="1:5">
      <c r="A11" s="3" t="s">
        <v>1802</v>
      </c>
      <c r="B11" s="4"/>
      <c r="C11" s="4"/>
      <c r="D11" s="4"/>
      <c r="E11" s="4"/>
    </row>
    <row r="12" spans="1:5" ht="30">
      <c r="A12" s="2" t="s">
        <v>972</v>
      </c>
      <c r="B12" s="7">
        <v>49</v>
      </c>
      <c r="C12" s="4"/>
      <c r="D12" s="4"/>
      <c r="E12" s="4"/>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1803</v>
      </c>
      <c r="B1" s="8" t="s">
        <v>1</v>
      </c>
      <c r="C1" s="8"/>
      <c r="D1" s="8"/>
    </row>
    <row r="2" spans="1:4">
      <c r="A2" s="1" t="s">
        <v>55</v>
      </c>
      <c r="B2" s="1" t="s">
        <v>2</v>
      </c>
      <c r="C2" s="1" t="s">
        <v>30</v>
      </c>
      <c r="D2" s="1" t="s">
        <v>31</v>
      </c>
    </row>
    <row r="3" spans="1:4" ht="30">
      <c r="A3" s="3" t="s">
        <v>1804</v>
      </c>
      <c r="B3" s="4"/>
      <c r="C3" s="4"/>
      <c r="D3" s="4"/>
    </row>
    <row r="4" spans="1:4">
      <c r="A4" s="2" t="s">
        <v>650</v>
      </c>
      <c r="B4" s="7">
        <v>70</v>
      </c>
      <c r="C4" s="7">
        <v>76</v>
      </c>
      <c r="D4" s="7">
        <v>110</v>
      </c>
    </row>
    <row r="5" spans="1:4" ht="30">
      <c r="A5" s="2" t="s">
        <v>966</v>
      </c>
      <c r="B5" s="4">
        <v>10</v>
      </c>
      <c r="C5" s="4">
        <v>6</v>
      </c>
      <c r="D5" s="4">
        <v>5</v>
      </c>
    </row>
    <row r="6" spans="1:4" ht="30">
      <c r="A6" s="2" t="s">
        <v>967</v>
      </c>
      <c r="B6" s="4">
        <v>0</v>
      </c>
      <c r="C6" s="4">
        <v>-1</v>
      </c>
      <c r="D6" s="4">
        <v>-11</v>
      </c>
    </row>
    <row r="7" spans="1:4" ht="30">
      <c r="A7" s="2" t="s">
        <v>968</v>
      </c>
      <c r="B7" s="4">
        <v>-16</v>
      </c>
      <c r="C7" s="4">
        <v>-9</v>
      </c>
      <c r="D7" s="4">
        <v>-24</v>
      </c>
    </row>
    <row r="8" spans="1:4">
      <c r="A8" s="2" t="s">
        <v>969</v>
      </c>
      <c r="B8" s="4">
        <v>-2</v>
      </c>
      <c r="C8" s="4">
        <v>-2</v>
      </c>
      <c r="D8" s="4">
        <v>-4</v>
      </c>
    </row>
    <row r="9" spans="1:4">
      <c r="A9" s="2" t="s">
        <v>1805</v>
      </c>
      <c r="B9" s="7">
        <v>62</v>
      </c>
      <c r="C9" s="7">
        <v>70</v>
      </c>
      <c r="D9" s="7">
        <v>76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CONSOLIDATED_STATEMENTS_OF_OPE</vt:lpstr>
      <vt:lpstr>CONSOLIDATED_STATEMENTS_OF_COM</vt:lpstr>
      <vt:lpstr>CONSOLIDATED_BALANCE_SHEETS</vt:lpstr>
      <vt:lpstr>CONSOLIDATED_BALANCE_SHEETS_Pa</vt:lpstr>
      <vt:lpstr>CONSOLIDATED_STATEMENTS_OF_STO</vt:lpstr>
      <vt:lpstr>CONSOLIDATED_STATEMENTS_OF_CAS</vt:lpstr>
      <vt:lpstr>Basis_of_Presentation_and_Cons</vt:lpstr>
      <vt:lpstr>Significant_Accounting_Policie</vt:lpstr>
      <vt:lpstr>Effect_of_New_Accounting_Stand</vt:lpstr>
      <vt:lpstr>EarningsLoss_per_Share</vt:lpstr>
      <vt:lpstr>Other_Assets</vt:lpstr>
      <vt:lpstr>Other_Accounts_Payable_and_Acc</vt:lpstr>
      <vt:lpstr>Other_Liabilities</vt:lpstr>
      <vt:lpstr>Fair_Value_Disclosures</vt:lpstr>
      <vt:lpstr>Credit_Facility</vt:lpstr>
      <vt:lpstr>LongTerm_Debt</vt:lpstr>
      <vt:lpstr>Stockholders_Equity</vt:lpstr>
      <vt:lpstr>StockBased_Compensation</vt:lpstr>
      <vt:lpstr>Leases</vt:lpstr>
      <vt:lpstr>Retirement_Benefit_Plans</vt:lpstr>
      <vt:lpstr>Restructuring_and_Management_T</vt:lpstr>
      <vt:lpstr>Real_Estate_and_Other_Net</vt:lpstr>
      <vt:lpstr>Income_Taxes</vt:lpstr>
      <vt:lpstr>Supplemental_Cash_Flow_Informa</vt:lpstr>
      <vt:lpstr>Litigation_Other_Contingencies</vt:lpstr>
      <vt:lpstr>Quarterly_Results_of_Operation</vt:lpstr>
      <vt:lpstr>Basis_of_Presentation_and_Cons1</vt:lpstr>
      <vt:lpstr>Significant_Accounting_Policie1</vt:lpstr>
      <vt:lpstr>Significant_Accounting_Policie2</vt:lpstr>
      <vt:lpstr>EarningsLoss_per_Share_Tables</vt:lpstr>
      <vt:lpstr>Other_Assets_Tables</vt:lpstr>
      <vt:lpstr>Other_Accounts_Payable_and_Acc1</vt:lpstr>
      <vt:lpstr>Other_Liabilities_Tables</vt:lpstr>
      <vt:lpstr>Fair_Value_Disclosures_Tables</vt:lpstr>
      <vt:lpstr>LongTerm_Debt_Tables</vt:lpstr>
      <vt:lpstr>Stockholders_Equity_Tables</vt:lpstr>
      <vt:lpstr>StockBased_Compensation_Tables</vt:lpstr>
      <vt:lpstr>Leases_Tables</vt:lpstr>
      <vt:lpstr>Retirement_Benefit_Plans_Table</vt:lpstr>
      <vt:lpstr>Restructuring_and_Management_T1</vt:lpstr>
      <vt:lpstr>Real_Estate_and_Other_Net_Tabl</vt:lpstr>
      <vt:lpstr>Income_Taxes_Tables</vt:lpstr>
      <vt:lpstr>Supplemental_Cash_Flow_Informa1</vt:lpstr>
      <vt:lpstr>Quarterly_Results_of_Operation1</vt:lpstr>
      <vt:lpstr>Basis_of_Presentation_and_Cons2</vt:lpstr>
      <vt:lpstr>Significant_Accounting_Policie3</vt:lpstr>
      <vt:lpstr>Significant_Accounting_Policie4</vt:lpstr>
      <vt:lpstr>Significant_Accounting_Policie5</vt:lpstr>
      <vt:lpstr>Significant_Accounting_Policie6</vt:lpstr>
      <vt:lpstr>Significant_Accounting_Policie7</vt:lpstr>
      <vt:lpstr>Effect_of_New_Accounting_Stand1</vt:lpstr>
      <vt:lpstr>EarningsLoss_per_Share_Details</vt:lpstr>
      <vt:lpstr>Other_Assets_Details</vt:lpstr>
      <vt:lpstr>Other_Accounts_Payable_and_Acc2</vt:lpstr>
      <vt:lpstr>Other_Liabilities_Details</vt:lpstr>
      <vt:lpstr>Fair_Value_Disclosures_Other_F</vt:lpstr>
      <vt:lpstr>Credit_Facility_Details</vt:lpstr>
      <vt:lpstr>LongTerm_Debt_Debt_Issues_Deta</vt:lpstr>
      <vt:lpstr>LongTerm_Debt_Financial_Covena</vt:lpstr>
      <vt:lpstr>LongTerm_Debt_Details</vt:lpstr>
      <vt:lpstr>LongTerm_Debt_Annual_Principal</vt:lpstr>
      <vt:lpstr>Stockholders_Equity_Components</vt:lpstr>
      <vt:lpstr>Stockholders_Equity_Accumulate</vt:lpstr>
      <vt:lpstr>Stockholders_Equity_Stockholde</vt:lpstr>
      <vt:lpstr>Stockholders_Equity_Common_Sto</vt:lpstr>
      <vt:lpstr>Stockholders_Equity_Preferred_</vt:lpstr>
      <vt:lpstr>Stockholders_Equity_Stock_Warr</vt:lpstr>
      <vt:lpstr>Stockholders_Equity_Stockholde1</vt:lpstr>
      <vt:lpstr>StockBased_Compensation_Narrat</vt:lpstr>
      <vt:lpstr>StockBased_Compensation_StockB</vt:lpstr>
      <vt:lpstr>StockBased_Compensation_Stock_</vt:lpstr>
      <vt:lpstr>StockBased_Compensation_Stock_1</vt:lpstr>
      <vt:lpstr>StockBased_Compensation_Stock_2</vt:lpstr>
      <vt:lpstr>StockBased_Compensation_NonVes</vt:lpstr>
      <vt:lpstr>StockBased_Compensation_Stock_3</vt:lpstr>
      <vt:lpstr>Leases_Narrative_Details</vt:lpstr>
      <vt:lpstr>Leases_Rent_Expense_Details</vt:lpstr>
      <vt:lpstr>Leases_Future_Minimum_Lease_Pa</vt:lpstr>
      <vt:lpstr>Retirement_Benefit_Plans_Net_P</vt:lpstr>
      <vt:lpstr>Retirement_Benefit_Plans_Expen</vt:lpstr>
      <vt:lpstr>Retirement_Benefit_Plans_Oblig</vt:lpstr>
      <vt:lpstr>Retirement_Benefit_Plans_Accum</vt:lpstr>
      <vt:lpstr>Retirement_Benefit_Plans_Benef</vt:lpstr>
      <vt:lpstr>Retirement_Benefit_Plans_Retir</vt:lpstr>
      <vt:lpstr>Retirement_Benefit_Plans_Asset</vt:lpstr>
      <vt:lpstr>Retirement_Benefit_Plans_Inves</vt:lpstr>
      <vt:lpstr>Retirement_Benefit_Plans_Level</vt:lpstr>
      <vt:lpstr>Retirement_Benefits_Plans_Esti</vt:lpstr>
      <vt:lpstr>Retirement_Benefit_Plans_Postr</vt:lpstr>
      <vt:lpstr>Retirement_Benefit_Plans_Defin</vt:lpstr>
      <vt:lpstr>Restructuring_and_Management_T2</vt:lpstr>
      <vt:lpstr>Restructuring_and_Management_T3</vt:lpstr>
      <vt:lpstr>Real_Estate_and_Other_Net_Deta</vt:lpstr>
      <vt:lpstr>Income_Taxes_Components_of_Inc</vt:lpstr>
      <vt:lpstr>Income_Taxes_Reconciliation_of</vt:lpstr>
      <vt:lpstr>Income_Taxes_Components_of_Def</vt:lpstr>
      <vt:lpstr>Income_Taxes_Deferred_Tax_Asse</vt:lpstr>
      <vt:lpstr>Income_Taxes_Reconciliation_of1</vt:lpstr>
      <vt:lpstr>Income_Taxes_Narrative_Details</vt:lpstr>
      <vt:lpstr>Supplemental_Cash_Flow_Informa2</vt:lpstr>
      <vt:lpstr>Litigation_Other_Contingencies1</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2015-03-23T20:18:47Z</dcterms:created>
  <dcterms:modified xsi:type="dcterms:W3CDTF">2015-03-23T20:18:47Z</dcterms:modified>
</cp:coreProperties>
</file>