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9" r:id="rId2"/>
    <sheet name="Consolidated_Balance_Sheets_Pa" sheetId="120" r:id="rId3"/>
    <sheet name="Consolidated_Statements_Of_Inc" sheetId="4" r:id="rId4"/>
    <sheet name="Consolidated_Statements_Of_Inc1" sheetId="5" r:id="rId5"/>
    <sheet name="Consolidated_Statements_Of_Cha" sheetId="121" r:id="rId6"/>
    <sheet name="Consolidated_Statements_Of_Cas" sheetId="7" r:id="rId7"/>
    <sheet name="Organization" sheetId="122" r:id="rId8"/>
    <sheet name="Summary_Of_Significant_Account" sheetId="123" r:id="rId9"/>
    <sheet name="Investments" sheetId="124" r:id="rId10"/>
    <sheet name="Fair_Value_Measurement" sheetId="125" r:id="rId11"/>
    <sheet name="Reserve_For_Losses_And_Loss_Ex" sheetId="126" r:id="rId12"/>
    <sheet name="Reinsurance" sheetId="127" r:id="rId13"/>
    <sheet name="Debt_And_Financing_Arrangement" sheetId="128" r:id="rId14"/>
    <sheet name="Derivatives" sheetId="129" r:id="rId15"/>
    <sheet name="Segment_Reporting" sheetId="130" r:id="rId16"/>
    <sheet name="Goodwill_And_Intangible_Assets" sheetId="131" r:id="rId17"/>
    <sheet name="Commitments_And_Contingencies" sheetId="132" r:id="rId18"/>
    <sheet name="Shareholders_Equity" sheetId="133" r:id="rId19"/>
    <sheet name="Earnings_Per_Share" sheetId="134" r:id="rId20"/>
    <sheet name="Related_Party_Transactions" sheetId="135" r:id="rId21"/>
    <sheet name="StockBased_Employee_Compensati" sheetId="136" r:id="rId22"/>
    <sheet name="Pension_Plan" sheetId="137" r:id="rId23"/>
    <sheet name="Statutory_Requirements_And_Div" sheetId="138" r:id="rId24"/>
    <sheet name="Taxes" sheetId="139" r:id="rId25"/>
    <sheet name="Condensed_Unaudited_Quarterly_" sheetId="140" r:id="rId26"/>
    <sheet name="Schedule_I_Summary_Of_Investme" sheetId="141" r:id="rId27"/>
    <sheet name="Schedule_II_Condensed_Financia" sheetId="142" r:id="rId28"/>
    <sheet name="Schedule_III_Supplementary_Ins" sheetId="143" r:id="rId29"/>
    <sheet name="Schedule_IV_Reinsurance" sheetId="144" r:id="rId30"/>
    <sheet name="Schedule_VI_Underwriters" sheetId="145" r:id="rId31"/>
    <sheet name="Summary_Of_Significant_Account1" sheetId="146" r:id="rId32"/>
    <sheet name="Investments_Policy" sheetId="33" r:id="rId33"/>
    <sheet name="Fair_Value_Measurement_Policy" sheetId="147" r:id="rId34"/>
    <sheet name="Reserve_For_Losses_And_Loss_Ex1" sheetId="148" r:id="rId35"/>
    <sheet name="Reinsurance_Policy" sheetId="149" r:id="rId36"/>
    <sheet name="Derivatives_Policy" sheetId="150" r:id="rId37"/>
    <sheet name="Segment_Reporting_Policy" sheetId="151" r:id="rId38"/>
    <sheet name="StockBased_Employee_Compensati1" sheetId="152" r:id="rId39"/>
    <sheet name="Investments_Tables" sheetId="153" r:id="rId40"/>
    <sheet name="Fair_Value_Measurement_Tables" sheetId="154" r:id="rId41"/>
    <sheet name="Reserve_For_Losses_And_Loss_Ex2" sheetId="155" r:id="rId42"/>
    <sheet name="Reinsurance_Tables" sheetId="156" r:id="rId43"/>
    <sheet name="Derivatives_Tables" sheetId="157" r:id="rId44"/>
    <sheet name="Segment_Reporting_Tables" sheetId="158" r:id="rId45"/>
    <sheet name="Goodwill_And_Intangible_Assets1" sheetId="159" r:id="rId46"/>
    <sheet name="Commitments_And_Contingencies_" sheetId="160" r:id="rId47"/>
    <sheet name="Shareholders_Equity_Tables" sheetId="161" r:id="rId48"/>
    <sheet name="Earnings_Per_Share_Tables" sheetId="162" r:id="rId49"/>
    <sheet name="StockBased_Employee_Compensati2" sheetId="163" r:id="rId50"/>
    <sheet name="Statutory_Requirements_And_Div1" sheetId="164" r:id="rId51"/>
    <sheet name="Taxes_Tables" sheetId="165" r:id="rId52"/>
    <sheet name="Condensed_Unaudited_Quarterly_1" sheetId="166" r:id="rId53"/>
    <sheet name="Summary_Of_Significant_Account2" sheetId="54" r:id="rId54"/>
    <sheet name="Investments_Narrative_Details" sheetId="55" r:id="rId55"/>
    <sheet name="Investments_Composition_Of_Net" sheetId="56" r:id="rId56"/>
    <sheet name="Investments_Summary_Of_Investm" sheetId="167" r:id="rId57"/>
    <sheet name="Investments_Composition_Of_The" sheetId="168" r:id="rId58"/>
    <sheet name="Investments_Contractual_Maturi" sheetId="169" r:id="rId59"/>
    <sheet name="Investments_Other_Investments_" sheetId="170" r:id="rId60"/>
    <sheet name="Investments_Other_Investments_1" sheetId="61" r:id="rId61"/>
    <sheet name="Investments_Net_Realized_And_U" sheetId="62" r:id="rId62"/>
    <sheet name="Investments_Amortized_Cost_Fai" sheetId="63" r:id="rId63"/>
    <sheet name="Investments_Available_For_Sale" sheetId="171" r:id="rId64"/>
    <sheet name="Investments_Analysis_Of_OTTI_D" sheetId="65" r:id="rId65"/>
    <sheet name="Investments_Credit_Losses_On_A" sheetId="66" r:id="rId66"/>
    <sheet name="Fair_Value_Measurement_Narrati" sheetId="67" r:id="rId67"/>
    <sheet name="Fair_Value_Measurement_Schedul" sheetId="172" r:id="rId68"/>
    <sheet name="Fair_Value_Measurement_Quantit" sheetId="69" r:id="rId69"/>
    <sheet name="Fair_Value_Measurement_Reconci" sheetId="70" r:id="rId70"/>
    <sheet name="Reserve_For_Losses_And_Loss_Ex3" sheetId="71" r:id="rId71"/>
    <sheet name="Reserve_For_Losses_And_Loss_Ex4" sheetId="72" r:id="rId72"/>
    <sheet name="Reinsurance_Narrative_Details" sheetId="73" r:id="rId73"/>
    <sheet name="Reinsurance_Effects_Of_Reinsur" sheetId="74" r:id="rId74"/>
    <sheet name="Reinsurance_Losses_Recoverable" sheetId="173" r:id="rId75"/>
    <sheet name="Debt_And_Financing_Arrangement1" sheetId="76" r:id="rId76"/>
    <sheet name="Debt_And_Financing_Arrangement2" sheetId="77" r:id="rId77"/>
    <sheet name="Derivatives_Narrative_Details" sheetId="78" r:id="rId78"/>
    <sheet name="Derivatives_Schedule_Of_The_Fa" sheetId="79" r:id="rId79"/>
    <sheet name="Derivatives_Schedule_Of_The_Ga" sheetId="80" r:id="rId80"/>
    <sheet name="Segment_Reporting_Summary_Of_T" sheetId="81" r:id="rId81"/>
    <sheet name="Segment_Reporting_Schedule_Of_" sheetId="82" r:id="rId82"/>
    <sheet name="Segment_Reporting_Schedule_Of_1" sheetId="83" r:id="rId83"/>
    <sheet name="Segment_Reporting_Schedule_Of_2" sheetId="84" r:id="rId84"/>
    <sheet name="Goodwill_And_Intangible_Assets2" sheetId="85" r:id="rId85"/>
    <sheet name="Goodwill_And_Intangible_Assets3" sheetId="86" r:id="rId86"/>
    <sheet name="Commitments_And_Contingencies_1" sheetId="87" r:id="rId87"/>
    <sheet name="Commitments_And_Contingencies_2" sheetId="88" r:id="rId88"/>
    <sheet name="Commitments_And_Contingencies_3" sheetId="174" r:id="rId89"/>
    <sheet name="Commitments_And_Contingencies_4" sheetId="175" r:id="rId90"/>
    <sheet name="Commitments_And_Contingencies_5" sheetId="91" r:id="rId91"/>
    <sheet name="Shareholders_Equity_Narrative_" sheetId="92" r:id="rId92"/>
    <sheet name="Shareholders_Equity_Schedule_O" sheetId="176" r:id="rId93"/>
    <sheet name="Shareholders_Equity_Schedule_O1" sheetId="94" r:id="rId94"/>
    <sheet name="Shareholders_Equity_Schedule_O2" sheetId="95" r:id="rId95"/>
    <sheet name="Earnings_Per_Share_Schedule_Of" sheetId="96" r:id="rId96"/>
    <sheet name="Earnings_Per_Share_Schedule_Of1" sheetId="97" r:id="rId97"/>
    <sheet name="Related_Party_Transactions_Det" sheetId="98" r:id="rId98"/>
    <sheet name="StockBased_Employee_Compensati3" sheetId="99" r:id="rId99"/>
    <sheet name="StockBased_Employee_Compensati4" sheetId="100" r:id="rId100"/>
    <sheet name="StockBased_Employee_Compensati5" sheetId="101" r:id="rId101"/>
    <sheet name="StockBased_Employee_Compensati6" sheetId="102" r:id="rId102"/>
    <sheet name="Pension_Plan_Details" sheetId="103" r:id="rId103"/>
    <sheet name="Statutory_Requirements_And_Div2" sheetId="104" r:id="rId104"/>
    <sheet name="Statutory_Requirements_And_Div3" sheetId="105" r:id="rId105"/>
    <sheet name="Taxes_Narrative_Details" sheetId="106" r:id="rId106"/>
    <sheet name="Taxes_Income_Tax_Expense_Detai" sheetId="107" r:id="rId107"/>
    <sheet name="Taxes_Income_Tax_Rate_Reconcil" sheetId="108" r:id="rId108"/>
    <sheet name="Taxes_Schedule_Of_Net_Deferred" sheetId="177" r:id="rId109"/>
    <sheet name="Taxes_Schedule_Of_Distribution" sheetId="110" r:id="rId110"/>
    <sheet name="Condensed_Unaudited_Quarterly_2" sheetId="111" r:id="rId111"/>
    <sheet name="Schedule_I_Summary_Of_Investme1" sheetId="178" r:id="rId112"/>
    <sheet name="Schedule_II_Condensed_Financia1" sheetId="179" r:id="rId113"/>
    <sheet name="Schedule_II_Condensed_Financia2" sheetId="114" r:id="rId114"/>
    <sheet name="Schedule_II_Condensed_Financia3" sheetId="115" r:id="rId115"/>
    <sheet name="Schedule_III_Supplementary_Ins1" sheetId="116" r:id="rId116"/>
    <sheet name="Schedule_IV_Reinsurance_Summar" sheetId="117" r:id="rId117"/>
    <sheet name="Schedule_VI_Underwriters_Sched" sheetId="118" r:id="rId118"/>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<sst xmlns="http://schemas.openxmlformats.org/spreadsheetml/2006/main" count="8791" uniqueCount="1822">
  <si>
    <t>Document And Entity Information (USD $)</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</si>
  <si>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</si>
  <si>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</si>
  <si>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</si>
  <si>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</si>
  <si>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</si>
  <si>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</si>
  <si>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</si>
  <si>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</si>
  <si>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</si>
  <si>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</si>
  <si>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</si>
  <si>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</si>
  <si>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</si>
  <si>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Endurance Specialty Holdings Ltd.</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</si>
  <si>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</si>
  <si>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</si>
  <si>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</si>
  <si>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</si>
  <si>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</si>
  <si>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</si>
  <si>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</si>
  <si>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</si>
  <si>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</si>
  <si>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</si>
  <si>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</si>
  <si>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Consolidated Balance Sheets (USD $)</t>
  </si>
  <si>
    <t>In Thousands, unless otherwise specified</t>
  </si>
  <si>
    <t>Dec. 31, 2013</t>
  </si>
  <si>
    <t>ASSETS</t>
  </si>
  <si>
    <t>Fixed maturity investments, available for sale at fair value (amortized cost: $5,032,506 and $4,802,580 at December 31, 2014 and December 31, 2013, respectively)</t>
  </si>
  <si>
    <t>Short-term investments, available for sale at fair value (amortized cost: $9,015 and $35,029 at December 31, 2014 and December 31, 2013, respectively)</t>
  </si>
  <si>
    <t>Equity securities, available for sale at fair value (cost: $303,922 and $227,828 at December 31, 2014 and December 31, 2013, respectively)</t>
  </si>
  <si>
    <t>Other investments</t>
  </si>
  <si>
    <t>Total investments</t>
  </si>
  <si>
    <t>Cash and cash equivalents</t>
  </si>
  <si>
    <t>Premiums receivable, net</t>
  </si>
  <si>
    <t>Insurance and reinsurance balances receivable</t>
  </si>
  <si>
    <t>Deferred acquisition costs</t>
  </si>
  <si>
    <t>Prepaid reinsurance premiums</t>
  </si>
  <si>
    <t>Reinsurance recoverable on unpaid losses</t>
  </si>
  <si>
    <t>Reinsurance recoverable on paid losses</t>
  </si>
  <si>
    <t>Accrued investment income</t>
  </si>
  <si>
    <t>Goodwill and intangible assets</t>
  </si>
  <si>
    <t>Deferred tax asset</t>
  </si>
  <si>
    <t>Net receivable on sales of investments</t>
  </si>
  <si>
    <t>Other assets</t>
  </si>
  <si>
    <t>Total assets</t>
  </si>
  <si>
    <t>LIABILITIES</t>
  </si>
  <si>
    <t>Reserve for losses and loss expenses</t>
  </si>
  <si>
    <t>Reserve for unearned premiums</t>
  </si>
  <si>
    <t>Deposit liabilities</t>
  </si>
  <si>
    <t>Reinsurance balances payable</t>
  </si>
  <si>
    <t>Debt</t>
  </si>
  <si>
    <t>Net payable on purchases of investments</t>
  </si>
  <si>
    <t>Other liabilities</t>
  </si>
  <si>
    <t>Total liabilities</t>
  </si>
  <si>
    <t>Commitments and contingent liabilities</t>
  </si>
  <si>
    <t>  </t>
  </si>
  <si>
    <t>SHAREHOLDERS' EQUITY</t>
  </si>
  <si>
    <t>Preferred shares Series A and B, total liquidation preference $430,000 (2013 - $430,000)</t>
  </si>
  <si>
    <t>Common shares Ordinary - 44,765,153 issued and outstanding (2013 - 44,368,742)</t>
  </si>
  <si>
    <t>Additional paid-in capital</t>
  </si>
  <si>
    <t>Accumulated other comprehensive income</t>
  </si>
  <si>
    <t>Retained earnings</t>
  </si>
  <si>
    <t>Total shareholders' equity</t>
  </si>
  <si>
    <t>Total liabilities and shareholders' equity</t>
  </si>
  <si>
    <t>Consolidated Balance Sheets (Parenthetical) (USD $)</t>
  </si>
  <si>
    <t>In Thousands, except Share data, unless otherwise specified</t>
  </si>
  <si>
    <t>Available-for-sale Securities [Abstract]</t>
  </si>
  <si>
    <t>Fixed maturity investments, available for sale, amortized cost</t>
  </si>
  <si>
    <t>Short-term investments, available for sale, amortized cost</t>
  </si>
  <si>
    <t>Equity securities, available for sale, cost</t>
  </si>
  <si>
    <t>Stockholders' Equity, Number of Shares, Par Value and Other Disclosures [Abstract]</t>
  </si>
  <si>
    <t>Preferred shares, Series A and B, total liquidation preference</t>
  </si>
  <si>
    <t>Common shares, ordinary, number of shares issued</t>
  </si>
  <si>
    <t>Common shares, ordinary, number of shares outstanding</t>
  </si>
  <si>
    <t>Consolidated Statements Of Income And Comprehensive Income (USD $)</t>
  </si>
  <si>
    <t>In Thousands, except Per Share data, unless otherwise specified</t>
  </si>
  <si>
    <t>Dec. 31, 2012</t>
  </si>
  <si>
    <t>Revenues</t>
  </si>
  <si>
    <t>Gross premiums written</t>
  </si>
  <si>
    <t>Ceded premiums written</t>
  </si>
  <si>
    <t>Net premiums written</t>
  </si>
  <si>
    <t>Change in unearned premiums</t>
  </si>
  <si>
    <t>Net premiums earned</t>
  </si>
  <si>
    <t>Net investment income</t>
  </si>
  <si>
    <t>Net realized and unrealized gains</t>
  </si>
  <si>
    <t>Total other-than-temporary impairment losses</t>
  </si>
  <si>
    <t>Portion of loss recognized in other comprehensive income (loss)</t>
  </si>
  <si>
    <t>Net impairment losses recognized in earnings</t>
  </si>
  <si>
    <t>Other underwriting loss</t>
  </si>
  <si>
    <t>Total revenues</t>
  </si>
  <si>
    <t>Expenses</t>
  </si>
  <si>
    <t>Net losses and loss expenses</t>
  </si>
  <si>
    <t>Acquisition expenses</t>
  </si>
  <si>
    <t>General and administrative expenses</t>
  </si>
  <si>
    <t>Amortization of intangibles</t>
  </si>
  <si>
    <t>Net foreign exchange losses (gains)</t>
  </si>
  <si>
    <t>Interest expense</t>
  </si>
  <si>
    <t>Total expenses</t>
  </si>
  <si>
    <t>Income before income taxes</t>
  </si>
  <si>
    <t>Income tax expense</t>
  </si>
  <si>
    <t>Net income</t>
  </si>
  <si>
    <t>Preferred dividends</t>
  </si>
  <si>
    <t>Net income available to common and participating common shareholders</t>
  </si>
  <si>
    <t>Comprehensive income</t>
  </si>
  <si>
    <t>Other comprehensive income (loss)</t>
  </si>
  <si>
    <t>Net unrealized holding gains (losses) on investments arising during the period (net of other-than-temporary impairment losses recognized in other comprehensive income (loss), reclassification adjustment and applicable deferred income tax (benefit) expense in 2014 - ($4,121); 2013 - $10,613; 2012 - $6,155)</t>
  </si>
  <si>
    <t>Foreign currency translation adjustments</t>
  </si>
  <si>
    <t>Reclassification adjustment for net losses on derivatives designated as cash flow hedge included in net income</t>
  </si>
  <si>
    <t>Per share data</t>
  </si>
  <si>
    <t>Basic earnings per common share</t>
  </si>
  <si>
    <t>Diluted earnings per common share</t>
  </si>
  <si>
    <t>Consolidated Statements Of Income And Comprehensive Income (Parenthetical) (USD $)</t>
  </si>
  <si>
    <t>Statement of Comprehensive Income [Abstract]</t>
  </si>
  <si>
    <t>Deferred income taxes on net unrealized holding gains (losses) on investments</t>
  </si>
  <si>
    <t>Consolidated Statements Of Changes In Shareholders' Equity (USD $)</t>
  </si>
  <si>
    <t>In Thousands</t>
  </si>
  <si>
    <t>Total</t>
  </si>
  <si>
    <t>Preferred Shares [Member]</t>
  </si>
  <si>
    <t>Common Stock [Member]</t>
  </si>
  <si>
    <t>Additional Paid-in Capital [Member]</t>
  </si>
  <si>
    <t>Cumulative Foreign Currency Translation Adjustments [Member]</t>
  </si>
  <si>
    <t>Unrealized Holding Gains (Losses) On Investments, Net Of Deferred Taxes [Member]</t>
  </si>
  <si>
    <t>Accumulated Derivative Loss On Cash Flow Hedging Instruments [Member]</t>
  </si>
  <si>
    <t>Accumulated Other Comprehensive Income [Member]</t>
  </si>
  <si>
    <t>Retained Earnings [Member]</t>
  </si>
  <si>
    <t>Balance, beginning of year at Dec. 31, 2011</t>
  </si>
  <si>
    <t>Issuance of common shares, net of forfeitures</t>
  </si>
  <si>
    <t>Repurchase of common shares</t>
  </si>
  <si>
    <t>Settlement of equity awards</t>
  </si>
  <si>
    <t>Stock-based compensation expense</t>
  </si>
  <si>
    <t>Net unrealized holding gains (losses) arising during the year, net of other-than-temporary impairment losses and reclassification adjustment</t>
  </si>
  <si>
    <t>Net change from current period hedging transactions, net of reclassification adjustment</t>
  </si>
  <si>
    <t>Dividends on preferred shares</t>
  </si>
  <si>
    <t>Dividends on common shares</t>
  </si>
  <si>
    <t>Balance, end of year at Dec. 31, 2012</t>
  </si>
  <si>
    <t>Balance, end of year at Dec. 31, 2013</t>
  </si>
  <si>
    <t>Balance, end of year at Dec. 31, 2014</t>
  </si>
  <si>
    <t>Consolidated Statements Of Cash Flows (USD $)</t>
  </si>
  <si>
    <t>Cash flows provided by operating activities:</t>
  </si>
  <si>
    <t>Adjustments to reconcile net income to net cash provided by operating activities:</t>
  </si>
  <si>
    <t>Amortization of net premium on investments</t>
  </si>
  <si>
    <t>Amortization of other intangibles and depreciation</t>
  </si>
  <si>
    <t>Deferred taxes</t>
  </si>
  <si>
    <t>Equity in earnings of other investments</t>
  </si>
  <si>
    <t>Net cash flows provided by operating activities</t>
  </si>
  <si>
    <t>Cash flows (used in) provided by investing activities:</t>
  </si>
  <si>
    <t>Proceeds from sales of available for sale investments</t>
  </si>
  <si>
    <t>Proceeds from maturities and calls on available for sale investments</t>
  </si>
  <si>
    <t>Proceeds from the redemption of other investments</t>
  </si>
  <si>
    <t>Purchases of available for sale investments</t>
  </si>
  <si>
    <t>Purchases of other investments</t>
  </si>
  <si>
    <t>Net settlements of other assets</t>
  </si>
  <si>
    <t>Purchases of fixed assets</t>
  </si>
  <si>
    <t>Net cash received for subsidiary acquisition</t>
  </si>
  <si>
    <t>Net cash paid for subsidiary acquisition</t>
  </si>
  <si>
    <t>Net cash flows (used in) provided by investing activities</t>
  </si>
  <si>
    <t>Cash flows used in financing activities:</t>
  </si>
  <si>
    <t>Issuance of common shares</t>
  </si>
  <si>
    <t>Bridge facility costs paid</t>
  </si>
  <si>
    <t>Proceeds from issuance of debt</t>
  </si>
  <si>
    <t>Repayments and repurchases of debt</t>
  </si>
  <si>
    <t>Net cash flows used in financing activities</t>
  </si>
  <si>
    <t>Effect of exchange rate changes on cash and cash equivalents</t>
  </si>
  <si>
    <t>Net (decrease) increase in cash and cash equivalents</t>
  </si>
  <si>
    <t>Cash and cash equivalents, beginning of year</t>
  </si>
  <si>
    <t>Cash and cash equivalents, end of year</t>
  </si>
  <si>
    <t>Organization</t>
  </si>
  <si>
    <t>Organization, Consolidation and Presentation of Financial Statements [Abstract]</t>
  </si>
  <si>
    <r>
      <t>1.     </t>
    </r>
    <r>
      <rPr>
        <u/>
        <sz val="10"/>
        <color theme="1"/>
        <rFont val="Inherit"/>
      </rPr>
      <t>Organization</t>
    </r>
  </si>
  <si>
    <t>Endurance Specialty Holdings Ltd. (“Endurance Holdings”) was organized as a Bermuda holding company on June 27, 2002. Endurance Holdings writes specialty lines of insurance and reinsurance on a global basis through its wholly-owned operating subsidiaries:</t>
  </si>
  <si>
    <t>Operating Subsidiaries</t>
  </si>
  <si>
    <t>Domicile</t>
  </si>
  <si>
    <t>Endurance Specialty Insurance Ltd. (“Endurance Bermuda”)</t>
  </si>
  <si>
    <t>Bermuda</t>
  </si>
  <si>
    <t>Endurance Worldwide Insurance Limited (“Endurance U.K.”)</t>
  </si>
  <si>
    <t>England</t>
  </si>
  <si>
    <t>Endurance Reinsurance Corporation of America (“Endurance U.S. Reinsurance”)</t>
  </si>
  <si>
    <t>Delaware</t>
  </si>
  <si>
    <t>Endurance American Insurance Company (“Endurance American”)</t>
  </si>
  <si>
    <t>Endurance American Specialty Insurance Company (“Endurance American Specialty”)</t>
  </si>
  <si>
    <t>Endurance Risk Solutions Assurance Co. (“Endurance Risk Solutions”)</t>
  </si>
  <si>
    <t>American Agri-Business Insurance Company (“American Agri-Business”), managed by ARMtech Insurance Services, Inc. (together with American Agri-Business, “ARMtech”)</t>
  </si>
  <si>
    <t>Texas</t>
  </si>
  <si>
    <t>Summary Of Significant Accounting Policies</t>
  </si>
  <si>
    <t>Accounting Policies [Abstract]</t>
  </si>
  <si>
    <r>
      <t>2.     </t>
    </r>
    <r>
      <rPr>
        <u/>
        <sz val="10"/>
        <color theme="1"/>
        <rFont val="Inherit"/>
      </rPr>
      <t>Significant accounting policies</t>
    </r>
  </si>
  <si>
    <t>The consolidated financial statements have been prepared on the basis of accounting principles generally accepted in the United States (“U.S. GAAP”) and include the accounts of Endurance Holdings and its wholly-owned subsidiaries, which are collectively referred to herein as the “Company.” All intercompany transactions and balances have been eliminated in consolidation. The following are significant accounting and reporting policies adopted by the Company:</t>
  </si>
  <si>
    <t>(a)</t>
  </si>
  <si>
    <t>Premiums and related expenses</t>
  </si>
  <si>
    <t xml:space="preserve">The Company’s insurance premiums are earned pro rata over the term of the applicable risk period specified in the insurance policy. The Company’s insurance policies cover losses occurring or claims made during the term of the policy. Generally, the Company receives a fixed premium which is identified in the policy and is recorded on the inception date of the contract or when premiums are determinable and earned evenly over the policy term. This premium will only adjust if the underlying insured values adjust. Accordingly, the Company monitors the underlying insured values and records additional or return premiums in the period in which amounts are reasonably determinable. </t>
  </si>
  <si>
    <t>The Company’s reinsurance premiums are earned in proportion to the amount of reinsurance protection provided over the applicable risk period established in the reinsurance contract. Reinsurance contracts written on a losses occurring basis cover losses which occur during the term of the reinsurance contract, typically 12 months. Accordingly, the Company earns the premium on a losses occurring reinsurance contract evenly over the reinsurance contract term. Reinsurance contracts written on a policies attaching basis cover losses from the underlying insurance policies incepting during the terms of the reinsurance contracts. Losses under a policies attaching reinsurance contract may occur after the end date of the reinsurance contract, so long as they are losses from policies that began during the reinsurance contract period. The Company typically earns the premiums for policies attaching reinsurance contracts over a 24-month period in proportion to the amount of reinsurance protection provided to reflect the extension of the risk period past the term of the contract and the varying levels of reinsurance protection provided during the reinsurance contract period.</t>
  </si>
  <si>
    <t>In addition to the applicable risk period, the Company’s estimate of its reinsurance premiums written is based on the type of reinsurance contracts underwritten. For excess of loss reinsurance contracts, the deposit premium, as defined in the contract, is generally considered to be the best estimate of the reinsurance contract’s written premium at inception. The Company earns reinstatement premiums upon the occurrence of a loss under the reinsurance contract. Reinstatement premiums are calculated in accordance with the contract terms based upon the ultimate loss estimate associated with each contract. For proportional reinsurance contracts, the Company estimates premium, commissions and related expenses based on broker and ceding company estimates and also utilizes judgment in establishing proportional reinsurance contract estimates.</t>
  </si>
  <si>
    <r>
      <t>2.     </t>
    </r>
    <r>
      <rPr>
        <u/>
        <sz val="10"/>
        <color theme="1"/>
        <rFont val="Inherit"/>
      </rPr>
      <t>Significant accounting policies, cont'd.</t>
    </r>
  </si>
  <si>
    <t>Premiums and related expenses, cont'd.</t>
  </si>
  <si>
    <t>Premiums on the Company’s excess of loss and proportional reinsurance contracts are estimated at the time the business is underwritten. Accordingly, this is the amount the Company records as written premium in the period the reinsurance contract is underwritten. As actual premiums are reported by the ceding companies, management evaluates the appropriateness of the original premium estimates and any adjustments to these estimates are recorded in the period in which they become known.</t>
  </si>
  <si>
    <t>Premiums receivable are recorded at amounts due less any allowance for estimated uncollectible premiums receivable. At December 31, 2014, the Company had an allowance for estimated uncollectible premiums receivable of $2.6 million (2013 - $2.3 million).</t>
  </si>
  <si>
    <t>Acquisition expenses are costs that vary with and are directly related to the successful production of new and renewal business, and consist principally of commissions and brokerage expenses. Acquisition and general and administrative expenses are shown net of commissions, other fees and expense allowances associated with and earned on ceded business. These costs are deferred and amortized over the periods in which the related premiums are earned. Deferred acquisition costs are limited to their estimated realizable value based on the related unearned premiums. Anticipated net investment income is considered in determining the recoverability of deferred acquisition costs.</t>
  </si>
  <si>
    <t>(b)</t>
  </si>
  <si>
    <t>The Company’s reserve for losses and loss expenses includes case reserves and reserves for losses incurred but not reported (referred to as “IBNR reserves”). Case reserves are established for losses that have been reported, but not yet paid. IBNR reserves represent a provision for claims that have been incurred but not yet reported to the Company, as well as future loss development on losses already reported, in excess of the case reserves. Case reserves and IBNR reserves are established by management based on reports from reinsurance intermediaries, ceding companies and insureds, and consultations with independent legal counsel. In addition, reserves for IBNR losses and loss expenses are established by management based on reported losses and loss expenses, and actuarially determined estimates of ultimate losses and loss expenses.</t>
  </si>
  <si>
    <r>
      <t>The Company uses a variety of actuarial methods to estimate the ultimate losses and loss expenses incurred by the Company. One actuarial method used by the Company to estimate reserves for losses and loss expenses is the expected loss ratio approach, which is based on expected results independent of current loss reporting activity. This approach is typically used for immature loss periods (i.e., the current accident year). Another actuarial method used by the Company to estimate reserves for losses and loss expenses is known as the Bornhuetter-Ferguson method. The Bornhuetter-Ferguson method uses an initial loss estimate (expected loss technique) for each accident year by business line and type of contract. Under this method, IBNR is set equal to the initial loss estimate multiplied by the expected percent of loss yet to be reported at each valuation date. In a given quarter, if reported losses are less than expected, then the difference would result in a decrease in estimated ultimate losses. If losses are greater than expected, then the difference would result in an increase in estimated ultimate losses. A third actuarial method used by the Company to estimate reserves for losses and loss expenses is known as the loss development method. The loss development method extrapolates the current value of reported losses to ultimate expected losses by using selected reporting patterns of losses over time. The selected reporting patterns are based on historical information (organized into loss development triangles) and are adjusted to reflect the changing characteristics of the book of business written by the Company. Management uses these multiple actuarial methods, supplemented with professional judgment, to establish the best estimate of reserves for losses and loss expenses.</t>
    </r>
    <r>
      <rPr>
        <sz val="8"/>
        <color theme="1"/>
        <rFont val="Inherit"/>
      </rPr>
      <t> </t>
    </r>
  </si>
  <si>
    <t>The Company’s loss and loss expense reserves are reviewed regularly, and adjustments, if any, are reflected in earnings in the period in which they become known. The establishment of new loss and loss expense reserves or the adjustment of previously recorded loss and loss expense reserves could result in significant positive or negative changes to the Company’s financial condition for any particular period. While management believes the Company’s estimate of loss and loss expense reserves is reasonable, the ultimate loss experience may not be reliably predicted, and it is possible losses and loss expenses may be materially different than the total reserve for losses and loss expenses recorded by the Company.</t>
  </si>
  <si>
    <t>(c)</t>
  </si>
  <si>
    <t>Reinsurance</t>
  </si>
  <si>
    <t>Reinsurance recoverable on paid and unpaid losses represent estimates of losses and loss expenses that will be recovered from reinsurers. Amounts recoverable from reinsurers are estimated in a manner consistent with the provisions of the reinsurance agreements and consistent with the establishment of the Company’s reserve for losses and loss expenses. Ceding commissions earned on ceded business are classified as an offset to acquisition and general and administrative expenses.</t>
  </si>
  <si>
    <t>(d)</t>
  </si>
  <si>
    <t>Investments</t>
  </si>
  <si>
    <t>The Company currently classifies its fixed maturity investments, short-term investments and equity securities as “available for sale” and, accordingly, they are carried at estimated fair value, with related net unrealized gains or losses excluded from earnings and included in shareholders’ equity as a component of accumulated other comprehensive income. Investment transactions are recorded on a trade date basis. The Company determines the fair value of its available for sale investments in accordance with current accounting guidance, which defines fair value and establishes a fair value hierarchy based on inputs to the various valuation techniques used for each fair value measurement. The use of valuation techniques for any given investment requires a significant amount of judgment and consideration of factors specific to the underlying investment. Fair value measurements determined by the Company seek to maximize observable inputs and minimize the use of unobservable inputs. Current accounting guidance establishes three levels as follows:</t>
  </si>
  <si>
    <t>Level 1: Unadjusted quoted prices in active markets for identical assets or liabilities.</t>
  </si>
  <si>
    <t>Level 2: Quoted prices for similar assets in markets that are active, quoted prices for identical or similar assets in markets that are not active or inputs that are observable either directly or indirectly. Level 2 inputs include quoted prices for similar assets or liabilities other than quoted prices in Level 1; quoted prices in markets that are not active; or other inputs that are observable or can be derived principally from or corroborated by observable market data for substantially the full term of the assets or liabilities.</t>
  </si>
  <si>
    <t>Level 3: Unobservable inputs that are supported by little or no market activity and are significant to the fair value of the assets or liabilities. Unobservable inputs reflect the Company’s own views about the assumptions that market participants would use in pricing the asset or liability. Level 3 assets and liabilities include financial instruments whose values are determined using pricing models, discounted cash flow methodologies, or similar techniques, as well as instruments for which the determination of fair value requires significant judgment or estimation.</t>
  </si>
  <si>
    <t>The Company determines the estimated fair value of each individual security utilizing the highest level inputs available. Transfers between levels are assumed to occur at the end of each period.</t>
  </si>
  <si>
    <t>If the Company has the intent to sell a fixed maturity or short-term security in an unrealized loss position or it is more likely than not that the Company will be required to sell the security, the Company deems the security to be other-than-temporarily impaired and writes down the carrying value of the security to fair value, thereby establishing a new cost basis. The amount of the write-down is recognized in earnings as an other-than-temporary impairment (“OTTI”) loss.</t>
  </si>
  <si>
    <t>For fixed maturity and short-term investments in an unrealized loss position for which a decision to sell has not been made and it is not more likely than not that the Company will be required to sell the security, the Company performs additional reviews to determine whether the investment will recover its amortized cost.</t>
  </si>
  <si>
    <t>If the amortized cost of the Company’s fixed maturity and short-term investments is, based upon the judgment of management, unlikely to be recovered, the Company writes down the investment by the amount representing the credit related portion of the decline in value, thereby establishing a new cost basis. The amount of the write-down is recognized in earnings as an OTTI loss. The new cost basis is not changed for subsequent recoveries in fair value.</t>
  </si>
  <si>
    <t>Investments, cont'd.</t>
  </si>
  <si>
    <t>To the extent the Company determines that the amortized cost of the Company’s fixed maturity and short-term investments is likely to be recovered and the decline in value is related to non-credit factors (such as interest rates, market conditions, etc.) and not due to credit related factors, that remaining non-credit portion of the unrealized loss is recorded as a part of accumulated other comprehensive income in the shareholders’ equity section of the Company’s Consolidated Balance Sheets.</t>
  </si>
  <si>
    <t>For equity securities, the Company considers its ability and intent to hold the equity security in an unrealized loss position for a reasonable period of time to allow for a full recovery. When the Company determines that the decline in value of an equity security is other-than-temporary, the Company reduces the cost of the equity security to its fair value and recognizes the loss in the Consolidated Statements of Income and Comprehensive Income. The new cost basis is not changed for subsequent recoveries in fair value.</t>
  </si>
  <si>
    <r>
      <t>Other investments within the Company’s investment portfolio are comprised of (i) hedge funds and private investment funds that generally invest in senior secured bank debt, high yield credit securities, distressed debt, macro strategies, multi-strategy, equity long/short strategies, distressed real estate, and energy sector private equity (“alternative funds”) and (ii) high yield loan funds (“specialty funds”). During 2014, the Company's investment in convertible debt funds previously classified as other investments was merged by the investment manager into a new fund that is classified as an available for sale equity security. Other investments are accounted for using the equity method of accounting whereby the initial investment is recorded at cost. The carrying values of these investments are increased or decreased to reflect the Company’s share of income or loss, which is included in net investment income, and are decreased for dividends. Due to the timing of the delivery of the final valuations reported by the managers of certain of our alternative and specialty funds, our investments in those funds are estimated based on the most recently available information including period end valuation statements, period end estimates, or, in some cases, prior month or quarter valuation statements.</t>
    </r>
    <r>
      <rPr>
        <sz val="8"/>
        <color theme="1"/>
        <rFont val="Inherit"/>
      </rPr>
      <t> </t>
    </r>
  </si>
  <si>
    <t>(e)</t>
  </si>
  <si>
    <t>Cash equivalents and short-term investments</t>
  </si>
  <si>
    <t>Cash equivalents include highly liquid short-term deposits and securities with maturities of ninety days or less at the time of purchase. Cash equivalents are valued at amortized cost, which approximates fair value due to the short-term, liquid nature of these securities. Deposits and securities with maturities greater than ninety days and less than one year are classified as short-term investments.</t>
  </si>
  <si>
    <t>(f)</t>
  </si>
  <si>
    <t>Intangible assets</t>
  </si>
  <si>
    <t>Identifiable intangible assets are amortized in accordance with their useful lives. Goodwill and intangible assets with indefinite useful lives are not amortized but are tested for impairment annually or more often if impairment indicators arise. In making an assessment of the value of its goodwill and intangible assets, the Company uses both market based and non-market based valuations.</t>
  </si>
  <si>
    <t>Assumptions underlying these valuations include forecasts of discounted future cash flows and future profits in addition to an analysis of the Company’s stock price relative to both its book value and its net income.</t>
  </si>
  <si>
    <t>(g)</t>
  </si>
  <si>
    <t>Offering and registration costs</t>
  </si>
  <si>
    <t>Offering and registration costs incurred in connection with equity offerings, including investment banking fees and legal fees, are deducted from the proceeds of the offerings.</t>
  </si>
  <si>
    <t>(h)</t>
  </si>
  <si>
    <t>Foreign exchange</t>
  </si>
  <si>
    <r>
      <t>Assets and liabilities of foreign operations whose functional currency is not the United States dollar are translated at exchange rates in effect at the balance sheet date. Revenues and expenses of such foreign operations are translated at weighted average exchange rates during the year. The effect of the translation adjustments for foreign operations is included in accumulated other comprehensive income, net of applicable deferred income taxes. Other monetary assets and liabilities denominated in foreign currencies are revalued at the exchange rates in effect at the balance sheet date with the resulting net foreign exchange gains and losses included in earnings. Revenues and expenses denominated in foreign currencies are translated at the prevailing exchange rate on the transaction date.</t>
    </r>
    <r>
      <rPr>
        <sz val="8"/>
        <color theme="1"/>
        <rFont val="Inherit"/>
      </rPr>
      <t> </t>
    </r>
  </si>
  <si>
    <t>(i)</t>
  </si>
  <si>
    <t>Derivatives</t>
  </si>
  <si>
    <t>Current accounting guidance requires the recognition of all derivative financial instruments including embedded derivative instruments, as either assets or liabilities in the Consolidated Balance Sheets at fair value.</t>
  </si>
  <si>
    <t>The Company may use various derivative instruments such as foreign exchange forward, future and option contracts; interest rate futures, swaps, swaptions, and options; credit default swaps; commodity futures and options; weather swaps and options; and to-be-announced mortgage-backed securities. Except for a cash flow hedge entered into in 2004 as disclosed in Note 8, these derivative instruments are used to manage exposure to interest rate and currency risk, to enhance the efficiency of the Company’s investment portfolio, to economically hedge certain risks, and as part of its weather risk management business. These derivative instruments do not qualify, and are not designated, as hedges. Thus, changes in fair value and any realized gains or losses are recognized in net realized and unrealized gains, net foreign exchange losses (gains), or other underwriting loss in the Consolidated Statements of Income and Comprehensive Income. Margin balances required of counterparties are included in cash and cash equivalents. Where the Company has entered into master netting agreements with counterparties, or the Company has the legal and contractual right to offset positions, the derivative positions may be netted by the counterparty.</t>
  </si>
  <si>
    <t>(j)</t>
  </si>
  <si>
    <t>Income taxes</t>
  </si>
  <si>
    <t>The Company accounts for income taxes for its subsidiaries operating in taxable jurisdictions. Deferred income taxes reflect the net tax effect of temporary differences between the carrying amounts of assets and liabilities for financial reporting purposes and the amounts used for income tax purposes. A valuation allowance is provided when it is more likely than not that some portion of the deferred tax assets will not be realized. The accounting guidance allows for the recognition of tax benefits of uncertain tax positions only where the position is more likely than not to be sustained assuming examination by tax authorities. A liability is established for any tax benefit claimed in a tax return in excess of this threshold. Income tax related interest and penalties are included as income tax expense.</t>
  </si>
  <si>
    <t>(k)</t>
  </si>
  <si>
    <t>Stock compensation and other stock plans</t>
  </si>
  <si>
    <t>The Company has a share-based employee and non-employee director equity incentive plan (“2007 Equity Incentive Plan”) and other share plans, which are described more fully in Note 15. The fair value of the compensation cost incurred under these plans is measured at the grant date and is expensed over the period for which the employee is required to provide services in exchange for the award. Forfeiture benefits are estimated at the time of grant and incorporated in the determination of share-based compensation costs. Awards under the 2007 Equity Incentive Plan generally vest over four years for employees and one year for non-employee directors.</t>
  </si>
  <si>
    <t>(l)</t>
  </si>
  <si>
    <t>Earnings per share</t>
  </si>
  <si>
    <t>The two-class method utilized by the Company is an earnings allocation formula that determines earnings per share for the holders of Endurance Holdings’ ordinary shares (also referred to as “common shares”) and participating common shares, which includes unvested restricted shares that receive cash dividends, according to dividends declared (or accumulated) and participation rights in undistributed earnings. Net income available to common and participating common shareholders is reduced by the amount of dividends declared in the current period and by the contractual amount of dividends that must be paid for the current period related to the Company’s common and participating common shares. Any remaining undistributed earnings are allocated to the common and participating common shareholders to the extent that each security may share in earnings as if all of the earnings for the period had been distributed. In periods of loss, no losses are allocated to participating common shareholders. Instead, all such losses are allocated solely to the common shareholders.</t>
  </si>
  <si>
    <t>Basic earnings per common share are calculated by dividing net income available to common shareholders by the weighted average number of common shares outstanding. The weighted average number of common shares excludes any dilutive effect of outstanding warrants, options and convertible securities such as unvested restricted shares.</t>
  </si>
  <si>
    <t>Diluted earnings per common share are based on the weighted average number of common shares and assumes the exercise of all dilutive stock warrants and options and the vesting or conversion of all convertible securities such as unvested restricted shares using the two-class method described above.</t>
  </si>
  <si>
    <t>(m)</t>
  </si>
  <si>
    <t>Use of estimates</t>
  </si>
  <si>
    <t>The preparation of financial statements in conformity with U.S. GAAP requires management to make estimates and assumptions that affect the reported and disclosed amounts of assets and liabilities and disclosure of contingent assets and liabilities at the date of the financial statements and the reported amounts of revenues and expenses during the reporting period. Actual results could differ from those estimates.</t>
  </si>
  <si>
    <t>(n)</t>
  </si>
  <si>
    <t>Variable interest entity</t>
  </si>
  <si>
    <t>Entities that do not have sufficient equity at risk to allow the entity to finance its activities without additional financial support or in which the equity investors, as a group, do not have the characteristic of a controlling financial interest are referred to as variable interest entities (“VIE”). A VIE is consolidated by the variable interest holder that is determined to have the controlling financial interest (primary beneficiary) as a result of having both the power to direct the activities of a VIE that most significantly impact the VIE’s economic performance and the obligation to absorb losses or right to receive benefits from the VIE that could potentially be significant to the VIE. The Company determines whether it is the primary beneficiary of an entity subject to consolidation based on a qualitative assessment of the VIE’s capital structure, contractual terms, nature of the VIE’s operations and purpose and the Company’s relative exposure to the related risks of the VIE on the date it becomes initially involved in the VIE. The Company reassesses its VIE determination with respect to an entity on an ongoing basis. See also Note 3.</t>
  </si>
  <si>
    <t>(o)</t>
  </si>
  <si>
    <t>Reclassifications</t>
  </si>
  <si>
    <t>Certain comparative information has been reclassified to conform to current year presentation.</t>
  </si>
  <si>
    <t>(p)</t>
  </si>
  <si>
    <t>Recent accounting pronouncements</t>
  </si>
  <si>
    <t>In July 2013, the FASB issued ASU 2013-11 “Presentation of an Unrecognized Tax Benefit When a Net Operating Loss Carryforward, a Similar Tax Loss, or a Tax Credit Carryforward Exists” (“ASU 2013-11”). ASU 2013-11 provides guidance on the presentation of unrecognized tax benefits to better reflect the manner in which an entity would settle at the reporting date any additional income taxes that would result from the disallowance of a tax position when net operating loss carryforwards, similar tax losses, or tax credit carryforwards exist. ASU 2013-11 was effective for annual and interim reporting periods beginning after December 15, 2013, with both early adoption and retrospective application permitted. The Company adopted this standard effective January 1, 2014. This standard did not have a material impact on the Company’s consolidated financial statements.</t>
  </si>
  <si>
    <t>Investments [Abstract]</t>
  </si>
  <si>
    <r>
      <t>3.     </t>
    </r>
    <r>
      <rPr>
        <u/>
        <sz val="10"/>
        <color theme="1"/>
        <rFont val="Inherit"/>
      </rPr>
      <t>Investments</t>
    </r>
  </si>
  <si>
    <t>Composition of Net Investment Income and of Invested Assets</t>
  </si>
  <si>
    <t>The components of net investment income for the years ended December 31, 2014, 2013 and 2012 are as follows:</t>
  </si>
  <si>
    <t>Available for sale investments</t>
  </si>
  <si>
    <t>$</t>
  </si>
  <si>
    <t>Investment expenses</t>
  </si>
  <si>
    <t>(14,284</t>
  </si>
  <si>
    <t>)</t>
  </si>
  <si>
    <t>(13,931</t>
  </si>
  <si>
    <t>(13,190</t>
  </si>
  <si>
    <t>The following table summarizes the composition of the investment portfolio by investment type at December 31, 2014 and 2013:</t>
  </si>
  <si>
    <t>Type of Investment</t>
  </si>
  <si>
    <t>Fair Value</t>
  </si>
  <si>
    <t>Percentage</t>
  </si>
  <si>
    <t>Fixed maturity securities</t>
  </si>
  <si>
    <t>%</t>
  </si>
  <si>
    <r>
      <t>Cash and cash equivalents</t>
    </r>
    <r>
      <rPr>
        <sz val="7"/>
        <color theme="1"/>
        <rFont val="Inherit"/>
      </rPr>
      <t>(1)</t>
    </r>
  </si>
  <si>
    <r>
      <t>Other investments</t>
    </r>
    <r>
      <rPr>
        <sz val="7"/>
        <color theme="1"/>
        <rFont val="Inherit"/>
      </rPr>
      <t>(2)</t>
    </r>
  </si>
  <si>
    <t>Short-term investments</t>
  </si>
  <si>
    <t>Equity securities</t>
  </si>
  <si>
    <t>Includes net receivable on sales of investments and net payable on purchases of investments.</t>
  </si>
  <si>
    <t>Consists of investments in alternative funds and specialty funds.</t>
  </si>
  <si>
    <r>
      <t>3.     </t>
    </r>
    <r>
      <rPr>
        <u/>
        <sz val="10"/>
        <color theme="1"/>
        <rFont val="Inherit"/>
      </rPr>
      <t>Investments, cont'd.</t>
    </r>
  </si>
  <si>
    <t>The following table summarizes the composition by investment rating of the fixed maturity and short-term investments at December 31, 2014 and 2013. In some cases, where bonds are unrated, the rating of the issuer has been applied.</t>
  </si>
  <si>
    <r>
      <t>Ratings</t>
    </r>
    <r>
      <rPr>
        <sz val="7"/>
        <color theme="1"/>
        <rFont val="Inherit"/>
      </rPr>
      <t>(1)</t>
    </r>
  </si>
  <si>
    <t>U.S. government and agencies securities</t>
  </si>
  <si>
    <t>AAA/Aaa</t>
  </si>
  <si>
    <t>AA/Aa</t>
  </si>
  <si>
    <t>A/A</t>
  </si>
  <si>
    <t>BBB</t>
  </si>
  <si>
    <t>Below BBB</t>
  </si>
  <si>
    <t>Not rated</t>
  </si>
  <si>
    <t>The credit rating for each security reflected above was determined based on the rating assigned to the individual security by Standard &amp; Poor’s Financial Services LLC (“S&amp;P”). If a rating is not supplied by S&amp;P, the equivalent rating supplied by Moody’s Investors Service, Inc. (“Moody’s”), Fitch Ratings, Inc., or DBRS, Inc. is used.</t>
  </si>
  <si>
    <t>Contractual maturities of the Company’s fixed maturity and short-term investments are shown below as of December 31, 2014 and 2013. Expected maturities may differ from contractual maturities because borrowers may have the right to call or prepay obligations with or without call or prepayment penalties.</t>
  </si>
  <si>
    <t>Amortized</t>
  </si>
  <si>
    <t>Cost</t>
  </si>
  <si>
    <t>Due within one year</t>
  </si>
  <si>
    <t>Due after one year through five years</t>
  </si>
  <si>
    <t>Due after five years through ten years</t>
  </si>
  <si>
    <t>Due after ten years</t>
  </si>
  <si>
    <t>Residential mortgage-backed securities</t>
  </si>
  <si>
    <t>Commercial mortgage-backed securities</t>
  </si>
  <si>
    <t>Collateralized loan and debt obligations</t>
  </si>
  <si>
    <t>Asset-backed securities</t>
  </si>
  <si>
    <t>In addition to the Company’s fixed maturity, short-term and equity investments, the Company invests in (i) hedge funds and private investment funds that generally invest in senior secured bank debt, high yield credit securities, distressed debt, macro strategies, multi-strategy, equity long/short strategies, distressed real estate, and energy sector private equity (“alternative funds”) and (ii) high yield loan funds (“specialty funds”). During 2014, the Company's investment in convertible debt funds previously classified as other investments was merged by the investment manager into a new fund that is classified as an available for sale equity security. The Company’s alternative funds and specialty funds are recorded on the Company’s balance sheet as “other investments”. At December 31, 2014 and 2013, the Company had invested, net of capital returned, a total of $387.2 million and $440.9 million, respectively, in other investments. At December 31, 2014 and 2013, the carrying value of other investments was $541.5 million and $617.5 million, respectively. The following table summarizes the composition and redemption restrictions of other investments as of December 31, 2014 and 2013:</t>
  </si>
  <si>
    <t>Market Value</t>
  </si>
  <si>
    <t>Unfunded</t>
  </si>
  <si>
    <t>Commitments</t>
  </si>
  <si>
    <t>Ineligible for</t>
  </si>
  <si>
    <t>Redemption in 2015</t>
  </si>
  <si>
    <t>Alternative funds</t>
  </si>
  <si>
    <t>Hedge funds</t>
  </si>
  <si>
    <t>—</t>
  </si>
  <si>
    <t>Private investment funds</t>
  </si>
  <si>
    <t>Total alternative funds</t>
  </si>
  <si>
    <t>Specialty funds</t>
  </si>
  <si>
    <t>High yield loan funds</t>
  </si>
  <si>
    <t>Total specialty funds</t>
  </si>
  <si>
    <t>Total other investments</t>
  </si>
  <si>
    <t>Redemption in 2014</t>
  </si>
  <si>
    <t>Convertible debt funds</t>
  </si>
  <si>
    <t>Hedge funds – The redemption frequency of the hedge funds range from monthly to biennially with notice periods from 30 to 90 days. Over one year, it is estimated that the Company can liquidate approximately 97.4% of the hedge fund portfolio, with the remainder over the following two years.</t>
  </si>
  <si>
    <r>
      <t> 3.     </t>
    </r>
    <r>
      <rPr>
        <u/>
        <sz val="10"/>
        <color theme="1"/>
        <rFont val="Inherit"/>
      </rPr>
      <t>Investments, cont'd.</t>
    </r>
  </si>
  <si>
    <t>Private investment funds – The Company generally has no right to redeem its interest in any private investment funds in advance of dissolution of the applicable partnership. Instead, the nature of these investments is that distributions are received by the Company in connection with the distribution of income or the liquidation of the underlying assets of the applicable limited partnership. It is estimated that the majority of the underlying assets of the limited partnerships would liquidate over 5 to 10 years from inception of the limited partnership. A secondary market, with unpredictable liquidity, exists for limited partner interests in private investment funds.</t>
  </si>
  <si>
    <t>High yield loan funds – There are generally no restrictions on the Company’s right to redeem its interest in high yield loan funds with the exception of certain redemption frequency and notice requirements. The redemption frequency of these funds ranges from monthly to quarterly with notice periods from 30 to 90 days.</t>
  </si>
  <si>
    <t>Convertible debt funds – There are generally no restrictions on the Company’s right to redeem its interest in convertible debt funds with the exception of certain redemption frequency and notice requirements. The redemption frequency of these funds is monthly with a required notice period of 5 days.</t>
  </si>
  <si>
    <t>Net Realized and Unrealized Gains</t>
  </si>
  <si>
    <t>Realized and unrealized gains and losses are recognized in earnings using the first in, first out method. The analysis of net realized and unrealized gains and losses, intangible asset impairment loss, and the change in the fair value of investment-related derivative financial instruments for the years ended December 31, 2014, 2013 and 2012 are as follows:</t>
  </si>
  <si>
    <t>Gross realized gains on investment sales</t>
  </si>
  <si>
    <t>Gross realized losses on investment sales</t>
  </si>
  <si>
    <t>(16,515</t>
  </si>
  <si>
    <t>(25,521</t>
  </si>
  <si>
    <t>(6,164</t>
  </si>
  <si>
    <r>
      <t>Intangible asset impairment loss</t>
    </r>
    <r>
      <rPr>
        <sz val="7"/>
        <color theme="1"/>
        <rFont val="Inherit"/>
      </rPr>
      <t>(1)</t>
    </r>
  </si>
  <si>
    <t>(5,450</t>
  </si>
  <si>
    <r>
      <t>Change in fair value of derivative financial instruments</t>
    </r>
    <r>
      <rPr>
        <sz val="7"/>
        <color theme="1"/>
        <rFont val="Inherit"/>
      </rPr>
      <t>(2)</t>
    </r>
  </si>
  <si>
    <t>For additional information on the Company's intangible assets, see Note 10.</t>
  </si>
  <si>
    <t>For additional information on the Company’s derivative financial instruments, see Note 8.</t>
  </si>
  <si>
    <t>Unrealized Gains and Losses and Other-than-temporary Impairments</t>
  </si>
  <si>
    <t>The Company classifies its investments in fixed maturity investments, short-term investments and equities as available for sale. The amortized cost, fair value and related gross unrealized gains and losses and non-credit OTTI losses on the Company’s securities classified as available for sale at December 31, 2014 and 2013 are as follows:</t>
  </si>
  <si>
    <t>Gross</t>
  </si>
  <si>
    <t>Unrealized</t>
  </si>
  <si>
    <t>Gains</t>
  </si>
  <si>
    <t>Losses</t>
  </si>
  <si>
    <t>Non-Credit</t>
  </si>
  <si>
    <r>
      <t xml:space="preserve">OTTI </t>
    </r>
    <r>
      <rPr>
        <b/>
        <sz val="7"/>
        <color theme="1"/>
        <rFont val="Inherit"/>
      </rPr>
      <t>(2)</t>
    </r>
  </si>
  <si>
    <t>Fixed maturity investments</t>
  </si>
  <si>
    <t>(2,030</t>
  </si>
  <si>
    <t>U.S. state and municipal securities</t>
  </si>
  <si>
    <t>(118</t>
  </si>
  <si>
    <t>Foreign government securities</t>
  </si>
  <si>
    <t>(1,664</t>
  </si>
  <si>
    <t>Government guaranteed corporate securities</t>
  </si>
  <si>
    <t>(9</t>
  </si>
  <si>
    <t>Corporate securities</t>
  </si>
  <si>
    <t>(5,650</t>
  </si>
  <si>
    <t>(2,072</t>
  </si>
  <si>
    <t>(3,233</t>
  </si>
  <si>
    <t>(2,553</t>
  </si>
  <si>
    <t>(5</t>
  </si>
  <si>
    <r>
      <t>Collateralized loan and debt obligations</t>
    </r>
    <r>
      <rPr>
        <sz val="7"/>
        <color theme="1"/>
        <rFont val="Inherit"/>
      </rPr>
      <t>(1)</t>
    </r>
  </si>
  <si>
    <t>(948</t>
  </si>
  <si>
    <t>(573</t>
  </si>
  <si>
    <t>Total fixed maturity investments</t>
  </si>
  <si>
    <t>(15,617</t>
  </si>
  <si>
    <t>(3,238</t>
  </si>
  <si>
    <t>(1</t>
  </si>
  <si>
    <t>Total fixed income investments</t>
  </si>
  <si>
    <t>(15,618</t>
  </si>
  <si>
    <t>Equity investments</t>
  </si>
  <si>
    <t>(3,292</t>
  </si>
  <si>
    <t>Emerging market debt funds</t>
  </si>
  <si>
    <t>(676</t>
  </si>
  <si>
    <t>Convertible funds</t>
  </si>
  <si>
    <t>(220</t>
  </si>
  <si>
    <t>Preferred equity investments</t>
  </si>
  <si>
    <t>(44</t>
  </si>
  <si>
    <t>Short-term fixed income fund</t>
  </si>
  <si>
    <t>(4</t>
  </si>
  <si>
    <t>Total equity securities</t>
  </si>
  <si>
    <t>(4,236</t>
  </si>
  <si>
    <t xml:space="preserve">Balances include amounts related to collateralized debt obligations held with total fair values of $15.2 million. </t>
  </si>
  <si>
    <t xml:space="preserve">Represents total OTTI recognized in accumulated other comprehensive income. It does not include the change in fair value subsequent to the impairment measurement date. At December 31, 2014, the gross unrealized loss related to fixed income investments for which a non-credit OTTI was recognized in accumulated other comprehensive income was nil. </t>
  </si>
  <si>
    <t>December 31, 2013</t>
  </si>
  <si>
    <t>(7,619</t>
  </si>
  <si>
    <t>(395</t>
  </si>
  <si>
    <t>(2,006</t>
  </si>
  <si>
    <t>(50</t>
  </si>
  <si>
    <t>(6,511</t>
  </si>
  <si>
    <t>(21,899</t>
  </si>
  <si>
    <t>(4,257</t>
  </si>
  <si>
    <t>(8,009</t>
  </si>
  <si>
    <t>(47</t>
  </si>
  <si>
    <t>(200</t>
  </si>
  <si>
    <t>(855</t>
  </si>
  <si>
    <t>(163</t>
  </si>
  <si>
    <t>(47,544</t>
  </si>
  <si>
    <t>(4,467</t>
  </si>
  <si>
    <t>(2</t>
  </si>
  <si>
    <t>(47,546</t>
  </si>
  <si>
    <t>(1,995</t>
  </si>
  <si>
    <t>(79</t>
  </si>
  <si>
    <t>(2,074</t>
  </si>
  <si>
    <t xml:space="preserve">Balances include amounts related to collateralized debt obligations held with total fair values of $18.7 million. </t>
  </si>
  <si>
    <t>Represents total OTTI recognized in accumulated other comprehensive income. It does not include the change in fair value subsequent to the impairment measurement date. At December 31, 2013, the gross unrealized loss related to fixed income investments for which a non-credit OTTI was recognized in accumulated other comprehensive income was $0.1 million.</t>
  </si>
  <si>
    <t>The following tables summarize, for all available for sale securities in an unrealized loss position at December 31, 2014 and 2013, the aggregate fair value and gross unrealized loss by length of time the security has continuously been in an unrealized loss position.</t>
  </si>
  <si>
    <t>Less than 12 months</t>
  </si>
  <si>
    <t>12 months or greater</t>
  </si>
  <si>
    <r>
      <t>Losses</t>
    </r>
    <r>
      <rPr>
        <b/>
        <sz val="7"/>
        <color theme="1"/>
        <rFont val="Inherit"/>
      </rPr>
      <t>(1)</t>
    </r>
  </si>
  <si>
    <t>Fair</t>
  </si>
  <si>
    <t>Value</t>
  </si>
  <si>
    <t>(481</t>
  </si>
  <si>
    <t>(1,549</t>
  </si>
  <si>
    <t>(71</t>
  </si>
  <si>
    <t>(1,378</t>
  </si>
  <si>
    <t>(286</t>
  </si>
  <si>
    <t>(4,023</t>
  </si>
  <si>
    <t>(1,627</t>
  </si>
  <si>
    <t>(260</t>
  </si>
  <si>
    <t>(1,812</t>
  </si>
  <si>
    <t>(1,068</t>
  </si>
  <si>
    <t>(1,485</t>
  </si>
  <si>
    <t>(876</t>
  </si>
  <si>
    <t>(72</t>
  </si>
  <si>
    <t>(415</t>
  </si>
  <si>
    <t>(158</t>
  </si>
  <si>
    <t>(8,557</t>
  </si>
  <si>
    <t>(7,060</t>
  </si>
  <si>
    <t>(8,558</t>
  </si>
  <si>
    <t>Gross unrealized losses include unrealized losses on non-OTTI and non-credit OTTI securities recognized in accumulated other comprehensive income at December 31, 2014.</t>
  </si>
  <si>
    <t>As of December 31, 2014, 747 available for sale securities were in an unrealized loss position aggregating $19.9 million. Of those, 171 securities with aggregated unrealized losses of $7.1 million at December 31, 2014 had been in a continuous unrealized loss position for twelve months or greater.</t>
  </si>
  <si>
    <t>(7,359</t>
  </si>
  <si>
    <t>(1,981</t>
  </si>
  <si>
    <t>(25</t>
  </si>
  <si>
    <t>(5,959</t>
  </si>
  <si>
    <t>(552</t>
  </si>
  <si>
    <t>(17,542</t>
  </si>
  <si>
    <t>(4,357</t>
  </si>
  <si>
    <t>(7,681</t>
  </si>
  <si>
    <t>(328</t>
  </si>
  <si>
    <t>(48</t>
  </si>
  <si>
    <t>(152</t>
  </si>
  <si>
    <t>(703</t>
  </si>
  <si>
    <t>(41,718</t>
  </si>
  <si>
    <t>(5,826</t>
  </si>
  <si>
    <t>(41,720</t>
  </si>
  <si>
    <t>Gross unrealized losses include unrealized losses on non-OTTI and non-credit OTTI securities recognized in accumulated other comprehensive income at December 31, 2013.</t>
  </si>
  <si>
    <t>As of December 31, 2013, 880 available for sale securities were in an unrealized loss position aggregating $49.6 million. Of those, 71 securities with aggregated unrealized losses of $5.8 million at December 31, 2013 had been in a continuous unrealized loss position for twelve months or greater.</t>
  </si>
  <si>
    <t>The analysis of OTTI for the years ended December 31, 2014, 2013 and 2012 is as follows:</t>
  </si>
  <si>
    <t>(625</t>
  </si>
  <si>
    <t>(1,616</t>
  </si>
  <si>
    <t>(364</t>
  </si>
  <si>
    <t>(483</t>
  </si>
  <si>
    <t>(847</t>
  </si>
  <si>
    <t>Of the $0.6 million (2013 - $1.6 million; 2012 - $0.8 million) of OTTI losses recognized by the Company for the year ended December 31, 2014, the majority was related to reductions in expected recovery values on mortgage-backed securities during the period, and expected losses on corporate securities following the Company’s decision to liquidate a specific portfolio. The unrealized losses on the Company’s fixed income securities at December 31, 2014 were primarily due to an increase in interest rates and widening of credit spreads, rather than any actual credit losses on these securities. At December 31, 2014, the Company did not have the intent to sell any of the remaining fixed maturity investments in an unrealized loss position and determined that it was unlikely that the Company would be required to sell securities in an unrealized loss position. The Company has the ability and intent to hold its equity securities until recovery, therefore the Company does not consider these securities to be other-than-temporarily impaired at December 31, 2014.</t>
  </si>
  <si>
    <t>The following table provides a roll-forward of the amount related to credit losses for the Company’s available for sale investments recognized in earnings for which a portion of an OTTI loss was recognized in accumulated other comprehensive income for the years ended December 31, 2014, 2013 and 2012 :</t>
  </si>
  <si>
    <t>Beginning balance</t>
  </si>
  <si>
    <t>(1,553</t>
  </si>
  <si>
    <t>(2,000</t>
  </si>
  <si>
    <t>(2,225</t>
  </si>
  <si>
    <t>Addition for the amount related to the credit loss for which an other-than-temporary impairment was not previously recognized</t>
  </si>
  <si>
    <t>(3</t>
  </si>
  <si>
    <t>Addition for the amount related to the credit loss for which an other-than-temporary impairment was previously recognized</t>
  </si>
  <si>
    <t>(502</t>
  </si>
  <si>
    <t>Reductions for increases in cash flows expected to be collected that are recognized over the remaining life of the security</t>
  </si>
  <si>
    <t>Reductions for securities sold during the year</t>
  </si>
  <si>
    <t>Ending balance</t>
  </si>
  <si>
    <t>(838</t>
  </si>
  <si>
    <t>Variable Interest Entities</t>
  </si>
  <si>
    <t>The Company is involved in the normal course of business with VIEs primarily as a passive investor in residential and commercial mortgage-backed securities and through its interests in various other investments that are structured as limited partnerships considered to be third party VIEs. The Company determined that it was not the primary beneficiary for any of these investments as of December 31, 2014 and 2013. The Company believes its exposure to loss with respect to these investments is generally limited to the investment carrying amounts reported in the Company’s Consolidated Balance Sheets and any unfunded investment commitments.</t>
  </si>
  <si>
    <t>Fair Value Measurement</t>
  </si>
  <si>
    <t>Fair Value Disclosures [Abstract]</t>
  </si>
  <si>
    <r>
      <t>4.     </t>
    </r>
    <r>
      <rPr>
        <u/>
        <sz val="10"/>
        <color theme="1"/>
        <rFont val="Inherit"/>
      </rPr>
      <t>Fair value measurement</t>
    </r>
  </si>
  <si>
    <t>The Company determines the fair value of the fixed maturity investments, short-term investments, equity securities, other investments, debt, and other assets and liabilities in accordance with current accounting guidance, which defines fair value and establishes a fair value hierarchy based on inputs to the various valuation techniques used for each fair value measurement. The Company determines the estimated fair value of each individual security utilizing the highest level inputs available. Valuation inputs by security type may include the following:</t>
  </si>
  <si>
    <t>•</t>
  </si>
  <si>
    <t>Government and agencies fixed maturity securities – These securities are generally priced by pricing services or index providers. The pricing services or index providers may use current market trades for securities with similar quality, maturity and coupon. If no such trades are available, the pricing service typically uses analytical models which may incorporate option adjusted spreads, daily interest rate data and market/sector news. The Company generally classifies the fair values of government and agencies securities in Level 2. Current issue U.S. government securities are generally valued based on Level 1 inputs, which use the market approach valuation technique.</t>
  </si>
  <si>
    <r>
      <t>4.     </t>
    </r>
    <r>
      <rPr>
        <u/>
        <sz val="10"/>
        <color theme="1"/>
        <rFont val="Inherit"/>
      </rPr>
      <t>Fair value measurement, cont'd.</t>
    </r>
  </si>
  <si>
    <t>Government guaranteed corporate fixed maturity securities – These securities are generally priced by pricing services or index providers. The pricing service or index providers may use current market trades for securities with similar quality, maturity and coupon. If no such trades are available, the pricing service typically uses analytical spread models which may incorporate inputs from the U.S. treasury curve or LIBOR. The Company generally classifies the fair values of its government guaranteed corporate securities in Level 2.</t>
  </si>
  <si>
    <t>Corporate fixed maturity securities – These securities are generally priced by pricing services or index providers. The pricing services or index providers typically use discounted cash flow models that incorporate benchmark curves for treasury, swap and high issuance credits. Credit spreads are developed from current market observations for like or similar securities. The Company generally classifies the fair values of its corporate securities in Level 2.</t>
  </si>
  <si>
    <t>Equity securities – These securities are generally priced by pricing services or index providers. Depending on the type of underlying equity security or equity fund, the securities are priced by pricing services or index providers based on quoted market prices in active markets or through a discounted cash flow model that incorporates benchmark curves for treasury, swap and credit for like or similar securities. The Company generally classifies the fair values of its equity securities in Level 1 or 2.</t>
  </si>
  <si>
    <t>Other assets and liabilities – A portion of other assets and liabilities are composed of a variety of derivative instruments used to enhance the efficiency of the investment portfolio and economically hedge certain risks. These instruments are generally priced by pricing services, broker/dealers and/or recent trading activity. The market value approach valuation technique is used to estimate the fair value for these derivatives based on significant observable market inputs. Certain derivative instruments are priced by pricing services based on quoted market prices in active markets. These derivative instruments are generally classified in Level 1. Other derivative instruments are priced using industry valuation models and are considered Level 2, as the inputs to the valuation model are based on observable market inputs. Also included in this line item are proprietary, non-exchange traded derivative-based risk management products primarily used to address weather and energy risks. The trading market for these weather derivatives are generally linked to energy and agriculture commodities, weather and other natural phenomena. In instances where market prices are not available, the Company uses industry or internally developed valuation techniques such as spread option, Black Scholes, quanto and simulation modeling to determine fair value and classifies these in Level 3. These models may reference prices for similar instruments.</t>
  </si>
  <si>
    <t>Structured securities including agency and non-agency, residential and commercial mortgage, asset-backed securities and collateralized loan and debt obligations – These securities are generally priced by broker/dealers. Broker/dealers may use current market trades for securities with similar qualities. If no such trades are available, inputs such as bid and offer, prepayment speeds, the U.S. treasury curve, swap curve and cash settlement may be used in a discounted cash flow model to determine the fair value of a security. The Company generally classifies the fair values of its structured securities in Level 2.</t>
  </si>
  <si>
    <t>Other investments – Other investments are comprised of alternative funds and specialty funds and are generally priced on net asset values (“NAV”) received from the fund managers or administrators. Due to the timing of the delivery of the final NAV by certain of the fund managers, valuations of certain alternative funds and specialty funds are estimated based on the most recently available information, including period end NAVs, period end estimates, or, in some cases, prior month or prior quarter NAVs. As this valuation technique incorporates both observable and significant unobservable inputs, the Company generally classifies the fair value of its other investments in Level 3.</t>
  </si>
  <si>
    <t>Debt – Outstanding debt consists of the Company’s 6.15% Senior Notes due October 15, 2015 and the 7.0% Senior Notes due July 15, 2034 (the “Senior Notes”). The fair values of these securities were obtained from a third party pricing service and pricing was based on the spread above the risk-free yield curve. These spreads are generally obtained from the new issue market, secondary trading and broker-dealer quotes. As these spreads and the yields for the risk-free yield curve are observable market inputs, the fair values of the Senior Notes are classified in Level 2.</t>
  </si>
  <si>
    <t>The carrying values of cash and cash equivalents, accrued investment income, net receivable on sales of investments, net payable on purchases of investments, and other financial instruments not described above approximated their fair values at December 31, 2014 and 2013.</t>
  </si>
  <si>
    <t>The following table sets forth the Company’s available for sale investments, other investments, other assets and liabilities and debt categorized by the level within the hierarchy in which the fair value measurements fall at December 31, 2014:</t>
  </si>
  <si>
    <t>Fair Value Measurements at December 31, 2014</t>
  </si>
  <si>
    <t>Total at December 31, 2014</t>
  </si>
  <si>
    <t>Quoted</t>
  </si>
  <si>
    <t>Prices in</t>
  </si>
  <si>
    <t>Active</t>
  </si>
  <si>
    <t>Markets for</t>
  </si>
  <si>
    <t>Identical</t>
  </si>
  <si>
    <t>Assets</t>
  </si>
  <si>
    <t>(Level 1)</t>
  </si>
  <si>
    <t>Significant</t>
  </si>
  <si>
    <t>Other</t>
  </si>
  <si>
    <t>Observable</t>
  </si>
  <si>
    <t>Inputs</t>
  </si>
  <si>
    <t>(Level 2)</t>
  </si>
  <si>
    <t>Unobservable</t>
  </si>
  <si>
    <t>(Level 3)</t>
  </si>
  <si>
    <t>Other assets (see Note 8)</t>
  </si>
  <si>
    <t>Liabilities</t>
  </si>
  <si>
    <t>Other liabilities (see Note 8)</t>
  </si>
  <si>
    <t xml:space="preserve">During 2014, $13.3 million of primarily commercial and residential mortgage-backed securities and corporate securities were transferred into Level 3 as no observable inputs were available, and $7.5 million of primarily commercial and residential mortgage-backed securities and collateralized loan and debt obligations were transferred out of Level 3 as market activity for these securities increased and observable inputs became available. During the year ended December 31, 2014, $6.6 million of U.S. government and agencies securities were transferred from Level 1 to Level 2 as they no longer qualified as on the run U.S. treasury securities. </t>
  </si>
  <si>
    <t>The following table sets forth the Company’s available for sale investments, other investments, other assets and liabilities and debt categorized by the level within the hierarchy in which the fair value measurements fall at December 31, 2013:</t>
  </si>
  <si>
    <t>Fair Value Measurements at December 31, 2013</t>
  </si>
  <si>
    <t>Total at December 31, 2013</t>
  </si>
  <si>
    <t>Markets for</t>
  </si>
  <si>
    <t>(Level 2)</t>
  </si>
  <si>
    <t>Level 3 assets represented 9.5% and 10.9% of the Company’s total available for sale investments, other investments and derivative instruments at December 31, 2014 and 2013, respectively. Level 3 securities are primarily comprised of corporate securities, non-agency commercial mortgage-backed securities, asset-backed securities, collateralized debt obligations, investments in alternative and specialty funds, and weather derivatives. The NAV used to measure the fair value the Company’s other investments are generally derived from the underlying investments held within the funds. Although the Company does not have direct access to detailed financial information related to the underlying investments of the funds, the Company obtains and reviews fund financial statements, internal control review reports, and industry benchmarking reports to determine the reasonability of the NAV of the funds. There were no material changes in the Company’s valuation techniques for the year ended December 31, 2014.</t>
  </si>
  <si>
    <t>Other assets and other liabilities measured at fair value include assets of $25.6 million (2013 - $14.0 million) and liabilities of $35.4 million (2013 - $19.6 million) related to proprietary, non-exchange traded derivative-based risk management products used in the Company’s weather risk management business, and hedging and trading activities related to these risks. In instances where market prices are not available, the Company may use industry or internally developed valuation techniques such as historical analysis and simulation modeling to determine fair value and are considered Level 3.</t>
  </si>
  <si>
    <t>Observable and unobservable inputs to these valuation techniques vary by contract requirements and commodity type, are validated using market-based or independently sourced parameters where applicable and may typically include the following:</t>
  </si>
  <si>
    <t>observable inputs: contract price, notional, option strike, term to expiry, interest rate, contractual limits;</t>
  </si>
  <si>
    <t>unobservable inputs: correlation; and</t>
  </si>
  <si>
    <t>both observable and unobservable: forward commodity price, forward weather curve.</t>
  </si>
  <si>
    <t>The Company's weather curves are determined by taking the average payouts for each transactions within its portfolio utilizing detrended historical weather measurements. The Company's commodity curves are determined using historical market data scaled to currently observed market prices. The range of each unobservable input could vary based on the specific commodity, including, but not limited to natural gas, electricity, crude, liquids, temperature or precipitation. Due to the diversity of the portfolio, the range of unobservable inputs could be wide-spread as reflected in the below table on quantitative information.</t>
  </si>
  <si>
    <t>If a trade has one or more significant valuation inputs that are unobservable, such trades are initially valued at the transaction price, which is considered to be the best initial estimate of fair value. Subsequent to the initial valuation, the Company updates market observable inputs to reflect observable market changes. The unobservable inputs are validated at each reporting period and are only changed when corroborated by evidence such as similar market transactions, third-party pricing services and/or broker or dealer quotations or other empirical market data.</t>
  </si>
  <si>
    <t>Changes in any or all of the unobservable inputs listed above may contribute positively or negatively to the overall portfolio fair value depending upon the underlying position. In general, movements in weather curves are the largest contributing factor that impact fair value.</t>
  </si>
  <si>
    <t>Below is a summary of quantitative information regarding the significant observable and unobservable inputs used in determining the fair value of the net weather and energy related derivative liabilities classified in Level 3 that are measured at fair value on a recurring basis at December 31, 2014 and 2013:</t>
  </si>
  <si>
    <t>Fair Value</t>
  </si>
  <si>
    <t>Valuation</t>
  </si>
  <si>
    <t>Techniques</t>
  </si>
  <si>
    <t>Low</t>
  </si>
  <si>
    <t>High</t>
  </si>
  <si>
    <t>Weighted Average</t>
  </si>
  <si>
    <t>or Actual</t>
  </si>
  <si>
    <t>(U.S. dollars in thousands, except for correlation and commodity curve)</t>
  </si>
  <si>
    <t>Net weather and energy related derivative liabilities</t>
  </si>
  <si>
    <t>Historical</t>
  </si>
  <si>
    <t>Analysis and</t>
  </si>
  <si>
    <t>Simulation</t>
  </si>
  <si>
    <t>Correlation</t>
  </si>
  <si>
    <t>Actual</t>
  </si>
  <si>
    <t>Weather curve</t>
  </si>
  <si>
    <t>(828</t>
  </si>
  <si>
    <t>Commodity curve</t>
  </si>
  <si>
    <t>Fair Value (Level 3)</t>
  </si>
  <si>
    <t>Valuation Techniques</t>
  </si>
  <si>
    <t xml:space="preserve">Unobservable </t>
  </si>
  <si>
    <t xml:space="preserve">Weighted Average </t>
  </si>
  <si>
    <t>Historical Analysis and Simulation</t>
  </si>
  <si>
    <t>Weather curve</t>
  </si>
  <si>
    <t>Commodity curve</t>
  </si>
  <si>
    <t>There were no impairment losses on Level 3 securities recognized in earnings for the year ended December 31, 2014 or 2013.</t>
  </si>
  <si>
    <t>The following tables present a reconciliation of the beginning and ending balances for all assets and liabilities measured at fair value on a recurring basis using Level 3 inputs during the years ended December 31, 2014 and 2013.</t>
  </si>
  <si>
    <t>Fixed</t>
  </si>
  <si>
    <t>maturity</t>
  </si>
  <si>
    <t>investments</t>
  </si>
  <si>
    <t>assets</t>
  </si>
  <si>
    <t>liabilities</t>
  </si>
  <si>
    <t>Level 3, beginning of year</t>
  </si>
  <si>
    <t>(19,569</t>
  </si>
  <si>
    <t>Total equity income and realized gains included in earnings</t>
  </si>
  <si>
    <t>Total equity losses and losses included in earnings</t>
  </si>
  <si>
    <t>(85</t>
  </si>
  <si>
    <t>(38,947</t>
  </si>
  <si>
    <t>(39,032</t>
  </si>
  <si>
    <t>Total income included in other underwriting loss</t>
  </si>
  <si>
    <t>Total loss included in other underwriting loss</t>
  </si>
  <si>
    <t>(27,147</t>
  </si>
  <si>
    <t>(37,617</t>
  </si>
  <si>
    <t>Change in unrealized gains included in other comprehensive income (loss)</t>
  </si>
  <si>
    <t>Change in unrealized losses included in other comprehensive income (loss)</t>
  </si>
  <si>
    <t>(706</t>
  </si>
  <si>
    <t>Purchases</t>
  </si>
  <si>
    <t>(1,404</t>
  </si>
  <si>
    <t>Issues</t>
  </si>
  <si>
    <t>(25,692</t>
  </si>
  <si>
    <t>Sales</t>
  </si>
  <si>
    <t>(1,848</t>
  </si>
  <si>
    <t>(154,655</t>
  </si>
  <si>
    <t>(156,503</t>
  </si>
  <si>
    <t>Settlements</t>
  </si>
  <si>
    <t>(12,356</t>
  </si>
  <si>
    <t>Transfers into Level 3</t>
  </si>
  <si>
    <t>Transfers out of Level 3</t>
  </si>
  <si>
    <t>(7,497</t>
  </si>
  <si>
    <t>Level 3, end of year</t>
  </si>
  <si>
    <t>(35,366</t>
  </si>
  <si>
    <t>(1,922</t>
  </si>
  <si>
    <t>(17</t>
  </si>
  <si>
    <t>(22,284</t>
  </si>
  <si>
    <t>(22,301</t>
  </si>
  <si>
    <t>(6,927</t>
  </si>
  <si>
    <t>(11,126</t>
  </si>
  <si>
    <t>(305</t>
  </si>
  <si>
    <t>(587</t>
  </si>
  <si>
    <t>(13,274</t>
  </si>
  <si>
    <t>(6,654</t>
  </si>
  <si>
    <t>(31,960</t>
  </si>
  <si>
    <t>(38,614</t>
  </si>
  <si>
    <t>(8,463</t>
  </si>
  <si>
    <t>Reserve For Losses And Loss Expenses</t>
  </si>
  <si>
    <t>Insurance Loss Reserves [Abstract]</t>
  </si>
  <si>
    <r>
      <t>5.     </t>
    </r>
    <r>
      <rPr>
        <u/>
        <sz val="10"/>
        <color theme="1"/>
        <rFont val="Inherit"/>
      </rPr>
      <t>Reserve for losses and loss expenses</t>
    </r>
  </si>
  <si>
    <t>Activity in the reserve for losses and loss expenses for the years ended December 31, 2014, 2013 and 2012 is summarized as follows:</t>
  </si>
  <si>
    <t>Gross reserve for losses and loss expenses, January 1</t>
  </si>
  <si>
    <t>Net reserve for losses and loss expenses, January 1</t>
  </si>
  <si>
    <t>Incurred related to:</t>
  </si>
  <si>
    <t>Current year</t>
  </si>
  <si>
    <t>Prior years</t>
  </si>
  <si>
    <t>(233,815</t>
  </si>
  <si>
    <t>(222,392</t>
  </si>
  <si>
    <t>(120,157</t>
  </si>
  <si>
    <t>Total incurred</t>
  </si>
  <si>
    <t>Paid related to:</t>
  </si>
  <si>
    <t>(439,169</t>
  </si>
  <si>
    <t>(524,010</t>
  </si>
  <si>
    <t>(608,228</t>
  </si>
  <si>
    <t>(719,043</t>
  </si>
  <si>
    <t>(838,082</t>
  </si>
  <si>
    <t>(715,528</t>
  </si>
  <si>
    <t>Total paid</t>
  </si>
  <si>
    <t>(1,158,212</t>
  </si>
  <si>
    <t>(1,362,092</t>
  </si>
  <si>
    <t>(1,323,756</t>
  </si>
  <si>
    <t>Foreign currency translation and other</t>
  </si>
  <si>
    <t>(44,390</t>
  </si>
  <si>
    <t>(4,436</t>
  </si>
  <si>
    <t>Net reserve for losses and loss expenses, December 31</t>
  </si>
  <si>
    <t>Gross reserve for losses and loss expenses, December 31</t>
  </si>
  <si>
    <r>
      <t>5.     </t>
    </r>
    <r>
      <rPr>
        <u/>
        <sz val="10"/>
        <color theme="1"/>
        <rFont val="Inherit"/>
      </rPr>
      <t>Reserve for losses and loss expenses, cont'd.</t>
    </r>
  </si>
  <si>
    <t>During 2014, the Company’s estimated ultimate losses for prior accident years were reduced by $233.8 million (2013 – $222.4 million; 2012 – $120.2 million) due to lower claims emergence than originally estimated by the Company. During 2014, the Company experienced favorable development in the Reinsurance segment of $153.2 million across each line of business. In the Insurance segment, the Company experienced $80.6 million of favorable development across each line of business. During 2013, the Company experienced favorable development in the Reinsurance segment of $188.5 million across each line of business. In the Insurance segment, the Company experienced $33.9 million of favorable development across each line of business. During 2012, the Company experienced favorable development in the Reinsurance segment of $74.0 million in the catastrophe, casualty, professional lines and specialty lines of business. In the Insurance segment, the Company experienced $46.2 million of favorable development across each line of business.</t>
  </si>
  <si>
    <t>Reserves for losses and loss expenses are based in part upon the estimation of losses resulting from catastrophic events. Estimation of these losses and loss expenses are based upon the Company’s historical claims experience and is inherently difficult because of the Company’s short operating history and the possible severity of catastrophe claims. Therefore, the Company uses both proprietary and commercially available models, as well as historical reinsurance industry catastrophe claims experience in addition to its own historical data for purposes of evaluating trends and providing an estimate of ultimate claims costs.</t>
  </si>
  <si>
    <t>A significant portion of the Company’s contracts and policies cover excess layers for high severity exposures. Underwriting results and ultimate claims payments for this type of coverage are therefore not typically reported to the Company until later in the contract and policy lives. As a result, the level of losses reported to date is not necessarily indicative of expected future results.</t>
  </si>
  <si>
    <t>Reinsurance Disclosures [Abstract]</t>
  </si>
  <si>
    <r>
      <t>6.     </t>
    </r>
    <r>
      <rPr>
        <u/>
        <sz val="10"/>
        <color theme="1"/>
        <rFont val="Inherit"/>
      </rPr>
      <t>Reinsurance</t>
    </r>
  </si>
  <si>
    <t>The effects of reinsurance on premiums earned and written during the years ended December 31, 2014, 2013 and 2012 are as follows:</t>
  </si>
  <si>
    <t>Year Ended December 31, 2014</t>
  </si>
  <si>
    <t>Year Ended December 31, 2013</t>
  </si>
  <si>
    <t>Year Ended December 31, 2012</t>
  </si>
  <si>
    <t>Earned</t>
  </si>
  <si>
    <t>Written</t>
  </si>
  <si>
    <t>Direct</t>
  </si>
  <si>
    <t>Assumed</t>
  </si>
  <si>
    <t>Ceded</t>
  </si>
  <si>
    <t>(790,040</t>
  </si>
  <si>
    <t>(959,870</t>
  </si>
  <si>
    <t>(595,799</t>
  </si>
  <si>
    <t>(616,311</t>
  </si>
  <si>
    <t>(502,567</t>
  </si>
  <si>
    <t>(519,531</t>
  </si>
  <si>
    <t>The Company purchases reinsurance to reduce its exposure to risk of loss in certain insurance and reinsurance lines of business. Reinsurance recoverables are recorded as assets if the reinsurer is deemed able to meet its obligations. Ceded reinsurance contracts do not relieve the Company from its obligations to policyholders. The Company remains primarily liable to its policyholders for the portion reinsured to the extent that any reinsurer does not meet the obligations assumed under the reinsurance agreements.</t>
  </si>
  <si>
    <r>
      <t>6.     </t>
    </r>
    <r>
      <rPr>
        <u/>
        <sz val="10"/>
        <color theme="1"/>
        <rFont val="Inherit"/>
      </rPr>
      <t>Reinsurance, cont'd.</t>
    </r>
  </si>
  <si>
    <r>
      <t>During the year ended December 31, 2014, the Company recorded ceded losses of $575.7 million (2013 - $683.2 million; 2012 - $737.8 million). The balance of reinsurance recoverable on paid and unpaid losses at December 31, 2014 and 2013 was distributed as follows based on the ratings of the reinsurers:</t>
    </r>
    <r>
      <rPr>
        <sz val="9"/>
        <color theme="1"/>
        <rFont val="Inherit"/>
      </rPr>
      <t> </t>
    </r>
  </si>
  <si>
    <t>Rating</t>
  </si>
  <si>
    <t>U.S. government sponsored program</t>
  </si>
  <si>
    <t>A+ and above</t>
  </si>
  <si>
    <t>A</t>
  </si>
  <si>
    <t>A- and below</t>
  </si>
  <si>
    <t>At December 31, 2014 and 2013, the Company held collateral of $199.7 million and $14.2 million, respectively, related to its ceded reinsurance agreements.</t>
  </si>
  <si>
    <t>Debt And Financing Arrangements</t>
  </si>
  <si>
    <t>Debt Instruments [Abstract]</t>
  </si>
  <si>
    <r>
      <t>7.     </t>
    </r>
    <r>
      <rPr>
        <u/>
        <sz val="10"/>
        <color theme="1"/>
        <rFont val="Inherit"/>
      </rPr>
      <t>Debt and financing arrangements</t>
    </r>
  </si>
  <si>
    <r>
      <t>On April 19, 2012, the Company and certain designated subsidiaries of the Company entered into a $700.0 million four-year revolving credit facility with JPMorgan Chase Bank, N.A. (“JPMorgan”) as administrative agent (“Credit Facility”). Upon entering into the Credit Facility, the Company terminated its existing $1,175.0 million amended and restated credit agreement dated May 8, 2007 with JPMorgan as administrative agent. As of December 31, 2014 and 2013, there were no borrowings under the Credit Facility and letters of credit outstanding under the Credit Facility were $204.0 million and $260.3 million, respectively.</t>
    </r>
    <r>
      <rPr>
        <sz val="8"/>
        <color theme="1"/>
        <rFont val="Inherit"/>
      </rPr>
      <t> </t>
    </r>
  </si>
  <si>
    <t>The Credit Facility consists of two tranches: (i) a tranche 1 secured credit facility in an aggregate principal amount of $560.0 million (the “Tranche 1 Facility”), which is secured on a several basis by the respective entity incurring such obligation by cash and securities deposited into collateral accounts from time to time with Deutsche Bank Trust Company Americas and (ii) a tranche 2 unsecured facility in an aggregate principal amount of $140.0 million (the “Tranche 2 Facility”). The proceeds of the Credit Facility may be used for general corporate purposes, to finance potential acquisitions and for the repurchase of the Company’s outstanding publicly or privately issued securities. So long as the Company is not in default under the terms of the Credit Facility, the Company may request that the size of the Credit Facility be increased by $350.0 million, provided that no participating lender is obligated to increase its commitments under the Credit Facility.</t>
  </si>
  <si>
    <t>For letters of credit issued on a collateralized basis under the Tranche 1 Facility, the Company is required to pay a fee of 0.45% on the daily stated amount of such letters of credit. For letters of credit issued on an uncollateralized basis under the Tranche 2 Facility, the Company is required to pay a fee ranging from 1.125% to 1.750% over LIBOR on the daily stated amount of such letters of credit based upon the Company’s debt ratings as issued by Moody’s or S&amp;P. The interest rate for revolving loans under the Tranche 2 Facility is (a) the highest of (i) 0.5% in excess of the federal funds effective rate, (ii) the prime rate as announced by JP Morgan and (iii) the Eurodollar rate applicable for an interest period of one month plus 1%, plus a margin ranging from 0.125% to 0.750% depending upon the type of loan and the Company’s ratings as issued by Moody’s and S&amp;P or (b) LIBOR plus a margin ranging from 1.125% to 1.750%. In addition, the Credit Facility required the Company to pay to the lenders a commitment fee.</t>
  </si>
  <si>
    <t>The Credit Facility requires the Company’s compliance with certain customary restrictive covenants. These include certain financial covenants, such as maintaining a leverage ratio (no greater than 0.35:1.00 at any time) and a consolidated tangible net worth (no less than $1.8 billion at any time). In addition, each of the Company’s regulated insurance subsidiaries that has a claims paying rating from A.M. Best must maintain a rating of at least B++ at all times. The terms of the Credit Facility restrict the declaration or payment of dividends if the Company is already in default or the payment or declaration would cause a default under the terms of the Credit Facility.</t>
  </si>
  <si>
    <r>
      <t>7.     </t>
    </r>
    <r>
      <rPr>
        <u/>
        <sz val="10"/>
        <color theme="1"/>
        <rFont val="Inherit"/>
      </rPr>
      <t>Debt and financing arrangements, cont'd.</t>
    </r>
  </si>
  <si>
    <t>The Credit Facility also contains customary event of default provisions, including failure to pay principal or interest under the Credit Facility, insolvency of the Company, a change in control of the Company, a breach of the Company’s representations or covenants in the Credit Facility or a default by the Company under its other indebtedness. Upon the occurrence of an event of default under the Credit Facility, the lenders can terminate their commitments under the Credit Facility, require repayment of any outstanding revolving loans, give notice of termination of any outstanding letters of credit in accordance with their terms, require the delivery of cash collateral for outstanding letters of credit and foreclose on any security held by the lenders under the Credit Facility.</t>
  </si>
  <si>
    <t>On June 25, 2014, the Company entered into the First Amendment (the “Amendment”) to the Credit Facility. The Amendment also amends the Security Agreement, dated as of April 19, 2012 (the “Security Agreement”), among the Company and various designated subsidiaries of the Company, Deutsche Bank Trust Company America, as collateral agent, and JPMorgan. The Amendment contained certain amendments to the Credit Facility and the Security Agreement applicable to the proposed acquisition of Aspen Insurance Holdings Limited (“Aspen”).</t>
  </si>
  <si>
    <t>On January 17, 2014, the Company and certain designated subsidiaries of the Company entered into a $50.0 million revolving letter of credit reimbursement agreement ("LOC Agreement") and cash collateral agreement with Australia and New Zealand Banking Group Limited. As of December 31, 2014, the Company had issued letters of credit of $5.9 million (December 31, 2013 - nil) under the LOC Agreement. For letters of credit issued under the LOC Agreement, the Company is required to pay a fee that is negotiated at the time of issuance of the letter of credit. Letters of credit issued under the LOC Agreement are required to be collateralized with cash or investments.</t>
  </si>
  <si>
    <t>On December 9, 2014, the Company and certain designated subsidiaries of the Company entered into a $30.0 million Canadian dollar letter of credit reimbursement agreement ("Canadian LOC Agreement") with Bank of Montreal and ING Bank N.V., London Branch. As of December 31, 2014, there were no letters of credit issued under the Canadian LOC Agreement. For letters of credit issued under the Canadian LOC Agreement, the Company is required to pay a fee on the daily amount available to be drawn under each letter of credit. Letters of credit issued under the Canadian LOC Agreement are required to be collateralized with cash in Canadian dollars.</t>
  </si>
  <si>
    <t>On June 2, 2014, the Company entered into a commitment letter with Morgan Stanley Senior Funding, Inc. (the “Commitment Letter”). Pursuant to the Commitment Letter, Morgan Stanley Senior Funding, Inc., as lead arranger, committed to provide to the Company, subject to certain conditions, senior unsecured bank financing of up to $1.0 billion under an unsecured 364-day bridge facility (the “Bridge Facility”), which was to be used to finance a portion of the cash consideration to be paid in connection with the Company’s proposed acquisition of Aspen and related costs and expenses. Upon the termination by the Company of its offer to acquire Aspen on July 30, 2014, the Bridge Facility expired pursuant to its terms.</t>
  </si>
  <si>
    <t>On March 23, 2010, the Company issued an additional $85.0 million principal amount of 7% Senior Notes due July 15, 2034 (the “7% Senior Notes”), $250.0 million of which were initially issued on July 15, 2004 at a price of 94.976% of their principal amount, providing an effective yield to investors of 7.449%. On the closing of the additional issuance, the Company had a total par value of $335.0 million of the 7% Senior Notes outstanding. The additional 7% Senior Notes issued have terms identical to the previously issued notes in the series, other than the date of issue, the initial purchase price to the public and the first interest payment date. The additional 7% Senior Notes trade interchangeably with and vote together with the previously issued 7% Senior Notes. The Company used the proceeds from the additional 7% Senior Notes for general corporate purposes.</t>
  </si>
  <si>
    <r>
      <t>On October 17, 2005, Endurance Holdings issued $200.0 million principal amount of 6.15% Senior Notes due 2015 (the “6.15% Senior Notes”). The 6.15% Senior Notes were offered by the underwriters at a price of 99.639% of their principal amount, providing an effective yield to investors of 6.199%, and, unless previously redeemed, will mature on October 15, 2015. Endurance Holdings used the net proceeds from the offering to repay the $143.5 million then outstanding under Endurance Holdings’ revolving credit facility as well as to provide additional capital to its subsidiaries and for other general corporate purposes.</t>
    </r>
    <r>
      <rPr>
        <sz val="8"/>
        <color theme="1"/>
        <rFont val="Inherit"/>
      </rPr>
      <t> </t>
    </r>
  </si>
  <si>
    <t>The 6.15% Senior Notes and the 7% Senior Notes (collectively, the “Senior Notes”) are senior unsecured obligations of Endurance Holdings and rank equally with all of Endurance Holdings’ existing and future unsecured and unsubordinated debt. The Senior Notes are also effectively junior to claims of creditors of Endurance Holdings’ subsidiaries, including policyholders, trade creditors, debt holders, and taxing authorities.</t>
  </si>
  <si>
    <t>The indentures governing each of the Senior Notes contain customary covenants and events of default for senior unsecured indebtedness, including events of default for non-payment of principal or interest, breaches of covenants, insolvency of the Company or a default by the Company under other outstanding indebtedness. The Company was in compliance with all covenants contained within the indentures governing the Senior Notes as of December 31, 2014.</t>
  </si>
  <si>
    <t>The Company made aggregate interest payments of $40.4 million during the year ended December 31, 2014 (2013 - $35.7 million, 2012 - $35.7 million). Aggregate interest payments during the year ended December 31, 2014 include $4.8 million of costs on the Bridge Facility, as described above.</t>
  </si>
  <si>
    <t>Derivative Instruments and Hedging Activities Disclosure [Abstract]</t>
  </si>
  <si>
    <r>
      <t>8.     </t>
    </r>
    <r>
      <rPr>
        <u/>
        <sz val="10"/>
        <color theme="1"/>
        <rFont val="Inherit"/>
      </rPr>
      <t>Derivatives</t>
    </r>
  </si>
  <si>
    <t>In 2004, prior to the issuance of the 7% Senior Notes, the Company entered into an interest rate lock on a notional amount of $125.0 million to protect against interest rate increases before the anticipated issuance of the Senior Notes. The objective of the interest rate lock was to protect 50% of the forecasted receipt of proceeds from the issuance of the 7% Senior Notes offering, which was subject to change prior to issuance due to fluctuations in the benchmark 30 year U.S. Treasury rate. Upon issuance of the 7% Senior Notes, the interest rate lock was settled through payment by the Company of $2.7 million. The interest rate lock agreement was designated as a “cash flow hedge” under current accounting guidance and accordingly, the fair value of the derivative was recorded in other comprehensive income (loss) and is being recognized as a component of interest expense in the Consolidated Statements of Income and Comprehensive Income as the interest expense related to the 7% Senior Notes affects earnings. The net income effect of the interest rate lock was not material.</t>
  </si>
  <si>
    <t>The Company regularly transacts in certain derivative-based weather risk management products primarily to address weather and energy risks. The trading markets for these derivatives are generally linked to energy and agriculture commodities, weather and other natural phenomena. Generally, the Company’s current portfolio of such derivative contracts is of short duration and such contracts are predominantly seasonal in nature.</t>
  </si>
  <si>
    <t>None of the Company’s derivatives are designated as hedges under current accounting guidance, with the exception of the interest rate lock. The Company invests a portion of its fixed maturity assets with a third party investment manager with investment guidelines that permit the use of derivative instruments. The Company may enter derivative transactions directly or as part of strategies employed by its external investment managers. The Company’s objectives for holding these derivatives are as follows:</t>
  </si>
  <si>
    <r>
      <t>Interest Rate Futures, Swaps, Swaptions and Options</t>
    </r>
    <r>
      <rPr>
        <sz val="10"/>
        <color theme="1"/>
        <rFont val="Inherit"/>
      </rPr>
      <t xml:space="preserve"> - to manage exposure to interest rate risk, which can include increasing or decreasing its exposure to this risk through modification of the portfolio composition and duration.</t>
    </r>
    <r>
      <rPr>
        <sz val="8"/>
        <color theme="1"/>
        <rFont val="Inherit"/>
      </rPr>
      <t> </t>
    </r>
  </si>
  <si>
    <r>
      <t>Foreign Exchange Forwards, Futures and Options</t>
    </r>
    <r>
      <rPr>
        <sz val="10"/>
        <color theme="1"/>
        <rFont val="Inherit"/>
      </rPr>
      <t xml:space="preserve"> - as part of its overall currency risk management and investment strategies.</t>
    </r>
  </si>
  <si>
    <r>
      <t>Credit Default Swaps</t>
    </r>
    <r>
      <rPr>
        <sz val="10"/>
        <color theme="1"/>
        <rFont val="Inherit"/>
      </rPr>
      <t xml:space="preserve"> - to manage market exposures. The Company may assume or economically hedge credit risk through credit default swaps to replicate or hedge investment positions. The original term of these credit default swaps is generally five years or less.</t>
    </r>
  </si>
  <si>
    <r>
      <t>Commodity Futures and Options</t>
    </r>
    <r>
      <rPr>
        <sz val="10"/>
        <color theme="1"/>
        <rFont val="Inherit"/>
      </rPr>
      <t xml:space="preserve"> - to economically hedge certain underwriting risks.</t>
    </r>
  </si>
  <si>
    <r>
      <t>To-Be-Announced Mortgage-backed Securities (“TBAs”)</t>
    </r>
    <r>
      <rPr>
        <sz val="10"/>
        <color theme="1"/>
        <rFont val="Inherit"/>
      </rPr>
      <t xml:space="preserve"> - to enhance investment performance and as part of the overall investment strategy. TBAs represent commitments to purchase or sell a future issuance of agency mortgage-backed securities. For the period between the purchase of a TBA and issuance of the underlying securities, the Company’s position is accounted for as a derivative.</t>
    </r>
  </si>
  <si>
    <r>
      <t>Energy and Weather Contracts</t>
    </r>
    <r>
      <rPr>
        <sz val="10"/>
        <color theme="1"/>
        <rFont val="Inherit"/>
      </rPr>
      <t xml:space="preserve"> - to address weather and energy risks. The Company may purchase or sell contracts with financial settlements based on the performance of an index linked to a quantifiable weather element, such as temperature, precipitation, snowfall or windspeed, and structures with multiple risk triggers indexed to a quantifiable weather element and a weather sensitive commodity price, such as temperature and electrical power or natural gas. Generally, the Company’s current portfolio of energy and weather derivative contracts is of comparably short duration and such contracts are predominantly seasonal in nature.</t>
    </r>
  </si>
  <si>
    <r>
      <t>8.     </t>
    </r>
    <r>
      <rPr>
        <u/>
        <sz val="10"/>
        <color theme="1"/>
        <rFont val="Inherit"/>
      </rPr>
      <t>Derivatives, cont'd.</t>
    </r>
  </si>
  <si>
    <t>The fair values and the related notional values of derivatives at December 31, 2014 and 2013 are noted below.</t>
  </si>
  <si>
    <t>Notional</t>
  </si>
  <si>
    <t>Principal</t>
  </si>
  <si>
    <t>Amount</t>
  </si>
  <si>
    <t>Derivatives recorded in other assets</t>
  </si>
  <si>
    <t>Foreign exchange forward contracts</t>
  </si>
  <si>
    <t>Interest rate swaps</t>
  </si>
  <si>
    <t>Interest rate swaptions</t>
  </si>
  <si>
    <t>Interest rate futures</t>
  </si>
  <si>
    <t>TBAs</t>
  </si>
  <si>
    <t>Energy and weather contracts</t>
  </si>
  <si>
    <t>Total recorded in other assets</t>
  </si>
  <si>
    <t>Derivatives recorded in other liabilities</t>
  </si>
  <si>
    <t>Total recorded in other liabilities</t>
  </si>
  <si>
    <t>Net derivative asset</t>
  </si>
  <si>
    <t xml:space="preserve">At December 31, 2014, derivative assets of $99.5 million (December 31, 2013 - $14.5 million) and liabilities of $54.3 million (December 31, 2013 - $21.2 million) were subject to master netting agreements, which provide for the ability to settle the derivative asset and liability with each counterparty on a net basis. At December 31, 2014, interest rate futures were not subject to master netting agreements. At December 31, 2013, TBAs and interest rate futures were not subject to master netting agreements. At December 31, 2014 and 2013, none of the Company’s derivative instruments were recorded on a net basis in the Consolidated Balance Sheets. </t>
  </si>
  <si>
    <t>The gains and losses on the Consolidated Statements of Income and Comprehensive Income for derivatives for the years ended December 31, 2014 and 2013 were as follows:</t>
  </si>
  <si>
    <t>Total included in net foreign exchange losses (gains) from foreign exchange forward contracts</t>
  </si>
  <si>
    <t>Credit default swaps</t>
  </si>
  <si>
    <t>(4,239</t>
  </si>
  <si>
    <t>(958</t>
  </si>
  <si>
    <t>Total included in net realized and unrealized gains</t>
  </si>
  <si>
    <t>(315</t>
  </si>
  <si>
    <t>(261</t>
  </si>
  <si>
    <t>Commodity put options</t>
  </si>
  <si>
    <t>(2,684</t>
  </si>
  <si>
    <t>Total included in other underwriting loss</t>
  </si>
  <si>
    <t>Total gains from derivatives</t>
  </si>
  <si>
    <t>(1,757</t>
  </si>
  <si>
    <t>Segment Reporting</t>
  </si>
  <si>
    <t>Segment Reporting [Abstract]</t>
  </si>
  <si>
    <r>
      <t>9.     </t>
    </r>
    <r>
      <rPr>
        <u/>
        <sz val="10"/>
        <color theme="1"/>
        <rFont val="Inherit"/>
      </rPr>
      <t>Segment reporting</t>
    </r>
  </si>
  <si>
    <t>The determination of the Company’s business segments is based on how the Company monitors the performance of its underwriting operations. The Company has two reportable business segments, Insurance and Reinsurance.</t>
  </si>
  <si>
    <t xml:space="preserve">Insurance – This segment is comprised of four lines of business: agriculture, casualty and other specialty, professional lines, and property, marine and energy. The agriculture line of business is comprised of multi-peril crop insurance, crop hail, livestock risk protection and other agriculture risk management products. The casualty and other specialty line of business is comprised of the insurance and facultative reinsurance of third party liability exposures, including casualty and healthcare liability. The professional line of business includes directors’ and officers’ liability, errors and omissions, employment practices liability, environmental liability and pension trust liability insurance. The property, marine and energy line of business is comprised of the insurance and facultative reinsurance of commercial properties, inland marine and ocean marine insurance, and energy insurance. </t>
  </si>
  <si>
    <t>Reinsurance – This segment is comprised of five lines of business: catastrophe, property, casualty, professional lines, and specialty. The catastrophe line of business includes reinsurance for catastrophic perils on a treaty basis. The property line of business includes proportional and excess of loss reinsurance of personal and commercial exposures. The casualty line of business is comprised of third party liability exposures, clash and workers’ compensation coverages. The professional line of business includes directors’ and officers’ liability, errors and omissions, employment practices liability, environmental liability and pension trust liability reinsurance. The specialty line of business includes the reinsurance of aviation and space business and proportional and non-proportional reinsurance of hull and cargo insurance business, and proportional and excess of loss coverages of contract and commercial surety business, personal accident coverages, political risk coverages, weather risk management products and agriculture coverages for weather related perils as well as protection from yield and price risks.</t>
  </si>
  <si>
    <t>Management measures segment results on the basis of the combined ratio, which is obtained by dividing the sum of the net losses and loss expenses, acquisition expenses and general and administrative expenses by net premiums earned. When purchased within a single line of business, ceded reinsurance and recoveries are accounted for within that line of business. When purchased across multiple lines of business, ceded reinsurance and recoveries are allocated to the lines of business in proportion to the related risks assumed. The Company does not manage its assets by segment; accordingly, investment income and total assets are not allocated to the individual business segments. General and administrative expenses incurred by segments are allocated directly. Remaining general and administrative expenses not directly incurred by the segments are allocated primarily based on estimated consumption, headcount and other variables deemed relevant to the allocation of such expenses.</t>
  </si>
  <si>
    <r>
      <t>9.     </t>
    </r>
    <r>
      <rPr>
        <u/>
        <sz val="10"/>
        <color theme="1"/>
        <rFont val="Inherit"/>
      </rPr>
      <t>Segment reporting, cont'd.</t>
    </r>
  </si>
  <si>
    <t>The following table provides a summary of the segment revenues and results for the year ended December 31, 2014, reserve for losses and loss expenses as of December 31, 2014 and the carrying value of goodwill as of December 31, 2014:</t>
  </si>
  <si>
    <t>Insurance</t>
  </si>
  <si>
    <t>(855,722</t>
  </si>
  <si>
    <t>(104,148</t>
  </si>
  <si>
    <t>(5,786</t>
  </si>
  <si>
    <t>Underwriting (loss) income</t>
  </si>
  <si>
    <t>(592</t>
  </si>
  <si>
    <t>Net loss ratio</t>
  </si>
  <si>
    <t>Acquisition expense ratio</t>
  </si>
  <si>
    <t>General and administrative expense ratio</t>
  </si>
  <si>
    <t>Combined ratio</t>
  </si>
  <si>
    <t>Goodwill</t>
  </si>
  <si>
    <t>The following table provides a summary of the segment revenues and results for the year ended December 31, 2013, reserve for losses and loss expenses as of December 31, 2013 and the carrying value of goodwill as of December 31, 2013:</t>
  </si>
  <si>
    <t>(542,919</t>
  </si>
  <si>
    <t>(73,392</t>
  </si>
  <si>
    <t>(2,046</t>
  </si>
  <si>
    <t>(50,325</t>
  </si>
  <si>
    <t>The following table provides a summary of the segment revenues and results for the year ended December 31, 2012, reserve for losses and loss expenses as of December 31, 2012 and the carrying value of goodwill as of December 31, 2012:</t>
  </si>
  <si>
    <t>(487,573</t>
  </si>
  <si>
    <t>(31,958</t>
  </si>
  <si>
    <t>Other underwriting (loss) income</t>
  </si>
  <si>
    <t>(2,183</t>
  </si>
  <si>
    <t>(104,241</t>
  </si>
  <si>
    <t>(48,146</t>
  </si>
  <si>
    <t>The following table reconciles total segment results to income before income taxes for the years ended December 31, 2014, 2013 and 2012:</t>
  </si>
  <si>
    <t>Total underwriting income (loss)</t>
  </si>
  <si>
    <t>Net foreign exchange (losses) gains</t>
  </si>
  <si>
    <t>(3,839</t>
  </si>
  <si>
    <t>(14,214</t>
  </si>
  <si>
    <t>(6,484</t>
  </si>
  <si>
    <t>(7,012</t>
  </si>
  <si>
    <t>(10,347</t>
  </si>
  <si>
    <t>(40,968</t>
  </si>
  <si>
    <t>(36,188</t>
  </si>
  <si>
    <t>(36,174</t>
  </si>
  <si>
    <t>The following table provides gross premiums written by line of business for the years ended December 31, 2014, 2013 and 2012:</t>
  </si>
  <si>
    <t>Business Segment</t>
  </si>
  <si>
    <t>Agriculture</t>
  </si>
  <si>
    <t>Casualty and other specialty</t>
  </si>
  <si>
    <t>Professional lines</t>
  </si>
  <si>
    <t>Property, marine and energy</t>
  </si>
  <si>
    <t>Total Insurance</t>
  </si>
  <si>
    <t>Catastrophe</t>
  </si>
  <si>
    <t>Property</t>
  </si>
  <si>
    <t>Casualty</t>
  </si>
  <si>
    <t>Specialty</t>
  </si>
  <si>
    <t>Total Reinsurance</t>
  </si>
  <si>
    <t>The following table provides the geographic distribution of gross premiums written for the years ended December 31, 2014, 2013 and 2012:</t>
  </si>
  <si>
    <t>United States</t>
  </si>
  <si>
    <t>Worldwide</t>
  </si>
  <si>
    <t>Europe</t>
  </si>
  <si>
    <t>Australasia</t>
  </si>
  <si>
    <t>Japan</t>
  </si>
  <si>
    <t>Canada</t>
  </si>
  <si>
    <t>Total gross premiums written</t>
  </si>
  <si>
    <t>The Company attributes gross premiums written to the geographic region in which the risks originate.</t>
  </si>
  <si>
    <t>Goodwill And Intangible Assets</t>
  </si>
  <si>
    <t>Goodwill and Intangible Assets Disclosure [Abstract]</t>
  </si>
  <si>
    <r>
      <t>10.     </t>
    </r>
    <r>
      <rPr>
        <u/>
        <sz val="10"/>
        <color theme="1"/>
        <rFont val="Inherit"/>
      </rPr>
      <t>Goodwill and intangible assets</t>
    </r>
  </si>
  <si>
    <t>The following table shows an analysis of goodwill and intangible assets for the years ended December 31, 2014 and 2013:</t>
  </si>
  <si>
    <t>Intangible</t>
  </si>
  <si>
    <t>assets with</t>
  </si>
  <si>
    <t>indefinite</t>
  </si>
  <si>
    <t>lives</t>
  </si>
  <si>
    <t>assets with</t>
  </si>
  <si>
    <t>finite lives</t>
  </si>
  <si>
    <t>Net balance at December 31, 2012</t>
  </si>
  <si>
    <t>Additions</t>
  </si>
  <si>
    <t>Amortization</t>
  </si>
  <si>
    <t>Net balance at December 31, 2013</t>
  </si>
  <si>
    <t>(55</t>
  </si>
  <si>
    <t>(39</t>
  </si>
  <si>
    <t>Impairment loss</t>
  </si>
  <si>
    <t>Net balance at December 31, 2014</t>
  </si>
  <si>
    <t>Gross balance</t>
  </si>
  <si>
    <t>Accumulated amortization</t>
  </si>
  <si>
    <t>(87,654</t>
  </si>
  <si>
    <t>Accumulated impairment losses</t>
  </si>
  <si>
    <t>Net balance</t>
  </si>
  <si>
    <t>For the year ended December 31, 2014, a valuation analysis was performed to determine the fair value of the Company's intangible assets with indefinite lives. This valuation analysis showed that certain of the Company's U.S. insurance licenses, which are included in the Company's Insurance business segment, were impaired by $5.5 million (2013 - nil). The determination of this impairment was a result of an evaluation of recent sales prices for companies with similar insurance licenses, which indicated that the prices for excess and surplus lines licenses are lower due to the passage of Dodd-Frank legislation which has standardized and simplified the process to obtain excess and surplus lines licenses. The impairment loss of $5.5 million is included within net realized and unrealized gains in the Consolidated Statements of Income and Comprehensive Income.</t>
  </si>
  <si>
    <t>No impairment of the Company’s goodwill asset was noted following the annual impairment review for the years ended December 31, 2014 and 2013. No changes were made in the methodologies and assumptions used in the Company’s application of its impairment testing. The Company expects the amortization of the intangible assets with finite lives to approximate $6.3 million in each of 2015, 2016 and 2017, $6.2 million in 2018 and 2019, and $19.1 million in all years thereafter.</t>
  </si>
  <si>
    <t>Commitments And Contingencies</t>
  </si>
  <si>
    <t>Commitments and Contingencies Disclosure [Abstract]</t>
  </si>
  <si>
    <r>
      <t>11.     </t>
    </r>
    <r>
      <rPr>
        <u/>
        <sz val="10"/>
        <color theme="1"/>
        <rFont val="Inherit"/>
      </rPr>
      <t>Commitments and contingencies</t>
    </r>
  </si>
  <si>
    <r>
      <t>Concentrations of credit risk.</t>
    </r>
    <r>
      <rPr>
        <sz val="10"/>
        <color theme="1"/>
        <rFont val="Inherit"/>
      </rPr>
      <t xml:space="preserve"> The areas where significant concentrations of credit risk may exist include reinsurance recoverables, investments and cash and cash equivalents. The Company’s reinsurance recoverables on paid and unpaid losses at December 31, 2014 and 2013 amounted to $889.1 million and $758.0 million, respectively, and resulted from reinsurance arrangements entered into in the normal course of operations. A credit exposure exists with respect to reinsurance recoverables as they may become uncollectible. The Company manages its credit risk in its reinsurance relationships by transacting with reinsurers that it considers financially sound and, if necessary, the Company may hold collateral in the form of cash, trust accounts and/or irrevocable letters of credit. This collateral can be drawn on for amounts that remain unpaid beyond specified time periods on an individual reinsurer basis. As of December 31, 2014, $542.5 million of reinsurance recoverable on paid and unpaid losses (2013 </t>
    </r>
    <r>
      <rPr>
        <i/>
        <sz val="10"/>
        <color theme="1"/>
        <rFont val="Inherit"/>
      </rPr>
      <t>–</t>
    </r>
    <r>
      <rPr>
        <sz val="10"/>
        <color theme="1"/>
        <rFont val="Inherit"/>
      </rPr>
      <t xml:space="preserve"> $391.7 million) was due from reinsurers rated A- or better by A.M. Best or S&amp;P. An additional $339.6 million (2013 </t>
    </r>
    <r>
      <rPr>
        <i/>
        <sz val="10"/>
        <color theme="1"/>
        <rFont val="Inherit"/>
      </rPr>
      <t>–</t>
    </r>
    <r>
      <rPr>
        <sz val="10"/>
        <color theme="1"/>
        <rFont val="Inherit"/>
      </rPr>
      <t xml:space="preserve"> $356.0 million) of reinsurance recoverable on paid and unpaid losses was due from a U.S. government sponsored reinsurance program as of December 31, 2014. At December 31, 2014 and 2013, the Company held collateral of $199.7 million and $14.2 million, respectively, related to its ceded reinsurance agreements.</t>
    </r>
  </si>
  <si>
    <r>
      <t>11.     </t>
    </r>
    <r>
      <rPr>
        <u/>
        <sz val="10"/>
        <color theme="1"/>
        <rFont val="Inherit"/>
      </rPr>
      <t>Commitments and contingencies, cont'd.</t>
    </r>
  </si>
  <si>
    <t>As of December 31, 2014, substantially all the Company’s cash and investments were held by three custodians.</t>
  </si>
  <si>
    <t>The Company’s investment guidelines limit the amount of credit exposure to any one issuer other than the U.S. Treasury and certain other foreign government obligations rated AAA.</t>
  </si>
  <si>
    <r>
      <t>Major production sources.</t>
    </r>
    <r>
      <rPr>
        <sz val="10"/>
        <color theme="1"/>
        <rFont val="Inherit"/>
      </rPr>
      <t xml:space="preserve"> The following table shows the percentage of net premiums written generated through the Company’s largest brokers for the years ended December 31, 2014, 2013 and 2012:</t>
    </r>
  </si>
  <si>
    <t>Broker</t>
  </si>
  <si>
    <t>Marsh &amp; McLennan Companies, Inc.</t>
  </si>
  <si>
    <t>Aon Benfield</t>
  </si>
  <si>
    <t>Willis Companies</t>
  </si>
  <si>
    <t>Total of largest brokers</t>
  </si>
  <si>
    <r>
      <t>Letters of credit.</t>
    </r>
    <r>
      <rPr>
        <sz val="10"/>
        <color theme="1"/>
        <rFont val="Inherit"/>
      </rPr>
      <t xml:space="preserve"> As of December 31, 2014, the Company had issued letters of credit of $204.0 million (2013 – $260.3 million) under its Credit Facility in favor of certain ceding companies to collateralize obligations. As of December 31, 2014, the Company had issued letters of credit of $5.9 million (December 31, 2013 - nil) under its LOC Agreement. Letters of credit issued under the LOC Agreement are required to be collateralized with cash or investments.</t>
    </r>
  </si>
  <si>
    <r>
      <t>Investment commitments.</t>
    </r>
    <r>
      <rPr>
        <sz val="10"/>
        <color theme="1"/>
        <rFont val="Inherit"/>
      </rPr>
      <t xml:space="preserve"> As of December 31, 2014 and 2013, the Company had pledged cash and cash equivalents and fixed maturity investments of $130.6 million and $146.1 million, respectively, in favor of certain ceding companies to collateralize obligations. As of December 31, 2014 and 2013, the Company had also pledged $240.0 million and $302.7 million of its cash and fixed maturity investments as required to meet collateral obligations for $209.9 million and $260.3 million in secured letters of credit outstanding under its credit facilities, respectively. In addition, at December 31, 2014 and 2013, cash and fixed maturity investments with fair values of $205.2 million and $273.7 million were on deposit with U.S. state regulators, respectively.</t>
    </r>
  </si>
  <si>
    <t>The Company is subject to certain commitments with respect to other investments at December 31, 2014 and 2013. See Note 3.</t>
  </si>
  <si>
    <r>
      <t>Reinsurance commitments</t>
    </r>
    <r>
      <rPr>
        <sz val="10"/>
        <color theme="1"/>
        <rFont val="Inherit"/>
      </rPr>
      <t>. In the ordinary course of business, the Company enters into reinsurance agreements that may include terms which could require the Company to collateralize certain of its obligations.</t>
    </r>
  </si>
  <si>
    <r>
      <t>Employment agreements.</t>
    </r>
    <r>
      <rPr>
        <sz val="10"/>
        <color theme="1"/>
        <rFont val="Inherit"/>
      </rPr>
      <t xml:space="preserve"> The Company has entered into employment agreements with certain officers that provide for equity incentive awards, executive benefits and severance payments under certain circumstances.</t>
    </r>
  </si>
  <si>
    <r>
      <t>Operating leases.</t>
    </r>
    <r>
      <rPr>
        <sz val="10"/>
        <color theme="1"/>
        <rFont val="Inherit"/>
      </rPr>
      <t xml:space="preserve"> The Company leases office space and office equipment under operating leases. Future minimum lease commitments at December 31, 2014 are as follows:</t>
    </r>
  </si>
  <si>
    <t>Year ending December 31,</t>
  </si>
  <si>
    <t>2020 and thereafter</t>
  </si>
  <si>
    <t xml:space="preserve">Total lease expense under operating leases for the year ended December 31, 2014 was $14.7 million (2013 – $14.7 million; 2012 – $15.2 million). Total sublease income included in total lease expense under operating leases for the year ended December 31, 2014 was $1.3 million (2013 - $0.8 million; 2012 - $0.3 million). </t>
  </si>
  <si>
    <r>
      <t>Legal Proceedings.</t>
    </r>
    <r>
      <rPr>
        <sz val="10"/>
        <color theme="1"/>
        <rFont val="Inherit"/>
      </rPr>
      <t xml:space="preserve"> The Company is party to various legal proceedings generally arising in the normal course of its business. While any proceeding contains an element of uncertainty, the Company does not believe that the eventual outcome of any litigation or arbitration proceeding to which it is presently a party could have a material adverse effect on its financial condition, results of operations or business. Pursuant to the Company’s insurance and reinsurance agreements, disputes are generally required to be finally settled by arbitration.</t>
    </r>
  </si>
  <si>
    <t>Shareholders' Equity</t>
  </si>
  <si>
    <t>Stockholders' Equity Note [Abstract]</t>
  </si>
  <si>
    <r>
      <t>12.     </t>
    </r>
    <r>
      <rPr>
        <u/>
        <sz val="10"/>
        <color theme="1"/>
        <rFont val="Inherit"/>
      </rPr>
      <t>Shareholders' equity</t>
    </r>
  </si>
  <si>
    <r>
      <t>The Company’s share capital at December 31, 2014 and 2013 is comprised as follows:</t>
    </r>
    <r>
      <rPr>
        <sz val="9"/>
        <color theme="1"/>
        <rFont val="Inherit"/>
      </rPr>
      <t> </t>
    </r>
  </si>
  <si>
    <t>Preferred shares</t>
  </si>
  <si>
    <t>Authorized – $1.00 par value each</t>
  </si>
  <si>
    <t>Issued, outstanding and fully paid:</t>
  </si>
  <si>
    <t>Series A preferred shares – $1.00 par value each; aggregate liquidation preference $200,000 (2013 - $200,000)</t>
  </si>
  <si>
    <t>Series B preferred shares – $1.00 par value each; aggregate liquidation preference $230,000 (2013 - $230,000)</t>
  </si>
  <si>
    <t>Common shares</t>
  </si>
  <si>
    <t>Authorized - $1.00 par value each</t>
  </si>
  <si>
    <t>Ordinary common shares - $1.00 par value each</t>
  </si>
  <si>
    <r>
      <t>During 2014, the Company issued restricted shares under its equity compensation plans (Note 15). The common shares issued, outstanding and fully paid for at December 31, 2014 includes 1,290,894 restricted shares.</t>
    </r>
    <r>
      <rPr>
        <sz val="8"/>
        <color theme="1"/>
        <rFont val="Inherit"/>
      </rPr>
      <t> </t>
    </r>
  </si>
  <si>
    <t>On October 10, 2005, Endurance Holdings issued 8,000,000 shares of its 7.75% Non-Cumulative Preferred Shares, Series A (the “Series A Preferred Shares”) and on June 1, 2011, Endurance Holdings issued 9,200,000 shares of its 7.5% Non-Cumulative Preferred Shares, Series B (the “Series B Preferred Shares”). The Series A Preferred Shares and Series B Preferred Shares sold were registered under the Securities Act of 1933, as amended, and are traded on the New York Stock Exchange. The Series A Preferred Shares and Series B Preferred Shares were both issued at a price to the public of $25.00 per share. Endurance Holdings received net proceeds of $193.5 million from its offering of Series A Preferred Shares and $224.0 million from its offering of Series B Preferred Shares, in each case after expenses and underwriting discounts. The proceeds from both offerings were used to provide additional capital to Endurance Holdings’ subsidiaries and for other general corporate purposes.</t>
  </si>
  <si>
    <t>The Series A Preferred Shares and Series B Preferred Shares have no stated maturity date and are redeemable in whole or in part at the option of Endurance Holdings any time after December 15, 2015 (in the case of the Series A Preferred Shares) and after June 1, 2016 (in the case of the Series B Preferred Shares) in each case at a redemption price of $25.00 per share plus any declared and unpaid dividends, without accumulation of any undeclared dividends. Endurance Holdings may redeem all but not less than all of the Series A Preferred Shares or Series B Preferred Shares before their respective redemption dates at a redemption price of $26.00 per share, plus any declared and unpaid dividends to the date of redemption, if Endurance Holdings is required to submit a proposal to the holders of the Series A Preferred Shares or Series B Preferred Shares concerning an amalgamation, consolidation, merger, similar corporate transaction or change in Bermuda law.</t>
  </si>
  <si>
    <r>
      <t>12.     </t>
    </r>
    <r>
      <rPr>
        <u/>
        <sz val="10"/>
        <color theme="1"/>
        <rFont val="Inherit"/>
      </rPr>
      <t>Shareholders' equity, cont'd.</t>
    </r>
  </si>
  <si>
    <t>Dividends on the Series A Preferred Shares and Series B Preferred Shares, when, as and if declared by the Board of Directors of Endurance Holdings or a duly authorized committee of the board, accrue and are payable on the liquidation preference amount from the original issue date, quarterly in arrears on each dividend payment date, at an annual rate of 7.75% in the case of the Series A Preferred Shares and an annual rate of 7.5% in the case of the Series B Preferred Shares. Dividends on the Series A Preferred Shares and Series B Preferred Shares are not cumulative.</t>
  </si>
  <si>
    <t>Upon any voluntary or involuntary liquidation, dissolution or winding-up of Endurance Holdings, holders of the Series A Preferred Shares, Series B Preferred Shares and any parity shares are entitled to receive out of Endurance Holdings’ assets available for distribution to shareholders, before any distribution is made to holders of Endurance Holdings’ common equity securities, a liquidating distribution in the amount of $25.00 per Series A Preferred Share and Series B Preferred Share, plus any declared and unpaid dividends, without accumulation of any undeclared dividends. Distributions will be made pro rata as to the Series A Preferred Shares, Series B Preferred Shares and any parity shares and only to the extent of Endurance Holdings’ assets, if any, that are available after satisfaction of all liabilities to creditors.</t>
  </si>
  <si>
    <r>
      <t xml:space="preserve">In conjunction with the issuance by the Company of the Series A Preferred Shares, the Company entered into a “Declaration of Covenant” for the benefit of the holders of the 7% Senior Notes. The Covenant states that the Company will redeem its Series A Preferred Shares only if the total redemption price is less than or equal to the proceeds Endurance Holdings or its subsidiaries have received during the six months prior to the date of such redemption from the sale of certain qualifying securities that, among other things, are, with limited exceptions, </t>
    </r>
    <r>
      <rPr>
        <i/>
        <sz val="10"/>
        <color theme="1"/>
        <rFont val="Inherit"/>
      </rPr>
      <t>pari passu</t>
    </r>
    <r>
      <rPr>
        <sz val="10"/>
        <color theme="1"/>
        <rFont val="Inherit"/>
      </rPr>
      <t xml:space="preserve"> with or junior to the Series A Preferred Shares upon the Company’s liquidation, dissolution or winding-up; perpetual, or have a mandatory redemption or maturity date that is not less than sixty years after the initial issuance of such securities; and provide for dividends or other income distributions that are non-cumulative.</t>
    </r>
  </si>
  <si>
    <r>
      <t>Holders of the Series A Preferred Shares and the Series B Preferred Shares have no voting rights, except with respect to certain fundamental changes in the terms of the Series A Preferred Shares or the Series B Preferred Shares and in the case of certain dividend non-payments or as otherwise required by Bermuda law or Endurance Holdings’ bye-laws.</t>
    </r>
    <r>
      <rPr>
        <sz val="8"/>
        <color theme="1"/>
        <rFont val="Inherit"/>
      </rPr>
      <t> </t>
    </r>
  </si>
  <si>
    <t>On February 27, 2014, the Company’s Board of Directors authorized the repurchase of up to 5.0 million ordinary shares and share equivalents through February 28, 2016. This authorization superseded previous authorizations. No common shares were repurchased by the Company during 2014. During 2013, under programs authorized by the Company’s Board of Directors, the Company repurchased 318,252 of its ordinary shares in open market and privately negotiated transactions at an average price of $45.83 per share. Common shares repurchased by the Company are not cancelled and are classified as treasury shares. The Company’s treasury shares are recorded at cost as a reduction in common shares and additional paid-in capital within shareholders’ equity. There were 5.0 million shares authorized for repurchase remaining at December 31, 2014 (2013 – nil).</t>
  </si>
  <si>
    <t>The following table presents the changes in accumulated other comprehensive income balances by component for the years ended December 31, 2014 and 2013:</t>
  </si>
  <si>
    <t>For the Year Ended December 31, 2014</t>
  </si>
  <si>
    <t xml:space="preserve">Losses on </t>
  </si>
  <si>
    <t>cash flow hedges</t>
  </si>
  <si>
    <t>Unrealized gains</t>
  </si>
  <si>
    <t xml:space="preserve">(losses) on available for sale </t>
  </si>
  <si>
    <t>securities</t>
  </si>
  <si>
    <t>Foreign currency translation </t>
  </si>
  <si>
    <t>adjustments</t>
  </si>
  <si>
    <t>(1,855</t>
  </si>
  <si>
    <t>Other comprehensive income (loss) before reclassifications</t>
  </si>
  <si>
    <t>(26,264</t>
  </si>
  <si>
    <t xml:space="preserve">Amounts reclassified from accumulated other </t>
  </si>
  <si>
    <r>
      <t xml:space="preserve">comprehensive income </t>
    </r>
    <r>
      <rPr>
        <sz val="7"/>
        <color theme="1"/>
        <rFont val="Inherit"/>
      </rPr>
      <t>(1)</t>
    </r>
  </si>
  <si>
    <t>(20,482</t>
  </si>
  <si>
    <t>(20,393</t>
  </si>
  <si>
    <t>Net current period other comprehensive income (loss)</t>
  </si>
  <si>
    <t>(1,766</t>
  </si>
  <si>
    <t>(7,628</t>
  </si>
  <si>
    <t>All amounts are net of tax.</t>
  </si>
  <si>
    <t>For the Year Ended December 31, 2013</t>
  </si>
  <si>
    <t>Unrealized gains </t>
  </si>
  <si>
    <t>(1,944</t>
  </si>
  <si>
    <t>(83,951</t>
  </si>
  <si>
    <t>(77,991</t>
  </si>
  <si>
    <r>
      <t>comprehensive income</t>
    </r>
    <r>
      <rPr>
        <sz val="7"/>
        <color theme="1"/>
        <rFont val="Inherit"/>
      </rPr>
      <t>(1)</t>
    </r>
  </si>
  <si>
    <t>(11,830</t>
  </si>
  <si>
    <t>(11,741</t>
  </si>
  <si>
    <t>(95,781</t>
  </si>
  <si>
    <t>(89,732</t>
  </si>
  <si>
    <t>The following tables present the significant items reclassified out of accumulated other comprehensive income during the years ended December 31, 2014 and 2013:</t>
  </si>
  <si>
    <t>Details about accumulated other</t>
  </si>
  <si>
    <t>comprehensive income components</t>
  </si>
  <si>
    <t>Amount reclassified</t>
  </si>
  <si>
    <t>from accumulated</t>
  </si>
  <si>
    <t>other comprehensive</t>
  </si>
  <si>
    <t>income</t>
  </si>
  <si>
    <t>Affected line item in the Consolidated Statements</t>
  </si>
  <si>
    <t>of Income and Comprehensive Income</t>
  </si>
  <si>
    <t>Losses on cash flow hedges - Debt</t>
  </si>
  <si>
    <t>Total before income taxes</t>
  </si>
  <si>
    <t>Total net of income taxes</t>
  </si>
  <si>
    <t>Unrealized (gains) losses on available for sale securities</t>
  </si>
  <si>
    <t>(19,406</t>
  </si>
  <si>
    <t>(18,781</t>
  </si>
  <si>
    <t>(1,701</t>
  </si>
  <si>
    <t>Income tax benefit</t>
  </si>
  <si>
    <t>(14,497</t>
  </si>
  <si>
    <t>(12,881</t>
  </si>
  <si>
    <t>Earnings Per Share</t>
  </si>
  <si>
    <t>Earnings Per Share [Abstract]</t>
  </si>
  <si>
    <r>
      <t>13.     </t>
    </r>
    <r>
      <rPr>
        <u/>
        <sz val="10"/>
        <color theme="1"/>
        <rFont val="Inherit"/>
      </rPr>
      <t>Earnings per share</t>
    </r>
  </si>
  <si>
    <t>The following table sets forth the computation of basic and diluted earnings per share for the years ended December 31, 2014, 2013 and 2012:</t>
  </si>
  <si>
    <t>Numerator:</t>
  </si>
  <si>
    <r>
      <t xml:space="preserve">Less amount allocated to participating common shareholders </t>
    </r>
    <r>
      <rPr>
        <sz val="7"/>
        <color theme="1"/>
        <rFont val="Inherit"/>
      </rPr>
      <t>(1)</t>
    </r>
  </si>
  <si>
    <t>(9,118</t>
  </si>
  <si>
    <t>(6,444</t>
  </si>
  <si>
    <t>(2,113</t>
  </si>
  <si>
    <t>Net income allocated to common shareholders</t>
  </si>
  <si>
    <t>Denominator:</t>
  </si>
  <si>
    <t>Weighted average shares - basic</t>
  </si>
  <si>
    <t>Share equivalents:</t>
  </si>
  <si>
    <t>Options</t>
  </si>
  <si>
    <t>Restricted share units</t>
  </si>
  <si>
    <t>Weighted average shares - diluted</t>
  </si>
  <si>
    <t>Represents earnings and dividends attributable to holders of unvested restricted shares issued under the Company’s stock compensation plans that are considered participating. In periods of loss, no losses are allocated to participating common shareholders (unvested restricted shares).</t>
  </si>
  <si>
    <t>The following table sets forth dividends declared in the years ended December 31, 2014, 2013 and 2012, respectively:</t>
  </si>
  <si>
    <t>Dividends declared per Series A preferred share</t>
  </si>
  <si>
    <t>Dividends declared per Series B preferred share</t>
  </si>
  <si>
    <t>Dividends declared per common share</t>
  </si>
  <si>
    <t>Related Party Transactions</t>
  </si>
  <si>
    <t>Related Party Transactions [Abstract]</t>
  </si>
  <si>
    <r>
      <t>14.     </t>
    </r>
    <r>
      <rPr>
        <u/>
        <sz val="10"/>
        <color theme="1"/>
        <rFont val="Inherit"/>
      </rPr>
      <t>Related party transactions</t>
    </r>
  </si>
  <si>
    <t>Pyramis Global Advisors, a subsidiary of FMR, LLC (“Fidelity”), provides investment management services to the Company. Fidelity and its affiliates owned 3.6 million or 8.1% of Endurance Holdings’ ordinary shares outstanding at December 31, 2014 and were therefore considered a related party. The Company incurred investment management fees totaling $1.4 million (2013 - $1.4 million; 2012 - $1.4 million) to this investment manager of which $0.3 million was accrued at December 31, 2014 (2013 - $0.4 million).</t>
  </si>
  <si>
    <t>Stock-Based Employee Compensation And Other Stock Plans</t>
  </si>
  <si>
    <t>Disclosure of Compensation Related Costs, Share-based Payments [Abstract]</t>
  </si>
  <si>
    <r>
      <t>15.     </t>
    </r>
    <r>
      <rPr>
        <u/>
        <sz val="10"/>
        <color theme="1"/>
        <rFont val="Inherit"/>
      </rPr>
      <t>Stock-based employee compensation and other stock plans</t>
    </r>
  </si>
  <si>
    <t>At its meeting on February 28, 2007, the Company’s Board of Directors adopted the 2007 Equity Incentive Plan (“2007 Plan”) to allow for the issuance of equity incentives to non-employee directors of the Company and eligible employees of the Company and its subsidiaries. The 2007 Plan was approved by the Company’s shareholders at the Annual General Meeting of Shareholders held on May 9, 2007. At that time, the Company’s existing Amended and Restated 2002 Stock Option Plan and the Amended and Restated 2003 Non-Employee Director Incentive Plan were merged into the new 2007 Plan.</t>
  </si>
  <si>
    <t>The 2007 Plan allows the Company to grant to employees and non-employee directors restricted shares, restricted share units, stock appreciation rights, share bonuses, options to purchase the Company’s ordinary shares and other forms of equity incentive awards, as determined by the Compensation Committee of the Company’s Board of Directors.</t>
  </si>
  <si>
    <t>Under the terms of the 2007 Plan as amended, and after the consolidation of the Company’s previous plans, a total of 2,100,000 ordinary shares were reserved for issuance. At a meeting on February 11, 2010, the Company’s Board of Directors adopted a resolution to add 1,795,000 ordinary shares to the 2007 Plan, which was subsequently approved by the Company’s shareholders at the Annual General Meeting of Shareholders held on May 13, 2010. After the approval of the additional shares, a total of 3,895,000 ordinary shares were reserved for issuance. The Company issues new ordinary shares upon the issuance of share based equity incentives, such as restricted shares, or the exercise or settlement of outstanding derivative equity incentives, such as options or restricted share units. As of December 31, 2014, 1,738,370 (2013 - 2,107,889) ordinary shares remained available for issuance under the 2007 and prior Plans.</t>
  </si>
  <si>
    <t>On May 28, 2013, the Board of Directors elected John R. Charman as the Company’s Chairman and Chief Executive Officer. Mr. Charman received an option to purchase 800,000 ordinary shares at an exercise price of $48.20 per share, and a grant of 708,890 restricted shares, as an employment inducement pursuant to Rule 303A.08 of the New York Stock Exchange Corporate Governance Standards and were made outside of the 2007 Plan.</t>
  </si>
  <si>
    <t>The 800,000 options awarded to Mr. Charman will vest annually, in five equal tranches commencing on May 28, 2013, subject to Mr. Charman’s continued employment, or in the event of certain terminations of employment and other events. Mr. Charman's options have a 10-year contractual life.</t>
  </si>
  <si>
    <t>Prior to 2005, the Company issued stock options to employees and non-employee directors, with exercise prices equal to the fair market values of the Company’s ordinary shares on the grant dates. Options generally vested at a rate of 20% per year over a five-year term. Option awards have a 10-year contractual life.</t>
  </si>
  <si>
    <t>A summary of option activity, including options held by employees and non-employee directors, during the year ended December 31, 2014 is presented below:</t>
  </si>
  <si>
    <t>For the year ended December 31, 2014</t>
  </si>
  <si>
    <t>Options Outstanding</t>
  </si>
  <si>
    <t>Number of</t>
  </si>
  <si>
    <t>Weighted</t>
  </si>
  <si>
    <t>Average</t>
  </si>
  <si>
    <t>Exercise Price</t>
  </si>
  <si>
    <t>Remaining</t>
  </si>
  <si>
    <t>Contractual Life</t>
  </si>
  <si>
    <t>(years)</t>
  </si>
  <si>
    <t>Aggregate</t>
  </si>
  <si>
    <t>Intrinsic Value</t>
  </si>
  <si>
    <t>Beginning of year</t>
  </si>
  <si>
    <t>Granted</t>
  </si>
  <si>
    <t>Exercised</t>
  </si>
  <si>
    <t>(15,000</t>
  </si>
  <si>
    <t>Forfeited</t>
  </si>
  <si>
    <t>Outstanding, end of year</t>
  </si>
  <si>
    <t>Exercisable and vested options, end of year</t>
  </si>
  <si>
    <r>
      <t>15.     </t>
    </r>
    <r>
      <rPr>
        <u/>
        <sz val="10"/>
        <color theme="1"/>
        <rFont val="Inherit"/>
      </rPr>
      <t>Stock-based employee compensation and other stock plans, cont'd.</t>
    </r>
  </si>
  <si>
    <t>No options were granted during the year ended December 31, 2014. During the year ended December 31, 2013, 800,000 options were granted with a weighted average grant date fair value of $10.2 million. No options were granted during the year ended December 31, 2012. The Company uses the Black-Scholes-Merton formula to estimate the value of stock options granted. No options expired during the years ended December 31, 2014, 2013 and 2012. During the years ended December 31, 2014 and 2013, 160,000 and 160,000 options vested, respectively. No options vested during the year ended December 31, 2012. The total intrinsic value of options exercised during the years ended December 31, 2014, 2013 and 2012 was $0.3 million, $0.5 million, and $1.4 million, respectively. The Company received proceeds of $0.5 million from the exercise of options during the year ended December 31, 2014. The Company issued new ordinary shares in connection with the exercise of the above options.</t>
  </si>
  <si>
    <t>For the years ended December 31, 2014 and 2013, compensation costs recognized in earnings for all options totaled $3.1 million and $4.5 million, respectively (2012 - nil).</t>
  </si>
  <si>
    <t>There were unrecognized stock-based compensation expenses of $2.6 million related to unvested stock options at December 31, 2014. This expense is expected to be recognized between 2015 and 2017, with approximately 61.6% expected to be recognized during 2015.</t>
  </si>
  <si>
    <t>Restricted Shares and Restricted Share Units</t>
  </si>
  <si>
    <t>The Company has issued restricted shares and restricted share units to employees and non-employee directors. The fair value of the restricted shares and restricted share units granted was equal to the fair market value of the Company’s ordinary shares on the grant date. Compensation equal to the fair market value of the restricted shares and restricted share units at the measurement date is amortized and charged to income over the vesting period. Restricted shares granted to employees generally vest pro rata over a four-year period. Restricted shares are forfeited upon departure from the Company for any reason prior to the applicable vesting date other than in cases where an employee meets certain retirement eligibility criteria which allow for continuing post-employment vesting of restricted shares, subject to compliance with certain non-competition obligations.</t>
  </si>
  <si>
    <r>
      <t>The 708,890 restricted shares awarded to Mr. Charman, as discussed above, will vest annually, in five equal tranches commencing on May 28, 2013, subject to Mr. Charman’s continued employment, or in the event of certain terminations of employment and other events.</t>
    </r>
    <r>
      <rPr>
        <sz val="8"/>
        <color theme="1"/>
        <rFont val="Inherit"/>
      </rPr>
      <t> </t>
    </r>
  </si>
  <si>
    <t>Restricted shares granted to non-employee directors vest twelve months following the date of grant and are forfeited upon departure from the Board of Directors for any reason prior to the applicable vesting date.</t>
  </si>
  <si>
    <r>
      <t>The Company has granted restricted share units in an amount equal to the dividends that would have been paid on the notional amount of certain options held by employees of the Company. These restricted share units vest and settle on the first March 1</t>
    </r>
    <r>
      <rPr>
        <sz val="7"/>
        <color theme="1"/>
        <rFont val="Inherit"/>
      </rPr>
      <t xml:space="preserve">st </t>
    </r>
    <r>
      <rPr>
        <sz val="10"/>
        <color theme="1"/>
        <rFont val="Inherit"/>
      </rPr>
      <t>following the six-month anniversary of the date of issuance of the unit.</t>
    </r>
  </si>
  <si>
    <t>The Company generally withholds an amount sufficient to satisfy any federal, state or local withholding tax requirements associated with the vesting of the restricted shares and the restricted share units held by employees.</t>
  </si>
  <si>
    <t>A summary of the restricted share and restricted share unit activity during the year ended December 31, 2014, is presented below:</t>
  </si>
  <si>
    <t>Number of</t>
  </si>
  <si>
    <t>Shares/Units</t>
  </si>
  <si>
    <t>Unvested, beginning of year</t>
  </si>
  <si>
    <t>Settled</t>
  </si>
  <si>
    <t>(402,479</t>
  </si>
  <si>
    <t>(73,884</t>
  </si>
  <si>
    <t>Unvested, end of year</t>
  </si>
  <si>
    <t>During the years ended December 31, 2014, 2013 and 2012, the Company granted an aggregate of 505,997, 503,097 and 437,284 restricted shares and restricted share units under the 2007 Plan. As mentioned above, the Company also granted 708,890 restricted shares to Mr. Charman outside of the 2007 Plan on May 28, 2013. The restricted shares and restricted share units granted had weighted average grant date fair values of $26.7 million, $58.1 million and $16.8 million in the years ended December 31, 2014, 2013 and 2012, respectively. During the years ended December 31, 2014, 2013 and 2012, the aggregate fair value of restricted shares and restricted share units that vested was $18.7 million, $17.1 million and $11.7 million, respectively.</t>
  </si>
  <si>
    <t>For the years ended December 31, 2014, 2013 and 2012, compensation costs recognized in earnings for all restricted shares and restricted share units were $27.9 million, $23.5 million, and $11.2 million, respectively. At December 31, 2014, compensation costs not yet recognized related to non-vested awards was $23.3 million (2013 – $29.7 million). This expense is expected to be recognized between 2015 and 2018, with approximately 62.4% expected to be recognized during 2015.</t>
  </si>
  <si>
    <t>Employee Share Purchase Plan</t>
  </si>
  <si>
    <t>On October 26, 2005, Endurance Holdings’ shareholders approved the Employee Share Purchase Plan (the “ESPP”). The ESPP is not subject to any provisions of the Employee Retirement Income Security Act of 1974 as amended, and is not a qualified plan within the meaning of Section 402(a) of the Internal Revenue Code of 1986, as amended (the “Code”). The ESPP is a qualified plan under Section 423 of the Code.</t>
  </si>
  <si>
    <t>Following approval by the Company’s shareholders in 2005, 200,000 of Endurance Holdings’ ordinary shares were reserved for issuance under the ESPP. At a meeting on February 23, 2011, the Company’s Board of Directors adopted a resolution to add 200,000 ordinary shares to the ESPP. The addition of 200,000 ordinary shares to the ESPP was approved by the Company’s shareholders at the Annual General Meeting of Shareholders held on May 11, 2011. After approval of the additional ordinary shares, a total of 400,000 ordinary shares were reserved for issuance under the ESPP.</t>
  </si>
  <si>
    <t>Under the terms of the ESPP, employees of Endurance Holdings and certain of its subsidiaries may purchase Endurance Holdings’ ordinary shares at a 15% discount to the closing market price on the purchase date. Participants are eligible to receive dividends on the shares purchased in the ESPP and are entitled to vote such shares at any Annual General or Special Meeting of Shareholders. These shares are restricted from sale, transfer or certification for one year from the purchase date.</t>
  </si>
  <si>
    <t>Total expenses related to this plan for the year ended December 31, 2014 was approximately $234,000 (2013 – $167,000; 2012 – $165,000).</t>
  </si>
  <si>
    <t>Pension Plan</t>
  </si>
  <si>
    <t>Pension and Other Postretirement Benefit Expense [Abstract]</t>
  </si>
  <si>
    <r>
      <t>16.     </t>
    </r>
    <r>
      <rPr>
        <u/>
        <sz val="10"/>
        <color theme="1"/>
        <rFont val="Inherit"/>
      </rPr>
      <t>Pension plan</t>
    </r>
  </si>
  <si>
    <t>The Company provides pension benefits to eligible employees through various defined contribution plans sponsored by the Company. Under the Company’s defined contribution plans, the Company makes contributions to its employees’ accounts in amounts ranging from 4% to 12% of its employees’ eligible earnings. In addition, under certain defined contribution plans, employee contributions may be supplemented by matching contributions made by the Company based on the level of employee contribution. Lastly, the Company may provide additional contributions, depending on its annual financial performance. The employee and Company contributions in the defined contribution plans are invested at the election of each employee in one or more of several investment portfolios offered by third party investment advisors. Company contributions for the year ended December 31, 2014 resulted in an expense of $12.6 million being recorded in earnings (2013 – $10.8 million; 2012 – $7.4 million).</t>
  </si>
  <si>
    <t>Statutory Requirements And Dividend Restrictions</t>
  </si>
  <si>
    <t>Statutory Requirements And Dividend Restrictions [Abstract]</t>
  </si>
  <si>
    <r>
      <t>17.     </t>
    </r>
    <r>
      <rPr>
        <u/>
        <sz val="10"/>
        <color theme="1"/>
        <rFont val="Inherit"/>
      </rPr>
      <t>Statutory requirements and dividend restrictions</t>
    </r>
  </si>
  <si>
    <t>Our insurance and reinsurance operations are subject to insurance and/or reinsurance laws and regulations in the jurisdictions in which they operate, the most significant of which are Bermuda, the United States and the United Kingdom. These regulations include certain restrictions on the amount of dividends or other distributions, such as loans or cash advances, available to shareholders without prior approval of the insurance regulatory authorities.</t>
  </si>
  <si>
    <t>The combined statutory capital and combined statutory net income (loss) for our principal operating subsidiaries in their respective jurisdictions were as follows:</t>
  </si>
  <si>
    <t>Statutory capital</t>
  </si>
  <si>
    <r>
      <t>Bermuda</t>
    </r>
    <r>
      <rPr>
        <b/>
        <sz val="5"/>
        <color theme="1"/>
        <rFont val="Inherit"/>
      </rPr>
      <t>(1)</t>
    </r>
  </si>
  <si>
    <r>
      <t>Other</t>
    </r>
    <r>
      <rPr>
        <b/>
        <sz val="7"/>
        <color theme="1"/>
        <rFont val="Inherit"/>
      </rPr>
      <t>(2)</t>
    </r>
  </si>
  <si>
    <t>Required statutory capital</t>
  </si>
  <si>
    <t>Actual statutory capital</t>
  </si>
  <si>
    <t>Statutory net income (loss)</t>
  </si>
  <si>
    <t>United States</t>
  </si>
  <si>
    <t>Year ended December 31, 2014</t>
  </si>
  <si>
    <t>Year ended December 31, 2013</t>
  </si>
  <si>
    <t>(48,035</t>
  </si>
  <si>
    <t>(36,678</t>
  </si>
  <si>
    <t>Year ended December 31, 2012</t>
  </si>
  <si>
    <t>(147,325</t>
  </si>
  <si>
    <t>Bermuda statutory capital includes an investment in affiliate asset, which represents its interest in the remaining insurance and reinsurance operations of the Company included in the United States and Other columns above.</t>
  </si>
  <si>
    <t>Includes Endurance U.K. and Endurance Bermuda’s Singapore branch.</t>
  </si>
  <si>
    <t xml:space="preserve">As a Bermuda holding company, Endurance Holdings is subject to the Companies Act 1981, which limits the Company’s ability to pay dividends and make distributions to its shareholders. The Company’s retained earnings are unrestricted; however, the Company is not permitted to declare or pay a dividend, or make a distribution out of contributed surplus, if it is, or would after the payment be, unable to pay its liabilities as they come due, or if the realizable value of its assets would be less than its liabilities. Endurance Holdings had, as of December 31, 2014, $2.4 billion in retained earnings, $0.1 billion in accumulated other comprehensive income and an additional $0.6 billion in contributed surplus available to declare or pay a dividend, or make a distribution out of contributed surplus, so long as Endurance Holdings remained in compliance with the Companies Act 1981 following such dividend or distribution. Endurance Holdings relies on dividends from Endurance Bermuda to provide cash flow required for debt service and dividends to shareholders. </t>
  </si>
  <si>
    <t>Endurance Bermuda is a registered Class 4 insurer under the Insurance Act 1978 and related regulations. Endurance Bermuda is required to maintain minimum solvency standards and to hold available statutory capital and surplus equal to or exceeding the Enhanced Capital Requirement as determined by the Bermuda Monetary Authority based upon a standard mathematical model that correlates the risk underwritten to the capital that is dedicated to the business. The required capital noted in the table above has been based on the Enhanced Capital Requirement. In addition to the Enhanced Capital Requirement, Endurance Bermuda is required to maintain a minimum statutory liquidity ratio and solvency margin. For all periods presented herein, Endurance Bermuda materially exceeded these minimum requirements.</t>
  </si>
  <si>
    <r>
      <t>17.     </t>
    </r>
    <r>
      <rPr>
        <u/>
        <sz val="10"/>
        <color theme="1"/>
        <rFont val="Inherit"/>
      </rPr>
      <t>Statutory requirements and dividend restrictions, cont'd.</t>
    </r>
  </si>
  <si>
    <t>Endurance Bermuda’s ability to pay dividends and make capital distributions is subject to certain regulatory restrictions based on the Enhanced Capital Requirement, limits on the amount of Endurance Bermuda’s premiums written and net reserves for losses and loss expenses and a minimum general capital and surplus requirement of $100.0 million. At December 31, 2014, Endurance Bermuda can pay dividends of $719.2 million (2013 - $654.5 million) to Endurance Holdings without prior approval under Bermuda law.</t>
  </si>
  <si>
    <t>Endurance U.S. Reinsurance, Endurance American, Endurance American Specialty and Endurance Risk Solutions are subject to regulation by the Delaware Department of Insurance. American Agri-Business is subject to regulation by the Texas Department of Insurance. Endurance’s Delaware and Texas domiciled entities must maintain a minimum level of statutory capital as established by such jurisdictions. The amount of required capital is determined through the use of the Risk Based Capital model established by the National Association of Insurance Commissioners and adopted by Delaware and Texas. The required capital noted in the table above has been based on the Risk Based Capital model and represents the authorized control level risk based capital for these entities.</t>
  </si>
  <si>
    <t>Dividends for each U.S. operating subsidiary are limited to the greater of 10% of policyholders’ surplus or statutory net income, excluding realized capital gains for Endurance’s Delaware domiciled entities. In addition, dividends may only be declared or distributed out of earned surplus. At December 31, 2014, Endurance U.S. Reinsurance, Endurance American, Endurance Risk Solutions and Endurance American Specialty did not have earned surplus and thus were precluded from declaring or distributing dividends during 2015 without the prior approval of the applicable insurance regulator. If the parent company is also an insurer, as is the case with Endurance American, Endurance American Specialty and Endurance Risk Solutions, the parent company or companies must also meet their own dividend eligibility requirements in order to pass along any dividends received from subsidiary insurance companies. At December 31, 2014, American Agri-Business (with notice to the Texas Department of Insurance) could pay dividends of $3.7 million (2013 - $3.9 million) without prior regulatory approval.</t>
  </si>
  <si>
    <t>Other Jurisdictions</t>
  </si>
  <si>
    <t>The required and actual statutory capital amounts in the “Other” category in the table above include amounts related to Endurance U.K. and Endurance Bermuda’s Singapore branch (“Singapore Branch”). Under the jurisdiction of the United Kingdom’s Prudential Regulation Authority (“PRA”), Endurance U.K. must maintain a margin of solvency at all times, which is determined based on the type and amount of insurance business written. Insurers are required to calculate their required minimum solvency margin and to report it to the PRA. The PRA also mandates calculation of an Enhanced Capital Requirement for Endurance U.K. At December 31, 2014 and 2013, the actual capital for Endurance U.K. exceeded the capital requirements currently promulgated by the PRA.</t>
  </si>
  <si>
    <t>The Singapore Branch is subject to Fund Solvency and Capital Adequacy requirements by the Monetary Authority of Singapore as a foreign company in Singapore and is regulated by the Monetary Authority of Singapore pursuant to the Insurance Act in Singapore. At December 31, 2014 and 2013, the Singapore Branch complied with the capital requirements promulgated by the Monetary Authority of Singapore.</t>
  </si>
  <si>
    <t>The PRA regulatory requirements impose no explicit restrictions on Endurance U.K.’s ability to pay a dividend, but Endurance U.K. would have to notify the PRA 28 days prior to any proposed dividend payment. Dividends may only be distributed from profits available for distribution. At December 31, 2014 Endurance U.K did not have retained profits available for distribution.</t>
  </si>
  <si>
    <t>Taxes</t>
  </si>
  <si>
    <t>Income Tax Disclosure [Abstract]</t>
  </si>
  <si>
    <r>
      <t>18.     </t>
    </r>
    <r>
      <rPr>
        <u/>
        <sz val="10"/>
        <color theme="1"/>
        <rFont val="Inherit"/>
      </rPr>
      <t>Taxes</t>
    </r>
  </si>
  <si>
    <t>The Company has operating subsidiaries and branch operations in the United States, United Kingdom, Switzerland and Singapore, which are subject to the relevant taxes in those jurisdictions. During 2014, the Internal Revenue Service completed its audit of the income tax returns of the Company’s U.S. subsidiaries for 2009, 2010 and 2011. The audit results were immaterial to the operations of the Company. As of December 31, 2014, none of the Company’s operating subsidiaries or branch operations were under examination in any of the jurisdictions in which they operate. The Company remains subject to examination for tax years 2010 through 2014.</t>
  </si>
  <si>
    <t>Endurance Holdings and Endurance Bermuda are not required to pay any income or capital gains taxes in Bermuda. Endurance Bermuda has received written assurance dated May 16, 2011 and Endurance Holdings has received written assurance dated May 17, 2011 from the Minister of Finance of Bermuda under the Exempted Undertakings Tax Protection Act of 1966 of Bermuda, as amended, that in the event any legislation is enacted in Bermuda imposing any tax computed on profits or income, or computed on any capital asset, gain or appreciation or any tax in the nature of estate duty or inheritance tax, such tax shall not be applicable to the Company until March 31, 2035 provided that the assurance is subject to the condition that it will not prevent the application of any taxes payable by the Company in respect of real property or leasehold interests in Bermuda held by it. Endurance Holdings and Endurance Bermuda intend to operate in a manner such that they will owe no United States tax other than premium excise tax and withholding taxes on certain investments.</t>
  </si>
  <si>
    <t>The income tax expense was as follows for the years ended December 31, 2014, 2013 and 2012, respectively:</t>
  </si>
  <si>
    <t>Current income tax expense</t>
  </si>
  <si>
    <t>(1,804</t>
  </si>
  <si>
    <t>(3,089</t>
  </si>
  <si>
    <t>(5,029</t>
  </si>
  <si>
    <t>Deferred income tax benefit (expense)</t>
  </si>
  <si>
    <t>(2,764</t>
  </si>
  <si>
    <t>(390</t>
  </si>
  <si>
    <t>(5,853</t>
  </si>
  <si>
    <t>(3,346</t>
  </si>
  <si>
    <t>Of the 2014 current income tax expense, $1.8 million related to taxes incurred in the United States (2013 – $3.1 million; 2012 – $4.6 million). Of the deferred income tax benefit (expense), $1.4 million related to deferred income tax benefit in the United States (2013 – $(2.8) million; 2012 – $1.6 million). A full valuation allowance has been recorded against the net asset position of Endurance Bermuda’s foreign branches and Endurance U.K.</t>
  </si>
  <si>
    <r>
      <t>The actual income tax expense attributable to income for the years ended December 31, 2014, 2013 and 2012 differed from the amount computed by applying the combined effective rate of 0% under Bermuda law to income before income taxes, as a result of the following:</t>
    </r>
    <r>
      <rPr>
        <sz val="9"/>
        <color theme="1"/>
        <rFont val="Inherit"/>
      </rPr>
      <t> </t>
    </r>
  </si>
  <si>
    <t>Computed expected tax expense</t>
  </si>
  <si>
    <t>Tax (expense) benefit effect on foreign taxes</t>
  </si>
  <si>
    <t>(1,661</t>
  </si>
  <si>
    <t>Change in valuation allowance</t>
  </si>
  <si>
    <t>(36,907</t>
  </si>
  <si>
    <t>(54,405</t>
  </si>
  <si>
    <r>
      <t>18.     </t>
    </r>
    <r>
      <rPr>
        <u/>
        <sz val="10"/>
        <color theme="1"/>
        <rFont val="Inherit"/>
      </rPr>
      <t>Taxes, cont'd.</t>
    </r>
  </si>
  <si>
    <t>Deferred income taxes represent the tax effect of the differences between the book and tax bases of assets and liabilities. Net deferred income tax assets and liabilities consisted of the following as of December 31, 2014 and 2013:</t>
  </si>
  <si>
    <t>Deferred income tax assets:</t>
  </si>
  <si>
    <t>Unearned premiums</t>
  </si>
  <si>
    <t>Loss reserves</t>
  </si>
  <si>
    <t>Net operating loss carryforward</t>
  </si>
  <si>
    <t>Deferred compensation</t>
  </si>
  <si>
    <t>Deferred interest</t>
  </si>
  <si>
    <t>Realized investment losses</t>
  </si>
  <si>
    <t>Total deferred income tax assets</t>
  </si>
  <si>
    <t>Deferred income tax liabilities:</t>
  </si>
  <si>
    <t>(10,843</t>
  </si>
  <si>
    <t>(16,874</t>
  </si>
  <si>
    <t>Unrealized investment (gains) losses</t>
  </si>
  <si>
    <t>(5,293</t>
  </si>
  <si>
    <t>Unrealized foreign exchange (gains) losses</t>
  </si>
  <si>
    <t>(2,704</t>
  </si>
  <si>
    <t>Temporary differences related to acquisition</t>
  </si>
  <si>
    <t>(20,344</t>
  </si>
  <si>
    <t>(22,612</t>
  </si>
  <si>
    <t>Start up costs</t>
  </si>
  <si>
    <t>(1,144</t>
  </si>
  <si>
    <t>(720</t>
  </si>
  <si>
    <t>(10,033</t>
  </si>
  <si>
    <t>(8,785</t>
  </si>
  <si>
    <t>Total deferred income tax liabilities</t>
  </si>
  <si>
    <t>(50,361</t>
  </si>
  <si>
    <t>(48,361</t>
  </si>
  <si>
    <t>Valuation allowance</t>
  </si>
  <si>
    <t>(121,409</t>
  </si>
  <si>
    <t>(122,680</t>
  </si>
  <si>
    <t>Net deferred income tax asset</t>
  </si>
  <si>
    <t>Net income tax payments for the year ended December 31, 2014 totaled $0.9 million. The Company received net income tax refunds and paid net income taxes totaling $8.4 million and $1.6 million for the years ended December 31, 2013 and 2012, respectively. Net operating loss carryforwards gross of tax in the amount of $192.0 million, $57.3 million, $46.0 million and $45.8 million are available for application against future taxable income in the United States, United Kingdom, Singapore and Switzerland, respectively. These net operating loss carry forwards have no expiration date in the United Kingdom and Singapore. In Switzerland and the United States, the net operating loss carry forwards expire through 2021 and 2033, respectively.</t>
  </si>
  <si>
    <t>A valuation allowance is provided when it is more likely than not that some portion of the deferred tax assets will not be realized. At December 31, 2014, management has established a valuation allowance of $121.4 million (2013 – $122.7 million) against net deferred tax assets in the Company’s United States subsidiaries, United Kingdom subsidiary and non-U.S. branches.</t>
  </si>
  <si>
    <r>
      <t>The Company’s income before income taxes was distributed as follows for the years ended December 31, 2014, 2013 and 2012, respectively:</t>
    </r>
    <r>
      <rPr>
        <sz val="9"/>
        <color theme="1"/>
        <rFont val="Inherit"/>
      </rPr>
      <t> </t>
    </r>
  </si>
  <si>
    <t>U.S. (domestic)</t>
  </si>
  <si>
    <t>(186,882</t>
  </si>
  <si>
    <r>
      <t xml:space="preserve">Non-U.S. (foreign) </t>
    </r>
    <r>
      <rPr>
        <sz val="7"/>
        <color theme="1"/>
        <rFont val="Inherit"/>
      </rPr>
      <t>(1)</t>
    </r>
  </si>
  <si>
    <t>The Company’s non-U.S. (foreign) operating subsidiaries write business that is exposed to risks originating in the United States.</t>
  </si>
  <si>
    <t>As of December 31, 2014 and 2013, the Company had no uncertain tax positions.</t>
  </si>
  <si>
    <t>Condensed Unaudited Quarterly Financial Data</t>
  </si>
  <si>
    <t>Quarterly Financial Information Disclosure [Abstract]</t>
  </si>
  <si>
    <r>
      <t>19.     </t>
    </r>
    <r>
      <rPr>
        <u/>
        <sz val="10"/>
        <color theme="1"/>
        <rFont val="Inherit"/>
      </rPr>
      <t>Condensed unaudited quarterly financial data</t>
    </r>
  </si>
  <si>
    <t>The following is a summary of the unaudited quarterly data for the year ended December 31, 2014:</t>
  </si>
  <si>
    <t>Quarter Ended  </t>
  </si>
  <si>
    <t> March 31, 2014</t>
  </si>
  <si>
    <t> June 30, 2014</t>
  </si>
  <si>
    <t> September 30, 2014</t>
  </si>
  <si>
    <t> December 31, 2014</t>
  </si>
  <si>
    <t>Net realized and unrealized gains (losses)</t>
  </si>
  <si>
    <t>(3,788</t>
  </si>
  <si>
    <t>(111</t>
  </si>
  <si>
    <t>(198</t>
  </si>
  <si>
    <t>(102</t>
  </si>
  <si>
    <t>(214</t>
  </si>
  <si>
    <t>Subtotal</t>
  </si>
  <si>
    <t>Acquisition and general and administrative expenses</t>
  </si>
  <si>
    <t>(227</t>
  </si>
  <si>
    <t>(8,188</t>
  </si>
  <si>
    <t>(8,186</t>
  </si>
  <si>
    <t>Basic earnings per share</t>
  </si>
  <si>
    <t>Diluted earnings per share</t>
  </si>
  <si>
    <t>The following is a summary of the unaudited quarterly data for the year ended December 31, 2013:</t>
  </si>
  <si>
    <t> March 31, 2013</t>
  </si>
  <si>
    <t> June 30, 2013</t>
  </si>
  <si>
    <t> September 30, 2013</t>
  </si>
  <si>
    <t> December 31, 2013</t>
  </si>
  <si>
    <t>(6,640</t>
  </si>
  <si>
    <t>(806</t>
  </si>
  <si>
    <t>(579</t>
  </si>
  <si>
    <t>(190</t>
  </si>
  <si>
    <t>(41</t>
  </si>
  <si>
    <t>Net foreign exchange losses</t>
  </si>
  <si>
    <t>Schedule I Summary Of Investments Other Than Investments In Related Parties</t>
  </si>
  <si>
    <t>Summary of Investments, Other than Investments in Related Parties [Abstract]</t>
  </si>
  <si>
    <t>SCHEDULE I</t>
  </si>
  <si>
    <t>ENDURANCE SPECIALTY HOLDINGS LTD. AND SUBSIDIARIES</t>
  </si>
  <si>
    <t>SUMMARY OF INVESTMENTS OTHER THAN INVESTMENTS IN RELATED PARTIES</t>
  </si>
  <si>
    <t xml:space="preserve">AT DECEMBER 31, 2014 </t>
  </si>
  <si>
    <t>(In thousands of United States dollars)</t>
  </si>
  <si>
    <r>
      <t>Cost</t>
    </r>
    <r>
      <rPr>
        <sz val="7"/>
        <color theme="1"/>
        <rFont val="Inherit"/>
      </rPr>
      <t>(1)</t>
    </r>
  </si>
  <si>
    <t>Amount at</t>
  </si>
  <si>
    <t>Which Shown on</t>
  </si>
  <si>
    <t>the Balance Sheet</t>
  </si>
  <si>
    <t>Type of Investment:</t>
  </si>
  <si>
    <t>Fixed Maturity Investments</t>
  </si>
  <si>
    <t>U.S. government and government agencies and authorities</t>
  </si>
  <si>
    <t>States, municipalities and political subdivisions</t>
  </si>
  <si>
    <t>Foreign governments</t>
  </si>
  <si>
    <t>Corporate bonds</t>
  </si>
  <si>
    <t>Mortgage-backed securities</t>
  </si>
  <si>
    <t>Agency mortgage-backed securities</t>
  </si>
  <si>
    <t>Non-agency mortgage-backed securities</t>
  </si>
  <si>
    <t>Total Investments</t>
  </si>
  <si>
    <t>Investments in fixed maturity investments and short-term investments are shown at amortized cost.</t>
  </si>
  <si>
    <t>Schedule II Condensed Financial Statement Information Of The Registrant</t>
  </si>
  <si>
    <t>Condensed Financial Information of Parent Company Only Disclosure [Abstract]</t>
  </si>
  <si>
    <t>Schedule II Condensed Financial Statement Information of the Registrant</t>
  </si>
  <si>
    <t>SCHEDULE II</t>
  </si>
  <si>
    <t>ENDURANCE SPECIALTY HOLDINGS LTD.</t>
  </si>
  <si>
    <t>CONDENSED FINANCIAL STATEMENT INFORMATION OF THE REGISTRANT</t>
  </si>
  <si>
    <t>BALANCE SHEETS-PARENT ONLY</t>
  </si>
  <si>
    <t xml:space="preserve">DECEMBER 31, 2014 AND 2013 </t>
  </si>
  <si>
    <t>(In thousands of United States dollars except share amounts)</t>
  </si>
  <si>
    <t>Investment in subsidiary</t>
  </si>
  <si>
    <t>Amounts due from subsidiaries</t>
  </si>
  <si>
    <t>SHAREHOLDERS’ EQUITY</t>
  </si>
  <si>
    <t>Series A and Series B, non-cumulative - 17,200,000 issued and outstanding (2013 - 17,200,000)</t>
  </si>
  <si>
    <t>Ordinary - 44,765,153 issued and outstanding (2013 - 44,368,742)</t>
  </si>
  <si>
    <t>Total shareholders’ equity</t>
  </si>
  <si>
    <t>Total liabilities and shareholders’ equity</t>
  </si>
  <si>
    <t>See accompanying notes to the consolidated financial statements.</t>
  </si>
  <si>
    <t>CONDENSED FINANCIAL STATEMENT INFORMATION OF THE REGISTRANT, Cont’d.</t>
  </si>
  <si>
    <t>STATEMENTS OF INCOME-PARENT ONLY</t>
  </si>
  <si>
    <t xml:space="preserve">YEARS ENDED DECEMBER 31, 2014, 2013, AND 2012 </t>
  </si>
  <si>
    <t>Net investment income (loss)</t>
  </si>
  <si>
    <t>(1,511</t>
  </si>
  <si>
    <t>(74</t>
  </si>
  <si>
    <t>Other income</t>
  </si>
  <si>
    <t>Net foreign exchange (gains) losses</t>
  </si>
  <si>
    <t>Net loss before equity in net income of subsidiaries</t>
  </si>
  <si>
    <t>(89,887</t>
  </si>
  <si>
    <t>(75,516</t>
  </si>
  <si>
    <t>(43,092</t>
  </si>
  <si>
    <t>Equity in net income of subsidiaries</t>
  </si>
  <si>
    <t>(32,750</t>
  </si>
  <si>
    <t>See accompanying notes to the consolidated financial statements</t>
  </si>
  <si>
    <t>STATEMENTS OF CASH FLOWS-PARENT ONLY</t>
  </si>
  <si>
    <t>YEARS ENDED DECEMBER 31, 2014, 2013, AND 2012</t>
  </si>
  <si>
    <t>Cash flows used in operating activities:</t>
  </si>
  <si>
    <t>Adjustments to reconcile net income to net cash used in operating activities:</t>
  </si>
  <si>
    <t>Depreciation and amortization</t>
  </si>
  <si>
    <t>Net realized and unrealized (gains) losses</t>
  </si>
  <si>
    <t>(1,957</t>
  </si>
  <si>
    <t>Equity in net earnings of subsidiary</t>
  </si>
  <si>
    <t>(438,337</t>
  </si>
  <si>
    <t>(387,431</t>
  </si>
  <si>
    <t>(205,608</t>
  </si>
  <si>
    <t>(177</t>
  </si>
  <si>
    <t>(2,614</t>
  </si>
  <si>
    <t>(2,136</t>
  </si>
  <si>
    <t>Net cash used in operating activities</t>
  </si>
  <si>
    <t>(68,517</t>
  </si>
  <si>
    <t>(46,739</t>
  </si>
  <si>
    <t>(41,854</t>
  </si>
  <si>
    <t>Cash flows provided by investing activities:</t>
  </si>
  <si>
    <t>Proceeds from sale of available for sale investments</t>
  </si>
  <si>
    <t>(24,137</t>
  </si>
  <si>
    <t>Contributions of capital made to subsidiaries</t>
  </si>
  <si>
    <t>(10,389</t>
  </si>
  <si>
    <t>Returns of capital received from subsidiaries</t>
  </si>
  <si>
    <t>Dividends received from subsidiary</t>
  </si>
  <si>
    <t>Net amounts received from subsidiaries</t>
  </si>
  <si>
    <t>(8,298</t>
  </si>
  <si>
    <t>Proceeds from disposals of fixed assets</t>
  </si>
  <si>
    <t>Net cash provided by investing activities</t>
  </si>
  <si>
    <t>Repayment of long term debt</t>
  </si>
  <si>
    <t>(1,072</t>
  </si>
  <si>
    <t>(4,750</t>
  </si>
  <si>
    <t>(14,584</t>
  </si>
  <si>
    <t>(10,005</t>
  </si>
  <si>
    <t>Settlement of restricted shares</t>
  </si>
  <si>
    <t>(4,039</t>
  </si>
  <si>
    <t>(3,001</t>
  </si>
  <si>
    <t>(3,272</t>
  </si>
  <si>
    <t>Dividends paid on preferred shares</t>
  </si>
  <si>
    <t>Dividends paid on common shares</t>
  </si>
  <si>
    <t>(60,524</t>
  </si>
  <si>
    <t>(55,906</t>
  </si>
  <si>
    <t>(53,439</t>
  </si>
  <si>
    <t>Net cash used in financing activities</t>
  </si>
  <si>
    <t>(99,758</t>
  </si>
  <si>
    <t>(74,357</t>
  </si>
  <si>
    <t>(97,603</t>
  </si>
  <si>
    <t>(6,277</t>
  </si>
  <si>
    <t>(3,566</t>
  </si>
  <si>
    <t>Schedule III Supplementary Insurance Information</t>
  </si>
  <si>
    <t>Supplementary Insurance Information [Abstract]</t>
  </si>
  <si>
    <t>SCHEDULE III</t>
  </si>
  <si>
    <t>SUPPLEMENTARY INSURANCE INFORMATION</t>
  </si>
  <si>
    <t xml:space="preserve">Year Ended December 31, 2014 </t>
  </si>
  <si>
    <t>Deferred Acquisition Costs</t>
  </si>
  <si>
    <t>Reserve for Losses and Loss Expenses</t>
  </si>
  <si>
    <t>Unearned Premiums</t>
  </si>
  <si>
    <t>Net Premiums Earned</t>
  </si>
  <si>
    <r>
      <t xml:space="preserve">Net Investment Income </t>
    </r>
    <r>
      <rPr>
        <sz val="7"/>
        <color theme="1"/>
        <rFont val="Inherit"/>
      </rPr>
      <t>(1)</t>
    </r>
  </si>
  <si>
    <t>Net Losses and Loss Expenses</t>
  </si>
  <si>
    <t>Amortization of Deferred Acquisition Costs</t>
  </si>
  <si>
    <r>
      <t xml:space="preserve">Other Operating Expenses </t>
    </r>
    <r>
      <rPr>
        <sz val="7"/>
        <color theme="1"/>
        <rFont val="Inherit"/>
      </rPr>
      <t>(2)</t>
    </r>
  </si>
  <si>
    <t>Net Premiums Written</t>
  </si>
  <si>
    <t>Because the Company does not manage its assets by segment, investment income is not allocated to the individual segments.</t>
  </si>
  <si>
    <t>General and administrative expenses incurred by segments are allocated directly. Remaining corporate overhead is allocated to segments primarily based on estimated consumption, headcount and other variables deemed relevant to the allocation of such expenses.</t>
  </si>
  <si>
    <t xml:space="preserve">Year Ended December 31, 2013 </t>
  </si>
  <si>
    <t>SUPPLEMENTARY INSURANCE INFORMATION, Cont’d</t>
  </si>
  <si>
    <t xml:space="preserve">Year Ended December 31, 2012 </t>
  </si>
  <si>
    <t>Schedule IV Reinsurance</t>
  </si>
  <si>
    <t>Supplemental Schedule of Reinsurance Premiums for Insurance Companies [Abstract]</t>
  </si>
  <si>
    <t>SCHEDULE IV</t>
  </si>
  <si>
    <t>REINSURANCE</t>
  </si>
  <si>
    <t xml:space="preserve">FOR THE YEARS ENDED DECEMBER 31, 2014, 2013 AND 2012 </t>
  </si>
  <si>
    <t>Premiums Written</t>
  </si>
  <si>
    <t>Ceded to</t>
  </si>
  <si>
    <t>Companies</t>
  </si>
  <si>
    <t>from Other</t>
  </si>
  <si>
    <t>Net Amount</t>
  </si>
  <si>
    <t>of Amount</t>
  </si>
  <si>
    <t>to Net</t>
  </si>
  <si>
    <t>Property and liability insurance</t>
  </si>
  <si>
    <t>Schedule VI Underwriters</t>
  </si>
  <si>
    <t>Supplemental Information for Property, Casualty Insurance Underwriters [Abstract]</t>
  </si>
  <si>
    <t>Schedule of Supplemental Information for Property, Casualty Insurance Underwriters [Text Block]</t>
  </si>
  <si>
    <t>SCHEDULE VI</t>
  </si>
  <si>
    <t>SUPPLEMENTARY INFORMATION FOR PROPERTY AND CASUALTY</t>
  </si>
  <si>
    <t>INSURANCE UNDERWRITERS</t>
  </si>
  <si>
    <t xml:space="preserve">FOR THE YEARS ENDED DECEMBER 31, 2014, 2013, AND 2012 </t>
  </si>
  <si>
    <t>Year Ended December 31, 2014</t>
  </si>
  <si>
    <t>Discount if any, Reserve for Losses and Loss Expenses</t>
  </si>
  <si>
    <t>Current Year</t>
  </si>
  <si>
    <t>Prior Year</t>
  </si>
  <si>
    <t>(80,570</t>
  </si>
  <si>
    <t>(153,245</t>
  </si>
  <si>
    <t>Paid Losses and Loss Expenses</t>
  </si>
  <si>
    <t>(33,903</t>
  </si>
  <si>
    <t>(188,489</t>
  </si>
  <si>
    <t>INSURANCE UNDERWRITERS, Cont’d.</t>
  </si>
  <si>
    <t>FOR THE YEARS ENDED DECEMBER 31, 2014, 2013, AND 2012</t>
  </si>
  <si>
    <r>
      <t>Net Investment Income</t>
    </r>
    <r>
      <rPr>
        <sz val="7"/>
        <color theme="1"/>
        <rFont val="Inherit"/>
      </rPr>
      <t>(1)</t>
    </r>
  </si>
  <si>
    <t>(46,186</t>
  </si>
  <si>
    <t>(73,971</t>
  </si>
  <si>
    <t>Summary Of Significant Accounting Policies (Policy)</t>
  </si>
  <si>
    <t>Premiums And Related Expenses</t>
  </si>
  <si>
    <t>Other investments within the Company’s investment portfolio are comprised of (i) hedge funds and private investment funds that generally invest in senior secured bank debt, high yield credit securities, distressed debt, macro strategies, multi-strategy, equity long/short strategies, distressed real estate, and energy sector private equity (“alternative funds”) and (ii) high yield loan funds (“specialty funds”). During 2014, the Company's investment in convertible debt funds previously classified as other investments was merged by the investment manager into a new fund that is classified as an available for sale equity security. Other investments are accounted for using the equity method of accounting whereby the initial investment is recorded at cost. The carrying values of these investments are increased or decreased to reflect the Company’s share of income or loss, which is included in net investment income, and are decreased for dividends. Due to the timing of the delivery of the final valuations reported by the managers of certain of our alternative and specialty funds, our investments in those funds are estimated based on the most recently available information including period end valuation statements, period end estimates, or, in some cases, prior month or quarter valuation statements.</t>
  </si>
  <si>
    <t>Cash Equivalents And Short-term Investments</t>
  </si>
  <si>
    <t>Intangible Assets</t>
  </si>
  <si>
    <t>Offering And Registration Costs</t>
  </si>
  <si>
    <t>Foreign Exchange</t>
  </si>
  <si>
    <t>Assets and liabilities of foreign operations whose functional currency is not the United States dollar are translated at exchange rates in effect at the balance sheet date. Revenues and expenses of such foreign operations are translated at weighted average exchange rates during the year. The effect of the translation adjustments for foreign operations is included in accumulated other comprehensive income, net of applicable deferred income taxes. Other monetary assets and liabilities denominated in foreign currencies are revalued at the exchange rates in effect at the balance sheet date with the resulting net foreign exchange gains and losses included in earnings. Revenues and expenses denominated in foreign currencies are translated at the prevailing exchange rate on the transaction date.</t>
  </si>
  <si>
    <t>Income Taxes</t>
  </si>
  <si>
    <t>Stock Compensation And Other Stock Plans</t>
  </si>
  <si>
    <t>Use Of Estimates</t>
  </si>
  <si>
    <t>Variable Interest Entity</t>
  </si>
  <si>
    <t>Recently Adopted Accounting Pronouncements</t>
  </si>
  <si>
    <t>Investments (Policy)</t>
  </si>
  <si>
    <t>Other Investments</t>
  </si>
  <si>
    <t xml:space="preserve">In addition to the Company’s fixed maturity, short-term and equity investments, the Company invests in (i) hedge funds and private investment funds that generally invest in senior secured bank debt, high yield credit securities, distressed debt, macro strategies, multi-strategy, equity long/short strategies, distressed real estate, and energy sector private equity (“alternative funds”) and (ii) high yield loan funds (“specialty funds”). During 2014, the Company's investment in convertible debt funds previously classified as other investments was merged by the investment manager into a new fund that is classified as an available for sale equity security. The Company’s alternative funds and specialty funds are recorded on the Company’s balance sheet as “other investments”. </t>
  </si>
  <si>
    <t>Gain Loss On Investments</t>
  </si>
  <si>
    <t xml:space="preserve">Realized and unrealized gains and losses are recognized in earnings using the first in, first out method. </t>
  </si>
  <si>
    <t>Fair Value Measurement (Policy)</t>
  </si>
  <si>
    <t>Fair Value Of Financial Instruments</t>
  </si>
  <si>
    <t>Reserve For Losses And Loss Expenses Reserve For Losses And Loss Expenses (Policies)</t>
  </si>
  <si>
    <t>Reinsurance (Policy)</t>
  </si>
  <si>
    <t>Reinsurance Transactions [Abstract]</t>
  </si>
  <si>
    <t>Derivatives (Policy)</t>
  </si>
  <si>
    <t>Accounting policy for derivatives</t>
  </si>
  <si>
    <t>Offsetting of derivatives policy</t>
  </si>
  <si>
    <t xml:space="preserve">At December 31, 2014 and 2013, none of the Company’s derivative instruments were recorded on a net basis in the Consolidated Balance Sheets. </t>
  </si>
  <si>
    <t>Segment Reporting (Policy)</t>
  </si>
  <si>
    <t>Stock-Based Employee Compensation And Other Stock Plans (Policy)</t>
  </si>
  <si>
    <t>Share Based Compensation RSU Plans [Policy]</t>
  </si>
  <si>
    <t xml:space="preserve">The Company uses the Black-Scholes-Merton formula to estimate the value of stock options granted. </t>
  </si>
  <si>
    <t>Investments (Tables)</t>
  </si>
  <si>
    <t>Composition Of Net Investment Income</t>
  </si>
  <si>
    <t>Composition Of The Investment Portfolio By Investment Type</t>
  </si>
  <si>
    <t>Composition Of Fixed Income Portfolio, Including Fixed Maturity Investments And Short-Term Investments, By Investment Ratings</t>
  </si>
  <si>
    <t>Contractual Maturities Of Fixed Maturity And Short-Term Investments</t>
  </si>
  <si>
    <t>The following table summarizes the composition and redemption restrictions of other investments as of December 31, 2014 and 2013:</t>
  </si>
  <si>
    <t>Net Realized And Unrealized Investment Gains</t>
  </si>
  <si>
    <t>The analysis of net realized and unrealized gains and losses, intangible asset impairment loss, and the change in the fair value of investment-related derivative financial instruments for the years ended December 31, 2014, 2013 and 2012 are as follows:</t>
  </si>
  <si>
    <t>Amortized Cost, Fair Value, Unrealized Gains and Losses and Non-Credit Other-Than-Temporary Impairments</t>
  </si>
  <si>
    <t>The amortized cost, fair value and related gross unrealized gains and losses and non-credit OTTI losses on the Company’s securities classified as available for sale at December 31, 2014 and 2013 are as follows:</t>
  </si>
  <si>
    <t>Available For Sale Securities In An Unrealized Loss Position</t>
  </si>
  <si>
    <t>Analysis Of OTTI</t>
  </si>
  <si>
    <t>Credit Losses Recognized For Available For Sale Investments In Earnings, OTTI Loss Was Recognized In Accumulated Other Comprehensive Income</t>
  </si>
  <si>
    <t>Fair Value Measurement (Tables)</t>
  </si>
  <si>
    <t>Schedule Of Available For Sale Investments, Other Investments, Derivative Instruments and Debt Measured On A Recurring Basis</t>
  </si>
  <si>
    <t>Fair Value Inputs Assets And Liabilities Quantitative Information [Table Text Block]</t>
  </si>
  <si>
    <t>Reconciliation Of The Beginning And Ending Balances For All Available For Sale Investments, Other Investments And Derivative Instruments Measured At Fair Value On A Recurring Basis Using Level 3 Inputs</t>
  </si>
  <si>
    <t>Reserve For Losses And Loss Expenses (Tables)</t>
  </si>
  <si>
    <t>Reinsurance (Tables)</t>
  </si>
  <si>
    <t>Effects Of Reinsurance On Premiums Written And Earned</t>
  </si>
  <si>
    <t>Losses Recoverable By Rating</t>
  </si>
  <si>
    <r>
      <t>The balance of reinsurance recoverable on paid and unpaid losses at December 31, 2014 and 2013 was distributed as follows based on the ratings of the reinsurers:</t>
    </r>
    <r>
      <rPr>
        <sz val="9"/>
        <color theme="1"/>
        <rFont val="Inherit"/>
      </rPr>
      <t> </t>
    </r>
  </si>
  <si>
    <t>Derivatives (Tables)</t>
  </si>
  <si>
    <t>Schedule Of The Fair Values And The Related Notional Values Of Derivatives Included In The Company's Consolidated Balance Sheet</t>
  </si>
  <si>
    <t>Schedule Of The Gains And Losses On The Consolidated Statements Of Income And Comprehensive Income From Derivatives</t>
  </si>
  <si>
    <t>Segment Reporting (Tables)</t>
  </si>
  <si>
    <t>Summary Of The Segment Revenues, Results And Reserve For Losses And Loss Expenses And The Carrying Value Of Goodwill</t>
  </si>
  <si>
    <t>Schedule Of Segment Results To Income Before Income Taxes</t>
  </si>
  <si>
    <t>Schedule Of Gross Premiums Written By Line Of Business</t>
  </si>
  <si>
    <t>Schedule Of Geographic Distribution Of Gross Premiums Written</t>
  </si>
  <si>
    <t>Goodwill And Intangible Assets (Tables)</t>
  </si>
  <si>
    <t>Schedule Of Goodwill And Intangible Assets</t>
  </si>
  <si>
    <t>Commitments And Contingencies (Tables)</t>
  </si>
  <si>
    <t>Schedule Of Percentage Of Net Premiums Written Generated Through Company's Largest Brokers</t>
  </si>
  <si>
    <t>The following table shows the percentage of net premiums written generated through the Company’s largest brokers for the years ended December 31, 2014, 2013 and 2012:</t>
  </si>
  <si>
    <t>Schedule Of Future Minimum Lease Commitments</t>
  </si>
  <si>
    <t>Future minimum lease commitments at December 31, 2014 are as follows:</t>
  </si>
  <si>
    <t>Shareholders' Equity (Tables)</t>
  </si>
  <si>
    <t>Schedule Of Company's Share Capital</t>
  </si>
  <si>
    <t>Schedule Of Accumulated Other Comprehensive Income</t>
  </si>
  <si>
    <t>Reclassification Out Of Accumulated Other Comprehensive Income</t>
  </si>
  <si>
    <t>Earnings Per Share (Tables)</t>
  </si>
  <si>
    <t>Schedule Of Computation Of Basic And Diluted Earnings Per Share</t>
  </si>
  <si>
    <t>Schedule Of Dividends Declared</t>
  </si>
  <si>
    <t>Stock-Based Employee Compensation And Other Stock Plans (Tables)</t>
  </si>
  <si>
    <t>Summary Of Stock Option Activity</t>
  </si>
  <si>
    <t>Restricted Share And Restricted Share Unit Activity</t>
  </si>
  <si>
    <t>Statutory Requirements And Dividend Restrictions (Tables)</t>
  </si>
  <si>
    <t>Statutory Capital</t>
  </si>
  <si>
    <t>Statutory Net Income (Loss)</t>
  </si>
  <si>
    <t>Taxes (Tables)</t>
  </si>
  <si>
    <t>Income Tax Expense</t>
  </si>
  <si>
    <t>Schedule Of Effective Income Tax Rate Reconciliation</t>
  </si>
  <si>
    <t>Schedule Of Net Deferred Tax Assets And Liabilities</t>
  </si>
  <si>
    <t>Net deferred income tax assets and liabilities consisted of the following as of December 31, 2014 and 2013:</t>
  </si>
  <si>
    <t>Schedule Of Distribution Of Income Before Income Taxes</t>
  </si>
  <si>
    <t>Condensed Unaudited Quarterly Financial Data (Tables)</t>
  </si>
  <si>
    <t>Summary Of The Unaudited Quarterly Data</t>
  </si>
  <si>
    <t>Summary Of Significant Accounting Policies (Details) (USD $)</t>
  </si>
  <si>
    <t>In Millions, unless otherwise specified</t>
  </si>
  <si>
    <t>Significant Accounting Policies [Line Items]</t>
  </si>
  <si>
    <t>Premiums Earned LO Duration</t>
  </si>
  <si>
    <t>12 months</t>
  </si>
  <si>
    <t>Premiums Earned Risk Attaching Duration</t>
  </si>
  <si>
    <t>24 months</t>
  </si>
  <si>
    <t>Allowance for estimated uncollectible premiums receivable</t>
  </si>
  <si>
    <t>Cash equivalents maturity, in days</t>
  </si>
  <si>
    <t>90 days</t>
  </si>
  <si>
    <t>Vesting period for employee awards</t>
  </si>
  <si>
    <t>4 years</t>
  </si>
  <si>
    <t>Restricted share awards to non-employee directors, vesting period</t>
  </si>
  <si>
    <t>1 year</t>
  </si>
  <si>
    <t>Short-term investments maturity, in days</t>
  </si>
  <si>
    <t>Investments (Narrative) (Details) (USD $)</t>
  </si>
  <si>
    <t>3 Months Ended</t>
  </si>
  <si>
    <t>Sep. 30, 2014</t>
  </si>
  <si>
    <t>Mar. 31, 2014</t>
  </si>
  <si>
    <t>Sep. 30, 2013</t>
  </si>
  <si>
    <t>Jun. 30, 2013</t>
  </si>
  <si>
    <t>Mar. 31, 2013</t>
  </si>
  <si>
    <t>Number of available for sale securities in an unrealized loss position</t>
  </si>
  <si>
    <t>Number of securities in a continuous unrealized loss position for twelve months or greater</t>
  </si>
  <si>
    <t>Unrealized losses</t>
  </si>
  <si>
    <t>Unrealized losses, 12 months or greater</t>
  </si>
  <si>
    <t>OTTI losses recognized</t>
  </si>
  <si>
    <t>Investments (Composition Of Net Investment Income) (Details) (USD $)</t>
  </si>
  <si>
    <t>Gross investment income</t>
  </si>
  <si>
    <t>Investments (Summary Of Investment Portfolio By Investment Type) (Details) (USD $)</t>
  </si>
  <si>
    <t>Summary of Investment Holdings [Line Items]</t>
  </si>
  <si>
    <t>[1]</t>
  </si>
  <si>
    <t>[2]</t>
  </si>
  <si>
    <t>Investments (Composition Of The Fixed Income Portfolio By Investment Ratings Assigned By Rating Agencies) (Details) (USD $)</t>
  </si>
  <si>
    <t>Investments By Rating [Line Items]</t>
  </si>
  <si>
    <t>The credit rating for each security reflected above was determined based on the rating assigned to the individual security by StandardB &amp; Poorb_x0019_s Financial Services LLC (b_x001C_S&amp;Pb_x001D_). If a rating is not supplied by S&amp;P, the equivalent rating supplied by Moodyb_x0019_s Investors Service, Inc. (b_x001C_Moodyb_x0019_sb_x001D_), Fitch Ratings, Inc., or DBRS, Inc. is used.</t>
  </si>
  <si>
    <t>Investments (Contractual Maturities Of Fixed Income Securities) (Details) (USD $)</t>
  </si>
  <si>
    <t>Schedule of Available-for-sale Securities [Line Items]</t>
  </si>
  <si>
    <t>Due within one year, amortized cost</t>
  </si>
  <si>
    <t>Due within one year, fair value</t>
  </si>
  <si>
    <t>Due after one year through five years, amortized cost</t>
  </si>
  <si>
    <t>Due after one year through five years, fair value</t>
  </si>
  <si>
    <t>Due after five years through ten years, amortized cost</t>
  </si>
  <si>
    <t>Due after five years through ten years, fair value</t>
  </si>
  <si>
    <t>Due after ten years, amortized cost</t>
  </si>
  <si>
    <t>Due after ten years, fair value</t>
  </si>
  <si>
    <t>Fixed income investments, amortized cost</t>
  </si>
  <si>
    <t>Fixed income investments, fair value</t>
  </si>
  <si>
    <t>No single maturity date, amortized cost</t>
  </si>
  <si>
    <t>No single maturity date, fair value</t>
  </si>
  <si>
    <t>Balances include amounts related to collateralized debt obligations held with total fair values of $15.2 million.</t>
  </si>
  <si>
    <t>Balances include amounts related to collateralized debt obligations held with total fair values of $18.7 million.</t>
  </si>
  <si>
    <t>Investments (Other Investments) (Details) (USD $)</t>
  </si>
  <si>
    <t>Schedule of Equity Method Investments [Line Items]</t>
  </si>
  <si>
    <t>Market Value</t>
  </si>
  <si>
    <t>Unfunded Commitments</t>
  </si>
  <si>
    <t>Ineligible for Redemption</t>
  </si>
  <si>
    <t>Alternative Funds [Member]</t>
  </si>
  <si>
    <t>Specialty Funds [Member]</t>
  </si>
  <si>
    <t>Investments (Other Investments Narrative) (Details) (USD $)</t>
  </si>
  <si>
    <t>Other investments, invested amount</t>
  </si>
  <si>
    <t>Estimated liquidation, percentage in next 12 months</t>
  </si>
  <si>
    <t>Hedge funds | Low</t>
  </si>
  <si>
    <t>Estimated notice period, in days</t>
  </si>
  <si>
    <t>30 days</t>
  </si>
  <si>
    <t>Hedge funds | High</t>
  </si>
  <si>
    <t>Private investment funds | Low</t>
  </si>
  <si>
    <t>Estimated liquidation period, in years</t>
  </si>
  <si>
    <t>5 years</t>
  </si>
  <si>
    <t>Private investment funds | High</t>
  </si>
  <si>
    <t>10 years</t>
  </si>
  <si>
    <t>High yield loan funds | Low</t>
  </si>
  <si>
    <t>High yield loan funds | High</t>
  </si>
  <si>
    <t>5 days</t>
  </si>
  <si>
    <t>Investments (Net Realized And Unrealized Gains) (Details) (USD $)</t>
  </si>
  <si>
    <t>Intangible asset impairment loss</t>
  </si>
  <si>
    <t>Change in fair value of derivative financial instruments(2)</t>
  </si>
  <si>
    <t>For additional information on the Companyb_x0019_s derivative financial instruments, see Note 8.</t>
  </si>
  <si>
    <t>Investments (Amortized Cost, Fair Value And Unrealized Gains And Losses And Other-Than-Temporary Impairments) (Details) (USD $)</t>
  </si>
  <si>
    <t>Equity securities, cost</t>
  </si>
  <si>
    <t>Equity securities, fair value</t>
  </si>
  <si>
    <t>Gross unrealized loss related to securities, non-credit OTTI</t>
  </si>
  <si>
    <t>Fixed income investments, gross unrealized gains</t>
  </si>
  <si>
    <t>Fixed income investments, gross unrealized losses</t>
  </si>
  <si>
    <t>Non-credit OTTI</t>
  </si>
  <si>
    <t>[3]</t>
  </si>
  <si>
    <t>[4]</t>
  </si>
  <si>
    <t>[1],[3]</t>
  </si>
  <si>
    <t>[2],[4]</t>
  </si>
  <si>
    <t>Equity securities, gross unrealized gains</t>
  </si>
  <si>
    <t>Equity securities, gross unrealized loss</t>
  </si>
  <si>
    <t>Collateralized Debt Obligations [Member]</t>
  </si>
  <si>
    <t>Represents total OTTI recognized in accumulated other comprehensive income. It does not include the change in fair value subsequent to the impairment measurement date. At DecemberB 31, 2014, the gross unrealized loss related to fixed income investments for which a non-credit OTTI was recognized in accumulated other comprehensive income was nil.</t>
  </si>
  <si>
    <t>Represents total OTTI recognized in accumulated other comprehensive income. It does not include the change in fair value subsequent to the impairment measurement date. At DecemberB 31, 2013, the gross unrealized loss related to fixed income investments for which a non-credit OTTI was recognized in accumulated other comprehensive income was $0.1 million.</t>
  </si>
  <si>
    <t>Investments (Available For Sale Securities In An Unrealized Loss Position) (Details) (USD $)</t>
  </si>
  <si>
    <t>Unrealized losses, less than 12 months</t>
  </si>
  <si>
    <t>Fair value, less than 12 months</t>
  </si>
  <si>
    <t>Fair value, 12 months or greater</t>
  </si>
  <si>
    <t>Fair value</t>
  </si>
  <si>
    <t>Gross unrealized losses include unrealized losses on non-OTTI and non-credit OTTI securities recognized in accumulated other comprehensive income at DecemberB 31, 2014.</t>
  </si>
  <si>
    <t>Gross unrealized losses include unrealized losses on non-OTTI and non-credit OTTI securities recognized in accumulated other comprehensive income at DecemberB 31, 2013.</t>
  </si>
  <si>
    <t>Investments (Analysis Of OTTI) (Details) (USD $)</t>
  </si>
  <si>
    <t>Other than Temporary Impairment Losses, Investments, Available-for-sale Securities [Abstract]</t>
  </si>
  <si>
    <t>Investments (Credit Losses On Available-for-sale Securities Recognized In Earnings, OTTI Loss Was Recognized In Accumulated Other Comprehensive Income) (Details) (USD $)</t>
  </si>
  <si>
    <t>Other than Temporary Impairment, Credit Losses Recognized in Earnings [Roll Forward]</t>
  </si>
  <si>
    <t>Fair Value Measurement (Narrative) (Details) (USD $)</t>
  </si>
  <si>
    <t>Fair Value Inputs, Assets, Quantitative Information [Line Items]</t>
  </si>
  <si>
    <t>Amount of transfers from Level 1 to Level 2</t>
  </si>
  <si>
    <t>Significant Unobservable Inputs (Level 3)</t>
  </si>
  <si>
    <t>Percentage of level 3 assets</t>
  </si>
  <si>
    <t>Fair Value Measurement (Schedule Of Available For Sale Investments, Other Investments, Other Assets And Liabilities, and Debt Measured On A Recurring Basis) (Details) (USD $)</t>
  </si>
  <si>
    <t>Fair Value, Assets and Liabilities Measured on Recurring and Nonrecurring Basis [Line Items]</t>
  </si>
  <si>
    <t>Quoted Prices in Active Markets for Identical Assets (Level 1)</t>
  </si>
  <si>
    <t>Significant Other Observable Inputs (Level 2)</t>
  </si>
  <si>
    <t>U.S. government and agencies securities | Quoted Prices in Active Markets for Identical Assets (Level 1)</t>
  </si>
  <si>
    <t>U.S. government and agencies securities | Significant Other Observable Inputs (Level 2)</t>
  </si>
  <si>
    <t>U.S. government and agencies securities | Significant Unobservable Inputs (Level 3)</t>
  </si>
  <si>
    <t>U.S. state and municipal securities | Quoted Prices in Active Markets for Identical Assets (Level 1)</t>
  </si>
  <si>
    <t>U.S. state and municipal securities | Significant Other Observable Inputs (Level 2)</t>
  </si>
  <si>
    <t>U.S. state and municipal securities | Significant Unobservable Inputs (Level 3)</t>
  </si>
  <si>
    <t>Foreign government securities | Quoted Prices in Active Markets for Identical Assets (Level 1)</t>
  </si>
  <si>
    <t>Foreign government securities | Significant Other Observable Inputs (Level 2)</t>
  </si>
  <si>
    <t>Foreign government securities | Significant Unobservable Inputs (Level 3)</t>
  </si>
  <si>
    <t>Government guaranteed corporate securities | Quoted Prices in Active Markets for Identical Assets (Level 1)</t>
  </si>
  <si>
    <t>Government guaranteed corporate securities | Significant Other Observable Inputs (Level 2)</t>
  </si>
  <si>
    <t>Government guaranteed corporate securities | Significant Unobservable Inputs (Level 3)</t>
  </si>
  <si>
    <t>Corporate securities | Quoted Prices in Active Markets for Identical Assets (Level 1)</t>
  </si>
  <si>
    <t>Corporate securities | Significant Other Observable Inputs (Level 2)</t>
  </si>
  <si>
    <t>Corporate securities | Significant Unobservable Inputs (Level 3)</t>
  </si>
  <si>
    <t>Residential mortgage-backed securities | Quoted Prices in Active Markets for Identical Assets (Level 1)</t>
  </si>
  <si>
    <t>Residential mortgage-backed securities | Significant Other Observable Inputs (Level 2)</t>
  </si>
  <si>
    <t>Residential mortgage-backed securities | Significant Unobservable Inputs (Level 3)</t>
  </si>
  <si>
    <t>Commercial mortgage-backed securities | Quoted Prices in Active Markets for Identical Assets (Level 1)</t>
  </si>
  <si>
    <t>Commercial mortgage-backed securities | Significant Other Observable Inputs (Level 2)</t>
  </si>
  <si>
    <t>Commercial mortgage-backed securities | Significant Unobservable Inputs (Level 3)</t>
  </si>
  <si>
    <t>Collateralized loan and debt obligations | Quoted Prices in Active Markets for Identical Assets (Level 1)</t>
  </si>
  <si>
    <t>Collateralized loan and debt obligations | Significant Other Observable Inputs (Level 2)</t>
  </si>
  <si>
    <t>Collateralized loan and debt obligations | Significant Unobservable Inputs (Level 3)</t>
  </si>
  <si>
    <t>Asset-backed securities | Quoted Prices in Active Markets for Identical Assets (Level 1)</t>
  </si>
  <si>
    <t>Asset-backed securities | Significant Other Observable Inputs (Level 2)</t>
  </si>
  <si>
    <t>Asset-backed securities | Significant Unobservable Inputs (Level 3)</t>
  </si>
  <si>
    <t>Total fixed maturity investments | Quoted Prices in Active Markets for Identical Assets (Level 1)</t>
  </si>
  <si>
    <t>Total fixed maturity investments | Significant Other Observable Inputs (Level 2)</t>
  </si>
  <si>
    <t>Total fixed maturity investments | Significant Unobservable Inputs (Level 3)</t>
  </si>
  <si>
    <t>Equity securities | Quoted Prices in Active Markets for Identical Assets (Level 1)</t>
  </si>
  <si>
    <t>Equity securities | Significant Other Observable Inputs (Level 2)</t>
  </si>
  <si>
    <t>Equity securities | Significant Unobservable Inputs (Level 3)</t>
  </si>
  <si>
    <t>Equity investments | Quoted Prices in Active Markets for Identical Assets (Level 1)</t>
  </si>
  <si>
    <t>Equity investments | Significant Other Observable Inputs (Level 2)</t>
  </si>
  <si>
    <t>Equity investments | Significant Unobservable Inputs (Level 3)</t>
  </si>
  <si>
    <t>Emerging market debt funds | Quoted Prices in Active Markets for Identical Assets (Level 1)</t>
  </si>
  <si>
    <t>Emerging market debt funds | Significant Other Observable Inputs (Level 2)</t>
  </si>
  <si>
    <t>Emerging market debt funds | Significant Unobservable Inputs (Level 3)</t>
  </si>
  <si>
    <t>Convertible funds | Quoted Prices in Active Markets for Identical Assets (Level 1)</t>
  </si>
  <si>
    <t>Convertible funds | Significant Other Observable Inputs (Level 2)</t>
  </si>
  <si>
    <t>Convertible funds | Significant Unobservable Inputs (Level 3)</t>
  </si>
  <si>
    <t>Preferred equity investments | Quoted Prices in Active Markets for Identical Assets (Level 1)</t>
  </si>
  <si>
    <t>Preferred equity investments | Significant Other Observable Inputs (Level 2)</t>
  </si>
  <si>
    <t>Preferred equity investments | Significant Unobservable Inputs (Level 3)</t>
  </si>
  <si>
    <t>Short-term fixed income fund | Quoted Prices in Active Markets for Identical Assets (Level 1)</t>
  </si>
  <si>
    <t>Short-term fixed income fund | Significant Other Observable Inputs (Level 2)</t>
  </si>
  <si>
    <t>Short-term fixed income fund | Significant Unobservable Inputs (Level 3)</t>
  </si>
  <si>
    <t>Fair Value Measurement (Quantitative Information Used As Level 3 Inputs) (Details) (USD $)</t>
  </si>
  <si>
    <t>Fair Value Inputs Assets And Liabilities Quantitative Information [Line Items]</t>
  </si>
  <si>
    <t>Derivatives recorded in other assets, fair value</t>
  </si>
  <si>
    <t>Derivatives recorded in other liabilities, fair value</t>
  </si>
  <si>
    <t>Energy Related Derivative [Member]</t>
  </si>
  <si>
    <t>Energy Related Derivative [Member] | Significant Unobservable Inputs (Level 3)</t>
  </si>
  <si>
    <t>Energy Related Derivative [Member] | Significant Unobservable Inputs (Level 3) | Valuation Techniques | High</t>
  </si>
  <si>
    <t>Energy Related Derivative [Member] | Significant Unobservable Inputs (Level 3) | Valuation Techniques | Low</t>
  </si>
  <si>
    <t>Fair Value Measurement (Reconciliation Of The Beginning And Ending Balances For All Available For Sale Investments Measured At Fair Value On A Recurring Basis Using Level 3) (Details) (USD $)</t>
  </si>
  <si>
    <t>Fair Value, Assets Measured on Recurring Basis, Unobservable Input Reconciliation [Line Items]</t>
  </si>
  <si>
    <t>Reserve For Losses And Loss Expenses (Narrative) (Details) (USD $)</t>
  </si>
  <si>
    <t>Liability for Claims and Claims Adjustment Expense [Line Items]</t>
  </si>
  <si>
    <t>Prior year development</t>
  </si>
  <si>
    <t>Reserve For Losses And Loss Expenses (Reserve For Losses And Loss Expenses) (Details) (USD $)</t>
  </si>
  <si>
    <t>Gross reserve for losses and loss expenses, January 1</t>
  </si>
  <si>
    <t>Net reserve for losses and loss expenses, January 1</t>
  </si>
  <si>
    <t>Incurred related to Current year</t>
  </si>
  <si>
    <t>Incurred related to Prior years</t>
  </si>
  <si>
    <t>Paid related to Current year</t>
  </si>
  <si>
    <t>Paid related to Prior years</t>
  </si>
  <si>
    <t>Net reserve for losses and loss expenses, December 31</t>
  </si>
  <si>
    <t>Gross reserve for losses and loss expenses, December 31</t>
  </si>
  <si>
    <t>Reinsurance (Narrative) (Details) (USD $)</t>
  </si>
  <si>
    <t>Ceded losses</t>
  </si>
  <si>
    <t>Reinsurance (Effects Of Reinsurance On Premiums Earned And Written) (Details) (USD $)</t>
  </si>
  <si>
    <t>Direct premiums earned</t>
  </si>
  <si>
    <t>Assumed premiums earned</t>
  </si>
  <si>
    <t>Ceded premiums earned</t>
  </si>
  <si>
    <t>Direct premiums written</t>
  </si>
  <si>
    <t>Assumed premiums written</t>
  </si>
  <si>
    <t>Reinsurance (Losses Recoverable On Paid And Unpaid Losses By Rating) (Details) (USD $)</t>
  </si>
  <si>
    <t>Ceded Credit Risk [Line Items]</t>
  </si>
  <si>
    <t>Reinsurance Recoverables</t>
  </si>
  <si>
    <t>Collateralized [Member]</t>
  </si>
  <si>
    <t>A-plus and above</t>
  </si>
  <si>
    <t>Debt And Financing Arrangements (Details) (USD $)</t>
  </si>
  <si>
    <t>0 Months Ended</t>
  </si>
  <si>
    <t>Apr. 19, 2012</t>
  </si>
  <si>
    <t>Jun. 02, 2014</t>
  </si>
  <si>
    <t>Oct. 17, 2005</t>
  </si>
  <si>
    <t>Jan. 17, 2014</t>
  </si>
  <si>
    <t>Line of Credit Facility [Line Items]</t>
  </si>
  <si>
    <t>Term of facility</t>
  </si>
  <si>
    <t>4 years 0 months 0 days</t>
  </si>
  <si>
    <t>Maximum borrowing capacity</t>
  </si>
  <si>
    <t>Amount outstanding under credit facility</t>
  </si>
  <si>
    <t>Amount of letters of credit outstanding</t>
  </si>
  <si>
    <t>Increase to credit facility</t>
  </si>
  <si>
    <t>Consolidated tangible net worth required</t>
  </si>
  <si>
    <t>Aggregate interest payments</t>
  </si>
  <si>
    <t>Leverage ratio</t>
  </si>
  <si>
    <t>Tranche 1 [Member]</t>
  </si>
  <si>
    <t>Line of credit facility collateralized LOC fee</t>
  </si>
  <si>
    <t>Tranche 2 [Member]</t>
  </si>
  <si>
    <t>Interest rate spread on federal funds rate</t>
  </si>
  <si>
    <t>Tranche 2 [Member] | Low</t>
  </si>
  <si>
    <t>Line of credit facility uncollateralized LOC fee</t>
  </si>
  <si>
    <t>Tranche 2 [Member] | High</t>
  </si>
  <si>
    <t>Tranche 2 [Member] | Eurodollar [Member]</t>
  </si>
  <si>
    <t>Increase in interest rate on revolving loans</t>
  </si>
  <si>
    <t>Tranche 2 [Member] | Eurodollar [Member] | Low</t>
  </si>
  <si>
    <t>Tranche 2 [Member] | Eurodollar [Member] | High</t>
  </si>
  <si>
    <t>Tranche 2 [Member] | LIBOR [Member] | Low</t>
  </si>
  <si>
    <t>Tranche 2 [Member] | LIBOR [Member] | High</t>
  </si>
  <si>
    <t>Bridge Facility [Member]</t>
  </si>
  <si>
    <t>364 days</t>
  </si>
  <si>
    <t>Letter of Credit [Member]</t>
  </si>
  <si>
    <t>Credit Facility [Member]</t>
  </si>
  <si>
    <t>Canadian LOC Agreement [Member]</t>
  </si>
  <si>
    <t>Debt And Financing Arrangements (Senior Notes) (Details) (USD $)</t>
  </si>
  <si>
    <t>Mar. 23, 2010</t>
  </si>
  <si>
    <t>Jul. 15, 2004</t>
  </si>
  <si>
    <t>Debt Instrument [Line Items]</t>
  </si>
  <si>
    <t>Seven Percent Senior Notes [Member]</t>
  </si>
  <si>
    <t>Senior Notes, principal amount</t>
  </si>
  <si>
    <t>Senior Notes, stated interest rate</t>
  </si>
  <si>
    <t>Senior Notes, price at issuance</t>
  </si>
  <si>
    <t>Senior Notes, effective yield</t>
  </si>
  <si>
    <t>Six Point One Five Percent Senior Notes [Member]</t>
  </si>
  <si>
    <t>Derivatives (Narrative) (Details) (Cash Flow Hedging [Member], USD $)</t>
  </si>
  <si>
    <t>Dec. 31, 2004</t>
  </si>
  <si>
    <t>Cash Flow Hedging [Member]</t>
  </si>
  <si>
    <t>Derivative Instruments and Hedging Activities Disclosures [Line Items]</t>
  </si>
  <si>
    <t>Rate of senior notes</t>
  </si>
  <si>
    <t>Notional amount</t>
  </si>
  <si>
    <t>Percentage of protection</t>
  </si>
  <si>
    <t>U.S. Treasury benchmark in years</t>
  </si>
  <si>
    <t>30 years</t>
  </si>
  <si>
    <t>Payment for interest rate lock derivative</t>
  </si>
  <si>
    <t>Derivatives (Schedule Of The Fair Values And The Related Notional Values Of Derivatives Included In The Company's Consolidated Balance Sheet) (Details) (USD $)</t>
  </si>
  <si>
    <t>Derivatives, Fair Value [Line Items]</t>
  </si>
  <si>
    <t>Derivative assets traded under master netting agreements</t>
  </si>
  <si>
    <t>Derivative liabilities traded under master netting agreements</t>
  </si>
  <si>
    <t>Original term of credit default swap, in years</t>
  </si>
  <si>
    <t>Derivative recorded in other assets, notional principal amount</t>
  </si>
  <si>
    <t>Derivative recorded in other liabilities, notional principal amount</t>
  </si>
  <si>
    <t>Derivatives (Schedule Of The Gains And Losses On Derivative Instruments) (Details) (USD $)</t>
  </si>
  <si>
    <t>Derivative [Line Items]</t>
  </si>
  <si>
    <t>Segment Reporting (Summary Of The Segment Revenues, Results And Reserve For Losses And Loss Expenses And Carrying Value Of Goodwill) (Details) (USD $)</t>
  </si>
  <si>
    <t>Dec. 31, 2011</t>
  </si>
  <si>
    <t>Segment Reporting Information [Line Items]</t>
  </si>
  <si>
    <t>Total revenue</t>
  </si>
  <si>
    <t>Segment Reporting (Schedule Of Segment Results To Income Before Income Taxes) (Details) (USD $)</t>
  </si>
  <si>
    <t>Segment Reporting (Schedule Of Gross Premiums Written By Line Of Business) (Details) (USD $)</t>
  </si>
  <si>
    <t>Revenue, Major Customer [Line Items]</t>
  </si>
  <si>
    <t>Segment Reporting (Schedule Of Geographic Distribution Of Gross Premiums Written) (Details) (USD $)</t>
  </si>
  <si>
    <t>Geographic Distribution Of Gross Premiums Category [Line Items]</t>
  </si>
  <si>
    <t>Goodwill And Intangible Assets (Narrative) (Details) (USD $)</t>
  </si>
  <si>
    <t>Finite-Lived Intangible Assets, Net, Amortization Expense, Fiscal Year Maturity [Abstract]</t>
  </si>
  <si>
    <t>Amortization of intangible assets with finite lives, 2015</t>
  </si>
  <si>
    <t>Amortization of intangible assets with finite lives, 2016</t>
  </si>
  <si>
    <t>Amortization of intangible assets with finite lives, 2017</t>
  </si>
  <si>
    <t>Amortization of intangible assets with finite lives, 2018</t>
  </si>
  <si>
    <t>Amortization of intangible assets with finite lives, 2019</t>
  </si>
  <si>
    <t>Amortization of intangible assets with finite lives, after 2019</t>
  </si>
  <si>
    <t>Goodwill And Intangible Assets (Schedule Of Goodwill And Intangible Assets) (Details) (USD $)</t>
  </si>
  <si>
    <t>Schedule Of Goodwill And Intangible Assets [Line Items]</t>
  </si>
  <si>
    <t>Net beginning balance</t>
  </si>
  <si>
    <t>Goodwill impairment loss</t>
  </si>
  <si>
    <t>Goodwill accumulated impairment loss</t>
  </si>
  <si>
    <t>Intangible assets with indefinite lives</t>
  </si>
  <si>
    <t>Intangible assets with indefinite lives, Gross balance</t>
  </si>
  <si>
    <t>Intangible assets with finite lives</t>
  </si>
  <si>
    <t>Finite-lived intangible assets, impairment loss</t>
  </si>
  <si>
    <t>Intangible assets with finite lives, Gross balance</t>
  </si>
  <si>
    <t>Intangible assets with finite lives, accumulated impairment losses</t>
  </si>
  <si>
    <t>Commitments And Contingencies (Narrative) (Details) (USD $)</t>
  </si>
  <si>
    <t>Securities pledged as collateral obligation</t>
  </si>
  <si>
    <t>Cash and investments pledged under letters of credit facility</t>
  </si>
  <si>
    <t>Number of custodians</t>
  </si>
  <si>
    <t>U.S. Government Sponsored Reinsurance Program [Member]</t>
  </si>
  <si>
    <t>A- or better by A.M. Best or Standard And Poors [Member]</t>
  </si>
  <si>
    <t>Commitments And Contingencies (Schedule Of Percentage Of Net Premiums Written) (Details) (Sales [Member])</t>
  </si>
  <si>
    <t>Percentage of net premium written</t>
  </si>
  <si>
    <t>Marsh &amp; McLennan Companies, Inc.</t>
  </si>
  <si>
    <t>Commitments And Contingencies Commitments And Contingencies (LOC) (Details) (USD $)</t>
  </si>
  <si>
    <t>Commitments And Contingencies (Deposits) (Details) (United States, USD $)</t>
  </si>
  <si>
    <t>Statutory Accounting Practices [Line Items]</t>
  </si>
  <si>
    <t>Assets Held by Insurance Regulators</t>
  </si>
  <si>
    <t>Commitments And Contingencies (Schedule Of Future Minimum Lease Commitments) (Details) (USD $)</t>
  </si>
  <si>
    <t>Total lease expense under operating leases</t>
  </si>
  <si>
    <t>Total sublease income under operating leases</t>
  </si>
  <si>
    <t>Shareholders' Equity (Narrative) (Details) (USD $)</t>
  </si>
  <si>
    <t>In Millions, except Share data, unless otherwise specified</t>
  </si>
  <si>
    <t>Oct. 10, 2005</t>
  </si>
  <si>
    <t>Jun. 01, 2011</t>
  </si>
  <si>
    <t>Feb. 27, 2014</t>
  </si>
  <si>
    <t>Class of Stock [Line Items]</t>
  </si>
  <si>
    <t>Number of restricted shares issued</t>
  </si>
  <si>
    <t>Shares authorized to be repurchased</t>
  </si>
  <si>
    <t>Shares repurchased</t>
  </si>
  <si>
    <t>Repurchase price, average cost per share</t>
  </si>
  <si>
    <t>Total authorized repurchases remaining shares</t>
  </si>
  <si>
    <t>Series A Preferred Stock [Member]</t>
  </si>
  <si>
    <t>Preferred Stock, Shares Issued</t>
  </si>
  <si>
    <t>Preferred stock, dividend percentage</t>
  </si>
  <si>
    <t>Preferred stock price at issue</t>
  </si>
  <si>
    <t>Net proceeds on issuance of preferred shares</t>
  </si>
  <si>
    <t>Preferred stock redemption price per share</t>
  </si>
  <si>
    <t>Preferred stock redemption price per share before stated redemption date</t>
  </si>
  <si>
    <t>Preferred stock, liquidation price per share</t>
  </si>
  <si>
    <t>Series B Preferred Stock [Member]</t>
  </si>
  <si>
    <t>Shareholders' Equity (Schedule Of Company's Share Capital) (Details) (USD $)</t>
  </si>
  <si>
    <t>Capital Unit [Line Items]</t>
  </si>
  <si>
    <t>Preferred Stock, Shares Authorized</t>
  </si>
  <si>
    <t>Common Stock, Shares Authorized</t>
  </si>
  <si>
    <t>Common Stock, Shares, Outstanding</t>
  </si>
  <si>
    <t>Preferred Stock, Par or Stated Value Per Share</t>
  </si>
  <si>
    <t>Common Stock, Par or Stated Value Per Share</t>
  </si>
  <si>
    <t>Preferred Stock, Shares Outstanding</t>
  </si>
  <si>
    <t>Shareholders' Equity (Schedule Of Changes In Accumulated Other Comprehensive Income By Component) (Details) (USD $)</t>
  </si>
  <si>
    <t>Accumulated Other Comprehensive Income [Line Items]</t>
  </si>
  <si>
    <t>Amounts reclassified from accumulated other comprehensive income</t>
  </si>
  <si>
    <t>Losses on cash flow hedges</t>
  </si>
  <si>
    <t>Unrealized gains (losses) on available for sale securities</t>
  </si>
  <si>
    <t>Shareholders' Equity (Schedule Of Reclassifications Out Of Accumulated Other Comprehensive Income) (Details) (USD $)</t>
  </si>
  <si>
    <t>Reclassification Adjustment out of Accumulated Other Comprehensive Income [Line Items]</t>
  </si>
  <si>
    <t>Reclassification Adjustment Out Of Accumulated Other Comprehensive Income [Member] | Losses on cash flow hedges</t>
  </si>
  <si>
    <t>Reclassification Adjustment Out Of Accumulated Other Comprehensive Income [Member] | Unrealized (gains) losses on available for sale securities</t>
  </si>
  <si>
    <t>Earnings Per Share (Schedule Of Computation Of Basic And Diluted Earnings Per Share) (Details) (USD $)</t>
  </si>
  <si>
    <t>Less amount allocated to participating common shareholders</t>
  </si>
  <si>
    <t>Restricted Stock [Member]</t>
  </si>
  <si>
    <t>Employee Stock Option [Member]</t>
  </si>
  <si>
    <t>Represents earnings and dividends attributable to holders of unvested restricted shares issued under the Companyb_x0019_s stock compensation plans that are considered participating. In periods of loss, no losses are allocated to participating common shareholders (unvested restricted shares).</t>
  </si>
  <si>
    <t>Earnings Per Share (Schedule Of Dividends Declared) (Details) (USD $)</t>
  </si>
  <si>
    <t>Dividends Declared [Line Items]</t>
  </si>
  <si>
    <t>Dividends declared per preferred share</t>
  </si>
  <si>
    <t>Related Party Transactions (Details) (USD $)</t>
  </si>
  <si>
    <t>Share data in Millions, unless otherwise specified</t>
  </si>
  <si>
    <t>Related Party Transaction [Line Items]</t>
  </si>
  <si>
    <t>Pyramis Global Advisors [Member]</t>
  </si>
  <si>
    <t>Accrued investment expenses</t>
  </si>
  <si>
    <t>Percentage of ordinary shares owned by related parties</t>
  </si>
  <si>
    <t>Ordinary shares owned by related parties</t>
  </si>
  <si>
    <t>Stock-Based Employee Compensation And Other Stock Plans (Narrative) (Details) (USD $)</t>
  </si>
  <si>
    <t>Feb. 23, 2011</t>
  </si>
  <si>
    <t>Oct. 26, 2005</t>
  </si>
  <si>
    <t>Share-based Compensation Arrangement by Share-based Payment Award [Line Items]</t>
  </si>
  <si>
    <t>Number of options granted</t>
  </si>
  <si>
    <t>Number of options expired</t>
  </si>
  <si>
    <t>Number of options vested</t>
  </si>
  <si>
    <t>Number of options exercised</t>
  </si>
  <si>
    <t>Total intrinsic value of options exercised</t>
  </si>
  <si>
    <t>Proceeds from stock options exercised</t>
  </si>
  <si>
    <t>Unrecognized stock based compensation expenses related to unvested stock options</t>
  </si>
  <si>
    <t>Number of restricted shares granted</t>
  </si>
  <si>
    <t>Restricted shares weighted average grant date, aggregate fair value</t>
  </si>
  <si>
    <t>Options weighted average grant date fair value</t>
  </si>
  <si>
    <t>Aggregate fair value of restricted shares and RSUs vested</t>
  </si>
  <si>
    <t>Compensation costs not yet recognized related to unvested restricted shares and restricted share units</t>
  </si>
  <si>
    <t>Employee Share Purchase Plans [Member]</t>
  </si>
  <si>
    <t>Period shares are restricted from sale, transfer, or certification</t>
  </si>
  <si>
    <t>Shares reserved for issuance under ESPP</t>
  </si>
  <si>
    <t>Percentage of employee share purchase plans discount closing market price</t>
  </si>
  <si>
    <t>Expenses related to employee stock purchase plan</t>
  </si>
  <si>
    <t>Stock options vesting rate</t>
  </si>
  <si>
    <t>Contractual life of stock options</t>
  </si>
  <si>
    <t>Compensation costs recognized</t>
  </si>
  <si>
    <t>Percentage of compensation expense to be expensed next year</t>
  </si>
  <si>
    <t>Dividend Restricted Stock Units RSU [Member]</t>
  </si>
  <si>
    <t>6 months</t>
  </si>
  <si>
    <t>Stock-Based Employee Compensation And Other Stock Plans (Narrative 2) (Details) (USD $)</t>
  </si>
  <si>
    <t>Feb. 11, 2010</t>
  </si>
  <si>
    <t>Feb. 28, 2007</t>
  </si>
  <si>
    <t>Deferred Compensation Arrangement with Individual, Share-based Payments [Line Items]</t>
  </si>
  <si>
    <t>Ordinary shares available for issuance under 2007 Plan</t>
  </si>
  <si>
    <t>Weighted average Exercise Price, Granted</t>
  </si>
  <si>
    <t>Stock Based Employee Compensation Plans Two Thousand Seven Plan [Member]</t>
  </si>
  <si>
    <t>Addition ordinary shares</t>
  </si>
  <si>
    <t>Chief Executive Officer [Member]</t>
  </si>
  <si>
    <t>Employee Stock Option [Member] | Chief Executive Officer [Member]</t>
  </si>
  <si>
    <t>Number of tranches</t>
  </si>
  <si>
    <t>Restricted Stock [Member] | Chief Executive Officer [Member]</t>
  </si>
  <si>
    <t>Stock-Based Employee Compensation And Other Stock Plans (Summary Of Stock Option Activity) (Details) (USD $)</t>
  </si>
  <si>
    <t>Weighted average remaining contractual life in years, options outstanding, end of year</t>
  </si>
  <si>
    <t>8 years 4 months 27 days</t>
  </si>
  <si>
    <t>Weighted Average Remaining Contractual Life (years), Exercisable and vested options, end of year</t>
  </si>
  <si>
    <t>Aggregate Intrinsic Value, Outstanding, end of year</t>
  </si>
  <si>
    <t>Aggregate Intrinsic Value, Exercisable and vested options, end of year</t>
  </si>
  <si>
    <t>Share-based Compensation Arrangement by Share-based Payment Award, Options, Outstanding [Roll Forward]</t>
  </si>
  <si>
    <t>Number of options, beginning of year</t>
  </si>
  <si>
    <t>Number of options forfeited</t>
  </si>
  <si>
    <t>Number of options outstanding, end of year</t>
  </si>
  <si>
    <t>Number of options exercisable and vested, end of year</t>
  </si>
  <si>
    <t>Share-based Compensation Arrangement by Share-based Payment Award, Options, Outstanding, Weighted Average Exercise Price [Abstract]</t>
  </si>
  <si>
    <t>Weighted Average Exercise Price, Beginning of year</t>
  </si>
  <si>
    <t>Weighted Average Exercise Price, Exercised</t>
  </si>
  <si>
    <t>Weighted Average Exercise Price, Forfeited</t>
  </si>
  <si>
    <t>Weighted Average Exercise Price, Outstanding, end of year</t>
  </si>
  <si>
    <t>Weighted Average Exercise Price, Exercisable and vested options, end of year</t>
  </si>
  <si>
    <t>Stock-Based Employee Compensation And Other Stock Plans (Restricted Share And Restricted Share Unit Activity) (Details) (USD $)</t>
  </si>
  <si>
    <t>Share-based Compensation Arrangement by Share-based Payment Award, Equity Instruments Other than Options, Nonvested, Number of Shares [Roll Forward]</t>
  </si>
  <si>
    <t>Number of Shares/Units, Outstanding, end of year</t>
  </si>
  <si>
    <t>Pension Plan (Details) (USD $)</t>
  </si>
  <si>
    <t>Defined Contribution Plan Disclosure [Line Items]</t>
  </si>
  <si>
    <t>Expenses related to contributions</t>
  </si>
  <si>
    <t>Percentage of defined contributions per employee</t>
  </si>
  <si>
    <t>Statutory Requirements And Dividend Restrictions (Narrative) (Details) (USD $)</t>
  </si>
  <si>
    <t>Statutory Requirements And Dividend Restrictions [Line Items]</t>
  </si>
  <si>
    <t>Period to notify the PRA, days</t>
  </si>
  <si>
    <t>28 days</t>
  </si>
  <si>
    <t>Contributed surplus</t>
  </si>
  <si>
    <t>Armtech [Member]</t>
  </si>
  <si>
    <t>Payable dividend without prior regulatory approval</t>
  </si>
  <si>
    <t>Endurance Bermuda</t>
  </si>
  <si>
    <t>Endurance US Subsidiaries</t>
  </si>
  <si>
    <t>Dividend payable rate, maximum</t>
  </si>
  <si>
    <t>Statutory Requirements And Dividend Restrictions (Combined Statutory Capital and Statutory Net Income (Loss)) (Details) (USD $)</t>
  </si>
  <si>
    <t>Includes Endurance U.K. and Endurance Bermudab_x0019_s Singapore branch.</t>
  </si>
  <si>
    <t>Taxes (Narrative) (Details) (USD $)</t>
  </si>
  <si>
    <t>Income Tax Expense Benefit [Line Items]</t>
  </si>
  <si>
    <t>Combined effective tax rate (Bermuda)</t>
  </si>
  <si>
    <t>Total income tax paid</t>
  </si>
  <si>
    <t>Income tax refunds received</t>
  </si>
  <si>
    <t>Net operating loss carryforwards</t>
  </si>
  <si>
    <t>United Kingdom [Member]</t>
  </si>
  <si>
    <t>Switzerland [Member]</t>
  </si>
  <si>
    <t>Singapore [Member]</t>
  </si>
  <si>
    <t>Taxes (Income Tax Expense) (Details) (USD $)</t>
  </si>
  <si>
    <t>Taxes (Income Tax Rate Reconciliation) (Details) (USD $)</t>
  </si>
  <si>
    <t>Taxes (Schedule Of Net Deferred Tax Assets And Liabilities) (Details) (USD $)</t>
  </si>
  <si>
    <t>Taxes (Schedule Of Distribution Of Income Before Income Taxes) (Details) (USD $)</t>
  </si>
  <si>
    <t>Non-U.S. (foreign)</t>
  </si>
  <si>
    <t>The Companyb_x0019_s non-U.S. (foreign) operating subsidiaries write business that is exposed to risks originating in the United States.</t>
  </si>
  <si>
    <t>Condensed Unaudited Quarterly Financial Data (Summary Of The Unaudited Quarterly Data) (Details) (USD $)</t>
  </si>
  <si>
    <t>Schedule I Summary Of Investments Other Than Investments In Related Parties (Summary Of Investments Other Than Investments In Related Parties) (Details) (USD $)</t>
  </si>
  <si>
    <t>Summary of Investments, Other than Investments in Related Parties, Reportable Data [Line Items]</t>
  </si>
  <si>
    <t>Amount at Which Shown on the Balance Sheet</t>
  </si>
  <si>
    <t>Schedule II Condensed Financial Statement Information Of The Registrant (Balance Sheets) (Details) (USD $)</t>
  </si>
  <si>
    <t>Condensed Financial Statements, Captions [Line Items]</t>
  </si>
  <si>
    <t>Assets [Abstract]</t>
  </si>
  <si>
    <t>Liabilities [Abstract]</t>
  </si>
  <si>
    <t>Stockholders' Equity Attributable to Parent [Abstract]</t>
  </si>
  <si>
    <t>Preferred shares Series A and Series B, non-cumulative - 17,200,000 issued and outstanding (2013 - 17,200,000)</t>
  </si>
  <si>
    <t>Total shareholdersb_x0019_ equity</t>
  </si>
  <si>
    <t>Total liabilities and shareholdersb_x0019_ equity</t>
  </si>
  <si>
    <t>Parent Company [Member]</t>
  </si>
  <si>
    <t>Schedule II Condensed Financial Statement Information Of The Registrant (Statements of Income) (Details) (USD $)</t>
  </si>
  <si>
    <t>Schedule II Condensed Financial Statement Information Of The Registrant (Statements Of Cash Flows) (Details) (USD $)</t>
  </si>
  <si>
    <t>Schedule III Supplementary Insurance Information (Supplementary Insurance Information) (Details) (USD $)</t>
  </si>
  <si>
    <t>Supplementary Insurance Information, by Segment [Line Items]</t>
  </si>
  <si>
    <t>Net Investment Income</t>
  </si>
  <si>
    <t>Other Operating Expenses</t>
  </si>
  <si>
    <t>Schedule IV Reinsurance (Summary Of Reinsurance) (Details) (USD $)</t>
  </si>
  <si>
    <t>Reinsurance Premiums for Insurance Companies, by Product Segment [Line Items]</t>
  </si>
  <si>
    <t>Ceded to Other Companies</t>
  </si>
  <si>
    <t>Assumed from Other Companies</t>
  </si>
  <si>
    <t>Percentage of Amount Assumed to Net</t>
  </si>
  <si>
    <t>Schedule VI Underwriters (Schedule Of Underwriters) (Details) (USD $)</t>
  </si>
  <si>
    <t>Supplemental Information for Property, Casualty Insurance Underwriters [Line Items]</t>
  </si>
  <si>
    <t>Net Losses And Loss Expenses, Prior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</si>
</sst>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u/>
      <sz val="10"/>
      <color theme="1"/>
      <name val="Inherit"/>
    </font>
    <font>
      <sz val="8"/>
      <color theme="1"/>
      <name val="Inherit"/>
    </font>
    <font>
      <i/>
      <sz val="10"/>
      <color theme="1"/>
      <name val="Inherit"/>
    </font>
    <font>
      <b/>
      <sz val="9"/>
      <color theme="1"/>
      <name val="Inherit"/>
    </font>
    <font>
      <b/>
      <sz val="8"/>
      <color theme="1"/>
      <name val="Inherit"/>
    </font>
    <font>
      <sz val="7"/>
      <color theme="1"/>
      <name val="Inherit"/>
    </font>
    <font>
      <b/>
      <sz val="10"/>
      <color theme="1"/>
      <name val="Inherit"/>
    </font>
    <font>
      <b/>
      <sz val="7"/>
      <color theme="1"/>
      <name val="Inherit"/>
    </font>
    <font>
      <sz val="9"/>
      <color theme="1"/>
      <name val="Inherit"/>
    </font>
    <font>
      <u/>
      <sz val="8"/>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2"/>
    </xf>
    <xf numFmtId="0" fontId="19" fillId="0" borderId="0" xfId="0" applyFont="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left" vertical="top" wrapText="1"/>
    </xf>
    <xf numFmtId="0" fontId="21" fillId="0" borderId="0" xfId="0" applyFont="1" applyAlignment="1">
      <alignment horizontal="lef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wrapText="1" indent="3"/>
    </xf>
    <xf numFmtId="0" fontId="19" fillId="0" borderId="0" xfId="0" applyFont="1" applyAlignment="1">
      <alignment horizontal="left" wrapText="1" indent="4"/>
    </xf>
    <xf numFmtId="0" fontId="19" fillId="0" borderId="0" xfId="0" applyFont="1" applyAlignment="1">
      <alignment horizontal="left" wrapText="1" indent="12"/>
    </xf>
    <xf numFmtId="0" fontId="22" fillId="0" borderId="0" xfId="0" applyFont="1" applyAlignment="1">
      <alignment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23" fillId="0" borderId="10"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0" xfId="0" applyFont="1" applyAlignment="1">
      <alignment horizontal="lef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33" borderId="10" xfId="0" applyFont="1" applyFill="1" applyBorder="1" applyAlignment="1">
      <alignment horizontal="righ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0" borderId="0" xfId="0" applyFont="1" applyAlignment="1">
      <alignment horizontal="right" wrapText="1"/>
    </xf>
    <xf numFmtId="15" fontId="24" fillId="0" borderId="10" xfId="0" applyNumberFormat="1" applyFont="1" applyBorder="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1" fillId="0" borderId="0" xfId="0" applyFont="1" applyAlignment="1">
      <alignment wrapText="1"/>
    </xf>
    <xf numFmtId="0" fontId="19" fillId="0" borderId="10" xfId="0" applyFont="1" applyBorder="1" applyAlignment="1">
      <alignment wrapText="1"/>
    </xf>
    <xf numFmtId="0" fontId="21"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21" fillId="0" borderId="0" xfId="0" applyFont="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15" fontId="24" fillId="0" borderId="0" xfId="0" applyNumberFormat="1" applyFont="1" applyAlignment="1">
      <alignment horizontal="left" wrapText="1"/>
    </xf>
    <xf numFmtId="15" fontId="24" fillId="0" borderId="10" xfId="0" applyNumberFormat="1" applyFont="1" applyBorder="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0" borderId="10" xfId="0" applyFont="1" applyBorder="1" applyAlignment="1">
      <alignment horizontal="left" wrapText="1"/>
    </xf>
    <xf numFmtId="0" fontId="19" fillId="0" borderId="10" xfId="0" applyFont="1" applyBorder="1" applyAlignment="1">
      <alignment horizontal="right" wrapText="1"/>
    </xf>
    <xf numFmtId="0" fontId="0" fillId="0" borderId="10" xfId="0" applyBorder="1" applyAlignment="1">
      <alignmen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19" fillId="0" borderId="11" xfId="0" applyFont="1" applyBorder="1" applyAlignment="1">
      <alignment wrapText="1"/>
    </xf>
    <xf numFmtId="0" fontId="0" fillId="0" borderId="10" xfId="0" applyBorder="1" applyAlignment="1">
      <alignment wrapText="1"/>
    </xf>
    <xf numFmtId="0" fontId="26" fillId="33" borderId="0" xfId="0" applyFont="1" applyFill="1" applyAlignment="1">
      <alignment horizontal="left" vertical="top" wrapText="1"/>
    </xf>
    <xf numFmtId="0" fontId="19" fillId="33" borderId="12" xfId="0" applyFont="1" applyFill="1" applyBorder="1" applyAlignment="1">
      <alignment horizontal="right" wrapText="1"/>
    </xf>
    <xf numFmtId="0" fontId="26" fillId="0" borderId="0" xfId="0" applyFont="1" applyAlignment="1">
      <alignment horizontal="left" vertical="top" wrapText="1"/>
    </xf>
    <xf numFmtId="0" fontId="19" fillId="0" borderId="14" xfId="0" applyFont="1" applyBorder="1" applyAlignment="1">
      <alignment wrapText="1"/>
    </xf>
    <xf numFmtId="0" fontId="23" fillId="0" borderId="0" xfId="0" applyFont="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2" fillId="0" borderId="0" xfId="0" applyFont="1" applyAlignment="1">
      <alignment wrapText="1"/>
    </xf>
    <xf numFmtId="0" fontId="19" fillId="0" borderId="0" xfId="0" applyFont="1" applyAlignment="1">
      <alignment horizontal="left" vertical="top" wrapText="1" indent="2"/>
    </xf>
    <xf numFmtId="0" fontId="21" fillId="0" borderId="11" xfId="0" applyFont="1" applyBorder="1" applyAlignment="1">
      <alignment horizontal="center" wrapText="1"/>
    </xf>
    <xf numFmtId="0" fontId="19" fillId="33" borderId="14" xfId="0" applyFont="1" applyFill="1" applyBorder="1" applyAlignment="1">
      <alignment wrapText="1"/>
    </xf>
    <xf numFmtId="0" fontId="24" fillId="0" borderId="11" xfId="0" applyFont="1" applyBorder="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33" borderId="13" xfId="0" applyFont="1" applyFill="1" applyBorder="1" applyAlignment="1">
      <alignment horizontal="right" wrapText="1"/>
    </xf>
    <xf numFmtId="0" fontId="21" fillId="0" borderId="13" xfId="0" applyFont="1" applyBorder="1" applyAlignment="1">
      <alignment horizontal="center" wrapText="1"/>
    </xf>
    <xf numFmtId="0" fontId="24" fillId="0" borderId="0" xfId="0" applyFont="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33" borderId="13" xfId="0" applyFont="1" applyFill="1" applyBorder="1" applyAlignment="1">
      <alignment wrapText="1"/>
    </xf>
    <xf numFmtId="0" fontId="19" fillId="33" borderId="0" xfId="0" applyFont="1" applyFill="1" applyAlignment="1">
      <alignment horizontal="left" wrapText="1" indent="3"/>
    </xf>
    <xf numFmtId="0" fontId="19" fillId="33" borderId="13" xfId="0" applyFont="1" applyFill="1" applyBorder="1" applyAlignment="1">
      <alignment wrapText="1"/>
    </xf>
    <xf numFmtId="0" fontId="21" fillId="0" borderId="0" xfId="0" applyFont="1" applyAlignment="1">
      <alignment wrapText="1"/>
    </xf>
    <xf numFmtId="0" fontId="19" fillId="0" borderId="13" xfId="0" applyFont="1" applyBorder="1" applyAlignment="1">
      <alignment horizontal="right" wrapText="1"/>
    </xf>
    <xf numFmtId="0" fontId="19" fillId="0" borderId="14" xfId="0" applyFont="1" applyBorder="1" applyAlignment="1">
      <alignment horizontal="left" wrapText="1"/>
    </xf>
    <xf numFmtId="3" fontId="19" fillId="0" borderId="14" xfId="0" applyNumberFormat="1" applyFont="1" applyBorder="1" applyAlignment="1">
      <alignment horizontal="right" wrapText="1"/>
    </xf>
    <xf numFmtId="0" fontId="19" fillId="33" borderId="11" xfId="0" applyFont="1" applyFill="1" applyBorder="1" applyAlignment="1">
      <alignment horizontal="left" vertical="top" wrapText="1"/>
    </xf>
    <xf numFmtId="0" fontId="28" fillId="0" borderId="0" xfId="0" applyFont="1" applyAlignment="1">
      <alignment wrapText="1"/>
    </xf>
    <xf numFmtId="0" fontId="19" fillId="33" borderId="0" xfId="0" applyFont="1" applyFill="1" applyAlignment="1">
      <alignment horizontal="left" wrapText="1" indent="4"/>
    </xf>
    <xf numFmtId="0" fontId="19" fillId="0" borderId="0" xfId="0" applyFont="1" applyAlignment="1">
      <alignment horizontal="left" vertical="top" wrapText="1" inden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0" borderId="14" xfId="0" applyFont="1" applyBorder="1" applyAlignment="1">
      <alignment horizontal="right" wrapText="1"/>
    </xf>
    <xf numFmtId="0" fontId="29" fillId="0" borderId="0" xfId="0" applyFont="1" applyAlignment="1">
      <alignment horizontal="left" wrapText="1"/>
    </xf>
    <xf numFmtId="3" fontId="19" fillId="33" borderId="14" xfId="0" applyNumberFormat="1"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center" wrapText="1"/>
    </xf>
    <xf numFmtId="0" fontId="19" fillId="33" borderId="13" xfId="0" applyFont="1" applyFill="1" applyBorder="1" applyAlignment="1">
      <alignment horizontal="left" wrapText="1"/>
    </xf>
    <xf numFmtId="0" fontId="19" fillId="0" borderId="0" xfId="0" applyFont="1" applyBorder="1" applyAlignment="1">
      <alignment horizontal="right"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19" fillId="0" borderId="0" xfId="0" applyFont="1" applyBorder="1" applyAlignment="1">
      <alignment wrapText="1"/>
    </xf>
    <xf numFmtId="0" fontId="26" fillId="0" borderId="0" xfId="0" applyFont="1" applyAlignment="1">
      <alignment wrapText="1"/>
    </xf>
    <xf numFmtId="0" fontId="24" fillId="0" borderId="0" xfId="0" applyFont="1" applyAlignment="1">
      <alignment horizontal="lef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1179755</v>
      </c>
      <c r="C10" s="4"/>
      <c r="D10" s="4"/>
    </row>
    <row r="11" spans="1:4">
      <c r="A11" s="2" t="s">
        <v>16</v>
      </c>
      <c r="B11" s="4" t="s">
        <v>17</v>
      </c>
      <c r="C11" s="4"/>
      <c r="D11" s="4"/>
    </row>
    <row r="12" spans="1:4">
      <c r="A12" s="2" t="s">
        <v>18</v>
      </c>
      <c r="B12" s="4" t="s">
        <v>19</v>
      </c>
      <c r="C12" s="4"/>
      <c r="D12" s="4"/>
    </row>
    <row r="13" spans="1:4">
      <c r="A13" s="2" t="s">
        <v>20</v>
      </c>
      <c r="B13" s="4">
        <f>--12-31</f>
        <v>-19</v>
      </c>
      <c r="C13" s="4"/>
      <c r="D13" s="4"/>
    </row>
    <row r="14" spans="1:4">
      <c r="A14" s="2" t="s">
        <v>21</v>
      </c>
      <c r="B14" s="4" t="s">
        <v>22</v>
      </c>
      <c r="C14" s="4"/>
      <c r="D14" s="4"/>
    </row>
    <row r="15" spans="1:4">
      <c r="A15" s="2" t="s">
        <v>23</v>
      </c>
      <c r="B15" s="4" t="s">
        <v>17</v>
      </c>
      <c r="C15" s="4"/>
      <c r="D15" s="4"/>
    </row>
    <row r="16" spans="1:4" ht="30">
      <c r="A16" s="2" t="s">
        <v>24</v>
      </c>
      <c r="B16" s="4"/>
      <c r="C16" s="6">
        <v>44771673</v>
      </c>
      <c r="D16" s="4"/>
    </row>
    <row r="17" spans="1:4">
      <c r="A17" s="2" t="s">
        <v>25</v>
      </c>
      <c r="B17" s="4"/>
      <c r="C17" s="4"/>
      <c r="D17" s="7">
        <v>1916453661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ht="75">
      <c r="A4" s="2" t="s">
        <v>30</v>
      </c>
      <c r="B4" s="7">
        <v>5092581</v>
      </c>
      <c r="C4" s="7">
        <v>4823964</v>
      </c>
    </row>
    <row r="5" spans="1:3" ht="75">
      <c r="A5" s="2" t="s">
        <v>31</v>
      </c>
      <c r="B5" s="6">
        <v>9014</v>
      </c>
      <c r="C5" s="6">
        <v>35028</v>
      </c>
    </row>
    <row r="6" spans="1:3" ht="60">
      <c r="A6" s="2" t="s">
        <v>32</v>
      </c>
      <c r="B6" s="6">
        <v>331368</v>
      </c>
      <c r="C6" s="6">
        <v>252466</v>
      </c>
    </row>
    <row r="7" spans="1:3">
      <c r="A7" s="2" t="s">
        <v>33</v>
      </c>
      <c r="B7" s="6">
        <v>541454</v>
      </c>
      <c r="C7" s="6">
        <v>617478</v>
      </c>
    </row>
    <row r="8" spans="1:3">
      <c r="A8" s="2" t="s">
        <v>34</v>
      </c>
      <c r="B8" s="6">
        <v>5974417</v>
      </c>
      <c r="C8" s="6">
        <v>5728936</v>
      </c>
    </row>
    <row r="9" spans="1:3">
      <c r="A9" s="2" t="s">
        <v>35</v>
      </c>
      <c r="B9" s="6">
        <v>745472</v>
      </c>
      <c r="C9" s="6">
        <v>845851</v>
      </c>
    </row>
    <row r="10" spans="1:3">
      <c r="A10" s="2" t="s">
        <v>36</v>
      </c>
      <c r="B10" s="6">
        <v>883450</v>
      </c>
      <c r="C10" s="6">
        <v>669198</v>
      </c>
    </row>
    <row r="11" spans="1:3" ht="30">
      <c r="A11" s="2" t="s">
        <v>37</v>
      </c>
      <c r="B11" s="6">
        <v>122214</v>
      </c>
      <c r="C11" s="6">
        <v>127722</v>
      </c>
    </row>
    <row r="12" spans="1:3">
      <c r="A12" s="2" t="s">
        <v>38</v>
      </c>
      <c r="B12" s="6">
        <v>207368</v>
      </c>
      <c r="C12" s="6">
        <v>186027</v>
      </c>
    </row>
    <row r="13" spans="1:3">
      <c r="A13" s="2" t="s">
        <v>39</v>
      </c>
      <c r="B13" s="6">
        <v>354940</v>
      </c>
      <c r="C13" s="6">
        <v>187209</v>
      </c>
    </row>
    <row r="14" spans="1:3" ht="30">
      <c r="A14" s="2" t="s">
        <v>40</v>
      </c>
      <c r="B14" s="6">
        <v>670795</v>
      </c>
      <c r="C14" s="6">
        <v>593755</v>
      </c>
    </row>
    <row r="15" spans="1:3">
      <c r="A15" s="2" t="s">
        <v>41</v>
      </c>
      <c r="B15" s="6">
        <v>218291</v>
      </c>
      <c r="C15" s="6">
        <v>164220</v>
      </c>
    </row>
    <row r="16" spans="1:3">
      <c r="A16" s="2" t="s">
        <v>42</v>
      </c>
      <c r="B16" s="6">
        <v>27183</v>
      </c>
      <c r="C16" s="6">
        <v>24104</v>
      </c>
    </row>
    <row r="17" spans="1:3">
      <c r="A17" s="2" t="s">
        <v>43</v>
      </c>
      <c r="B17" s="6">
        <v>153405</v>
      </c>
      <c r="C17" s="6">
        <v>165378</v>
      </c>
    </row>
    <row r="18" spans="1:3">
      <c r="A18" s="2" t="s">
        <v>44</v>
      </c>
      <c r="B18" s="6">
        <v>48995</v>
      </c>
      <c r="C18" s="6">
        <v>51703</v>
      </c>
    </row>
    <row r="19" spans="1:3">
      <c r="A19" s="2" t="s">
        <v>45</v>
      </c>
      <c r="B19" s="6">
        <v>38877</v>
      </c>
      <c r="C19" s="6">
        <v>54910</v>
      </c>
    </row>
    <row r="20" spans="1:3">
      <c r="A20" s="2" t="s">
        <v>46</v>
      </c>
      <c r="B20" s="6">
        <v>199375</v>
      </c>
      <c r="C20" s="6">
        <v>179109</v>
      </c>
    </row>
    <row r="21" spans="1:3">
      <c r="A21" s="2" t="s">
        <v>47</v>
      </c>
      <c r="B21" s="6">
        <v>9644782</v>
      </c>
      <c r="C21" s="6">
        <v>8978122</v>
      </c>
    </row>
    <row r="22" spans="1:3">
      <c r="A22" s="3" t="s">
        <v>48</v>
      </c>
      <c r="B22" s="4"/>
      <c r="C22" s="4"/>
    </row>
    <row r="23" spans="1:3">
      <c r="A23" s="2" t="s">
        <v>49</v>
      </c>
      <c r="B23" s="6">
        <v>3846859</v>
      </c>
      <c r="C23" s="6">
        <v>4002259</v>
      </c>
    </row>
    <row r="24" spans="1:3">
      <c r="A24" s="2" t="s">
        <v>50</v>
      </c>
      <c r="B24" s="6">
        <v>1254519</v>
      </c>
      <c r="C24" s="6">
        <v>1018851</v>
      </c>
    </row>
    <row r="25" spans="1:3">
      <c r="A25" s="2" t="s">
        <v>51</v>
      </c>
      <c r="B25" s="6">
        <v>15136</v>
      </c>
      <c r="C25" s="6">
        <v>19458</v>
      </c>
    </row>
    <row r="26" spans="1:3">
      <c r="A26" s="2" t="s">
        <v>52</v>
      </c>
      <c r="B26" s="6">
        <v>375711</v>
      </c>
      <c r="C26" s="6">
        <v>181061</v>
      </c>
    </row>
    <row r="27" spans="1:3">
      <c r="A27" s="2" t="s">
        <v>53</v>
      </c>
      <c r="B27" s="6">
        <v>527715</v>
      </c>
      <c r="C27" s="6">
        <v>527478</v>
      </c>
    </row>
    <row r="28" spans="1:3" ht="30">
      <c r="A28" s="2" t="s">
        <v>54</v>
      </c>
      <c r="B28" s="6">
        <v>151682</v>
      </c>
      <c r="C28" s="6">
        <v>129047</v>
      </c>
    </row>
    <row r="29" spans="1:3">
      <c r="A29" s="2" t="s">
        <v>55</v>
      </c>
      <c r="B29" s="6">
        <v>287978</v>
      </c>
      <c r="C29" s="6">
        <v>213419</v>
      </c>
    </row>
    <row r="30" spans="1:3">
      <c r="A30" s="2" t="s">
        <v>56</v>
      </c>
      <c r="B30" s="6">
        <v>6459600</v>
      </c>
      <c r="C30" s="6">
        <v>6091573</v>
      </c>
    </row>
    <row r="31" spans="1:3" ht="30">
      <c r="A31" s="2" t="s">
        <v>57</v>
      </c>
      <c r="B31" s="4" t="s">
        <v>58</v>
      </c>
      <c r="C31" s="4" t="s">
        <v>58</v>
      </c>
    </row>
    <row r="32" spans="1:3">
      <c r="A32" s="3" t="s">
        <v>59</v>
      </c>
      <c r="B32" s="4"/>
      <c r="C32" s="4"/>
    </row>
    <row r="33" spans="1:3" ht="45">
      <c r="A33" s="2" t="s">
        <v>60</v>
      </c>
      <c r="B33" s="6">
        <v>17200</v>
      </c>
      <c r="C33" s="6">
        <v>17200</v>
      </c>
    </row>
    <row r="34" spans="1:3" ht="45">
      <c r="A34" s="2" t="s">
        <v>61</v>
      </c>
      <c r="B34" s="6">
        <v>44765</v>
      </c>
      <c r="C34" s="6">
        <v>44369</v>
      </c>
    </row>
    <row r="35" spans="1:3">
      <c r="A35" s="2" t="s">
        <v>62</v>
      </c>
      <c r="B35" s="6">
        <v>598226</v>
      </c>
      <c r="C35" s="6">
        <v>569116</v>
      </c>
    </row>
    <row r="36" spans="1:3" ht="30">
      <c r="A36" s="2" t="s">
        <v>63</v>
      </c>
      <c r="B36" s="6">
        <v>76706</v>
      </c>
      <c r="C36" s="6">
        <v>62731</v>
      </c>
    </row>
    <row r="37" spans="1:3">
      <c r="A37" s="2" t="s">
        <v>64</v>
      </c>
      <c r="B37" s="6">
        <v>2448285</v>
      </c>
      <c r="C37" s="6">
        <v>2193133</v>
      </c>
    </row>
    <row r="38" spans="1:3">
      <c r="A38" s="2" t="s">
        <v>65</v>
      </c>
      <c r="B38" s="6">
        <v>3185182</v>
      </c>
      <c r="C38" s="6">
        <v>2886549</v>
      </c>
    </row>
    <row r="39" spans="1:3" ht="30">
      <c r="A39" s="2" t="s">
        <v>66</v>
      </c>
      <c r="B39" s="7">
        <v>9644782</v>
      </c>
      <c r="C39" s="7">
        <v>8978122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28</v>
      </c>
    </row>
    <row r="2" spans="1:3" ht="30">
      <c r="A2" s="1" t="s">
        <v>68</v>
      </c>
      <c r="B2" s="8"/>
      <c r="C2" s="8"/>
    </row>
    <row r="3" spans="1:3">
      <c r="A3" s="3" t="s">
        <v>69</v>
      </c>
      <c r="B3" s="4"/>
      <c r="C3" s="4"/>
    </row>
    <row r="4" spans="1:3" ht="30">
      <c r="A4" s="2" t="s">
        <v>70</v>
      </c>
      <c r="B4" s="7">
        <v>5032506</v>
      </c>
      <c r="C4" s="7">
        <v>4802580</v>
      </c>
    </row>
    <row r="5" spans="1:3" ht="30">
      <c r="A5" s="2" t="s">
        <v>71</v>
      </c>
      <c r="B5" s="6">
        <v>9015</v>
      </c>
      <c r="C5" s="6">
        <v>35029</v>
      </c>
    </row>
    <row r="6" spans="1:3" ht="30">
      <c r="A6" s="2" t="s">
        <v>72</v>
      </c>
      <c r="B6" s="6">
        <v>303922</v>
      </c>
      <c r="C6" s="6">
        <v>227828</v>
      </c>
    </row>
    <row r="7" spans="1:3" ht="45">
      <c r="A7" s="3" t="s">
        <v>73</v>
      </c>
      <c r="B7" s="4"/>
      <c r="C7" s="4"/>
    </row>
    <row r="8" spans="1:3" ht="30">
      <c r="A8" s="2" t="s">
        <v>74</v>
      </c>
      <c r="B8" s="7">
        <v>430000</v>
      </c>
      <c r="C8" s="7">
        <v>430000</v>
      </c>
    </row>
    <row r="9" spans="1:3" ht="30">
      <c r="A9" s="2" t="s">
        <v>75</v>
      </c>
      <c r="B9" s="6">
        <v>44765153</v>
      </c>
      <c r="C9" s="6">
        <v>44368742</v>
      </c>
    </row>
    <row r="10" spans="1:3" ht="30">
      <c r="A10" s="2" t="s">
        <v>76</v>
      </c>
      <c r="B10" s="6">
        <v>44765153</v>
      </c>
      <c r="C10" s="6">
        <v>44368742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28</v>
      </c>
      <c r="D2" s="1" t="s">
        <v>79</v>
      </c>
    </row>
    <row r="3" spans="1:4">
      <c r="A3" s="3" t="s">
        <v>80</v>
      </c>
      <c r="B3" s="4"/>
      <c r="C3" s="4"/>
      <c r="D3" s="4"/>
    </row>
    <row r="4" spans="1:4">
      <c r="A4" s="2" t="s">
        <v>81</v>
      </c>
      <c r="B4" s="7">
        <v>2894076</v>
      </c>
      <c r="C4" s="7">
        <v>2665244</v>
      </c>
      <c r="D4" s="7">
        <v>2549026</v>
      </c>
    </row>
    <row r="5" spans="1:4">
      <c r="A5" s="2" t="s">
        <v>82</v>
      </c>
      <c r="B5" s="6">
        <v>-959870</v>
      </c>
      <c r="C5" s="6">
        <v>-616311</v>
      </c>
      <c r="D5" s="6">
        <v>-519531</v>
      </c>
    </row>
    <row r="6" spans="1:4">
      <c r="A6" s="2" t="s">
        <v>83</v>
      </c>
      <c r="B6" s="6">
        <v>1934206</v>
      </c>
      <c r="C6" s="6">
        <v>2048933</v>
      </c>
      <c r="D6" s="6">
        <v>2029495</v>
      </c>
    </row>
    <row r="7" spans="1:4">
      <c r="A7" s="2" t="s">
        <v>84</v>
      </c>
      <c r="B7" s="6">
        <v>-70228</v>
      </c>
      <c r="C7" s="6">
        <v>-32449</v>
      </c>
      <c r="D7" s="6">
        <v>-15595</v>
      </c>
    </row>
    <row r="8" spans="1:4">
      <c r="A8" s="2" t="s">
        <v>85</v>
      </c>
      <c r="B8" s="6">
        <v>1863978</v>
      </c>
      <c r="C8" s="6">
        <v>2016484</v>
      </c>
      <c r="D8" s="6">
        <v>2013900</v>
      </c>
    </row>
    <row r="9" spans="1:4">
      <c r="A9" s="2" t="s">
        <v>86</v>
      </c>
      <c r="B9" s="6">
        <v>131543</v>
      </c>
      <c r="C9" s="6">
        <v>166216</v>
      </c>
      <c r="D9" s="6">
        <v>173326</v>
      </c>
    </row>
    <row r="10" spans="1:4">
      <c r="A10" s="2" t="s">
        <v>87</v>
      </c>
      <c r="B10" s="6">
        <v>14283</v>
      </c>
      <c r="C10" s="6">
        <v>15164</v>
      </c>
      <c r="D10" s="6">
        <v>72139</v>
      </c>
    </row>
    <row r="11" spans="1:4" ht="30">
      <c r="A11" s="2" t="s">
        <v>88</v>
      </c>
      <c r="B11" s="4">
        <v>-625</v>
      </c>
      <c r="C11" s="6">
        <v>-1616</v>
      </c>
      <c r="D11" s="4">
        <v>-364</v>
      </c>
    </row>
    <row r="12" spans="1:4" ht="30">
      <c r="A12" s="2" t="s">
        <v>89</v>
      </c>
      <c r="B12" s="4">
        <v>0</v>
      </c>
      <c r="C12" s="4">
        <v>0</v>
      </c>
      <c r="D12" s="4">
        <v>-483</v>
      </c>
    </row>
    <row r="13" spans="1:4" ht="30">
      <c r="A13" s="2" t="s">
        <v>90</v>
      </c>
      <c r="B13" s="4">
        <v>-625</v>
      </c>
      <c r="C13" s="6">
        <v>-1616</v>
      </c>
      <c r="D13" s="4">
        <v>-847</v>
      </c>
    </row>
    <row r="14" spans="1:4">
      <c r="A14" s="2" t="s">
        <v>91</v>
      </c>
      <c r="B14" s="6">
        <v>-5786</v>
      </c>
      <c r="C14" s="6">
        <v>-2046</v>
      </c>
      <c r="D14" s="6">
        <v>-2183</v>
      </c>
    </row>
    <row r="15" spans="1:4">
      <c r="A15" s="2" t="s">
        <v>92</v>
      </c>
      <c r="B15" s="6">
        <v>2003393</v>
      </c>
      <c r="C15" s="6">
        <v>2194202</v>
      </c>
      <c r="D15" s="6">
        <v>2256335</v>
      </c>
    </row>
    <row r="16" spans="1:4">
      <c r="A16" s="3" t="s">
        <v>93</v>
      </c>
      <c r="B16" s="4"/>
      <c r="C16" s="4"/>
      <c r="D16" s="4"/>
    </row>
    <row r="17" spans="1:4">
      <c r="A17" s="2" t="s">
        <v>94</v>
      </c>
      <c r="B17" s="6">
        <v>970162</v>
      </c>
      <c r="C17" s="6">
        <v>1219684</v>
      </c>
      <c r="D17" s="6">
        <v>1520995</v>
      </c>
    </row>
    <row r="18" spans="1:4">
      <c r="A18" s="2" t="s">
        <v>95</v>
      </c>
      <c r="B18" s="6">
        <v>319513</v>
      </c>
      <c r="C18" s="6">
        <v>304430</v>
      </c>
      <c r="D18" s="6">
        <v>303179</v>
      </c>
    </row>
    <row r="19" spans="1:4">
      <c r="A19" s="2" t="s">
        <v>96</v>
      </c>
      <c r="B19" s="6">
        <v>313587</v>
      </c>
      <c r="C19" s="6">
        <v>294906</v>
      </c>
      <c r="D19" s="6">
        <v>235689</v>
      </c>
    </row>
    <row r="20" spans="1:4">
      <c r="A20" s="2" t="s">
        <v>97</v>
      </c>
      <c r="B20" s="6">
        <v>6484</v>
      </c>
      <c r="C20" s="6">
        <v>7012</v>
      </c>
      <c r="D20" s="6">
        <v>10347</v>
      </c>
    </row>
    <row r="21" spans="1:4">
      <c r="A21" s="2" t="s">
        <v>98</v>
      </c>
      <c r="B21" s="6">
        <v>3839</v>
      </c>
      <c r="C21" s="6">
        <v>14214</v>
      </c>
      <c r="D21" s="6">
        <v>-15911</v>
      </c>
    </row>
    <row r="22" spans="1:4">
      <c r="A22" s="2" t="s">
        <v>99</v>
      </c>
      <c r="B22" s="6">
        <v>40968</v>
      </c>
      <c r="C22" s="6">
        <v>36188</v>
      </c>
      <c r="D22" s="6">
        <v>36174</v>
      </c>
    </row>
    <row r="23" spans="1:4">
      <c r="A23" s="2" t="s">
        <v>100</v>
      </c>
      <c r="B23" s="6">
        <v>1654553</v>
      </c>
      <c r="C23" s="6">
        <v>1876434</v>
      </c>
      <c r="D23" s="6">
        <v>2090473</v>
      </c>
    </row>
    <row r="24" spans="1:4">
      <c r="A24" s="2" t="s">
        <v>101</v>
      </c>
      <c r="B24" s="6">
        <v>348840</v>
      </c>
      <c r="C24" s="6">
        <v>317768</v>
      </c>
      <c r="D24" s="6">
        <v>165862</v>
      </c>
    </row>
    <row r="25" spans="1:4">
      <c r="A25" s="2" t="s">
        <v>102</v>
      </c>
      <c r="B25" s="4">
        <v>-390</v>
      </c>
      <c r="C25" s="6">
        <v>-5853</v>
      </c>
      <c r="D25" s="6">
        <v>-3346</v>
      </c>
    </row>
    <row r="26" spans="1:4">
      <c r="A26" s="2" t="s">
        <v>103</v>
      </c>
      <c r="B26" s="6">
        <v>348450</v>
      </c>
      <c r="C26" s="6">
        <v>311915</v>
      </c>
      <c r="D26" s="6">
        <v>162516</v>
      </c>
    </row>
    <row r="27" spans="1:4">
      <c r="A27" s="2" t="s">
        <v>104</v>
      </c>
      <c r="B27" s="6">
        <v>-32750</v>
      </c>
      <c r="C27" s="6">
        <v>-32750</v>
      </c>
      <c r="D27" s="6">
        <v>-32750</v>
      </c>
    </row>
    <row r="28" spans="1:4" ht="30">
      <c r="A28" s="2" t="s">
        <v>105</v>
      </c>
      <c r="B28" s="6">
        <v>315700</v>
      </c>
      <c r="C28" s="6">
        <v>279165</v>
      </c>
      <c r="D28" s="6">
        <v>129766</v>
      </c>
    </row>
    <row r="29" spans="1:4">
      <c r="A29" s="3" t="s">
        <v>106</v>
      </c>
      <c r="B29" s="4"/>
      <c r="C29" s="4"/>
      <c r="D29" s="4"/>
    </row>
    <row r="30" spans="1:4">
      <c r="A30" s="2" t="s">
        <v>103</v>
      </c>
      <c r="B30" s="6">
        <v>348450</v>
      </c>
      <c r="C30" s="6">
        <v>311915</v>
      </c>
      <c r="D30" s="6">
        <v>162516</v>
      </c>
    </row>
    <row r="31" spans="1:4">
      <c r="A31" s="3" t="s">
        <v>107</v>
      </c>
      <c r="B31" s="4"/>
      <c r="C31" s="4"/>
      <c r="D31" s="4"/>
    </row>
    <row r="32" spans="1:4" ht="135">
      <c r="A32" s="2" t="s">
        <v>108</v>
      </c>
      <c r="B32" s="6">
        <v>40150</v>
      </c>
      <c r="C32" s="6">
        <v>-95781</v>
      </c>
      <c r="D32" s="6">
        <v>18916</v>
      </c>
    </row>
    <row r="33" spans="1:4" ht="30">
      <c r="A33" s="2" t="s">
        <v>109</v>
      </c>
      <c r="B33" s="6">
        <v>-26264</v>
      </c>
      <c r="C33" s="6">
        <v>5960</v>
      </c>
      <c r="D33" s="6">
        <v>3067</v>
      </c>
    </row>
    <row r="34" spans="1:4" ht="60">
      <c r="A34" s="2" t="s">
        <v>110</v>
      </c>
      <c r="B34" s="4">
        <v>89</v>
      </c>
      <c r="C34" s="4">
        <v>89</v>
      </c>
      <c r="D34" s="4">
        <v>88</v>
      </c>
    </row>
    <row r="35" spans="1:4">
      <c r="A35" s="2" t="s">
        <v>107</v>
      </c>
      <c r="B35" s="6">
        <v>13975</v>
      </c>
      <c r="C35" s="6">
        <v>-89732</v>
      </c>
      <c r="D35" s="6">
        <v>22071</v>
      </c>
    </row>
    <row r="36" spans="1:4">
      <c r="A36" s="2" t="s">
        <v>106</v>
      </c>
      <c r="B36" s="7">
        <v>362425</v>
      </c>
      <c r="C36" s="7">
        <v>222183</v>
      </c>
      <c r="D36" s="7">
        <v>184587</v>
      </c>
    </row>
    <row r="37" spans="1:4">
      <c r="A37" s="3" t="s">
        <v>111</v>
      </c>
      <c r="B37" s="4"/>
      <c r="C37" s="4"/>
      <c r="D37" s="4"/>
    </row>
    <row r="38" spans="1:4">
      <c r="A38" s="2" t="s">
        <v>112</v>
      </c>
      <c r="B38" s="9">
        <v>7.07</v>
      </c>
      <c r="C38" s="9">
        <v>6.37</v>
      </c>
      <c r="D38" s="7">
        <v>3</v>
      </c>
    </row>
    <row r="39" spans="1:4">
      <c r="A39" s="2" t="s">
        <v>113</v>
      </c>
      <c r="B39" s="9">
        <v>7.06</v>
      </c>
      <c r="C39" s="9">
        <v>6.37</v>
      </c>
      <c r="D39" s="7">
        <v>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27</v>
      </c>
      <c r="B2" s="1" t="s">
        <v>2</v>
      </c>
      <c r="C2" s="1" t="s">
        <v>28</v>
      </c>
      <c r="D2" s="1" t="s">
        <v>79</v>
      </c>
    </row>
    <row r="3" spans="1:4" ht="30">
      <c r="A3" s="3" t="s">
        <v>115</v>
      </c>
      <c r="B3" s="4"/>
      <c r="C3" s="4"/>
      <c r="D3" s="4"/>
    </row>
    <row r="4" spans="1:4" ht="45">
      <c r="A4" s="2" t="s">
        <v>116</v>
      </c>
      <c r="B4" s="7">
        <v>-4121</v>
      </c>
      <c r="C4" s="7">
        <v>10613</v>
      </c>
      <c r="D4" s="7">
        <v>6155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10.5703125" bestFit="1" customWidth="1"/>
    <col min="3" max="3" width="26" bestFit="1" customWidth="1"/>
    <col min="4" max="4" width="24.140625" bestFit="1" customWidth="1"/>
    <col min="5" max="5" width="34" bestFit="1" customWidth="1"/>
    <col min="6" max="9" width="36.5703125" bestFit="1" customWidth="1"/>
    <col min="10" max="10" width="27" bestFit="1" customWidth="1"/>
  </cols>
  <sheetData>
    <row r="1" spans="1:10" ht="30" customHeight="1">
      <c r="A1" s="1" t="s">
        <v>117</v>
      </c>
      <c r="B1" s="8" t="s">
        <v>119</v>
      </c>
      <c r="C1" s="8" t="s">
        <v>120</v>
      </c>
      <c r="D1" s="8" t="s">
        <v>121</v>
      </c>
      <c r="E1" s="8" t="s">
        <v>122</v>
      </c>
      <c r="F1" s="8" t="s">
        <v>123</v>
      </c>
      <c r="G1" s="8" t="s">
        <v>124</v>
      </c>
      <c r="H1" s="8" t="s">
        <v>125</v>
      </c>
      <c r="I1" s="8" t="s">
        <v>126</v>
      </c>
      <c r="J1" s="8" t="s">
        <v>127</v>
      </c>
    </row>
    <row r="2" spans="1:10">
      <c r="A2" s="1" t="s">
        <v>118</v>
      </c>
      <c r="B2" s="8"/>
      <c r="C2" s="8"/>
      <c r="D2" s="8"/>
      <c r="E2" s="8"/>
      <c r="F2" s="8"/>
      <c r="G2" s="8"/>
      <c r="H2" s="8"/>
      <c r="I2" s="8"/>
      <c r="J2" s="8"/>
    </row>
    <row r="3" spans="1:10" ht="30">
      <c r="A3" s="2" t="s">
        <v>128</v>
      </c>
      <c r="B3" s="4"/>
      <c r="C3" s="7">
        <v>17200</v>
      </c>
      <c r="D3" s="7">
        <v>43087</v>
      </c>
      <c r="E3" s="7">
        <v>526910</v>
      </c>
      <c r="F3" s="7">
        <v>9609</v>
      </c>
      <c r="G3" s="7">
        <v>122815</v>
      </c>
      <c r="H3" s="7">
        <v>-2032</v>
      </c>
      <c r="I3" s="4"/>
      <c r="J3" s="7">
        <v>1893576</v>
      </c>
    </row>
    <row r="4" spans="1:10" ht="30">
      <c r="A4" s="2" t="s">
        <v>129</v>
      </c>
      <c r="B4" s="4"/>
      <c r="C4" s="4"/>
      <c r="D4" s="4">
        <v>280</v>
      </c>
      <c r="E4" s="6">
        <v>2820</v>
      </c>
      <c r="F4" s="4"/>
      <c r="G4" s="4"/>
      <c r="H4" s="4"/>
      <c r="I4" s="4"/>
      <c r="J4" s="4"/>
    </row>
    <row r="5" spans="1:10">
      <c r="A5" s="2" t="s">
        <v>130</v>
      </c>
      <c r="B5" s="4"/>
      <c r="C5" s="4"/>
      <c r="D5" s="4">
        <v>-251</v>
      </c>
      <c r="E5" s="6">
        <v>-9754</v>
      </c>
      <c r="F5" s="4"/>
      <c r="G5" s="4"/>
      <c r="H5" s="4"/>
      <c r="I5" s="4"/>
      <c r="J5" s="4"/>
    </row>
    <row r="6" spans="1:10">
      <c r="A6" s="2" t="s">
        <v>131</v>
      </c>
      <c r="B6" s="4"/>
      <c r="C6" s="4"/>
      <c r="D6" s="4"/>
      <c r="E6" s="6">
        <v>-3272</v>
      </c>
      <c r="F6" s="4"/>
      <c r="G6" s="4"/>
      <c r="H6" s="4"/>
      <c r="I6" s="4"/>
      <c r="J6" s="4"/>
    </row>
    <row r="7" spans="1:10">
      <c r="A7" s="2" t="s">
        <v>132</v>
      </c>
      <c r="B7" s="4"/>
      <c r="C7" s="4"/>
      <c r="D7" s="4"/>
      <c r="E7" s="6">
        <v>11211</v>
      </c>
      <c r="F7" s="4"/>
      <c r="G7" s="4"/>
      <c r="H7" s="4"/>
      <c r="I7" s="4"/>
      <c r="J7" s="4"/>
    </row>
    <row r="8" spans="1:10" ht="30">
      <c r="A8" s="2" t="s">
        <v>109</v>
      </c>
      <c r="B8" s="6">
        <v>3067</v>
      </c>
      <c r="C8" s="4"/>
      <c r="D8" s="4"/>
      <c r="E8" s="4"/>
      <c r="F8" s="6">
        <v>3067</v>
      </c>
      <c r="G8" s="4"/>
      <c r="H8" s="4"/>
      <c r="I8" s="4"/>
      <c r="J8" s="4"/>
    </row>
    <row r="9" spans="1:10" ht="60">
      <c r="A9" s="2" t="s">
        <v>133</v>
      </c>
      <c r="B9" s="6">
        <v>18916</v>
      </c>
      <c r="C9" s="4"/>
      <c r="D9" s="4"/>
      <c r="E9" s="4"/>
      <c r="F9" s="4"/>
      <c r="G9" s="6">
        <v>18916</v>
      </c>
      <c r="H9" s="4"/>
      <c r="I9" s="4"/>
      <c r="J9" s="4"/>
    </row>
    <row r="10" spans="1:10" ht="45">
      <c r="A10" s="2" t="s">
        <v>134</v>
      </c>
      <c r="B10" s="4"/>
      <c r="C10" s="4"/>
      <c r="D10" s="4"/>
      <c r="E10" s="4"/>
      <c r="F10" s="4"/>
      <c r="G10" s="4"/>
      <c r="H10" s="4">
        <v>88</v>
      </c>
      <c r="I10" s="4"/>
      <c r="J10" s="4"/>
    </row>
    <row r="11" spans="1:10">
      <c r="A11" s="2" t="s">
        <v>103</v>
      </c>
      <c r="B11" s="6">
        <v>162516</v>
      </c>
      <c r="C11" s="4"/>
      <c r="D11" s="4"/>
      <c r="E11" s="4"/>
      <c r="F11" s="4"/>
      <c r="G11" s="4"/>
      <c r="H11" s="4"/>
      <c r="I11" s="4"/>
      <c r="J11" s="6">
        <v>162516</v>
      </c>
    </row>
    <row r="12" spans="1:10">
      <c r="A12" s="2" t="s">
        <v>135</v>
      </c>
      <c r="B12" s="6">
        <v>-32750</v>
      </c>
      <c r="C12" s="4"/>
      <c r="D12" s="4"/>
      <c r="E12" s="4"/>
      <c r="F12" s="4"/>
      <c r="G12" s="4"/>
      <c r="H12" s="4"/>
      <c r="I12" s="4"/>
      <c r="J12" s="6">
        <v>-32750</v>
      </c>
    </row>
    <row r="13" spans="1:10">
      <c r="A13" s="2" t="s">
        <v>136</v>
      </c>
      <c r="B13" s="4"/>
      <c r="C13" s="4"/>
      <c r="D13" s="4"/>
      <c r="E13" s="4"/>
      <c r="F13" s="4"/>
      <c r="G13" s="4"/>
      <c r="H13" s="4"/>
      <c r="I13" s="4"/>
      <c r="J13" s="6">
        <v>-53439</v>
      </c>
    </row>
    <row r="14" spans="1:10">
      <c r="A14" s="2" t="s">
        <v>137</v>
      </c>
      <c r="B14" s="6">
        <v>2710597</v>
      </c>
      <c r="C14" s="6">
        <v>17200</v>
      </c>
      <c r="D14" s="6">
        <v>43116</v>
      </c>
      <c r="E14" s="6">
        <v>527915</v>
      </c>
      <c r="F14" s="6">
        <v>12676</v>
      </c>
      <c r="G14" s="6">
        <v>141731</v>
      </c>
      <c r="H14" s="6">
        <v>-1944</v>
      </c>
      <c r="I14" s="6">
        <v>152463</v>
      </c>
      <c r="J14" s="6">
        <v>1969903</v>
      </c>
    </row>
    <row r="15" spans="1:10" ht="30">
      <c r="A15" s="2" t="s">
        <v>129</v>
      </c>
      <c r="B15" s="4"/>
      <c r="C15" s="4"/>
      <c r="D15" s="6">
        <v>1571</v>
      </c>
      <c r="E15" s="6">
        <v>30480</v>
      </c>
      <c r="F15" s="4"/>
      <c r="G15" s="4"/>
      <c r="H15" s="4"/>
      <c r="I15" s="4"/>
      <c r="J15" s="4"/>
    </row>
    <row r="16" spans="1:10">
      <c r="A16" s="2" t="s">
        <v>130</v>
      </c>
      <c r="B16" s="4"/>
      <c r="C16" s="4"/>
      <c r="D16" s="4">
        <v>-318</v>
      </c>
      <c r="E16" s="6">
        <v>-14266</v>
      </c>
      <c r="F16" s="4"/>
      <c r="G16" s="4"/>
      <c r="H16" s="4"/>
      <c r="I16" s="4"/>
      <c r="J16" s="4"/>
    </row>
    <row r="17" spans="1:10">
      <c r="A17" s="2" t="s">
        <v>131</v>
      </c>
      <c r="B17" s="4"/>
      <c r="C17" s="4"/>
      <c r="D17" s="4"/>
      <c r="E17" s="6">
        <v>-3001</v>
      </c>
      <c r="F17" s="4"/>
      <c r="G17" s="4"/>
      <c r="H17" s="4"/>
      <c r="I17" s="4"/>
      <c r="J17" s="4"/>
    </row>
    <row r="18" spans="1:10">
      <c r="A18" s="2" t="s">
        <v>132</v>
      </c>
      <c r="B18" s="4"/>
      <c r="C18" s="4"/>
      <c r="D18" s="4"/>
      <c r="E18" s="6">
        <v>27988</v>
      </c>
      <c r="F18" s="4"/>
      <c r="G18" s="4"/>
      <c r="H18" s="4"/>
      <c r="I18" s="4"/>
      <c r="J18" s="4"/>
    </row>
    <row r="19" spans="1:10" ht="30">
      <c r="A19" s="2" t="s">
        <v>109</v>
      </c>
      <c r="B19" s="6">
        <v>5960</v>
      </c>
      <c r="C19" s="4"/>
      <c r="D19" s="4"/>
      <c r="E19" s="4"/>
      <c r="F19" s="6">
        <v>5960</v>
      </c>
      <c r="G19" s="4"/>
      <c r="H19" s="4"/>
      <c r="I19" s="4"/>
      <c r="J19" s="4"/>
    </row>
    <row r="20" spans="1:10" ht="60">
      <c r="A20" s="2" t="s">
        <v>133</v>
      </c>
      <c r="B20" s="6">
        <v>-95781</v>
      </c>
      <c r="C20" s="4"/>
      <c r="D20" s="4"/>
      <c r="E20" s="4"/>
      <c r="F20" s="4"/>
      <c r="G20" s="6">
        <v>-95781</v>
      </c>
      <c r="H20" s="4"/>
      <c r="I20" s="4"/>
      <c r="J20" s="4"/>
    </row>
    <row r="21" spans="1:10" ht="45">
      <c r="A21" s="2" t="s">
        <v>134</v>
      </c>
      <c r="B21" s="4"/>
      <c r="C21" s="4"/>
      <c r="D21" s="4"/>
      <c r="E21" s="4"/>
      <c r="F21" s="4"/>
      <c r="G21" s="4"/>
      <c r="H21" s="4">
        <v>89</v>
      </c>
      <c r="I21" s="4"/>
      <c r="J21" s="4"/>
    </row>
    <row r="22" spans="1:10">
      <c r="A22" s="2" t="s">
        <v>103</v>
      </c>
      <c r="B22" s="6">
        <v>311915</v>
      </c>
      <c r="C22" s="4"/>
      <c r="D22" s="4"/>
      <c r="E22" s="4"/>
      <c r="F22" s="4"/>
      <c r="G22" s="4"/>
      <c r="H22" s="4"/>
      <c r="I22" s="4"/>
      <c r="J22" s="6">
        <v>311915</v>
      </c>
    </row>
    <row r="23" spans="1:10">
      <c r="A23" s="2" t="s">
        <v>135</v>
      </c>
      <c r="B23" s="6">
        <v>-32750</v>
      </c>
      <c r="C23" s="4"/>
      <c r="D23" s="4"/>
      <c r="E23" s="4"/>
      <c r="F23" s="4"/>
      <c r="G23" s="4"/>
      <c r="H23" s="4"/>
      <c r="I23" s="4"/>
      <c r="J23" s="6">
        <v>-32750</v>
      </c>
    </row>
    <row r="24" spans="1:10">
      <c r="A24" s="2" t="s">
        <v>136</v>
      </c>
      <c r="B24" s="4"/>
      <c r="C24" s="4"/>
      <c r="D24" s="4"/>
      <c r="E24" s="4"/>
      <c r="F24" s="4"/>
      <c r="G24" s="4"/>
      <c r="H24" s="4"/>
      <c r="I24" s="4"/>
      <c r="J24" s="6">
        <v>-55935</v>
      </c>
    </row>
    <row r="25" spans="1:10">
      <c r="A25" s="2" t="s">
        <v>138</v>
      </c>
      <c r="B25" s="6">
        <v>2886549</v>
      </c>
      <c r="C25" s="6">
        <v>17200</v>
      </c>
      <c r="D25" s="6">
        <v>44369</v>
      </c>
      <c r="E25" s="6">
        <v>569116</v>
      </c>
      <c r="F25" s="6">
        <v>18636</v>
      </c>
      <c r="G25" s="6">
        <v>45950</v>
      </c>
      <c r="H25" s="6">
        <v>-1855</v>
      </c>
      <c r="I25" s="6">
        <v>62731</v>
      </c>
      <c r="J25" s="6">
        <v>2193133</v>
      </c>
    </row>
    <row r="26" spans="1:10" ht="30">
      <c r="A26" s="2" t="s">
        <v>129</v>
      </c>
      <c r="B26" s="4"/>
      <c r="C26" s="4"/>
      <c r="D26" s="4">
        <v>396</v>
      </c>
      <c r="E26" s="6">
        <v>2143</v>
      </c>
      <c r="F26" s="4"/>
      <c r="G26" s="4"/>
      <c r="H26" s="4"/>
      <c r="I26" s="4"/>
      <c r="J26" s="4"/>
    </row>
    <row r="27" spans="1:10">
      <c r="A27" s="2" t="s">
        <v>130</v>
      </c>
      <c r="B27" s="4"/>
      <c r="C27" s="4"/>
      <c r="D27" s="4">
        <v>0</v>
      </c>
      <c r="E27" s="4">
        <v>0</v>
      </c>
      <c r="F27" s="4"/>
      <c r="G27" s="4"/>
      <c r="H27" s="4"/>
      <c r="I27" s="4"/>
      <c r="J27" s="4"/>
    </row>
    <row r="28" spans="1:10">
      <c r="A28" s="2" t="s">
        <v>131</v>
      </c>
      <c r="B28" s="4"/>
      <c r="C28" s="4"/>
      <c r="D28" s="4"/>
      <c r="E28" s="6">
        <v>-4039</v>
      </c>
      <c r="F28" s="4"/>
      <c r="G28" s="4"/>
      <c r="H28" s="4"/>
      <c r="I28" s="4"/>
      <c r="J28" s="4"/>
    </row>
    <row r="29" spans="1:10">
      <c r="A29" s="2" t="s">
        <v>132</v>
      </c>
      <c r="B29" s="4"/>
      <c r="C29" s="4"/>
      <c r="D29" s="4"/>
      <c r="E29" s="6">
        <v>31006</v>
      </c>
      <c r="F29" s="4"/>
      <c r="G29" s="4"/>
      <c r="H29" s="4"/>
      <c r="I29" s="4"/>
      <c r="J29" s="4"/>
    </row>
    <row r="30" spans="1:10" ht="30">
      <c r="A30" s="2" t="s">
        <v>109</v>
      </c>
      <c r="B30" s="6">
        <v>-26264</v>
      </c>
      <c r="C30" s="4"/>
      <c r="D30" s="4"/>
      <c r="E30" s="4"/>
      <c r="F30" s="6">
        <v>-26264</v>
      </c>
      <c r="G30" s="4"/>
      <c r="H30" s="4"/>
      <c r="I30" s="4"/>
      <c r="J30" s="4"/>
    </row>
    <row r="31" spans="1:10" ht="60">
      <c r="A31" s="2" t="s">
        <v>133</v>
      </c>
      <c r="B31" s="6">
        <v>40150</v>
      </c>
      <c r="C31" s="4"/>
      <c r="D31" s="4"/>
      <c r="E31" s="4"/>
      <c r="F31" s="4"/>
      <c r="G31" s="6">
        <v>40150</v>
      </c>
      <c r="H31" s="4"/>
      <c r="I31" s="4"/>
      <c r="J31" s="4"/>
    </row>
    <row r="32" spans="1:10" ht="45">
      <c r="A32" s="2" t="s">
        <v>134</v>
      </c>
      <c r="B32" s="4"/>
      <c r="C32" s="4"/>
      <c r="D32" s="4"/>
      <c r="E32" s="4"/>
      <c r="F32" s="4"/>
      <c r="G32" s="4"/>
      <c r="H32" s="4">
        <v>89</v>
      </c>
      <c r="I32" s="4"/>
      <c r="J32" s="4"/>
    </row>
    <row r="33" spans="1:10">
      <c r="A33" s="2" t="s">
        <v>103</v>
      </c>
      <c r="B33" s="6">
        <v>348450</v>
      </c>
      <c r="C33" s="4"/>
      <c r="D33" s="4"/>
      <c r="E33" s="4"/>
      <c r="F33" s="4"/>
      <c r="G33" s="4"/>
      <c r="H33" s="4"/>
      <c r="I33" s="4"/>
      <c r="J33" s="6">
        <v>348450</v>
      </c>
    </row>
    <row r="34" spans="1:10">
      <c r="A34" s="2" t="s">
        <v>135</v>
      </c>
      <c r="B34" s="6">
        <v>-32750</v>
      </c>
      <c r="C34" s="4"/>
      <c r="D34" s="4"/>
      <c r="E34" s="4"/>
      <c r="F34" s="4"/>
      <c r="G34" s="4"/>
      <c r="H34" s="4"/>
      <c r="I34" s="4"/>
      <c r="J34" s="6">
        <v>-32750</v>
      </c>
    </row>
    <row r="35" spans="1:10">
      <c r="A35" s="2" t="s">
        <v>136</v>
      </c>
      <c r="B35" s="4"/>
      <c r="C35" s="4"/>
      <c r="D35" s="4"/>
      <c r="E35" s="4"/>
      <c r="F35" s="4"/>
      <c r="G35" s="4"/>
      <c r="H35" s="4"/>
      <c r="I35" s="4"/>
      <c r="J35" s="6">
        <v>-60548</v>
      </c>
    </row>
    <row r="36" spans="1:10">
      <c r="A36" s="2" t="s">
        <v>139</v>
      </c>
      <c r="B36" s="7">
        <v>3185182</v>
      </c>
      <c r="C36" s="7">
        <v>17200</v>
      </c>
      <c r="D36" s="7">
        <v>44765</v>
      </c>
      <c r="E36" s="7">
        <v>598226</v>
      </c>
      <c r="F36" s="7">
        <v>-7628</v>
      </c>
      <c r="G36" s="7">
        <v>86100</v>
      </c>
      <c r="H36" s="7">
        <v>-1766</v>
      </c>
      <c r="I36" s="7">
        <v>76706</v>
      </c>
      <c r="J36" s="7">
        <v>2448285</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8" t="s">
        <v>1</v>
      </c>
      <c r="C1" s="8"/>
      <c r="D1" s="8"/>
    </row>
    <row r="2" spans="1:4" ht="30">
      <c r="A2" s="1" t="s">
        <v>27</v>
      </c>
      <c r="B2" s="1" t="s">
        <v>2</v>
      </c>
      <c r="C2" s="1" t="s">
        <v>28</v>
      </c>
      <c r="D2" s="1" t="s">
        <v>79</v>
      </c>
    </row>
    <row r="3" spans="1:4" ht="30">
      <c r="A3" s="3" t="s">
        <v>141</v>
      </c>
      <c r="B3" s="4"/>
      <c r="C3" s="4"/>
      <c r="D3" s="4"/>
    </row>
    <row r="4" spans="1:4">
      <c r="A4" s="2" t="s">
        <v>103</v>
      </c>
      <c r="B4" s="7">
        <v>348450</v>
      </c>
      <c r="C4" s="7">
        <v>311915</v>
      </c>
      <c r="D4" s="7">
        <v>162516</v>
      </c>
    </row>
    <row r="5" spans="1:4" ht="45">
      <c r="A5" s="3" t="s">
        <v>142</v>
      </c>
      <c r="B5" s="4"/>
      <c r="C5" s="4"/>
      <c r="D5" s="4"/>
    </row>
    <row r="6" spans="1:4" ht="30">
      <c r="A6" s="2" t="s">
        <v>143</v>
      </c>
      <c r="B6" s="6">
        <v>45757</v>
      </c>
      <c r="C6" s="6">
        <v>53336</v>
      </c>
      <c r="D6" s="6">
        <v>26077</v>
      </c>
    </row>
    <row r="7" spans="1:4" ht="30">
      <c r="A7" s="2" t="s">
        <v>144</v>
      </c>
      <c r="B7" s="6">
        <v>27234</v>
      </c>
      <c r="C7" s="6">
        <v>21250</v>
      </c>
      <c r="D7" s="6">
        <v>22678</v>
      </c>
    </row>
    <row r="8" spans="1:4">
      <c r="A8" s="2" t="s">
        <v>87</v>
      </c>
      <c r="B8" s="6">
        <v>-14283</v>
      </c>
      <c r="C8" s="6">
        <v>-15164</v>
      </c>
      <c r="D8" s="6">
        <v>-72139</v>
      </c>
    </row>
    <row r="9" spans="1:4" ht="30">
      <c r="A9" s="2" t="s">
        <v>90</v>
      </c>
      <c r="B9" s="4">
        <v>625</v>
      </c>
      <c r="C9" s="6">
        <v>1616</v>
      </c>
      <c r="D9" s="4">
        <v>847</v>
      </c>
    </row>
    <row r="10" spans="1:4">
      <c r="A10" s="2" t="s">
        <v>145</v>
      </c>
      <c r="B10" s="6">
        <v>-1414</v>
      </c>
      <c r="C10" s="6">
        <v>2412</v>
      </c>
      <c r="D10" s="6">
        <v>-5828</v>
      </c>
    </row>
    <row r="11" spans="1:4">
      <c r="A11" s="2" t="s">
        <v>132</v>
      </c>
      <c r="B11" s="6">
        <v>31006</v>
      </c>
      <c r="C11" s="6">
        <v>27988</v>
      </c>
      <c r="D11" s="6">
        <v>11211</v>
      </c>
    </row>
    <row r="12" spans="1:4">
      <c r="A12" s="2" t="s">
        <v>146</v>
      </c>
      <c r="B12" s="6">
        <v>-19608</v>
      </c>
      <c r="C12" s="6">
        <v>-64321</v>
      </c>
      <c r="D12" s="6">
        <v>-49059</v>
      </c>
    </row>
    <row r="13" spans="1:4">
      <c r="A13" s="2" t="s">
        <v>36</v>
      </c>
      <c r="B13" s="6">
        <v>-214252</v>
      </c>
      <c r="C13" s="6">
        <v>-67246</v>
      </c>
      <c r="D13" s="6">
        <v>-57935</v>
      </c>
    </row>
    <row r="14" spans="1:4" ht="30">
      <c r="A14" s="2" t="s">
        <v>37</v>
      </c>
      <c r="B14" s="6">
        <v>5508</v>
      </c>
      <c r="C14" s="6">
        <v>-22059</v>
      </c>
      <c r="D14" s="6">
        <v>-12953</v>
      </c>
    </row>
    <row r="15" spans="1:4">
      <c r="A15" s="2" t="s">
        <v>38</v>
      </c>
      <c r="B15" s="6">
        <v>-21341</v>
      </c>
      <c r="C15" s="6">
        <v>-17775</v>
      </c>
      <c r="D15" s="6">
        <v>-2203</v>
      </c>
    </row>
    <row r="16" spans="1:4">
      <c r="A16" s="2" t="s">
        <v>39</v>
      </c>
      <c r="B16" s="6">
        <v>-167731</v>
      </c>
      <c r="C16" s="6">
        <v>-20507</v>
      </c>
      <c r="D16" s="6">
        <v>-17032</v>
      </c>
    </row>
    <row r="17" spans="1:4" ht="30">
      <c r="A17" s="2" t="s">
        <v>40</v>
      </c>
      <c r="B17" s="6">
        <v>-77040</v>
      </c>
      <c r="C17" s="6">
        <v>98028</v>
      </c>
      <c r="D17" s="6">
        <v>-223849</v>
      </c>
    </row>
    <row r="18" spans="1:4">
      <c r="A18" s="2" t="s">
        <v>41</v>
      </c>
      <c r="B18" s="6">
        <v>-54071</v>
      </c>
      <c r="C18" s="6">
        <v>-81061</v>
      </c>
      <c r="D18" s="6">
        <v>115835</v>
      </c>
    </row>
    <row r="19" spans="1:4">
      <c r="A19" s="2" t="s">
        <v>42</v>
      </c>
      <c r="B19" s="6">
        <v>-3079</v>
      </c>
      <c r="C19" s="6">
        <v>3062</v>
      </c>
      <c r="D19" s="6">
        <v>2542</v>
      </c>
    </row>
    <row r="20" spans="1:4">
      <c r="A20" s="2" t="s">
        <v>46</v>
      </c>
      <c r="B20" s="6">
        <v>-17132</v>
      </c>
      <c r="C20" s="6">
        <v>-10372</v>
      </c>
      <c r="D20" s="6">
        <v>19464</v>
      </c>
    </row>
    <row r="21" spans="1:4">
      <c r="A21" s="2" t="s">
        <v>49</v>
      </c>
      <c r="B21" s="6">
        <v>-155400</v>
      </c>
      <c r="C21" s="6">
        <v>-238617</v>
      </c>
      <c r="D21" s="6">
        <v>416652</v>
      </c>
    </row>
    <row r="22" spans="1:4">
      <c r="A22" s="2" t="s">
        <v>50</v>
      </c>
      <c r="B22" s="6">
        <v>235668</v>
      </c>
      <c r="C22" s="6">
        <v>53607</v>
      </c>
      <c r="D22" s="6">
        <v>33136</v>
      </c>
    </row>
    <row r="23" spans="1:4">
      <c r="A23" s="2" t="s">
        <v>51</v>
      </c>
      <c r="B23" s="6">
        <v>-4322</v>
      </c>
      <c r="C23" s="6">
        <v>-2762</v>
      </c>
      <c r="D23" s="6">
        <v>-4667</v>
      </c>
    </row>
    <row r="24" spans="1:4">
      <c r="A24" s="2" t="s">
        <v>52</v>
      </c>
      <c r="B24" s="6">
        <v>194650</v>
      </c>
      <c r="C24" s="6">
        <v>70218</v>
      </c>
      <c r="D24" s="6">
        <v>-78645</v>
      </c>
    </row>
    <row r="25" spans="1:4">
      <c r="A25" s="2" t="s">
        <v>55</v>
      </c>
      <c r="B25" s="6">
        <v>127036</v>
      </c>
      <c r="C25" s="6">
        <v>54376</v>
      </c>
      <c r="D25" s="6">
        <v>-3180</v>
      </c>
    </row>
    <row r="26" spans="1:4" ht="30">
      <c r="A26" s="2" t="s">
        <v>147</v>
      </c>
      <c r="B26" s="6">
        <v>266261</v>
      </c>
      <c r="C26" s="6">
        <v>157924</v>
      </c>
      <c r="D26" s="6">
        <v>283468</v>
      </c>
    </row>
    <row r="27" spans="1:4" ht="30">
      <c r="A27" s="3" t="s">
        <v>148</v>
      </c>
      <c r="B27" s="4"/>
      <c r="C27" s="4"/>
      <c r="D27" s="4"/>
    </row>
    <row r="28" spans="1:4" ht="30">
      <c r="A28" s="2" t="s">
        <v>149</v>
      </c>
      <c r="B28" s="6">
        <v>3557450</v>
      </c>
      <c r="C28" s="6">
        <v>3374002</v>
      </c>
      <c r="D28" s="6">
        <v>4143528</v>
      </c>
    </row>
    <row r="29" spans="1:4" ht="30">
      <c r="A29" s="2" t="s">
        <v>150</v>
      </c>
      <c r="B29" s="6">
        <v>588490</v>
      </c>
      <c r="C29" s="6">
        <v>649337</v>
      </c>
      <c r="D29" s="6">
        <v>943445</v>
      </c>
    </row>
    <row r="30" spans="1:4" ht="30">
      <c r="A30" s="2" t="s">
        <v>151</v>
      </c>
      <c r="B30" s="6">
        <v>154655</v>
      </c>
      <c r="C30" s="6">
        <v>31961</v>
      </c>
      <c r="D30" s="6">
        <v>79225</v>
      </c>
    </row>
    <row r="31" spans="1:4" ht="30">
      <c r="A31" s="2" t="s">
        <v>152</v>
      </c>
      <c r="B31" s="6">
        <v>-4449225</v>
      </c>
      <c r="C31" s="6">
        <v>-4259800</v>
      </c>
      <c r="D31" s="6">
        <v>-4964345</v>
      </c>
    </row>
    <row r="32" spans="1:4">
      <c r="A32" s="2" t="s">
        <v>153</v>
      </c>
      <c r="B32" s="6">
        <v>-59023</v>
      </c>
      <c r="C32" s="6">
        <v>-67572</v>
      </c>
      <c r="D32" s="6">
        <v>-115054</v>
      </c>
    </row>
    <row r="33" spans="1:4">
      <c r="A33" s="2" t="s">
        <v>154</v>
      </c>
      <c r="B33" s="6">
        <v>11665</v>
      </c>
      <c r="C33" s="6">
        <v>-50355</v>
      </c>
      <c r="D33" s="6">
        <v>-15123</v>
      </c>
    </row>
    <row r="34" spans="1:4">
      <c r="A34" s="2" t="s">
        <v>155</v>
      </c>
      <c r="B34" s="6">
        <v>-40932</v>
      </c>
      <c r="C34" s="6">
        <v>-24960</v>
      </c>
      <c r="D34" s="6">
        <v>-23855</v>
      </c>
    </row>
    <row r="35" spans="1:4" ht="30">
      <c r="A35" s="2" t="s">
        <v>156</v>
      </c>
      <c r="B35" s="4">
        <v>39</v>
      </c>
      <c r="C35" s="4"/>
      <c r="D35" s="4"/>
    </row>
    <row r="36" spans="1:4">
      <c r="A36" s="2" t="s">
        <v>157</v>
      </c>
      <c r="B36" s="4"/>
      <c r="C36" s="4">
        <v>-390</v>
      </c>
      <c r="D36" s="6">
        <v>-1519</v>
      </c>
    </row>
    <row r="37" spans="1:4" ht="30">
      <c r="A37" s="2" t="s">
        <v>158</v>
      </c>
      <c r="B37" s="6">
        <v>-236881</v>
      </c>
      <c r="C37" s="6">
        <v>-347777</v>
      </c>
      <c r="D37" s="6">
        <v>46302</v>
      </c>
    </row>
    <row r="38" spans="1:4">
      <c r="A38" s="3" t="s">
        <v>159</v>
      </c>
      <c r="B38" s="4"/>
      <c r="C38" s="4"/>
      <c r="D38" s="4"/>
    </row>
    <row r="39" spans="1:4">
      <c r="A39" s="2" t="s">
        <v>160</v>
      </c>
      <c r="B39" s="6">
        <v>2305</v>
      </c>
      <c r="C39" s="6">
        <v>31884</v>
      </c>
      <c r="D39" s="6">
        <v>2935</v>
      </c>
    </row>
    <row r="40" spans="1:4">
      <c r="A40" s="2" t="s">
        <v>130</v>
      </c>
      <c r="B40" s="4">
        <v>0</v>
      </c>
      <c r="C40" s="6">
        <v>-14584</v>
      </c>
      <c r="D40" s="6">
        <v>-10005</v>
      </c>
    </row>
    <row r="41" spans="1:4">
      <c r="A41" s="2" t="s">
        <v>131</v>
      </c>
      <c r="B41" s="6">
        <v>-4039</v>
      </c>
      <c r="C41" s="6">
        <v>-3001</v>
      </c>
      <c r="D41" s="6">
        <v>-3272</v>
      </c>
    </row>
    <row r="42" spans="1:4">
      <c r="A42" s="2" t="s">
        <v>161</v>
      </c>
      <c r="B42" s="6">
        <v>-4750</v>
      </c>
      <c r="C42" s="4">
        <v>0</v>
      </c>
      <c r="D42" s="4">
        <v>0</v>
      </c>
    </row>
    <row r="43" spans="1:4">
      <c r="A43" s="2" t="s">
        <v>162</v>
      </c>
      <c r="B43" s="4">
        <v>706</v>
      </c>
      <c r="C43" s="4">
        <v>703</v>
      </c>
      <c r="D43" s="4">
        <v>972</v>
      </c>
    </row>
    <row r="44" spans="1:4">
      <c r="A44" s="2" t="s">
        <v>163</v>
      </c>
      <c r="B44" s="4">
        <v>-686</v>
      </c>
      <c r="C44" s="4">
        <v>-768</v>
      </c>
      <c r="D44" s="6">
        <v>-2017</v>
      </c>
    </row>
    <row r="45" spans="1:4">
      <c r="A45" s="2" t="s">
        <v>135</v>
      </c>
      <c r="B45" s="6">
        <v>-32750</v>
      </c>
      <c r="C45" s="6">
        <v>-32750</v>
      </c>
      <c r="D45" s="6">
        <v>-32750</v>
      </c>
    </row>
    <row r="46" spans="1:4">
      <c r="A46" s="2" t="s">
        <v>136</v>
      </c>
      <c r="B46" s="6">
        <v>-60524</v>
      </c>
      <c r="C46" s="6">
        <v>-55906</v>
      </c>
      <c r="D46" s="6">
        <v>-53439</v>
      </c>
    </row>
    <row r="47" spans="1:4" ht="30">
      <c r="A47" s="2" t="s">
        <v>164</v>
      </c>
      <c r="B47" s="6">
        <v>-99738</v>
      </c>
      <c r="C47" s="6">
        <v>-74422</v>
      </c>
      <c r="D47" s="6">
        <v>-97576</v>
      </c>
    </row>
    <row r="48" spans="1:4" ht="30">
      <c r="A48" s="2" t="s">
        <v>165</v>
      </c>
      <c r="B48" s="6">
        <v>-30021</v>
      </c>
      <c r="C48" s="6">
        <v>-13893</v>
      </c>
      <c r="D48" s="4">
        <v>911</v>
      </c>
    </row>
    <row r="49" spans="1:4" ht="30">
      <c r="A49" s="2" t="s">
        <v>166</v>
      </c>
      <c r="B49" s="6">
        <v>-100379</v>
      </c>
      <c r="C49" s="6">
        <v>-278168</v>
      </c>
      <c r="D49" s="6">
        <v>233105</v>
      </c>
    </row>
    <row r="50" spans="1:4" ht="30">
      <c r="A50" s="2" t="s">
        <v>167</v>
      </c>
      <c r="B50" s="6">
        <v>845851</v>
      </c>
      <c r="C50" s="6">
        <v>1124019</v>
      </c>
      <c r="D50" s="6">
        <v>890914</v>
      </c>
    </row>
    <row r="51" spans="1:4">
      <c r="A51" s="2" t="s">
        <v>168</v>
      </c>
      <c r="B51" s="7">
        <v>745472</v>
      </c>
      <c r="C51" s="7">
        <v>845851</v>
      </c>
      <c r="D51" s="7">
        <v>1124019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2" width="36.5703125" bestFit="1" customWidth="1"/>
    <col min="3" max="3" width="2.7109375" customWidth="1"/>
    <col min="4" max="4" width="11.28515625" customWidth="1"/>
  </cols>
  <sheetData>
    <row r="1" spans="1:4" ht="15" customHeight="1">
      <c r="A1" s="8" t="s">
        <v>169</v>
      </c>
      <c r="B1" s="8" t="s">
        <v>1</v>
      </c>
      <c r="C1" s="8"/>
      <c r="D1" s="8"/>
    </row>
    <row r="2" spans="1:4" ht="15" customHeight="1">
      <c r="A2" s="8"/>
      <c r="B2" s="8" t="s">
        <v>2</v>
      </c>
      <c r="C2" s="8"/>
      <c r="D2" s="8"/>
    </row>
    <row r="3" spans="1:4" ht="45">
      <c r="A3" s="3" t="s">
        <v>170</v>
      </c>
      <c r="B3" s="18"/>
      <c r="C3" s="18"/>
      <c r="D3" s="18"/>
    </row>
    <row r="4" spans="1:4">
      <c r="A4" s="19" t="s">
        <v>169</v>
      </c>
      <c r="B4" s="20" t="s">
        <v>171</v>
      </c>
      <c r="C4" s="20"/>
      <c r="D4" s="20"/>
    </row>
    <row r="5" spans="1:4" ht="63.75" customHeight="1">
      <c r="A5" s="19"/>
      <c r="B5" s="21" t="s">
        <v>172</v>
      </c>
      <c r="C5" s="21"/>
      <c r="D5" s="21"/>
    </row>
    <row r="6" spans="1:4">
      <c r="A6" s="19"/>
      <c r="B6" s="17"/>
      <c r="C6" s="17"/>
      <c r="D6" s="17"/>
    </row>
    <row r="7" spans="1:4">
      <c r="A7" s="19"/>
      <c r="B7" s="12"/>
      <c r="C7" s="12"/>
      <c r="D7" s="12"/>
    </row>
    <row r="8" spans="1:4" ht="15.75" thickBot="1">
      <c r="A8" s="19"/>
      <c r="B8" s="13" t="s">
        <v>173</v>
      </c>
      <c r="C8" s="14" t="s">
        <v>58</v>
      </c>
      <c r="D8" s="13" t="s">
        <v>174</v>
      </c>
    </row>
    <row r="9" spans="1:4" ht="25.5">
      <c r="A9" s="19"/>
      <c r="B9" s="15" t="s">
        <v>175</v>
      </c>
      <c r="C9" s="16" t="s">
        <v>58</v>
      </c>
      <c r="D9" s="14" t="s">
        <v>176</v>
      </c>
    </row>
    <row r="10" spans="1:4" ht="25.5">
      <c r="A10" s="19"/>
      <c r="B10" s="15" t="s">
        <v>177</v>
      </c>
      <c r="C10" s="16" t="s">
        <v>58</v>
      </c>
      <c r="D10" s="14" t="s">
        <v>178</v>
      </c>
    </row>
    <row r="11" spans="1:4" ht="25.5">
      <c r="A11" s="19"/>
      <c r="B11" s="15" t="s">
        <v>179</v>
      </c>
      <c r="C11" s="16" t="s">
        <v>58</v>
      </c>
      <c r="D11" s="14" t="s">
        <v>180</v>
      </c>
    </row>
    <row r="12" spans="1:4" ht="25.5">
      <c r="A12" s="19"/>
      <c r="B12" s="15" t="s">
        <v>181</v>
      </c>
      <c r="C12" s="16" t="s">
        <v>58</v>
      </c>
      <c r="D12" s="14" t="s">
        <v>180</v>
      </c>
    </row>
    <row r="13" spans="1:4" ht="38.25">
      <c r="A13" s="19"/>
      <c r="B13" s="15" t="s">
        <v>182</v>
      </c>
      <c r="C13" s="16" t="s">
        <v>58</v>
      </c>
      <c r="D13" s="14" t="s">
        <v>180</v>
      </c>
    </row>
    <row r="14" spans="1:4" ht="25.5">
      <c r="A14" s="19"/>
      <c r="B14" s="15" t="s">
        <v>183</v>
      </c>
      <c r="C14" s="16" t="s">
        <v>58</v>
      </c>
      <c r="D14" s="14" t="s">
        <v>180</v>
      </c>
    </row>
    <row r="15" spans="1:4" ht="63.75">
      <c r="A15" s="19"/>
      <c r="B15" s="15" t="s">
        <v>184</v>
      </c>
      <c r="C15" s="16" t="s">
        <v>58</v>
      </c>
      <c r="D15" s="14" t="s">
        <v>185</v>
      </c>
    </row>
  </sheetData>
  <mergeCells count="8">
    <mergeCell ref="B6:D6"/>
    <mergeCell ref="A1:A2"/>
    <mergeCell ref="B1:D1"/>
    <mergeCell ref="B2:D2"/>
    <mergeCell ref="B3:D3"/>
    <mergeCell ref="A4:A15"/>
    <mergeCell ref="B4:D4"/>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3.7109375" customWidth="1"/>
    <col min="3" max="3" width="36.5703125" bestFit="1" customWidth="1"/>
  </cols>
  <sheetData>
    <row r="1" spans="1:3" ht="15" customHeight="1">
      <c r="A1" s="8" t="s">
        <v>186</v>
      </c>
      <c r="B1" s="8" t="s">
        <v>1</v>
      </c>
      <c r="C1" s="8"/>
    </row>
    <row r="2" spans="1:3" ht="15" customHeight="1">
      <c r="A2" s="8"/>
      <c r="B2" s="8" t="s">
        <v>2</v>
      </c>
      <c r="C2" s="8"/>
    </row>
    <row r="3" spans="1:3">
      <c r="A3" s="3" t="s">
        <v>187</v>
      </c>
      <c r="B3" s="18"/>
      <c r="C3" s="18"/>
    </row>
    <row r="4" spans="1:3">
      <c r="A4" s="19" t="s">
        <v>186</v>
      </c>
      <c r="B4" s="20" t="s">
        <v>188</v>
      </c>
      <c r="C4" s="20"/>
    </row>
    <row r="5" spans="1:3" ht="140.25" customHeight="1">
      <c r="A5" s="19"/>
      <c r="B5" s="21" t="s">
        <v>189</v>
      </c>
      <c r="C5" s="21"/>
    </row>
    <row r="6" spans="1:3">
      <c r="A6" s="19"/>
      <c r="B6" s="12"/>
      <c r="C6" s="12"/>
    </row>
    <row r="7" spans="1:3">
      <c r="A7" s="19"/>
      <c r="B7" s="22" t="s">
        <v>190</v>
      </c>
      <c r="C7" s="15" t="s">
        <v>191</v>
      </c>
    </row>
    <row r="8" spans="1:3" ht="191.25" customHeight="1">
      <c r="A8" s="19"/>
      <c r="B8" s="23" t="s">
        <v>192</v>
      </c>
      <c r="C8" s="23"/>
    </row>
    <row r="9" spans="1:3" ht="344.25" customHeight="1">
      <c r="A9" s="19"/>
      <c r="B9" s="23" t="s">
        <v>193</v>
      </c>
      <c r="C9" s="23"/>
    </row>
    <row r="10" spans="1:3" ht="255" customHeight="1">
      <c r="A10" s="19"/>
      <c r="B10" s="23" t="s">
        <v>194</v>
      </c>
      <c r="C10" s="23"/>
    </row>
    <row r="11" spans="1:3">
      <c r="A11" s="19"/>
      <c r="B11" s="20" t="s">
        <v>195</v>
      </c>
      <c r="C11" s="20"/>
    </row>
    <row r="12" spans="1:3">
      <c r="A12" s="19"/>
      <c r="B12" s="12"/>
      <c r="C12" s="12"/>
    </row>
    <row r="13" spans="1:3">
      <c r="A13" s="19"/>
      <c r="B13" s="22" t="s">
        <v>190</v>
      </c>
      <c r="C13" s="15" t="s">
        <v>196</v>
      </c>
    </row>
    <row r="14" spans="1:3" ht="153" customHeight="1">
      <c r="A14" s="19"/>
      <c r="B14" s="23" t="s">
        <v>197</v>
      </c>
      <c r="C14" s="23"/>
    </row>
    <row r="15" spans="1:3" ht="76.5" customHeight="1">
      <c r="A15" s="19"/>
      <c r="B15" s="23" t="s">
        <v>198</v>
      </c>
      <c r="C15" s="23"/>
    </row>
    <row r="16" spans="1:3" ht="204" customHeight="1">
      <c r="A16" s="19"/>
      <c r="B16" s="23" t="s">
        <v>199</v>
      </c>
      <c r="C16" s="23"/>
    </row>
    <row r="17" spans="1:3">
      <c r="A17" s="19"/>
      <c r="B17" s="12"/>
      <c r="C17" s="12"/>
    </row>
    <row r="18" spans="1:3">
      <c r="A18" s="19"/>
      <c r="B18" s="22" t="s">
        <v>200</v>
      </c>
      <c r="C18" s="15" t="s">
        <v>49</v>
      </c>
    </row>
    <row r="19" spans="1:3" ht="255" customHeight="1">
      <c r="A19" s="19"/>
      <c r="B19" s="23" t="s">
        <v>201</v>
      </c>
      <c r="C19" s="23"/>
    </row>
    <row r="20" spans="1:3" ht="409.6" customHeight="1">
      <c r="A20" s="19"/>
      <c r="B20" s="23" t="s">
        <v>202</v>
      </c>
      <c r="C20" s="23"/>
    </row>
    <row r="21" spans="1:3" ht="204" customHeight="1">
      <c r="A21" s="19"/>
      <c r="B21" s="23" t="s">
        <v>203</v>
      </c>
      <c r="C21" s="23"/>
    </row>
    <row r="22" spans="1:3">
      <c r="A22" s="19"/>
      <c r="B22" s="20" t="s">
        <v>195</v>
      </c>
      <c r="C22" s="20"/>
    </row>
    <row r="23" spans="1:3">
      <c r="A23" s="19"/>
      <c r="B23" s="12"/>
      <c r="C23" s="12"/>
    </row>
    <row r="24" spans="1:3">
      <c r="A24" s="19"/>
      <c r="B24" s="22" t="s">
        <v>204</v>
      </c>
      <c r="C24" s="15" t="s">
        <v>205</v>
      </c>
    </row>
    <row r="25" spans="1:3" ht="153" customHeight="1">
      <c r="A25" s="19"/>
      <c r="B25" s="23" t="s">
        <v>206</v>
      </c>
      <c r="C25" s="23"/>
    </row>
    <row r="26" spans="1:3">
      <c r="A26" s="19"/>
      <c r="B26" s="12"/>
      <c r="C26" s="12"/>
    </row>
    <row r="27" spans="1:3">
      <c r="A27" s="19"/>
      <c r="B27" s="22" t="s">
        <v>207</v>
      </c>
      <c r="C27" s="15" t="s">
        <v>208</v>
      </c>
    </row>
    <row r="28" spans="1:3" ht="306" customHeight="1">
      <c r="A28" s="19"/>
      <c r="B28" s="24" t="s">
        <v>209</v>
      </c>
      <c r="C28" s="24"/>
    </row>
    <row r="29" spans="1:3" ht="25.5" customHeight="1">
      <c r="A29" s="19"/>
      <c r="B29" s="25" t="s">
        <v>210</v>
      </c>
      <c r="C29" s="25"/>
    </row>
    <row r="30" spans="1:3" ht="153" customHeight="1">
      <c r="A30" s="19"/>
      <c r="B30" s="25" t="s">
        <v>211</v>
      </c>
      <c r="C30" s="25"/>
    </row>
    <row r="31" spans="1:3" ht="165.75" customHeight="1">
      <c r="A31" s="19"/>
      <c r="B31" s="25" t="s">
        <v>212</v>
      </c>
      <c r="C31" s="25"/>
    </row>
    <row r="32" spans="1:3" ht="63.75" customHeight="1">
      <c r="A32" s="19"/>
      <c r="B32" s="24" t="s">
        <v>213</v>
      </c>
      <c r="C32" s="24"/>
    </row>
    <row r="33" spans="1:3" ht="140.25" customHeight="1">
      <c r="A33" s="19"/>
      <c r="B33" s="24" t="s">
        <v>214</v>
      </c>
      <c r="C33" s="24"/>
    </row>
    <row r="34" spans="1:3" ht="102" customHeight="1">
      <c r="A34" s="19"/>
      <c r="B34" s="24" t="s">
        <v>215</v>
      </c>
      <c r="C34" s="24"/>
    </row>
    <row r="35" spans="1:3" ht="140.25" customHeight="1">
      <c r="A35" s="19"/>
      <c r="B35" s="24" t="s">
        <v>216</v>
      </c>
      <c r="C35" s="24"/>
    </row>
    <row r="36" spans="1:3">
      <c r="A36" s="19"/>
      <c r="B36" s="20" t="s">
        <v>195</v>
      </c>
      <c r="C36" s="20"/>
    </row>
    <row r="37" spans="1:3">
      <c r="A37" s="19"/>
      <c r="B37" s="12"/>
      <c r="C37" s="12"/>
    </row>
    <row r="38" spans="1:3">
      <c r="A38" s="19"/>
      <c r="B38" s="22" t="s">
        <v>207</v>
      </c>
      <c r="C38" s="15" t="s">
        <v>217</v>
      </c>
    </row>
    <row r="39" spans="1:3" ht="140.25" customHeight="1">
      <c r="A39" s="19"/>
      <c r="B39" s="23" t="s">
        <v>218</v>
      </c>
      <c r="C39" s="23"/>
    </row>
    <row r="40" spans="1:3" ht="153" customHeight="1">
      <c r="A40" s="19"/>
      <c r="B40" s="23" t="s">
        <v>219</v>
      </c>
      <c r="C40" s="23"/>
    </row>
    <row r="41" spans="1:3" ht="382.5" customHeight="1">
      <c r="A41" s="19"/>
      <c r="B41" s="23" t="s">
        <v>220</v>
      </c>
      <c r="C41" s="23"/>
    </row>
    <row r="42" spans="1:3">
      <c r="A42" s="19"/>
      <c r="B42" s="12"/>
      <c r="C42" s="12"/>
    </row>
    <row r="43" spans="1:3" ht="25.5">
      <c r="A43" s="19"/>
      <c r="B43" s="22" t="s">
        <v>221</v>
      </c>
      <c r="C43" s="15" t="s">
        <v>222</v>
      </c>
    </row>
    <row r="44" spans="1:3" ht="114.75" customHeight="1">
      <c r="A44" s="19"/>
      <c r="B44" s="23" t="s">
        <v>223</v>
      </c>
      <c r="C44" s="23"/>
    </row>
    <row r="45" spans="1:3">
      <c r="A45" s="19"/>
      <c r="B45" s="12"/>
      <c r="C45" s="12"/>
    </row>
    <row r="46" spans="1:3">
      <c r="A46" s="19"/>
      <c r="B46" s="22" t="s">
        <v>224</v>
      </c>
      <c r="C46" s="22" t="s">
        <v>225</v>
      </c>
    </row>
    <row r="47" spans="1:3" ht="114.75" customHeight="1">
      <c r="A47" s="19"/>
      <c r="B47" s="23" t="s">
        <v>226</v>
      </c>
      <c r="C47" s="23"/>
    </row>
    <row r="48" spans="1:3" ht="63.75" customHeight="1">
      <c r="A48" s="19"/>
      <c r="B48" s="23" t="s">
        <v>227</v>
      </c>
      <c r="C48" s="23"/>
    </row>
    <row r="49" spans="1:3">
      <c r="A49" s="19"/>
      <c r="B49" s="12"/>
      <c r="C49" s="12"/>
    </row>
    <row r="50" spans="1:3">
      <c r="A50" s="19"/>
      <c r="B50" s="22" t="s">
        <v>228</v>
      </c>
      <c r="C50" s="22" t="s">
        <v>229</v>
      </c>
    </row>
    <row r="51" spans="1:3" ht="51" customHeight="1">
      <c r="A51" s="19"/>
      <c r="B51" s="23" t="s">
        <v>230</v>
      </c>
      <c r="C51" s="23"/>
    </row>
    <row r="52" spans="1:3">
      <c r="A52" s="19"/>
      <c r="B52" s="20" t="s">
        <v>195</v>
      </c>
      <c r="C52" s="20"/>
    </row>
    <row r="53" spans="1:3">
      <c r="A53" s="19"/>
      <c r="B53" s="12"/>
      <c r="C53" s="12"/>
    </row>
    <row r="54" spans="1:3">
      <c r="A54" s="19"/>
      <c r="B54" s="22" t="s">
        <v>231</v>
      </c>
      <c r="C54" s="15" t="s">
        <v>232</v>
      </c>
    </row>
    <row r="55" spans="1:3" ht="229.5" customHeight="1">
      <c r="A55" s="19"/>
      <c r="B55" s="23" t="s">
        <v>233</v>
      </c>
      <c r="C55" s="23"/>
    </row>
    <row r="56" spans="1:3">
      <c r="A56" s="19"/>
      <c r="B56" s="12"/>
      <c r="C56" s="12"/>
    </row>
    <row r="57" spans="1:3">
      <c r="A57" s="19"/>
      <c r="B57" s="22" t="s">
        <v>234</v>
      </c>
      <c r="C57" s="15" t="s">
        <v>235</v>
      </c>
    </row>
    <row r="58" spans="1:3" ht="63.75" customHeight="1">
      <c r="A58" s="19"/>
      <c r="B58" s="23" t="s">
        <v>236</v>
      </c>
      <c r="C58" s="23"/>
    </row>
    <row r="59" spans="1:3" ht="369.75" customHeight="1">
      <c r="A59" s="19"/>
      <c r="B59" s="23" t="s">
        <v>237</v>
      </c>
      <c r="C59" s="23"/>
    </row>
    <row r="60" spans="1:3">
      <c r="A60" s="19"/>
      <c r="B60" s="12"/>
      <c r="C60" s="12"/>
    </row>
    <row r="61" spans="1:3">
      <c r="A61" s="19"/>
      <c r="B61" s="22" t="s">
        <v>238</v>
      </c>
      <c r="C61" s="15" t="s">
        <v>239</v>
      </c>
    </row>
    <row r="62" spans="1:3" ht="229.5" customHeight="1">
      <c r="A62" s="19"/>
      <c r="B62" s="23" t="s">
        <v>240</v>
      </c>
      <c r="C62" s="23"/>
    </row>
    <row r="63" spans="1:3">
      <c r="A63" s="19"/>
      <c r="B63" s="12"/>
      <c r="C63" s="12"/>
    </row>
    <row r="64" spans="1:3" ht="25.5">
      <c r="A64" s="19"/>
      <c r="B64" s="22" t="s">
        <v>241</v>
      </c>
      <c r="C64" s="15" t="s">
        <v>242</v>
      </c>
    </row>
    <row r="65" spans="1:3" ht="191.25" customHeight="1">
      <c r="A65" s="19"/>
      <c r="B65" s="23" t="s">
        <v>243</v>
      </c>
      <c r="C65" s="23"/>
    </row>
    <row r="66" spans="1:3">
      <c r="A66" s="19"/>
      <c r="B66" s="20" t="s">
        <v>195</v>
      </c>
      <c r="C66" s="20"/>
    </row>
    <row r="67" spans="1:3">
      <c r="A67" s="19"/>
      <c r="B67" s="12"/>
      <c r="C67" s="12"/>
    </row>
    <row r="68" spans="1:3">
      <c r="A68" s="19"/>
      <c r="B68" s="22" t="s">
        <v>244</v>
      </c>
      <c r="C68" s="15" t="s">
        <v>245</v>
      </c>
    </row>
    <row r="69" spans="1:3" ht="318.75" customHeight="1">
      <c r="A69" s="19"/>
      <c r="B69" s="23" t="s">
        <v>246</v>
      </c>
      <c r="C69" s="23"/>
    </row>
    <row r="70" spans="1:3" ht="102" customHeight="1">
      <c r="A70" s="19"/>
      <c r="B70" s="23" t="s">
        <v>247</v>
      </c>
      <c r="C70" s="23"/>
    </row>
    <row r="71" spans="1:3" ht="89.25" customHeight="1">
      <c r="A71" s="19"/>
      <c r="B71" s="23" t="s">
        <v>248</v>
      </c>
      <c r="C71" s="23"/>
    </row>
    <row r="72" spans="1:3">
      <c r="A72" s="19"/>
      <c r="B72" s="12"/>
      <c r="C72" s="12"/>
    </row>
    <row r="73" spans="1:3">
      <c r="A73" s="19"/>
      <c r="B73" s="22" t="s">
        <v>249</v>
      </c>
      <c r="C73" s="15" t="s">
        <v>250</v>
      </c>
    </row>
    <row r="74" spans="1:3" ht="127.5" customHeight="1">
      <c r="A74" s="19"/>
      <c r="B74" s="23" t="s">
        <v>251</v>
      </c>
      <c r="C74" s="23"/>
    </row>
    <row r="75" spans="1:3">
      <c r="A75" s="19"/>
      <c r="B75" s="12"/>
      <c r="C75" s="12"/>
    </row>
    <row r="76" spans="1:3">
      <c r="A76" s="19"/>
      <c r="B76" s="22" t="s">
        <v>252</v>
      </c>
      <c r="C76" s="15" t="s">
        <v>253</v>
      </c>
    </row>
    <row r="77" spans="1:3" ht="318.75" customHeight="1">
      <c r="A77" s="19"/>
      <c r="B77" s="23" t="s">
        <v>254</v>
      </c>
      <c r="C77" s="23"/>
    </row>
    <row r="78" spans="1:3">
      <c r="A78" s="19"/>
      <c r="B78" s="12"/>
      <c r="C78" s="12"/>
    </row>
    <row r="79" spans="1:3">
      <c r="A79" s="19"/>
      <c r="B79" s="22" t="s">
        <v>255</v>
      </c>
      <c r="C79" s="15" t="s">
        <v>256</v>
      </c>
    </row>
    <row r="80" spans="1:3" ht="38.25" customHeight="1">
      <c r="A80" s="19"/>
      <c r="B80" s="23" t="s">
        <v>257</v>
      </c>
      <c r="C80" s="23"/>
    </row>
    <row r="81" spans="1:3">
      <c r="A81" s="19"/>
      <c r="B81" s="20" t="s">
        <v>195</v>
      </c>
      <c r="C81" s="20"/>
    </row>
    <row r="82" spans="1:3">
      <c r="A82" s="19"/>
      <c r="B82" s="12"/>
      <c r="C82" s="12"/>
    </row>
    <row r="83" spans="1:3">
      <c r="A83" s="19"/>
      <c r="B83" s="22" t="s">
        <v>258</v>
      </c>
      <c r="C83" s="15" t="s">
        <v>259</v>
      </c>
    </row>
    <row r="84" spans="1:3" ht="255" customHeight="1">
      <c r="A84" s="19"/>
      <c r="B84" s="23" t="s">
        <v>260</v>
      </c>
      <c r="C84" s="23"/>
    </row>
  </sheetData>
  <mergeCells count="50">
    <mergeCell ref="B77:C77"/>
    <mergeCell ref="B80:C80"/>
    <mergeCell ref="B81:C81"/>
    <mergeCell ref="B84:C84"/>
    <mergeCell ref="B65:C65"/>
    <mergeCell ref="B66:C66"/>
    <mergeCell ref="B69:C69"/>
    <mergeCell ref="B70:C70"/>
    <mergeCell ref="B71:C71"/>
    <mergeCell ref="B74:C74"/>
    <mergeCell ref="B51:C51"/>
    <mergeCell ref="B52:C52"/>
    <mergeCell ref="B55:C55"/>
    <mergeCell ref="B58:C58"/>
    <mergeCell ref="B59:C59"/>
    <mergeCell ref="B62:C62"/>
    <mergeCell ref="B39:C39"/>
    <mergeCell ref="B40:C40"/>
    <mergeCell ref="B41:C41"/>
    <mergeCell ref="B44:C44"/>
    <mergeCell ref="B47:C47"/>
    <mergeCell ref="B48:C48"/>
    <mergeCell ref="B31:C31"/>
    <mergeCell ref="B32:C32"/>
    <mergeCell ref="B33:C33"/>
    <mergeCell ref="B34:C34"/>
    <mergeCell ref="B35:C35"/>
    <mergeCell ref="B36:C36"/>
    <mergeCell ref="B21:C21"/>
    <mergeCell ref="B22:C22"/>
    <mergeCell ref="B25:C25"/>
    <mergeCell ref="B28:C28"/>
    <mergeCell ref="B29:C29"/>
    <mergeCell ref="B30:C30"/>
    <mergeCell ref="B11:C11"/>
    <mergeCell ref="B14:C14"/>
    <mergeCell ref="B15:C15"/>
    <mergeCell ref="B16:C16"/>
    <mergeCell ref="B19:C19"/>
    <mergeCell ref="B20:C20"/>
    <mergeCell ref="A1:A2"/>
    <mergeCell ref="B1:C1"/>
    <mergeCell ref="B2:C2"/>
    <mergeCell ref="B3:C3"/>
    <mergeCell ref="A4:A84"/>
    <mergeCell ref="B4:C4"/>
    <mergeCell ref="B5:C5"/>
    <mergeCell ref="B8:C8"/>
    <mergeCell ref="B9:C9"/>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5"/>
  <sheetViews>
    <sheetView showGridLines="0" workbookViewId="0"/>
  </sheetViews>
  <sheetFormatPr defaultRowHeight="15"/>
  <cols>
    <col min="1" max="1" width="21.5703125" bestFit="1" customWidth="1"/>
    <col min="2" max="3" width="36.5703125" bestFit="1" customWidth="1"/>
    <col min="4" max="4" width="6.7109375" customWidth="1"/>
    <col min="5" max="5" width="31.85546875" customWidth="1"/>
    <col min="6" max="6" width="5.140625" customWidth="1"/>
    <col min="7" max="7" width="31.85546875" customWidth="1"/>
    <col min="8" max="8" width="17.5703125" customWidth="1"/>
    <col min="9" max="9" width="31.85546875" customWidth="1"/>
    <col min="10" max="10" width="5.140625" customWidth="1"/>
    <col min="11" max="11" width="6.7109375" customWidth="1"/>
    <col min="12" max="13" width="31.85546875" customWidth="1"/>
    <col min="14" max="14" width="5.140625" customWidth="1"/>
    <col min="15" max="15" width="17.5703125" customWidth="1"/>
    <col min="16" max="16" width="9.140625" customWidth="1"/>
    <col min="17" max="19" width="31.85546875" customWidth="1"/>
    <col min="20" max="20" width="6.7109375" customWidth="1"/>
    <col min="21" max="21" width="25.140625" customWidth="1"/>
    <col min="22" max="22" width="5.140625" customWidth="1"/>
    <col min="23" max="23" width="31.85546875" customWidth="1"/>
    <col min="24" max="24" width="6.7109375" customWidth="1"/>
    <col min="25" max="26" width="31.85546875" customWidth="1"/>
  </cols>
  <sheetData>
    <row r="1" spans="1:26" ht="15" customHeight="1">
      <c r="A1" s="8" t="s">
        <v>208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261</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208</v>
      </c>
      <c r="B4" s="20" t="s">
        <v>262</v>
      </c>
      <c r="C4" s="20"/>
      <c r="D4" s="20"/>
      <c r="E4" s="20"/>
      <c r="F4" s="20"/>
      <c r="G4" s="20"/>
      <c r="H4" s="20"/>
      <c r="I4" s="20"/>
      <c r="J4" s="20"/>
      <c r="K4" s="20"/>
      <c r="L4" s="20"/>
      <c r="M4" s="20"/>
      <c r="N4" s="20"/>
      <c r="O4" s="20"/>
      <c r="P4" s="20"/>
      <c r="Q4" s="20"/>
      <c r="R4" s="20"/>
      <c r="S4" s="20"/>
      <c r="T4" s="20"/>
      <c r="U4" s="20"/>
      <c r="V4" s="20"/>
      <c r="W4" s="20"/>
      <c r="X4" s="20"/>
      <c r="Y4" s="20"/>
      <c r="Z4" s="20"/>
    </row>
    <row r="5" spans="1:26">
      <c r="A5" s="19"/>
      <c r="B5" s="108" t="s">
        <v>263</v>
      </c>
      <c r="C5" s="108"/>
      <c r="D5" s="108"/>
      <c r="E5" s="108"/>
      <c r="F5" s="108"/>
      <c r="G5" s="108"/>
      <c r="H5" s="108"/>
      <c r="I5" s="108"/>
      <c r="J5" s="108"/>
      <c r="K5" s="108"/>
      <c r="L5" s="108"/>
      <c r="M5" s="108"/>
      <c r="N5" s="108"/>
      <c r="O5" s="108"/>
      <c r="P5" s="108"/>
      <c r="Q5" s="108"/>
      <c r="R5" s="108"/>
      <c r="S5" s="108"/>
      <c r="T5" s="108"/>
      <c r="U5" s="108"/>
      <c r="V5" s="108"/>
      <c r="W5" s="108"/>
      <c r="X5" s="108"/>
      <c r="Y5" s="108"/>
      <c r="Z5" s="108"/>
    </row>
    <row r="6" spans="1:26">
      <c r="A6" s="19"/>
      <c r="B6" s="21" t="s">
        <v>264</v>
      </c>
      <c r="C6" s="21"/>
      <c r="D6" s="21"/>
      <c r="E6" s="21"/>
      <c r="F6" s="21"/>
      <c r="G6" s="21"/>
      <c r="H6" s="21"/>
      <c r="I6" s="21"/>
      <c r="J6" s="21"/>
      <c r="K6" s="21"/>
      <c r="L6" s="21"/>
      <c r="M6" s="21"/>
      <c r="N6" s="21"/>
      <c r="O6" s="21"/>
      <c r="P6" s="21"/>
      <c r="Q6" s="21"/>
      <c r="R6" s="21"/>
      <c r="S6" s="21"/>
      <c r="T6" s="21"/>
      <c r="U6" s="21"/>
      <c r="V6" s="21"/>
      <c r="W6" s="21"/>
      <c r="X6" s="21"/>
      <c r="Y6" s="21"/>
      <c r="Z6" s="21"/>
    </row>
    <row r="7" spans="1:26">
      <c r="A7" s="19"/>
      <c r="B7" s="17"/>
      <c r="C7" s="17"/>
      <c r="D7" s="17"/>
      <c r="E7" s="17"/>
      <c r="F7" s="17"/>
      <c r="G7" s="17"/>
      <c r="H7" s="17"/>
      <c r="I7" s="17"/>
      <c r="J7" s="17"/>
      <c r="K7" s="17"/>
      <c r="L7" s="17"/>
      <c r="M7" s="17"/>
      <c r="N7" s="17"/>
    </row>
    <row r="8" spans="1:26">
      <c r="A8" s="19"/>
      <c r="B8" s="12"/>
      <c r="C8" s="12"/>
      <c r="D8" s="12"/>
      <c r="E8" s="12"/>
      <c r="F8" s="12"/>
      <c r="G8" s="12"/>
      <c r="H8" s="12"/>
      <c r="I8" s="12"/>
      <c r="J8" s="12"/>
      <c r="K8" s="12"/>
      <c r="L8" s="12"/>
      <c r="M8" s="12"/>
      <c r="N8" s="12"/>
    </row>
    <row r="9" spans="1:26" ht="15.75" thickBot="1">
      <c r="A9" s="19"/>
      <c r="B9" s="11"/>
      <c r="C9" s="11"/>
      <c r="D9" s="34">
        <v>2014</v>
      </c>
      <c r="E9" s="34"/>
      <c r="F9" s="34"/>
      <c r="G9" s="11"/>
      <c r="H9" s="34">
        <v>2013</v>
      </c>
      <c r="I9" s="34"/>
      <c r="J9" s="34"/>
      <c r="K9" s="11"/>
      <c r="L9" s="34">
        <v>2012</v>
      </c>
      <c r="M9" s="34"/>
      <c r="N9" s="34"/>
    </row>
    <row r="10" spans="1:26">
      <c r="A10" s="19"/>
      <c r="B10" s="35" t="s">
        <v>265</v>
      </c>
      <c r="C10" s="36"/>
      <c r="D10" s="38" t="s">
        <v>266</v>
      </c>
      <c r="E10" s="40">
        <v>123773</v>
      </c>
      <c r="F10" s="41"/>
      <c r="G10" s="36"/>
      <c r="H10" s="38" t="s">
        <v>266</v>
      </c>
      <c r="I10" s="40">
        <v>113074</v>
      </c>
      <c r="J10" s="41"/>
      <c r="K10" s="36"/>
      <c r="L10" s="38" t="s">
        <v>266</v>
      </c>
      <c r="M10" s="40">
        <v>135841</v>
      </c>
      <c r="N10" s="41"/>
    </row>
    <row r="11" spans="1:26">
      <c r="A11" s="19"/>
      <c r="B11" s="35"/>
      <c r="C11" s="36"/>
      <c r="D11" s="37"/>
      <c r="E11" s="39"/>
      <c r="F11" s="36"/>
      <c r="G11" s="36"/>
      <c r="H11" s="37"/>
      <c r="I11" s="39"/>
      <c r="J11" s="36"/>
      <c r="K11" s="36"/>
      <c r="L11" s="42"/>
      <c r="M11" s="43"/>
      <c r="N11" s="44"/>
    </row>
    <row r="12" spans="1:26">
      <c r="A12" s="19"/>
      <c r="B12" s="45" t="s">
        <v>33</v>
      </c>
      <c r="C12" s="21"/>
      <c r="D12" s="46">
        <v>19609</v>
      </c>
      <c r="E12" s="46"/>
      <c r="F12" s="21"/>
      <c r="G12" s="21"/>
      <c r="H12" s="46">
        <v>64321</v>
      </c>
      <c r="I12" s="46"/>
      <c r="J12" s="21"/>
      <c r="K12" s="21"/>
      <c r="L12" s="46">
        <v>49059</v>
      </c>
      <c r="M12" s="46"/>
      <c r="N12" s="21"/>
    </row>
    <row r="13" spans="1:26">
      <c r="A13" s="19"/>
      <c r="B13" s="45"/>
      <c r="C13" s="21"/>
      <c r="D13" s="46"/>
      <c r="E13" s="46"/>
      <c r="F13" s="21"/>
      <c r="G13" s="21"/>
      <c r="H13" s="46"/>
      <c r="I13" s="46"/>
      <c r="J13" s="21"/>
      <c r="K13" s="21"/>
      <c r="L13" s="46"/>
      <c r="M13" s="46"/>
      <c r="N13" s="21"/>
    </row>
    <row r="14" spans="1:26">
      <c r="A14" s="19"/>
      <c r="B14" s="35" t="s">
        <v>35</v>
      </c>
      <c r="C14" s="36"/>
      <c r="D14" s="39">
        <v>2445</v>
      </c>
      <c r="E14" s="39"/>
      <c r="F14" s="36"/>
      <c r="G14" s="36"/>
      <c r="H14" s="39">
        <v>2752</v>
      </c>
      <c r="I14" s="39"/>
      <c r="J14" s="36"/>
      <c r="K14" s="36"/>
      <c r="L14" s="39">
        <v>1616</v>
      </c>
      <c r="M14" s="39"/>
      <c r="N14" s="36"/>
    </row>
    <row r="15" spans="1:26" ht="15.75" thickBot="1">
      <c r="A15" s="19"/>
      <c r="B15" s="35"/>
      <c r="C15" s="36"/>
      <c r="D15" s="47"/>
      <c r="E15" s="47"/>
      <c r="F15" s="48"/>
      <c r="G15" s="36"/>
      <c r="H15" s="47"/>
      <c r="I15" s="47"/>
      <c r="J15" s="48"/>
      <c r="K15" s="36"/>
      <c r="L15" s="47"/>
      <c r="M15" s="47"/>
      <c r="N15" s="48"/>
    </row>
    <row r="16" spans="1:26">
      <c r="A16" s="19"/>
      <c r="B16" s="21"/>
      <c r="C16" s="21"/>
      <c r="D16" s="50" t="s">
        <v>266</v>
      </c>
      <c r="E16" s="51">
        <v>145827</v>
      </c>
      <c r="F16" s="52"/>
      <c r="G16" s="21"/>
      <c r="H16" s="50" t="s">
        <v>266</v>
      </c>
      <c r="I16" s="51">
        <v>180147</v>
      </c>
      <c r="J16" s="52"/>
      <c r="K16" s="21"/>
      <c r="L16" s="50" t="s">
        <v>266</v>
      </c>
      <c r="M16" s="51">
        <v>186516</v>
      </c>
      <c r="N16" s="52"/>
    </row>
    <row r="17" spans="1:26">
      <c r="A17" s="19"/>
      <c r="B17" s="21"/>
      <c r="C17" s="21"/>
      <c r="D17" s="49"/>
      <c r="E17" s="46"/>
      <c r="F17" s="21"/>
      <c r="G17" s="21"/>
      <c r="H17" s="49"/>
      <c r="I17" s="46"/>
      <c r="J17" s="21"/>
      <c r="K17" s="21"/>
      <c r="L17" s="49"/>
      <c r="M17" s="46"/>
      <c r="N17" s="21"/>
    </row>
    <row r="18" spans="1:26" ht="15.75" thickBot="1">
      <c r="A18" s="19"/>
      <c r="B18" s="27" t="s">
        <v>267</v>
      </c>
      <c r="C18" s="28"/>
      <c r="D18" s="53" t="s">
        <v>268</v>
      </c>
      <c r="E18" s="53"/>
      <c r="F18" s="33" t="s">
        <v>269</v>
      </c>
      <c r="G18" s="28"/>
      <c r="H18" s="53" t="s">
        <v>270</v>
      </c>
      <c r="I18" s="53"/>
      <c r="J18" s="33" t="s">
        <v>269</v>
      </c>
      <c r="K18" s="28"/>
      <c r="L18" s="53" t="s">
        <v>271</v>
      </c>
      <c r="M18" s="53"/>
      <c r="N18" s="33" t="s">
        <v>269</v>
      </c>
    </row>
    <row r="19" spans="1:26">
      <c r="A19" s="19"/>
      <c r="B19" s="45" t="s">
        <v>86</v>
      </c>
      <c r="C19" s="21"/>
      <c r="D19" s="50" t="s">
        <v>266</v>
      </c>
      <c r="E19" s="51">
        <v>131543</v>
      </c>
      <c r="F19" s="52"/>
      <c r="G19" s="21"/>
      <c r="H19" s="50" t="s">
        <v>266</v>
      </c>
      <c r="I19" s="51">
        <v>166216</v>
      </c>
      <c r="J19" s="52"/>
      <c r="K19" s="21"/>
      <c r="L19" s="50" t="s">
        <v>266</v>
      </c>
      <c r="M19" s="51">
        <v>173326</v>
      </c>
      <c r="N19" s="52"/>
    </row>
    <row r="20" spans="1:26" ht="15.75" thickBot="1">
      <c r="A20" s="19"/>
      <c r="B20" s="45"/>
      <c r="C20" s="21"/>
      <c r="D20" s="54"/>
      <c r="E20" s="55"/>
      <c r="F20" s="56"/>
      <c r="G20" s="21"/>
      <c r="H20" s="54"/>
      <c r="I20" s="55"/>
      <c r="J20" s="56"/>
      <c r="K20" s="21"/>
      <c r="L20" s="54"/>
      <c r="M20" s="55"/>
      <c r="N20" s="56"/>
    </row>
    <row r="21" spans="1:26" ht="15.75" thickTop="1">
      <c r="A21" s="19"/>
      <c r="B21" s="21" t="s">
        <v>272</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19"/>
      <c r="B22" s="17"/>
      <c r="C22" s="17"/>
      <c r="D22" s="17"/>
      <c r="E22" s="17"/>
      <c r="F22" s="17"/>
      <c r="G22" s="17"/>
      <c r="H22" s="17"/>
      <c r="I22" s="17"/>
      <c r="J22" s="17"/>
      <c r="K22" s="17"/>
      <c r="L22" s="17"/>
      <c r="M22" s="17"/>
      <c r="N22" s="17"/>
      <c r="O22" s="17"/>
      <c r="P22" s="17"/>
    </row>
    <row r="23" spans="1:26">
      <c r="A23" s="19"/>
      <c r="B23" s="12"/>
      <c r="C23" s="12"/>
      <c r="D23" s="12"/>
      <c r="E23" s="12"/>
      <c r="F23" s="12"/>
      <c r="G23" s="12"/>
      <c r="H23" s="12"/>
      <c r="I23" s="12"/>
      <c r="J23" s="12"/>
      <c r="K23" s="12"/>
      <c r="L23" s="12"/>
      <c r="M23" s="12"/>
      <c r="N23" s="12"/>
      <c r="O23" s="12"/>
      <c r="P23" s="12"/>
    </row>
    <row r="24" spans="1:26" ht="15.75" thickBot="1">
      <c r="A24" s="19"/>
      <c r="B24" s="16"/>
      <c r="C24" s="11"/>
      <c r="D24" s="60">
        <v>42004</v>
      </c>
      <c r="E24" s="60"/>
      <c r="F24" s="60"/>
      <c r="G24" s="60"/>
      <c r="H24" s="60"/>
      <c r="I24" s="60"/>
      <c r="J24" s="11"/>
      <c r="K24" s="60">
        <v>41639</v>
      </c>
      <c r="L24" s="60"/>
      <c r="M24" s="60"/>
      <c r="N24" s="60"/>
      <c r="O24" s="60"/>
      <c r="P24" s="60"/>
    </row>
    <row r="25" spans="1:26" ht="15.75" thickBot="1">
      <c r="A25" s="19"/>
      <c r="B25" s="16" t="s">
        <v>273</v>
      </c>
      <c r="C25" s="11"/>
      <c r="D25" s="62" t="s">
        <v>274</v>
      </c>
      <c r="E25" s="62"/>
      <c r="F25" s="62"/>
      <c r="G25" s="11"/>
      <c r="H25" s="62" t="s">
        <v>275</v>
      </c>
      <c r="I25" s="62"/>
      <c r="J25" s="11"/>
      <c r="K25" s="62" t="s">
        <v>274</v>
      </c>
      <c r="L25" s="62"/>
      <c r="M25" s="62"/>
      <c r="N25" s="11"/>
      <c r="O25" s="62" t="s">
        <v>275</v>
      </c>
      <c r="P25" s="62"/>
    </row>
    <row r="26" spans="1:26">
      <c r="A26" s="19"/>
      <c r="B26" s="35" t="s">
        <v>276</v>
      </c>
      <c r="C26" s="36"/>
      <c r="D26" s="38" t="s">
        <v>266</v>
      </c>
      <c r="E26" s="40">
        <v>5092581</v>
      </c>
      <c r="F26" s="41"/>
      <c r="G26" s="36"/>
      <c r="H26" s="64">
        <v>77.099999999999994</v>
      </c>
      <c r="I26" s="38" t="s">
        <v>277</v>
      </c>
      <c r="J26" s="36"/>
      <c r="K26" s="38" t="s">
        <v>266</v>
      </c>
      <c r="L26" s="40">
        <v>4823964</v>
      </c>
      <c r="M26" s="41"/>
      <c r="N26" s="36"/>
      <c r="O26" s="64">
        <v>74.2</v>
      </c>
      <c r="P26" s="38" t="s">
        <v>277</v>
      </c>
    </row>
    <row r="27" spans="1:26">
      <c r="A27" s="19"/>
      <c r="B27" s="35"/>
      <c r="C27" s="36"/>
      <c r="D27" s="42"/>
      <c r="E27" s="43"/>
      <c r="F27" s="44"/>
      <c r="G27" s="36"/>
      <c r="H27" s="63"/>
      <c r="I27" s="37"/>
      <c r="J27" s="36"/>
      <c r="K27" s="42"/>
      <c r="L27" s="43"/>
      <c r="M27" s="44"/>
      <c r="N27" s="36"/>
      <c r="O27" s="63"/>
      <c r="P27" s="37"/>
    </row>
    <row r="28" spans="1:26">
      <c r="A28" s="19"/>
      <c r="B28" s="21" t="s">
        <v>278</v>
      </c>
      <c r="C28" s="21"/>
      <c r="D28" s="46">
        <v>632667</v>
      </c>
      <c r="E28" s="46"/>
      <c r="F28" s="21"/>
      <c r="G28" s="21"/>
      <c r="H28" s="65">
        <v>9.6</v>
      </c>
      <c r="I28" s="49" t="s">
        <v>277</v>
      </c>
      <c r="J28" s="21"/>
      <c r="K28" s="46">
        <v>771714</v>
      </c>
      <c r="L28" s="46"/>
      <c r="M28" s="21"/>
      <c r="N28" s="21"/>
      <c r="O28" s="65">
        <v>11.9</v>
      </c>
      <c r="P28" s="49" t="s">
        <v>277</v>
      </c>
    </row>
    <row r="29" spans="1:26">
      <c r="A29" s="19"/>
      <c r="B29" s="21"/>
      <c r="C29" s="21"/>
      <c r="D29" s="46"/>
      <c r="E29" s="46"/>
      <c r="F29" s="21"/>
      <c r="G29" s="21"/>
      <c r="H29" s="65"/>
      <c r="I29" s="49"/>
      <c r="J29" s="21"/>
      <c r="K29" s="46"/>
      <c r="L29" s="46"/>
      <c r="M29" s="21"/>
      <c r="N29" s="21"/>
      <c r="O29" s="65"/>
      <c r="P29" s="49"/>
    </row>
    <row r="30" spans="1:26">
      <c r="A30" s="19"/>
      <c r="B30" s="36" t="s">
        <v>279</v>
      </c>
      <c r="C30" s="36"/>
      <c r="D30" s="39">
        <v>541454</v>
      </c>
      <c r="E30" s="39"/>
      <c r="F30" s="36"/>
      <c r="G30" s="36"/>
      <c r="H30" s="63">
        <v>8.1999999999999993</v>
      </c>
      <c r="I30" s="37" t="s">
        <v>277</v>
      </c>
      <c r="J30" s="36"/>
      <c r="K30" s="39">
        <v>617478</v>
      </c>
      <c r="L30" s="39"/>
      <c r="M30" s="36"/>
      <c r="N30" s="36"/>
      <c r="O30" s="63">
        <v>9.5</v>
      </c>
      <c r="P30" s="37" t="s">
        <v>277</v>
      </c>
    </row>
    <row r="31" spans="1:26">
      <c r="A31" s="19"/>
      <c r="B31" s="36"/>
      <c r="C31" s="36"/>
      <c r="D31" s="39"/>
      <c r="E31" s="39"/>
      <c r="F31" s="36"/>
      <c r="G31" s="36"/>
      <c r="H31" s="63"/>
      <c r="I31" s="37"/>
      <c r="J31" s="36"/>
      <c r="K31" s="39"/>
      <c r="L31" s="39"/>
      <c r="M31" s="36"/>
      <c r="N31" s="36"/>
      <c r="O31" s="63"/>
      <c r="P31" s="37"/>
    </row>
    <row r="32" spans="1:26">
      <c r="A32" s="19"/>
      <c r="B32" s="45" t="s">
        <v>280</v>
      </c>
      <c r="C32" s="21"/>
      <c r="D32" s="46">
        <v>9014</v>
      </c>
      <c r="E32" s="46"/>
      <c r="F32" s="21"/>
      <c r="G32" s="21"/>
      <c r="H32" s="65">
        <v>0.1</v>
      </c>
      <c r="I32" s="49" t="s">
        <v>277</v>
      </c>
      <c r="J32" s="21"/>
      <c r="K32" s="46">
        <v>35028</v>
      </c>
      <c r="L32" s="46"/>
      <c r="M32" s="21"/>
      <c r="N32" s="21"/>
      <c r="O32" s="65">
        <v>0.5</v>
      </c>
      <c r="P32" s="49" t="s">
        <v>277</v>
      </c>
    </row>
    <row r="33" spans="1:26">
      <c r="A33" s="19"/>
      <c r="B33" s="45"/>
      <c r="C33" s="21"/>
      <c r="D33" s="46"/>
      <c r="E33" s="46"/>
      <c r="F33" s="21"/>
      <c r="G33" s="21"/>
      <c r="H33" s="65"/>
      <c r="I33" s="49"/>
      <c r="J33" s="21"/>
      <c r="K33" s="46"/>
      <c r="L33" s="46"/>
      <c r="M33" s="21"/>
      <c r="N33" s="21"/>
      <c r="O33" s="65"/>
      <c r="P33" s="49"/>
    </row>
    <row r="34" spans="1:26">
      <c r="A34" s="19"/>
      <c r="B34" s="35" t="s">
        <v>281</v>
      </c>
      <c r="C34" s="36"/>
      <c r="D34" s="39">
        <v>331368</v>
      </c>
      <c r="E34" s="39"/>
      <c r="F34" s="36"/>
      <c r="G34" s="36"/>
      <c r="H34" s="63">
        <v>5</v>
      </c>
      <c r="I34" s="37" t="s">
        <v>277</v>
      </c>
      <c r="J34" s="36"/>
      <c r="K34" s="39">
        <v>252466</v>
      </c>
      <c r="L34" s="39"/>
      <c r="M34" s="36"/>
      <c r="N34" s="36"/>
      <c r="O34" s="63">
        <v>3.9</v>
      </c>
      <c r="P34" s="37" t="s">
        <v>277</v>
      </c>
    </row>
    <row r="35" spans="1:26" ht="15.75" thickBot="1">
      <c r="A35" s="19"/>
      <c r="B35" s="35"/>
      <c r="C35" s="36"/>
      <c r="D35" s="47"/>
      <c r="E35" s="47"/>
      <c r="F35" s="48"/>
      <c r="G35" s="36"/>
      <c r="H35" s="53"/>
      <c r="I35" s="66"/>
      <c r="J35" s="36"/>
      <c r="K35" s="47"/>
      <c r="L35" s="47"/>
      <c r="M35" s="48"/>
      <c r="N35" s="36"/>
      <c r="O35" s="53"/>
      <c r="P35" s="66"/>
    </row>
    <row r="36" spans="1:26">
      <c r="A36" s="19"/>
      <c r="B36" s="45" t="s">
        <v>119</v>
      </c>
      <c r="C36" s="21"/>
      <c r="D36" s="50" t="s">
        <v>266</v>
      </c>
      <c r="E36" s="51">
        <v>6607084</v>
      </c>
      <c r="F36" s="52"/>
      <c r="G36" s="21"/>
      <c r="H36" s="67">
        <v>100</v>
      </c>
      <c r="I36" s="50" t="s">
        <v>277</v>
      </c>
      <c r="J36" s="21"/>
      <c r="K36" s="50" t="s">
        <v>266</v>
      </c>
      <c r="L36" s="51">
        <v>6500650</v>
      </c>
      <c r="M36" s="52"/>
      <c r="N36" s="21"/>
      <c r="O36" s="67">
        <v>100</v>
      </c>
      <c r="P36" s="50" t="s">
        <v>277</v>
      </c>
    </row>
    <row r="37" spans="1:26" ht="15.75" thickBot="1">
      <c r="A37" s="19"/>
      <c r="B37" s="45"/>
      <c r="C37" s="21"/>
      <c r="D37" s="54"/>
      <c r="E37" s="55"/>
      <c r="F37" s="56"/>
      <c r="G37" s="21"/>
      <c r="H37" s="68"/>
      <c r="I37" s="54"/>
      <c r="J37" s="21"/>
      <c r="K37" s="54"/>
      <c r="L37" s="55"/>
      <c r="M37" s="56"/>
      <c r="N37" s="21"/>
      <c r="O37" s="68"/>
      <c r="P37" s="54"/>
    </row>
    <row r="38" spans="1:26" ht="15.75" thickTop="1">
      <c r="A38" s="19"/>
      <c r="B38" s="12"/>
      <c r="C38" s="12"/>
    </row>
    <row r="39" spans="1:26" ht="22.5">
      <c r="A39" s="19"/>
      <c r="B39" s="69">
        <v>-1</v>
      </c>
      <c r="C39" s="70" t="s">
        <v>282</v>
      </c>
    </row>
    <row r="40" spans="1:26">
      <c r="A40" s="19"/>
      <c r="B40" s="12"/>
      <c r="C40" s="12"/>
    </row>
    <row r="41" spans="1:26" ht="22.5">
      <c r="A41" s="19"/>
      <c r="B41" s="69">
        <v>-2</v>
      </c>
      <c r="C41" s="70" t="s">
        <v>283</v>
      </c>
    </row>
    <row r="42" spans="1:26">
      <c r="A42" s="19"/>
      <c r="B42" s="20" t="s">
        <v>284</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c r="A43" s="19"/>
      <c r="B43" s="21" t="s">
        <v>285</v>
      </c>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c r="A44" s="19"/>
      <c r="B44" s="17"/>
      <c r="C44" s="17"/>
      <c r="D44" s="17"/>
      <c r="E44" s="17"/>
      <c r="F44" s="17"/>
      <c r="G44" s="17"/>
      <c r="H44" s="17"/>
      <c r="I44" s="17"/>
      <c r="J44" s="17"/>
      <c r="K44" s="17"/>
      <c r="L44" s="17"/>
      <c r="M44" s="17"/>
      <c r="N44" s="17"/>
      <c r="O44" s="17"/>
      <c r="P44" s="17"/>
    </row>
    <row r="45" spans="1:26">
      <c r="A45" s="19"/>
      <c r="B45" s="12"/>
      <c r="C45" s="12"/>
      <c r="D45" s="12"/>
      <c r="E45" s="12"/>
      <c r="F45" s="12"/>
      <c r="G45" s="12"/>
      <c r="H45" s="12"/>
      <c r="I45" s="12"/>
      <c r="J45" s="12"/>
      <c r="K45" s="12"/>
      <c r="L45" s="12"/>
      <c r="M45" s="12"/>
      <c r="N45" s="12"/>
      <c r="O45" s="12"/>
      <c r="P45" s="12"/>
    </row>
    <row r="46" spans="1:26" ht="15.75" thickBot="1">
      <c r="A46" s="19"/>
      <c r="B46" s="16"/>
      <c r="C46" s="11"/>
      <c r="D46" s="60">
        <v>42004</v>
      </c>
      <c r="E46" s="60"/>
      <c r="F46" s="60"/>
      <c r="G46" s="60"/>
      <c r="H46" s="60"/>
      <c r="I46" s="60"/>
      <c r="J46" s="11"/>
      <c r="K46" s="60">
        <v>41639</v>
      </c>
      <c r="L46" s="60"/>
      <c r="M46" s="60"/>
      <c r="N46" s="60"/>
      <c r="O46" s="60"/>
      <c r="P46" s="60"/>
    </row>
    <row r="47" spans="1:26" ht="15.75" thickBot="1">
      <c r="A47" s="19"/>
      <c r="B47" s="71" t="s">
        <v>286</v>
      </c>
      <c r="C47" s="11"/>
      <c r="D47" s="62" t="s">
        <v>274</v>
      </c>
      <c r="E47" s="62"/>
      <c r="F47" s="62"/>
      <c r="G47" s="11"/>
      <c r="H47" s="62" t="s">
        <v>275</v>
      </c>
      <c r="I47" s="62"/>
      <c r="J47" s="11"/>
      <c r="K47" s="62" t="s">
        <v>274</v>
      </c>
      <c r="L47" s="62"/>
      <c r="M47" s="62"/>
      <c r="N47" s="11"/>
      <c r="O47" s="62" t="s">
        <v>275</v>
      </c>
      <c r="P47" s="62"/>
    </row>
    <row r="48" spans="1:26">
      <c r="A48" s="19"/>
      <c r="B48" s="35" t="s">
        <v>287</v>
      </c>
      <c r="C48" s="36"/>
      <c r="D48" s="38" t="s">
        <v>266</v>
      </c>
      <c r="E48" s="40">
        <v>587411</v>
      </c>
      <c r="F48" s="41"/>
      <c r="G48" s="36"/>
      <c r="H48" s="64">
        <v>11.5</v>
      </c>
      <c r="I48" s="38" t="s">
        <v>277</v>
      </c>
      <c r="J48" s="36"/>
      <c r="K48" s="38" t="s">
        <v>266</v>
      </c>
      <c r="L48" s="40">
        <v>769343</v>
      </c>
      <c r="M48" s="41"/>
      <c r="N48" s="36"/>
      <c r="O48" s="64">
        <v>15.8</v>
      </c>
      <c r="P48" s="38" t="s">
        <v>277</v>
      </c>
    </row>
    <row r="49" spans="1:16">
      <c r="A49" s="19"/>
      <c r="B49" s="35"/>
      <c r="C49" s="36"/>
      <c r="D49" s="42"/>
      <c r="E49" s="43"/>
      <c r="F49" s="44"/>
      <c r="G49" s="36"/>
      <c r="H49" s="63"/>
      <c r="I49" s="37"/>
      <c r="J49" s="36"/>
      <c r="K49" s="42"/>
      <c r="L49" s="43"/>
      <c r="M49" s="44"/>
      <c r="N49" s="36"/>
      <c r="O49" s="63"/>
      <c r="P49" s="37"/>
    </row>
    <row r="50" spans="1:16">
      <c r="A50" s="19"/>
      <c r="B50" s="45" t="s">
        <v>288</v>
      </c>
      <c r="C50" s="21"/>
      <c r="D50" s="46">
        <v>1206252</v>
      </c>
      <c r="E50" s="46"/>
      <c r="F50" s="21"/>
      <c r="G50" s="21"/>
      <c r="H50" s="65">
        <v>23.6</v>
      </c>
      <c r="I50" s="49" t="s">
        <v>277</v>
      </c>
      <c r="J50" s="21"/>
      <c r="K50" s="46">
        <v>972820</v>
      </c>
      <c r="L50" s="46"/>
      <c r="M50" s="21"/>
      <c r="N50" s="21"/>
      <c r="O50" s="65">
        <v>20</v>
      </c>
      <c r="P50" s="49" t="s">
        <v>277</v>
      </c>
    </row>
    <row r="51" spans="1:16">
      <c r="A51" s="19"/>
      <c r="B51" s="45"/>
      <c r="C51" s="21"/>
      <c r="D51" s="46"/>
      <c r="E51" s="46"/>
      <c r="F51" s="21"/>
      <c r="G51" s="21"/>
      <c r="H51" s="65"/>
      <c r="I51" s="49"/>
      <c r="J51" s="21"/>
      <c r="K51" s="46"/>
      <c r="L51" s="46"/>
      <c r="M51" s="21"/>
      <c r="N51" s="21"/>
      <c r="O51" s="65"/>
      <c r="P51" s="49"/>
    </row>
    <row r="52" spans="1:16">
      <c r="A52" s="19"/>
      <c r="B52" s="35" t="s">
        <v>289</v>
      </c>
      <c r="C52" s="36"/>
      <c r="D52" s="39">
        <v>1717343</v>
      </c>
      <c r="E52" s="39"/>
      <c r="F52" s="36"/>
      <c r="G52" s="36"/>
      <c r="H52" s="63">
        <v>33.700000000000003</v>
      </c>
      <c r="I52" s="37" t="s">
        <v>277</v>
      </c>
      <c r="J52" s="36"/>
      <c r="K52" s="39">
        <v>1771156</v>
      </c>
      <c r="L52" s="39"/>
      <c r="M52" s="36"/>
      <c r="N52" s="36"/>
      <c r="O52" s="63">
        <v>36.5</v>
      </c>
      <c r="P52" s="37" t="s">
        <v>277</v>
      </c>
    </row>
    <row r="53" spans="1:16">
      <c r="A53" s="19"/>
      <c r="B53" s="35"/>
      <c r="C53" s="36"/>
      <c r="D53" s="39"/>
      <c r="E53" s="39"/>
      <c r="F53" s="36"/>
      <c r="G53" s="36"/>
      <c r="H53" s="63"/>
      <c r="I53" s="37"/>
      <c r="J53" s="36"/>
      <c r="K53" s="39"/>
      <c r="L53" s="39"/>
      <c r="M53" s="36"/>
      <c r="N53" s="36"/>
      <c r="O53" s="63"/>
      <c r="P53" s="37"/>
    </row>
    <row r="54" spans="1:16">
      <c r="A54" s="19"/>
      <c r="B54" s="45" t="s">
        <v>290</v>
      </c>
      <c r="C54" s="21"/>
      <c r="D54" s="46">
        <v>1045301</v>
      </c>
      <c r="E54" s="46"/>
      <c r="F54" s="21"/>
      <c r="G54" s="21"/>
      <c r="H54" s="65">
        <v>20.5</v>
      </c>
      <c r="I54" s="49" t="s">
        <v>277</v>
      </c>
      <c r="J54" s="21"/>
      <c r="K54" s="46">
        <v>895549</v>
      </c>
      <c r="L54" s="46"/>
      <c r="M54" s="21"/>
      <c r="N54" s="21"/>
      <c r="O54" s="65">
        <v>18.399999999999999</v>
      </c>
      <c r="P54" s="49" t="s">
        <v>277</v>
      </c>
    </row>
    <row r="55" spans="1:16">
      <c r="A55" s="19"/>
      <c r="B55" s="45"/>
      <c r="C55" s="21"/>
      <c r="D55" s="46"/>
      <c r="E55" s="46"/>
      <c r="F55" s="21"/>
      <c r="G55" s="21"/>
      <c r="H55" s="65"/>
      <c r="I55" s="49"/>
      <c r="J55" s="21"/>
      <c r="K55" s="46"/>
      <c r="L55" s="46"/>
      <c r="M55" s="21"/>
      <c r="N55" s="21"/>
      <c r="O55" s="65"/>
      <c r="P55" s="49"/>
    </row>
    <row r="56" spans="1:16">
      <c r="A56" s="19"/>
      <c r="B56" s="35" t="s">
        <v>291</v>
      </c>
      <c r="C56" s="36"/>
      <c r="D56" s="39">
        <v>427018</v>
      </c>
      <c r="E56" s="39"/>
      <c r="F56" s="36"/>
      <c r="G56" s="36"/>
      <c r="H56" s="63">
        <v>8.4</v>
      </c>
      <c r="I56" s="37" t="s">
        <v>277</v>
      </c>
      <c r="J56" s="36"/>
      <c r="K56" s="39">
        <v>363722</v>
      </c>
      <c r="L56" s="39"/>
      <c r="M56" s="36"/>
      <c r="N56" s="36"/>
      <c r="O56" s="63">
        <v>7.5</v>
      </c>
      <c r="P56" s="37" t="s">
        <v>277</v>
      </c>
    </row>
    <row r="57" spans="1:16">
      <c r="A57" s="19"/>
      <c r="B57" s="35"/>
      <c r="C57" s="36"/>
      <c r="D57" s="39"/>
      <c r="E57" s="39"/>
      <c r="F57" s="36"/>
      <c r="G57" s="36"/>
      <c r="H57" s="63"/>
      <c r="I57" s="37"/>
      <c r="J57" s="36"/>
      <c r="K57" s="39"/>
      <c r="L57" s="39"/>
      <c r="M57" s="36"/>
      <c r="N57" s="36"/>
      <c r="O57" s="63"/>
      <c r="P57" s="37"/>
    </row>
    <row r="58" spans="1:16">
      <c r="A58" s="19"/>
      <c r="B58" s="45" t="s">
        <v>292</v>
      </c>
      <c r="C58" s="21"/>
      <c r="D58" s="46">
        <v>96244</v>
      </c>
      <c r="E58" s="46"/>
      <c r="F58" s="21"/>
      <c r="G58" s="21"/>
      <c r="H58" s="65">
        <v>1.9</v>
      </c>
      <c r="I58" s="49" t="s">
        <v>277</v>
      </c>
      <c r="J58" s="21"/>
      <c r="K58" s="46">
        <v>66791</v>
      </c>
      <c r="L58" s="46"/>
      <c r="M58" s="21"/>
      <c r="N58" s="21"/>
      <c r="O58" s="65">
        <v>1.4</v>
      </c>
      <c r="P58" s="49" t="s">
        <v>277</v>
      </c>
    </row>
    <row r="59" spans="1:16">
      <c r="A59" s="19"/>
      <c r="B59" s="45"/>
      <c r="C59" s="21"/>
      <c r="D59" s="46"/>
      <c r="E59" s="46"/>
      <c r="F59" s="21"/>
      <c r="G59" s="21"/>
      <c r="H59" s="65"/>
      <c r="I59" s="49"/>
      <c r="J59" s="21"/>
      <c r="K59" s="46"/>
      <c r="L59" s="46"/>
      <c r="M59" s="21"/>
      <c r="N59" s="21"/>
      <c r="O59" s="65"/>
      <c r="P59" s="49"/>
    </row>
    <row r="60" spans="1:16">
      <c r="A60" s="19"/>
      <c r="B60" s="35" t="s">
        <v>293</v>
      </c>
      <c r="C60" s="36"/>
      <c r="D60" s="39">
        <v>22026</v>
      </c>
      <c r="E60" s="39"/>
      <c r="F60" s="36"/>
      <c r="G60" s="36"/>
      <c r="H60" s="63">
        <v>0.4</v>
      </c>
      <c r="I60" s="37" t="s">
        <v>277</v>
      </c>
      <c r="J60" s="36"/>
      <c r="K60" s="39">
        <v>19611</v>
      </c>
      <c r="L60" s="39"/>
      <c r="M60" s="36"/>
      <c r="N60" s="36"/>
      <c r="O60" s="63">
        <v>0.4</v>
      </c>
      <c r="P60" s="37" t="s">
        <v>277</v>
      </c>
    </row>
    <row r="61" spans="1:16" ht="15.75" thickBot="1">
      <c r="A61" s="19"/>
      <c r="B61" s="35"/>
      <c r="C61" s="36"/>
      <c r="D61" s="47"/>
      <c r="E61" s="47"/>
      <c r="F61" s="48"/>
      <c r="G61" s="36"/>
      <c r="H61" s="53"/>
      <c r="I61" s="66"/>
      <c r="J61" s="36"/>
      <c r="K61" s="47"/>
      <c r="L61" s="47"/>
      <c r="M61" s="48"/>
      <c r="N61" s="36"/>
      <c r="O61" s="53"/>
      <c r="P61" s="66"/>
    </row>
    <row r="62" spans="1:16">
      <c r="A62" s="19"/>
      <c r="B62" s="45" t="s">
        <v>119</v>
      </c>
      <c r="C62" s="21"/>
      <c r="D62" s="50" t="s">
        <v>266</v>
      </c>
      <c r="E62" s="51">
        <v>5101595</v>
      </c>
      <c r="F62" s="52"/>
      <c r="G62" s="21"/>
      <c r="H62" s="67">
        <v>100</v>
      </c>
      <c r="I62" s="50" t="s">
        <v>277</v>
      </c>
      <c r="J62" s="21"/>
      <c r="K62" s="50" t="s">
        <v>266</v>
      </c>
      <c r="L62" s="51">
        <v>4858992</v>
      </c>
      <c r="M62" s="52"/>
      <c r="N62" s="21"/>
      <c r="O62" s="67">
        <v>100</v>
      </c>
      <c r="P62" s="50" t="s">
        <v>277</v>
      </c>
    </row>
    <row r="63" spans="1:16" ht="15.75" thickBot="1">
      <c r="A63" s="19"/>
      <c r="B63" s="45"/>
      <c r="C63" s="21"/>
      <c r="D63" s="54"/>
      <c r="E63" s="55"/>
      <c r="F63" s="56"/>
      <c r="G63" s="21"/>
      <c r="H63" s="68"/>
      <c r="I63" s="54"/>
      <c r="J63" s="21"/>
      <c r="K63" s="54"/>
      <c r="L63" s="55"/>
      <c r="M63" s="56"/>
      <c r="N63" s="21"/>
      <c r="O63" s="68"/>
      <c r="P63" s="54"/>
    </row>
    <row r="64" spans="1:16" ht="15.75" thickTop="1">
      <c r="A64" s="19"/>
      <c r="B64" s="12"/>
      <c r="C64" s="12"/>
    </row>
    <row r="65" spans="1:26" ht="78.75">
      <c r="A65" s="19"/>
      <c r="B65" s="69">
        <v>-1</v>
      </c>
      <c r="C65" s="70" t="s">
        <v>294</v>
      </c>
    </row>
    <row r="66" spans="1:26">
      <c r="A66" s="19"/>
      <c r="B66" s="21" t="s">
        <v>295</v>
      </c>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c r="A67" s="19"/>
      <c r="B67" s="17"/>
      <c r="C67" s="17"/>
      <c r="D67" s="17"/>
      <c r="E67" s="17"/>
      <c r="F67" s="17"/>
      <c r="G67" s="17"/>
      <c r="H67" s="17"/>
      <c r="I67" s="17"/>
      <c r="J67" s="17"/>
      <c r="K67" s="17"/>
      <c r="L67" s="17"/>
      <c r="M67" s="17"/>
      <c r="N67" s="17"/>
      <c r="O67" s="17"/>
      <c r="P67" s="17"/>
      <c r="Q67" s="17"/>
      <c r="R67" s="17"/>
    </row>
    <row r="68" spans="1:26">
      <c r="A68" s="19"/>
      <c r="B68" s="12"/>
      <c r="C68" s="12"/>
      <c r="D68" s="12"/>
      <c r="E68" s="12"/>
      <c r="F68" s="12"/>
      <c r="G68" s="12"/>
      <c r="H68" s="12"/>
      <c r="I68" s="12"/>
      <c r="J68" s="12"/>
      <c r="K68" s="12"/>
      <c r="L68" s="12"/>
      <c r="M68" s="12"/>
      <c r="N68" s="12"/>
      <c r="O68" s="12"/>
      <c r="P68" s="12"/>
      <c r="Q68" s="12"/>
      <c r="R68" s="12"/>
    </row>
    <row r="69" spans="1:26" ht="15.75" thickBot="1">
      <c r="A69" s="19"/>
      <c r="B69" s="16"/>
      <c r="C69" s="11"/>
      <c r="D69" s="60">
        <v>42004</v>
      </c>
      <c r="E69" s="60"/>
      <c r="F69" s="60"/>
      <c r="G69" s="60"/>
      <c r="H69" s="60"/>
      <c r="I69" s="60"/>
      <c r="J69" s="60"/>
      <c r="K69" s="11"/>
      <c r="L69" s="60">
        <v>41639</v>
      </c>
      <c r="M69" s="60"/>
      <c r="N69" s="60"/>
      <c r="O69" s="60"/>
      <c r="P69" s="60"/>
      <c r="Q69" s="60"/>
      <c r="R69" s="60"/>
    </row>
    <row r="70" spans="1:26">
      <c r="A70" s="19"/>
      <c r="B70" s="73"/>
      <c r="C70" s="21"/>
      <c r="D70" s="75" t="s">
        <v>296</v>
      </c>
      <c r="E70" s="75"/>
      <c r="F70" s="75"/>
      <c r="G70" s="52"/>
      <c r="H70" s="75" t="s">
        <v>274</v>
      </c>
      <c r="I70" s="75"/>
      <c r="J70" s="75"/>
      <c r="K70" s="21"/>
      <c r="L70" s="75" t="s">
        <v>296</v>
      </c>
      <c r="M70" s="75"/>
      <c r="N70" s="75"/>
      <c r="O70" s="52"/>
      <c r="P70" s="75" t="s">
        <v>274</v>
      </c>
      <c r="Q70" s="75"/>
      <c r="R70" s="75"/>
    </row>
    <row r="71" spans="1:26" ht="15.75" thickBot="1">
      <c r="A71" s="19"/>
      <c r="B71" s="73"/>
      <c r="C71" s="21"/>
      <c r="D71" s="61" t="s">
        <v>297</v>
      </c>
      <c r="E71" s="61"/>
      <c r="F71" s="61"/>
      <c r="G71" s="21"/>
      <c r="H71" s="61"/>
      <c r="I71" s="61"/>
      <c r="J71" s="61"/>
      <c r="K71" s="21"/>
      <c r="L71" s="61" t="s">
        <v>297</v>
      </c>
      <c r="M71" s="61"/>
      <c r="N71" s="61"/>
      <c r="O71" s="21"/>
      <c r="P71" s="61"/>
      <c r="Q71" s="61"/>
      <c r="R71" s="61"/>
    </row>
    <row r="72" spans="1:26">
      <c r="A72" s="19"/>
      <c r="B72" s="35" t="s">
        <v>298</v>
      </c>
      <c r="C72" s="36"/>
      <c r="D72" s="38" t="s">
        <v>266</v>
      </c>
      <c r="E72" s="40">
        <v>126921</v>
      </c>
      <c r="F72" s="41"/>
      <c r="G72" s="36"/>
      <c r="H72" s="38" t="s">
        <v>266</v>
      </c>
      <c r="I72" s="40">
        <v>127821</v>
      </c>
      <c r="J72" s="41"/>
      <c r="K72" s="36"/>
      <c r="L72" s="38" t="s">
        <v>266</v>
      </c>
      <c r="M72" s="40">
        <v>144814</v>
      </c>
      <c r="N72" s="41"/>
      <c r="O72" s="36"/>
      <c r="P72" s="38" t="s">
        <v>266</v>
      </c>
      <c r="Q72" s="40">
        <v>145653</v>
      </c>
      <c r="R72" s="41"/>
    </row>
    <row r="73" spans="1:26">
      <c r="A73" s="19"/>
      <c r="B73" s="35"/>
      <c r="C73" s="36"/>
      <c r="D73" s="42"/>
      <c r="E73" s="43"/>
      <c r="F73" s="44"/>
      <c r="G73" s="36"/>
      <c r="H73" s="42"/>
      <c r="I73" s="43"/>
      <c r="J73" s="44"/>
      <c r="K73" s="36"/>
      <c r="L73" s="42"/>
      <c r="M73" s="43"/>
      <c r="N73" s="44"/>
      <c r="O73" s="36"/>
      <c r="P73" s="42"/>
      <c r="Q73" s="43"/>
      <c r="R73" s="44"/>
    </row>
    <row r="74" spans="1:26">
      <c r="A74" s="19"/>
      <c r="B74" s="45" t="s">
        <v>299</v>
      </c>
      <c r="C74" s="21"/>
      <c r="D74" s="46">
        <v>1627154</v>
      </c>
      <c r="E74" s="46"/>
      <c r="F74" s="21"/>
      <c r="G74" s="21"/>
      <c r="H74" s="46">
        <v>1632259</v>
      </c>
      <c r="I74" s="46"/>
      <c r="J74" s="21"/>
      <c r="K74" s="21"/>
      <c r="L74" s="46">
        <v>1808001</v>
      </c>
      <c r="M74" s="46"/>
      <c r="N74" s="21"/>
      <c r="O74" s="21"/>
      <c r="P74" s="46">
        <v>1815240</v>
      </c>
      <c r="Q74" s="46"/>
      <c r="R74" s="21"/>
    </row>
    <row r="75" spans="1:26">
      <c r="A75" s="19"/>
      <c r="B75" s="45"/>
      <c r="C75" s="21"/>
      <c r="D75" s="46"/>
      <c r="E75" s="46"/>
      <c r="F75" s="21"/>
      <c r="G75" s="21"/>
      <c r="H75" s="46"/>
      <c r="I75" s="46"/>
      <c r="J75" s="21"/>
      <c r="K75" s="21"/>
      <c r="L75" s="46"/>
      <c r="M75" s="46"/>
      <c r="N75" s="21"/>
      <c r="O75" s="21"/>
      <c r="P75" s="46"/>
      <c r="Q75" s="46"/>
      <c r="R75" s="21"/>
    </row>
    <row r="76" spans="1:26">
      <c r="A76" s="19"/>
      <c r="B76" s="35" t="s">
        <v>300</v>
      </c>
      <c r="C76" s="36"/>
      <c r="D76" s="39">
        <v>474959</v>
      </c>
      <c r="E76" s="39"/>
      <c r="F76" s="36"/>
      <c r="G76" s="36"/>
      <c r="H76" s="39">
        <v>479138</v>
      </c>
      <c r="I76" s="39"/>
      <c r="J76" s="36"/>
      <c r="K76" s="36"/>
      <c r="L76" s="39">
        <v>290391</v>
      </c>
      <c r="M76" s="39"/>
      <c r="N76" s="36"/>
      <c r="O76" s="36"/>
      <c r="P76" s="39">
        <v>288486</v>
      </c>
      <c r="Q76" s="39"/>
      <c r="R76" s="36"/>
    </row>
    <row r="77" spans="1:26">
      <c r="A77" s="19"/>
      <c r="B77" s="35"/>
      <c r="C77" s="36"/>
      <c r="D77" s="39"/>
      <c r="E77" s="39"/>
      <c r="F77" s="36"/>
      <c r="G77" s="36"/>
      <c r="H77" s="39"/>
      <c r="I77" s="39"/>
      <c r="J77" s="36"/>
      <c r="K77" s="36"/>
      <c r="L77" s="39"/>
      <c r="M77" s="39"/>
      <c r="N77" s="36"/>
      <c r="O77" s="36"/>
      <c r="P77" s="39"/>
      <c r="Q77" s="39"/>
      <c r="R77" s="36"/>
    </row>
    <row r="78" spans="1:26">
      <c r="A78" s="19"/>
      <c r="B78" s="45" t="s">
        <v>301</v>
      </c>
      <c r="C78" s="21"/>
      <c r="D78" s="46">
        <v>43314</v>
      </c>
      <c r="E78" s="46"/>
      <c r="F78" s="21"/>
      <c r="G78" s="21"/>
      <c r="H78" s="46">
        <v>46720</v>
      </c>
      <c r="I78" s="46"/>
      <c r="J78" s="21"/>
      <c r="K78" s="21"/>
      <c r="L78" s="46">
        <v>26344</v>
      </c>
      <c r="M78" s="46"/>
      <c r="N78" s="21"/>
      <c r="O78" s="21"/>
      <c r="P78" s="46">
        <v>26937</v>
      </c>
      <c r="Q78" s="46"/>
      <c r="R78" s="21"/>
    </row>
    <row r="79" spans="1:26">
      <c r="A79" s="19"/>
      <c r="B79" s="45"/>
      <c r="C79" s="21"/>
      <c r="D79" s="46"/>
      <c r="E79" s="46"/>
      <c r="F79" s="21"/>
      <c r="G79" s="21"/>
      <c r="H79" s="46"/>
      <c r="I79" s="46"/>
      <c r="J79" s="21"/>
      <c r="K79" s="21"/>
      <c r="L79" s="46"/>
      <c r="M79" s="46"/>
      <c r="N79" s="21"/>
      <c r="O79" s="21"/>
      <c r="P79" s="46"/>
      <c r="Q79" s="46"/>
      <c r="R79" s="21"/>
    </row>
    <row r="80" spans="1:26">
      <c r="A80" s="19"/>
      <c r="B80" s="35" t="s">
        <v>302</v>
      </c>
      <c r="C80" s="36"/>
      <c r="D80" s="39">
        <v>1149536</v>
      </c>
      <c r="E80" s="39"/>
      <c r="F80" s="36"/>
      <c r="G80" s="36"/>
      <c r="H80" s="39">
        <v>1175006</v>
      </c>
      <c r="I80" s="39"/>
      <c r="J80" s="36"/>
      <c r="K80" s="36"/>
      <c r="L80" s="39">
        <v>1192085</v>
      </c>
      <c r="M80" s="39"/>
      <c r="N80" s="36"/>
      <c r="O80" s="36"/>
      <c r="P80" s="39">
        <v>1187191</v>
      </c>
      <c r="Q80" s="39"/>
      <c r="R80" s="36"/>
    </row>
    <row r="81" spans="1:26">
      <c r="A81" s="19"/>
      <c r="B81" s="35"/>
      <c r="C81" s="36"/>
      <c r="D81" s="39"/>
      <c r="E81" s="39"/>
      <c r="F81" s="36"/>
      <c r="G81" s="36"/>
      <c r="H81" s="39"/>
      <c r="I81" s="39"/>
      <c r="J81" s="36"/>
      <c r="K81" s="36"/>
      <c r="L81" s="39"/>
      <c r="M81" s="39"/>
      <c r="N81" s="36"/>
      <c r="O81" s="36"/>
      <c r="P81" s="39"/>
      <c r="Q81" s="39"/>
      <c r="R81" s="36"/>
    </row>
    <row r="82" spans="1:26">
      <c r="A82" s="19"/>
      <c r="B82" s="45" t="s">
        <v>303</v>
      </c>
      <c r="C82" s="21"/>
      <c r="D82" s="46">
        <v>960598</v>
      </c>
      <c r="E82" s="46"/>
      <c r="F82" s="21"/>
      <c r="G82" s="21"/>
      <c r="H82" s="46">
        <v>979419</v>
      </c>
      <c r="I82" s="46"/>
      <c r="J82" s="21"/>
      <c r="K82" s="21"/>
      <c r="L82" s="46">
        <v>932263</v>
      </c>
      <c r="M82" s="46"/>
      <c r="N82" s="21"/>
      <c r="O82" s="21"/>
      <c r="P82" s="46">
        <v>947677</v>
      </c>
      <c r="Q82" s="46"/>
      <c r="R82" s="21"/>
    </row>
    <row r="83" spans="1:26">
      <c r="A83" s="19"/>
      <c r="B83" s="45"/>
      <c r="C83" s="21"/>
      <c r="D83" s="46"/>
      <c r="E83" s="46"/>
      <c r="F83" s="21"/>
      <c r="G83" s="21"/>
      <c r="H83" s="46"/>
      <c r="I83" s="46"/>
      <c r="J83" s="21"/>
      <c r="K83" s="21"/>
      <c r="L83" s="46"/>
      <c r="M83" s="46"/>
      <c r="N83" s="21"/>
      <c r="O83" s="21"/>
      <c r="P83" s="46"/>
      <c r="Q83" s="46"/>
      <c r="R83" s="21"/>
    </row>
    <row r="84" spans="1:26">
      <c r="A84" s="19"/>
      <c r="B84" s="35" t="s">
        <v>304</v>
      </c>
      <c r="C84" s="36"/>
      <c r="D84" s="39">
        <v>247510</v>
      </c>
      <c r="E84" s="39"/>
      <c r="F84" s="36"/>
      <c r="G84" s="36"/>
      <c r="H84" s="39">
        <v>248011</v>
      </c>
      <c r="I84" s="39"/>
      <c r="J84" s="36"/>
      <c r="K84" s="36"/>
      <c r="L84" s="39">
        <v>92519</v>
      </c>
      <c r="M84" s="39"/>
      <c r="N84" s="36"/>
      <c r="O84" s="36"/>
      <c r="P84" s="39">
        <v>94552</v>
      </c>
      <c r="Q84" s="39"/>
      <c r="R84" s="36"/>
    </row>
    <row r="85" spans="1:26">
      <c r="A85" s="19"/>
      <c r="B85" s="35"/>
      <c r="C85" s="36"/>
      <c r="D85" s="39"/>
      <c r="E85" s="39"/>
      <c r="F85" s="36"/>
      <c r="G85" s="36"/>
      <c r="H85" s="39"/>
      <c r="I85" s="39"/>
      <c r="J85" s="36"/>
      <c r="K85" s="36"/>
      <c r="L85" s="39"/>
      <c r="M85" s="39"/>
      <c r="N85" s="36"/>
      <c r="O85" s="36"/>
      <c r="P85" s="39"/>
      <c r="Q85" s="39"/>
      <c r="R85" s="36"/>
    </row>
    <row r="86" spans="1:26">
      <c r="A86" s="19"/>
      <c r="B86" s="45" t="s">
        <v>305</v>
      </c>
      <c r="C86" s="21"/>
      <c r="D86" s="46">
        <v>411529</v>
      </c>
      <c r="E86" s="46"/>
      <c r="F86" s="21"/>
      <c r="G86" s="21"/>
      <c r="H86" s="46">
        <v>413221</v>
      </c>
      <c r="I86" s="46"/>
      <c r="J86" s="21"/>
      <c r="K86" s="21"/>
      <c r="L86" s="46">
        <v>351192</v>
      </c>
      <c r="M86" s="46"/>
      <c r="N86" s="21"/>
      <c r="O86" s="21"/>
      <c r="P86" s="46">
        <v>353256</v>
      </c>
      <c r="Q86" s="46"/>
      <c r="R86" s="21"/>
    </row>
    <row r="87" spans="1:26" ht="15.75" thickBot="1">
      <c r="A87" s="19"/>
      <c r="B87" s="45"/>
      <c r="C87" s="21"/>
      <c r="D87" s="76"/>
      <c r="E87" s="76"/>
      <c r="F87" s="77"/>
      <c r="G87" s="21"/>
      <c r="H87" s="76"/>
      <c r="I87" s="76"/>
      <c r="J87" s="77"/>
      <c r="K87" s="21"/>
      <c r="L87" s="76"/>
      <c r="M87" s="76"/>
      <c r="N87" s="77"/>
      <c r="O87" s="21"/>
      <c r="P87" s="76"/>
      <c r="Q87" s="76"/>
      <c r="R87" s="77"/>
    </row>
    <row r="88" spans="1:26">
      <c r="A88" s="19"/>
      <c r="B88" s="35" t="s">
        <v>119</v>
      </c>
      <c r="C88" s="36"/>
      <c r="D88" s="38" t="s">
        <v>266</v>
      </c>
      <c r="E88" s="40">
        <v>5041521</v>
      </c>
      <c r="F88" s="41"/>
      <c r="G88" s="36"/>
      <c r="H88" s="38" t="s">
        <v>266</v>
      </c>
      <c r="I88" s="40">
        <v>5101595</v>
      </c>
      <c r="J88" s="41"/>
      <c r="K88" s="36"/>
      <c r="L88" s="38" t="s">
        <v>266</v>
      </c>
      <c r="M88" s="40">
        <v>4837609</v>
      </c>
      <c r="N88" s="41"/>
      <c r="O88" s="36"/>
      <c r="P88" s="38" t="s">
        <v>266</v>
      </c>
      <c r="Q88" s="40">
        <v>4858992</v>
      </c>
      <c r="R88" s="41"/>
    </row>
    <row r="89" spans="1:26" ht="15.75" thickBot="1">
      <c r="A89" s="19"/>
      <c r="B89" s="35"/>
      <c r="C89" s="36"/>
      <c r="D89" s="78"/>
      <c r="E89" s="79"/>
      <c r="F89" s="80"/>
      <c r="G89" s="36"/>
      <c r="H89" s="78"/>
      <c r="I89" s="79"/>
      <c r="J89" s="80"/>
      <c r="K89" s="36"/>
      <c r="L89" s="78"/>
      <c r="M89" s="79"/>
      <c r="N89" s="80"/>
      <c r="O89" s="36"/>
      <c r="P89" s="78"/>
      <c r="Q89" s="79"/>
      <c r="R89" s="80"/>
    </row>
    <row r="90" spans="1:26" ht="15.75" thickTop="1">
      <c r="A90" s="19"/>
      <c r="B90" s="20" t="s">
        <v>284</v>
      </c>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25.5" customHeight="1">
      <c r="A91" s="19"/>
      <c r="B91" s="21" t="s">
        <v>306</v>
      </c>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c r="A92" s="19"/>
      <c r="B92" s="17"/>
      <c r="C92" s="17"/>
      <c r="D92" s="17"/>
      <c r="E92" s="17"/>
      <c r="F92" s="17"/>
      <c r="G92" s="17"/>
      <c r="H92" s="17"/>
      <c r="I92" s="17"/>
      <c r="J92" s="17"/>
      <c r="K92" s="17"/>
      <c r="L92" s="17"/>
      <c r="M92" s="17"/>
      <c r="N92" s="17"/>
    </row>
    <row r="93" spans="1:26">
      <c r="A93" s="19"/>
      <c r="B93" s="12"/>
      <c r="C93" s="12"/>
      <c r="D93" s="12"/>
      <c r="E93" s="12"/>
      <c r="F93" s="12"/>
      <c r="G93" s="12"/>
      <c r="H93" s="12"/>
      <c r="I93" s="12"/>
      <c r="J93" s="12"/>
      <c r="K93" s="12"/>
      <c r="L93" s="12"/>
      <c r="M93" s="12"/>
      <c r="N93" s="12"/>
    </row>
    <row r="94" spans="1:26">
      <c r="A94" s="19"/>
      <c r="B94" s="84">
        <v>42004</v>
      </c>
      <c r="C94" s="21"/>
      <c r="D94" s="86" t="s">
        <v>307</v>
      </c>
      <c r="E94" s="86"/>
      <c r="F94" s="86"/>
      <c r="G94" s="21"/>
      <c r="H94" s="86" t="s">
        <v>308</v>
      </c>
      <c r="I94" s="86"/>
      <c r="J94" s="86"/>
      <c r="K94" s="21"/>
      <c r="L94" s="86" t="s">
        <v>310</v>
      </c>
      <c r="M94" s="86"/>
      <c r="N94" s="86"/>
    </row>
    <row r="95" spans="1:26" ht="15.75" thickBot="1">
      <c r="A95" s="19"/>
      <c r="B95" s="85"/>
      <c r="C95" s="21"/>
      <c r="D95" s="87"/>
      <c r="E95" s="87"/>
      <c r="F95" s="87"/>
      <c r="G95" s="21"/>
      <c r="H95" s="87" t="s">
        <v>309</v>
      </c>
      <c r="I95" s="87"/>
      <c r="J95" s="87"/>
      <c r="K95" s="21"/>
      <c r="L95" s="87" t="s">
        <v>311</v>
      </c>
      <c r="M95" s="87"/>
      <c r="N95" s="87"/>
    </row>
    <row r="96" spans="1:26">
      <c r="A96" s="19"/>
      <c r="B96" s="27" t="s">
        <v>312</v>
      </c>
      <c r="C96" s="28"/>
      <c r="D96" s="41"/>
      <c r="E96" s="41"/>
      <c r="F96" s="41"/>
      <c r="G96" s="28"/>
      <c r="H96" s="41"/>
      <c r="I96" s="41"/>
      <c r="J96" s="41"/>
      <c r="K96" s="28"/>
      <c r="L96" s="41"/>
      <c r="M96" s="41"/>
      <c r="N96" s="41"/>
    </row>
    <row r="97" spans="1:14">
      <c r="A97" s="19"/>
      <c r="B97" s="88" t="s">
        <v>313</v>
      </c>
      <c r="C97" s="21"/>
      <c r="D97" s="49" t="s">
        <v>266</v>
      </c>
      <c r="E97" s="46">
        <v>411280</v>
      </c>
      <c r="F97" s="21"/>
      <c r="G97" s="21"/>
      <c r="H97" s="49" t="s">
        <v>266</v>
      </c>
      <c r="I97" s="65" t="s">
        <v>314</v>
      </c>
      <c r="J97" s="21"/>
      <c r="K97" s="21"/>
      <c r="L97" s="49" t="s">
        <v>266</v>
      </c>
      <c r="M97" s="46">
        <v>10580</v>
      </c>
      <c r="N97" s="21"/>
    </row>
    <row r="98" spans="1:14">
      <c r="A98" s="19"/>
      <c r="B98" s="88"/>
      <c r="C98" s="21"/>
      <c r="D98" s="49"/>
      <c r="E98" s="46"/>
      <c r="F98" s="21"/>
      <c r="G98" s="21"/>
      <c r="H98" s="49"/>
      <c r="I98" s="65"/>
      <c r="J98" s="21"/>
      <c r="K98" s="21"/>
      <c r="L98" s="49"/>
      <c r="M98" s="46"/>
      <c r="N98" s="21"/>
    </row>
    <row r="99" spans="1:14">
      <c r="A99" s="19"/>
      <c r="B99" s="89" t="s">
        <v>315</v>
      </c>
      <c r="C99" s="36"/>
      <c r="D99" s="39">
        <v>74664</v>
      </c>
      <c r="E99" s="39"/>
      <c r="F99" s="36"/>
      <c r="G99" s="36"/>
      <c r="H99" s="39">
        <v>70542</v>
      </c>
      <c r="I99" s="39"/>
      <c r="J99" s="36"/>
      <c r="K99" s="36"/>
      <c r="L99" s="39">
        <v>74664</v>
      </c>
      <c r="M99" s="39"/>
      <c r="N99" s="36"/>
    </row>
    <row r="100" spans="1:14" ht="15.75" thickBot="1">
      <c r="A100" s="19"/>
      <c r="B100" s="89"/>
      <c r="C100" s="36"/>
      <c r="D100" s="47"/>
      <c r="E100" s="47"/>
      <c r="F100" s="48"/>
      <c r="G100" s="36"/>
      <c r="H100" s="47"/>
      <c r="I100" s="47"/>
      <c r="J100" s="48"/>
      <c r="K100" s="36"/>
      <c r="L100" s="47"/>
      <c r="M100" s="47"/>
      <c r="N100" s="48"/>
    </row>
    <row r="101" spans="1:14">
      <c r="A101" s="19"/>
      <c r="B101" s="45" t="s">
        <v>316</v>
      </c>
      <c r="C101" s="21"/>
      <c r="D101" s="50" t="s">
        <v>266</v>
      </c>
      <c r="E101" s="51">
        <v>485944</v>
      </c>
      <c r="F101" s="52"/>
      <c r="G101" s="21"/>
      <c r="H101" s="50" t="s">
        <v>266</v>
      </c>
      <c r="I101" s="51">
        <v>70542</v>
      </c>
      <c r="J101" s="52"/>
      <c r="K101" s="21"/>
      <c r="L101" s="50" t="s">
        <v>266</v>
      </c>
      <c r="M101" s="51">
        <v>85244</v>
      </c>
      <c r="N101" s="52"/>
    </row>
    <row r="102" spans="1:14" ht="15.75" thickBot="1">
      <c r="A102" s="19"/>
      <c r="B102" s="45"/>
      <c r="C102" s="21"/>
      <c r="D102" s="90"/>
      <c r="E102" s="76"/>
      <c r="F102" s="77"/>
      <c r="G102" s="21"/>
      <c r="H102" s="90"/>
      <c r="I102" s="76"/>
      <c r="J102" s="77"/>
      <c r="K102" s="21"/>
      <c r="L102" s="90"/>
      <c r="M102" s="76"/>
      <c r="N102" s="77"/>
    </row>
    <row r="103" spans="1:14">
      <c r="A103" s="19"/>
      <c r="B103" s="28"/>
      <c r="C103" s="28"/>
      <c r="D103" s="41"/>
      <c r="E103" s="41"/>
      <c r="F103" s="41"/>
      <c r="G103" s="28"/>
      <c r="H103" s="41"/>
      <c r="I103" s="41"/>
      <c r="J103" s="41"/>
      <c r="K103" s="28"/>
      <c r="L103" s="41"/>
      <c r="M103" s="41"/>
      <c r="N103" s="41"/>
    </row>
    <row r="104" spans="1:14">
      <c r="A104" s="19"/>
      <c r="B104" s="15" t="s">
        <v>317</v>
      </c>
      <c r="C104" s="11"/>
      <c r="D104" s="21"/>
      <c r="E104" s="21"/>
      <c r="F104" s="21"/>
      <c r="G104" s="11"/>
      <c r="H104" s="21"/>
      <c r="I104" s="21"/>
      <c r="J104" s="21"/>
      <c r="K104" s="11"/>
      <c r="L104" s="21"/>
      <c r="M104" s="21"/>
      <c r="N104" s="21"/>
    </row>
    <row r="105" spans="1:14">
      <c r="A105" s="19"/>
      <c r="B105" s="89" t="s">
        <v>318</v>
      </c>
      <c r="C105" s="36"/>
      <c r="D105" s="37" t="s">
        <v>266</v>
      </c>
      <c r="E105" s="39">
        <v>55510</v>
      </c>
      <c r="F105" s="36"/>
      <c r="G105" s="36"/>
      <c r="H105" s="37" t="s">
        <v>266</v>
      </c>
      <c r="I105" s="63" t="s">
        <v>314</v>
      </c>
      <c r="J105" s="36"/>
      <c r="K105" s="36"/>
      <c r="L105" s="37" t="s">
        <v>266</v>
      </c>
      <c r="M105" s="63" t="s">
        <v>314</v>
      </c>
      <c r="N105" s="36"/>
    </row>
    <row r="106" spans="1:14" ht="15.75" thickBot="1">
      <c r="A106" s="19"/>
      <c r="B106" s="89"/>
      <c r="C106" s="36"/>
      <c r="D106" s="66"/>
      <c r="E106" s="47"/>
      <c r="F106" s="48"/>
      <c r="G106" s="36"/>
      <c r="H106" s="66"/>
      <c r="I106" s="53"/>
      <c r="J106" s="48"/>
      <c r="K106" s="36"/>
      <c r="L106" s="66"/>
      <c r="M106" s="53"/>
      <c r="N106" s="48"/>
    </row>
    <row r="107" spans="1:14">
      <c r="A107" s="19"/>
      <c r="B107" s="45" t="s">
        <v>319</v>
      </c>
      <c r="C107" s="21"/>
      <c r="D107" s="50" t="s">
        <v>266</v>
      </c>
      <c r="E107" s="51">
        <v>55510</v>
      </c>
      <c r="F107" s="52"/>
      <c r="G107" s="21"/>
      <c r="H107" s="50" t="s">
        <v>266</v>
      </c>
      <c r="I107" s="67" t="s">
        <v>314</v>
      </c>
      <c r="J107" s="52"/>
      <c r="K107" s="21"/>
      <c r="L107" s="50" t="s">
        <v>266</v>
      </c>
      <c r="M107" s="67" t="s">
        <v>314</v>
      </c>
      <c r="N107" s="52"/>
    </row>
    <row r="108" spans="1:14" ht="15.75" thickBot="1">
      <c r="A108" s="19"/>
      <c r="B108" s="45"/>
      <c r="C108" s="21"/>
      <c r="D108" s="90"/>
      <c r="E108" s="76"/>
      <c r="F108" s="77"/>
      <c r="G108" s="21"/>
      <c r="H108" s="90"/>
      <c r="I108" s="91"/>
      <c r="J108" s="77"/>
      <c r="K108" s="21"/>
      <c r="L108" s="90"/>
      <c r="M108" s="91"/>
      <c r="N108" s="77"/>
    </row>
    <row r="109" spans="1:14">
      <c r="A109" s="19"/>
      <c r="B109" s="35" t="s">
        <v>320</v>
      </c>
      <c r="C109" s="36"/>
      <c r="D109" s="38" t="s">
        <v>266</v>
      </c>
      <c r="E109" s="40">
        <v>541454</v>
      </c>
      <c r="F109" s="41"/>
      <c r="G109" s="36"/>
      <c r="H109" s="38" t="s">
        <v>266</v>
      </c>
      <c r="I109" s="40">
        <v>70542</v>
      </c>
      <c r="J109" s="41"/>
      <c r="K109" s="36"/>
      <c r="L109" s="38" t="s">
        <v>266</v>
      </c>
      <c r="M109" s="40">
        <v>85244</v>
      </c>
      <c r="N109" s="41"/>
    </row>
    <row r="110" spans="1:14" ht="15.75" thickBot="1">
      <c r="A110" s="19"/>
      <c r="B110" s="35"/>
      <c r="C110" s="36"/>
      <c r="D110" s="78"/>
      <c r="E110" s="79"/>
      <c r="F110" s="80"/>
      <c r="G110" s="36"/>
      <c r="H110" s="78"/>
      <c r="I110" s="79"/>
      <c r="J110" s="80"/>
      <c r="K110" s="36"/>
      <c r="L110" s="78"/>
      <c r="M110" s="79"/>
      <c r="N110" s="80"/>
    </row>
    <row r="111" spans="1:14" ht="15.75" thickTop="1">
      <c r="A111" s="19"/>
      <c r="B111" s="17"/>
      <c r="C111" s="17"/>
      <c r="D111" s="17"/>
      <c r="E111" s="17"/>
      <c r="F111" s="17"/>
      <c r="G111" s="17"/>
      <c r="H111" s="17"/>
      <c r="I111" s="17"/>
      <c r="J111" s="17"/>
      <c r="K111" s="17"/>
      <c r="L111" s="17"/>
      <c r="M111" s="17"/>
      <c r="N111" s="17"/>
    </row>
    <row r="112" spans="1:14">
      <c r="A112" s="19"/>
      <c r="B112" s="12"/>
      <c r="C112" s="12"/>
      <c r="D112" s="12"/>
      <c r="E112" s="12"/>
      <c r="F112" s="12"/>
      <c r="G112" s="12"/>
      <c r="H112" s="12"/>
      <c r="I112" s="12"/>
      <c r="J112" s="12"/>
      <c r="K112" s="12"/>
      <c r="L112" s="12"/>
      <c r="M112" s="12"/>
      <c r="N112" s="12"/>
    </row>
    <row r="113" spans="1:14">
      <c r="A113" s="19"/>
      <c r="B113" s="84">
        <v>41639</v>
      </c>
      <c r="C113" s="21"/>
      <c r="D113" s="86" t="s">
        <v>307</v>
      </c>
      <c r="E113" s="86"/>
      <c r="F113" s="86"/>
      <c r="G113" s="21"/>
      <c r="H113" s="86" t="s">
        <v>308</v>
      </c>
      <c r="I113" s="86"/>
      <c r="J113" s="86"/>
      <c r="K113" s="21"/>
      <c r="L113" s="86" t="s">
        <v>310</v>
      </c>
      <c r="M113" s="86"/>
      <c r="N113" s="86"/>
    </row>
    <row r="114" spans="1:14" ht="15.75" thickBot="1">
      <c r="A114" s="19"/>
      <c r="B114" s="85"/>
      <c r="C114" s="21"/>
      <c r="D114" s="87"/>
      <c r="E114" s="87"/>
      <c r="F114" s="87"/>
      <c r="G114" s="21"/>
      <c r="H114" s="87" t="s">
        <v>309</v>
      </c>
      <c r="I114" s="87"/>
      <c r="J114" s="87"/>
      <c r="K114" s="21"/>
      <c r="L114" s="87" t="s">
        <v>321</v>
      </c>
      <c r="M114" s="87"/>
      <c r="N114" s="87"/>
    </row>
    <row r="115" spans="1:14">
      <c r="A115" s="19"/>
      <c r="B115" s="27" t="s">
        <v>312</v>
      </c>
      <c r="C115" s="28"/>
      <c r="D115" s="41"/>
      <c r="E115" s="41"/>
      <c r="F115" s="41"/>
      <c r="G115" s="28"/>
      <c r="H115" s="41"/>
      <c r="I115" s="41"/>
      <c r="J115" s="41"/>
      <c r="K115" s="28"/>
      <c r="L115" s="41"/>
      <c r="M115" s="41"/>
      <c r="N115" s="41"/>
    </row>
    <row r="116" spans="1:14">
      <c r="A116" s="19"/>
      <c r="B116" s="88" t="s">
        <v>313</v>
      </c>
      <c r="C116" s="21"/>
      <c r="D116" s="49" t="s">
        <v>266</v>
      </c>
      <c r="E116" s="46">
        <v>401438</v>
      </c>
      <c r="F116" s="21"/>
      <c r="G116" s="21"/>
      <c r="H116" s="49" t="s">
        <v>266</v>
      </c>
      <c r="I116" s="65" t="s">
        <v>314</v>
      </c>
      <c r="J116" s="21"/>
      <c r="K116" s="21"/>
      <c r="L116" s="49" t="s">
        <v>266</v>
      </c>
      <c r="M116" s="46">
        <v>47406</v>
      </c>
      <c r="N116" s="21"/>
    </row>
    <row r="117" spans="1:14">
      <c r="A117" s="19"/>
      <c r="B117" s="88"/>
      <c r="C117" s="21"/>
      <c r="D117" s="49"/>
      <c r="E117" s="46"/>
      <c r="F117" s="21"/>
      <c r="G117" s="21"/>
      <c r="H117" s="49"/>
      <c r="I117" s="65"/>
      <c r="J117" s="21"/>
      <c r="K117" s="21"/>
      <c r="L117" s="49"/>
      <c r="M117" s="46"/>
      <c r="N117" s="21"/>
    </row>
    <row r="118" spans="1:14">
      <c r="A118" s="19"/>
      <c r="B118" s="89" t="s">
        <v>315</v>
      </c>
      <c r="C118" s="36"/>
      <c r="D118" s="39">
        <v>59703</v>
      </c>
      <c r="E118" s="39"/>
      <c r="F118" s="36"/>
      <c r="G118" s="36"/>
      <c r="H118" s="39">
        <v>57997</v>
      </c>
      <c r="I118" s="39"/>
      <c r="J118" s="36"/>
      <c r="K118" s="36"/>
      <c r="L118" s="39">
        <v>59703</v>
      </c>
      <c r="M118" s="39"/>
      <c r="N118" s="36"/>
    </row>
    <row r="119" spans="1:14" ht="15.75" thickBot="1">
      <c r="A119" s="19"/>
      <c r="B119" s="89"/>
      <c r="C119" s="36"/>
      <c r="D119" s="47"/>
      <c r="E119" s="47"/>
      <c r="F119" s="48"/>
      <c r="G119" s="36"/>
      <c r="H119" s="47"/>
      <c r="I119" s="47"/>
      <c r="J119" s="48"/>
      <c r="K119" s="36"/>
      <c r="L119" s="47"/>
      <c r="M119" s="47"/>
      <c r="N119" s="48"/>
    </row>
    <row r="120" spans="1:14">
      <c r="A120" s="19"/>
      <c r="B120" s="45" t="s">
        <v>316</v>
      </c>
      <c r="C120" s="21"/>
      <c r="D120" s="50" t="s">
        <v>266</v>
      </c>
      <c r="E120" s="51">
        <v>461141</v>
      </c>
      <c r="F120" s="52"/>
      <c r="G120" s="21"/>
      <c r="H120" s="50" t="s">
        <v>266</v>
      </c>
      <c r="I120" s="51">
        <v>57997</v>
      </c>
      <c r="J120" s="52"/>
      <c r="K120" s="21"/>
      <c r="L120" s="50" t="s">
        <v>266</v>
      </c>
      <c r="M120" s="51">
        <v>107109</v>
      </c>
      <c r="N120" s="52"/>
    </row>
    <row r="121" spans="1:14" ht="15.75" thickBot="1">
      <c r="A121" s="19"/>
      <c r="B121" s="45"/>
      <c r="C121" s="21"/>
      <c r="D121" s="90"/>
      <c r="E121" s="76"/>
      <c r="F121" s="77"/>
      <c r="G121" s="21"/>
      <c r="H121" s="90"/>
      <c r="I121" s="76"/>
      <c r="J121" s="77"/>
      <c r="K121" s="21"/>
      <c r="L121" s="90"/>
      <c r="M121" s="76"/>
      <c r="N121" s="77"/>
    </row>
    <row r="122" spans="1:14">
      <c r="A122" s="19"/>
      <c r="B122" s="28"/>
      <c r="C122" s="28"/>
      <c r="D122" s="41"/>
      <c r="E122" s="41"/>
      <c r="F122" s="41"/>
      <c r="G122" s="28"/>
      <c r="H122" s="41"/>
      <c r="I122" s="41"/>
      <c r="J122" s="41"/>
      <c r="K122" s="28"/>
      <c r="L122" s="41"/>
      <c r="M122" s="41"/>
      <c r="N122" s="41"/>
    </row>
    <row r="123" spans="1:14">
      <c r="A123" s="19"/>
      <c r="B123" s="15" t="s">
        <v>317</v>
      </c>
      <c r="C123" s="11"/>
      <c r="D123" s="21"/>
      <c r="E123" s="21"/>
      <c r="F123" s="21"/>
      <c r="G123" s="11"/>
      <c r="H123" s="21"/>
      <c r="I123" s="21"/>
      <c r="J123" s="21"/>
      <c r="K123" s="11"/>
      <c r="L123" s="21"/>
      <c r="M123" s="21"/>
      <c r="N123" s="21"/>
    </row>
    <row r="124" spans="1:14">
      <c r="A124" s="19"/>
      <c r="B124" s="89" t="s">
        <v>318</v>
      </c>
      <c r="C124" s="36"/>
      <c r="D124" s="37" t="s">
        <v>266</v>
      </c>
      <c r="E124" s="39">
        <v>111254</v>
      </c>
      <c r="F124" s="36"/>
      <c r="G124" s="36"/>
      <c r="H124" s="37" t="s">
        <v>266</v>
      </c>
      <c r="I124" s="63" t="s">
        <v>314</v>
      </c>
      <c r="J124" s="36"/>
      <c r="K124" s="36"/>
      <c r="L124" s="37" t="s">
        <v>266</v>
      </c>
      <c r="M124" s="63" t="s">
        <v>314</v>
      </c>
      <c r="N124" s="36"/>
    </row>
    <row r="125" spans="1:14">
      <c r="A125" s="19"/>
      <c r="B125" s="89"/>
      <c r="C125" s="36"/>
      <c r="D125" s="37"/>
      <c r="E125" s="39"/>
      <c r="F125" s="36"/>
      <c r="G125" s="36"/>
      <c r="H125" s="37"/>
      <c r="I125" s="63"/>
      <c r="J125" s="36"/>
      <c r="K125" s="36"/>
      <c r="L125" s="37"/>
      <c r="M125" s="63"/>
      <c r="N125" s="36"/>
    </row>
    <row r="126" spans="1:14">
      <c r="A126" s="19"/>
      <c r="B126" s="88" t="s">
        <v>322</v>
      </c>
      <c r="C126" s="21"/>
      <c r="D126" s="46">
        <v>45083</v>
      </c>
      <c r="E126" s="46"/>
      <c r="F126" s="21"/>
      <c r="G126" s="21"/>
      <c r="H126" s="65" t="s">
        <v>314</v>
      </c>
      <c r="I126" s="65"/>
      <c r="J126" s="21"/>
      <c r="K126" s="21"/>
      <c r="L126" s="65" t="s">
        <v>314</v>
      </c>
      <c r="M126" s="65"/>
      <c r="N126" s="21"/>
    </row>
    <row r="127" spans="1:14" ht="15.75" thickBot="1">
      <c r="A127" s="19"/>
      <c r="B127" s="88"/>
      <c r="C127" s="21"/>
      <c r="D127" s="76"/>
      <c r="E127" s="76"/>
      <c r="F127" s="77"/>
      <c r="G127" s="21"/>
      <c r="H127" s="91"/>
      <c r="I127" s="91"/>
      <c r="J127" s="77"/>
      <c r="K127" s="21"/>
      <c r="L127" s="91"/>
      <c r="M127" s="91"/>
      <c r="N127" s="77"/>
    </row>
    <row r="128" spans="1:14">
      <c r="A128" s="19"/>
      <c r="B128" s="35" t="s">
        <v>319</v>
      </c>
      <c r="C128" s="36"/>
      <c r="D128" s="38" t="s">
        <v>266</v>
      </c>
      <c r="E128" s="40">
        <v>156337</v>
      </c>
      <c r="F128" s="41"/>
      <c r="G128" s="36"/>
      <c r="H128" s="38" t="s">
        <v>266</v>
      </c>
      <c r="I128" s="64" t="s">
        <v>314</v>
      </c>
      <c r="J128" s="41"/>
      <c r="K128" s="36"/>
      <c r="L128" s="38" t="s">
        <v>266</v>
      </c>
      <c r="M128" s="64" t="s">
        <v>314</v>
      </c>
      <c r="N128" s="41"/>
    </row>
    <row r="129" spans="1:26" ht="15.75" thickBot="1">
      <c r="A129" s="19"/>
      <c r="B129" s="35"/>
      <c r="C129" s="36"/>
      <c r="D129" s="66"/>
      <c r="E129" s="47"/>
      <c r="F129" s="48"/>
      <c r="G129" s="36"/>
      <c r="H129" s="66"/>
      <c r="I129" s="53"/>
      <c r="J129" s="48"/>
      <c r="K129" s="36"/>
      <c r="L129" s="66"/>
      <c r="M129" s="53"/>
      <c r="N129" s="48"/>
    </row>
    <row r="130" spans="1:26">
      <c r="A130" s="19"/>
      <c r="B130" s="45" t="s">
        <v>320</v>
      </c>
      <c r="C130" s="21"/>
      <c r="D130" s="50" t="s">
        <v>266</v>
      </c>
      <c r="E130" s="51">
        <v>617478</v>
      </c>
      <c r="F130" s="52"/>
      <c r="G130" s="21"/>
      <c r="H130" s="50" t="s">
        <v>266</v>
      </c>
      <c r="I130" s="51">
        <v>57997</v>
      </c>
      <c r="J130" s="52"/>
      <c r="K130" s="21"/>
      <c r="L130" s="50" t="s">
        <v>266</v>
      </c>
      <c r="M130" s="51">
        <v>107109</v>
      </c>
      <c r="N130" s="52"/>
    </row>
    <row r="131" spans="1:26" ht="15.75" thickBot="1">
      <c r="A131" s="19"/>
      <c r="B131" s="45"/>
      <c r="C131" s="21"/>
      <c r="D131" s="54"/>
      <c r="E131" s="55"/>
      <c r="F131" s="56"/>
      <c r="G131" s="21"/>
      <c r="H131" s="54"/>
      <c r="I131" s="55"/>
      <c r="J131" s="56"/>
      <c r="K131" s="21"/>
      <c r="L131" s="54"/>
      <c r="M131" s="55"/>
      <c r="N131" s="56"/>
    </row>
    <row r="132" spans="1:26" ht="15.75" thickTop="1">
      <c r="A132" s="19"/>
      <c r="B132" s="21" t="s">
        <v>323</v>
      </c>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c r="A133" s="19"/>
      <c r="B133" s="20" t="s">
        <v>324</v>
      </c>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c r="A134" s="19"/>
      <c r="B134" s="21" t="s">
        <v>325</v>
      </c>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c r="A135" s="19"/>
      <c r="B135" s="21" t="s">
        <v>326</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c r="A136" s="19"/>
      <c r="B136" s="21" t="s">
        <v>327</v>
      </c>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c r="A137" s="19"/>
      <c r="B137" s="108" t="s">
        <v>328</v>
      </c>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c r="A138" s="19"/>
      <c r="B138" s="21" t="s">
        <v>329</v>
      </c>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c r="A139" s="19"/>
      <c r="B139" s="17"/>
      <c r="C139" s="17"/>
      <c r="D139" s="17"/>
      <c r="E139" s="17"/>
      <c r="F139" s="17"/>
      <c r="G139" s="17"/>
      <c r="H139" s="17"/>
      <c r="I139" s="17"/>
      <c r="J139" s="17"/>
      <c r="K139" s="17"/>
      <c r="L139" s="17"/>
      <c r="M139" s="17"/>
      <c r="N139" s="17"/>
    </row>
    <row r="140" spans="1:26">
      <c r="A140" s="19"/>
      <c r="B140" s="12"/>
      <c r="C140" s="12"/>
      <c r="D140" s="12"/>
      <c r="E140" s="12"/>
      <c r="F140" s="12"/>
      <c r="G140" s="12"/>
      <c r="H140" s="12"/>
      <c r="I140" s="12"/>
      <c r="J140" s="12"/>
      <c r="K140" s="12"/>
      <c r="L140" s="12"/>
      <c r="M140" s="12"/>
      <c r="N140" s="12"/>
    </row>
    <row r="141" spans="1:26" ht="15.75" thickBot="1">
      <c r="A141" s="19"/>
      <c r="B141" s="11"/>
      <c r="C141" s="11"/>
      <c r="D141" s="34">
        <v>2014</v>
      </c>
      <c r="E141" s="34"/>
      <c r="F141" s="34"/>
      <c r="G141" s="11"/>
      <c r="H141" s="34">
        <v>2013</v>
      </c>
      <c r="I141" s="34"/>
      <c r="J141" s="34"/>
      <c r="K141" s="11"/>
      <c r="L141" s="34">
        <v>2012</v>
      </c>
      <c r="M141" s="34"/>
      <c r="N141" s="34"/>
    </row>
    <row r="142" spans="1:26">
      <c r="A142" s="19"/>
      <c r="B142" s="35" t="s">
        <v>330</v>
      </c>
      <c r="C142" s="36"/>
      <c r="D142" s="38" t="s">
        <v>266</v>
      </c>
      <c r="E142" s="40">
        <v>35921</v>
      </c>
      <c r="F142" s="41"/>
      <c r="G142" s="36"/>
      <c r="H142" s="38" t="s">
        <v>266</v>
      </c>
      <c r="I142" s="40">
        <v>40018</v>
      </c>
      <c r="J142" s="41"/>
      <c r="K142" s="36"/>
      <c r="L142" s="38" t="s">
        <v>266</v>
      </c>
      <c r="M142" s="40">
        <v>77474</v>
      </c>
      <c r="N142" s="41"/>
    </row>
    <row r="143" spans="1:26">
      <c r="A143" s="19"/>
      <c r="B143" s="35"/>
      <c r="C143" s="36"/>
      <c r="D143" s="42"/>
      <c r="E143" s="43"/>
      <c r="F143" s="44"/>
      <c r="G143" s="36"/>
      <c r="H143" s="42"/>
      <c r="I143" s="43"/>
      <c r="J143" s="44"/>
      <c r="K143" s="36"/>
      <c r="L143" s="42"/>
      <c r="M143" s="43"/>
      <c r="N143" s="44"/>
    </row>
    <row r="144" spans="1:26" ht="26.25">
      <c r="A144" s="19"/>
      <c r="B144" s="15" t="s">
        <v>331</v>
      </c>
      <c r="C144" s="11"/>
      <c r="D144" s="65" t="s">
        <v>332</v>
      </c>
      <c r="E144" s="65"/>
      <c r="F144" s="14" t="s">
        <v>269</v>
      </c>
      <c r="G144" s="11"/>
      <c r="H144" s="65" t="s">
        <v>333</v>
      </c>
      <c r="I144" s="65"/>
      <c r="J144" s="14" t="s">
        <v>269</v>
      </c>
      <c r="K144" s="11"/>
      <c r="L144" s="65" t="s">
        <v>334</v>
      </c>
      <c r="M144" s="65"/>
      <c r="N144" s="14" t="s">
        <v>269</v>
      </c>
    </row>
    <row r="145" spans="1:26">
      <c r="A145" s="19"/>
      <c r="B145" s="36" t="s">
        <v>335</v>
      </c>
      <c r="C145" s="36"/>
      <c r="D145" s="63" t="s">
        <v>336</v>
      </c>
      <c r="E145" s="63"/>
      <c r="F145" s="37" t="s">
        <v>269</v>
      </c>
      <c r="G145" s="36"/>
      <c r="H145" s="63" t="s">
        <v>314</v>
      </c>
      <c r="I145" s="63"/>
      <c r="J145" s="36"/>
      <c r="K145" s="36"/>
      <c r="L145" s="63" t="s">
        <v>314</v>
      </c>
      <c r="M145" s="63"/>
      <c r="N145" s="36"/>
    </row>
    <row r="146" spans="1:26">
      <c r="A146" s="19"/>
      <c r="B146" s="36"/>
      <c r="C146" s="36"/>
      <c r="D146" s="63"/>
      <c r="E146" s="63"/>
      <c r="F146" s="37"/>
      <c r="G146" s="36"/>
      <c r="H146" s="63"/>
      <c r="I146" s="63"/>
      <c r="J146" s="36"/>
      <c r="K146" s="36"/>
      <c r="L146" s="63"/>
      <c r="M146" s="63"/>
      <c r="N146" s="36"/>
    </row>
    <row r="147" spans="1:26">
      <c r="A147" s="19"/>
      <c r="B147" s="21" t="s">
        <v>337</v>
      </c>
      <c r="C147" s="21"/>
      <c r="D147" s="65">
        <v>327</v>
      </c>
      <c r="E147" s="65"/>
      <c r="F147" s="21"/>
      <c r="G147" s="21"/>
      <c r="H147" s="65">
        <v>667</v>
      </c>
      <c r="I147" s="65"/>
      <c r="J147" s="21"/>
      <c r="K147" s="21"/>
      <c r="L147" s="65">
        <v>829</v>
      </c>
      <c r="M147" s="65"/>
      <c r="N147" s="21"/>
    </row>
    <row r="148" spans="1:26" ht="15.75" thickBot="1">
      <c r="A148" s="19"/>
      <c r="B148" s="21"/>
      <c r="C148" s="21"/>
      <c r="D148" s="91"/>
      <c r="E148" s="91"/>
      <c r="F148" s="77"/>
      <c r="G148" s="21"/>
      <c r="H148" s="91"/>
      <c r="I148" s="91"/>
      <c r="J148" s="77"/>
      <c r="K148" s="21"/>
      <c r="L148" s="91"/>
      <c r="M148" s="91"/>
      <c r="N148" s="77"/>
    </row>
    <row r="149" spans="1:26">
      <c r="A149" s="19"/>
      <c r="B149" s="35" t="s">
        <v>87</v>
      </c>
      <c r="C149" s="36"/>
      <c r="D149" s="38" t="s">
        <v>266</v>
      </c>
      <c r="E149" s="40">
        <v>14283</v>
      </c>
      <c r="F149" s="41"/>
      <c r="G149" s="36"/>
      <c r="H149" s="38" t="s">
        <v>266</v>
      </c>
      <c r="I149" s="40">
        <v>15164</v>
      </c>
      <c r="J149" s="41"/>
      <c r="K149" s="36"/>
      <c r="L149" s="38" t="s">
        <v>266</v>
      </c>
      <c r="M149" s="40">
        <v>72139</v>
      </c>
      <c r="N149" s="41"/>
    </row>
    <row r="150" spans="1:26" ht="15.75" thickBot="1">
      <c r="A150" s="19"/>
      <c r="B150" s="35"/>
      <c r="C150" s="36"/>
      <c r="D150" s="78"/>
      <c r="E150" s="79"/>
      <c r="F150" s="80"/>
      <c r="G150" s="36"/>
      <c r="H150" s="78"/>
      <c r="I150" s="79"/>
      <c r="J150" s="80"/>
      <c r="K150" s="36"/>
      <c r="L150" s="78"/>
      <c r="M150" s="79"/>
      <c r="N150" s="80"/>
    </row>
    <row r="151" spans="1:26" ht="15.75" thickTop="1">
      <c r="A151" s="19"/>
      <c r="B151" s="12"/>
      <c r="C151" s="12"/>
    </row>
    <row r="152" spans="1:26" ht="22.5">
      <c r="A152" s="19"/>
      <c r="B152" s="69">
        <v>-1</v>
      </c>
      <c r="C152" s="70" t="s">
        <v>338</v>
      </c>
    </row>
    <row r="153" spans="1:26">
      <c r="A153" s="19"/>
      <c r="B153" s="12"/>
      <c r="C153" s="12"/>
    </row>
    <row r="154" spans="1:26" ht="22.5">
      <c r="A154" s="19"/>
      <c r="B154" s="69">
        <v>-2</v>
      </c>
      <c r="C154" s="70" t="s">
        <v>339</v>
      </c>
    </row>
    <row r="155" spans="1:26">
      <c r="A155" s="19"/>
      <c r="B155" s="20" t="s">
        <v>324</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c r="A156" s="19"/>
      <c r="B156" s="108" t="s">
        <v>340</v>
      </c>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c r="A157" s="19"/>
      <c r="B157" s="21" t="s">
        <v>341</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c r="A158" s="19"/>
      <c r="B158" s="17"/>
      <c r="C158" s="17"/>
      <c r="D158" s="17"/>
      <c r="E158" s="17"/>
      <c r="F158" s="17"/>
      <c r="G158" s="17"/>
      <c r="H158" s="17"/>
      <c r="I158" s="17"/>
      <c r="J158" s="17"/>
      <c r="K158" s="17"/>
      <c r="L158" s="17"/>
      <c r="M158" s="17"/>
      <c r="N158" s="17"/>
      <c r="O158" s="17"/>
      <c r="P158" s="17"/>
      <c r="Q158" s="17"/>
      <c r="R158" s="17"/>
      <c r="S158" s="17"/>
      <c r="T158" s="17"/>
      <c r="U158" s="17"/>
      <c r="V158" s="17"/>
    </row>
    <row r="159" spans="1:26">
      <c r="A159" s="19"/>
      <c r="B159" s="12"/>
      <c r="C159" s="12"/>
      <c r="D159" s="12"/>
      <c r="E159" s="12"/>
      <c r="F159" s="12"/>
      <c r="G159" s="12"/>
      <c r="H159" s="12"/>
      <c r="I159" s="12"/>
      <c r="J159" s="12"/>
      <c r="K159" s="12"/>
      <c r="L159" s="12"/>
      <c r="M159" s="12"/>
      <c r="N159" s="12"/>
      <c r="O159" s="12"/>
      <c r="P159" s="12"/>
      <c r="Q159" s="12"/>
      <c r="R159" s="12"/>
      <c r="S159" s="12"/>
      <c r="T159" s="12"/>
      <c r="U159" s="12"/>
      <c r="V159" s="12"/>
    </row>
    <row r="160" spans="1:26">
      <c r="A160" s="19"/>
      <c r="B160" s="84">
        <v>42004</v>
      </c>
      <c r="C160" s="21"/>
      <c r="D160" s="74" t="s">
        <v>296</v>
      </c>
      <c r="E160" s="74"/>
      <c r="F160" s="74"/>
      <c r="G160" s="21"/>
      <c r="H160" s="74" t="s">
        <v>342</v>
      </c>
      <c r="I160" s="74"/>
      <c r="J160" s="74"/>
      <c r="K160" s="21"/>
      <c r="L160" s="74" t="s">
        <v>342</v>
      </c>
      <c r="M160" s="74"/>
      <c r="N160" s="74"/>
      <c r="O160" s="21"/>
      <c r="P160" s="74" t="s">
        <v>274</v>
      </c>
      <c r="Q160" s="74"/>
      <c r="R160" s="74"/>
      <c r="S160" s="21"/>
      <c r="T160" s="74" t="s">
        <v>346</v>
      </c>
      <c r="U160" s="74"/>
      <c r="V160" s="74"/>
    </row>
    <row r="161" spans="1:22">
      <c r="A161" s="19"/>
      <c r="B161" s="84"/>
      <c r="C161" s="21"/>
      <c r="D161" s="74" t="s">
        <v>297</v>
      </c>
      <c r="E161" s="74"/>
      <c r="F161" s="74"/>
      <c r="G161" s="21"/>
      <c r="H161" s="74" t="s">
        <v>343</v>
      </c>
      <c r="I161" s="74"/>
      <c r="J161" s="74"/>
      <c r="K161" s="21"/>
      <c r="L161" s="74" t="s">
        <v>343</v>
      </c>
      <c r="M161" s="74"/>
      <c r="N161" s="74"/>
      <c r="O161" s="21"/>
      <c r="P161" s="74"/>
      <c r="Q161" s="74"/>
      <c r="R161" s="74"/>
      <c r="S161" s="21"/>
      <c r="T161" s="74" t="s">
        <v>347</v>
      </c>
      <c r="U161" s="74"/>
      <c r="V161" s="74"/>
    </row>
    <row r="162" spans="1:22" ht="15.75" thickBot="1">
      <c r="A162" s="19"/>
      <c r="B162" s="85"/>
      <c r="C162" s="21"/>
      <c r="D162" s="96"/>
      <c r="E162" s="96"/>
      <c r="F162" s="96"/>
      <c r="G162" s="21"/>
      <c r="H162" s="61" t="s">
        <v>344</v>
      </c>
      <c r="I162" s="61"/>
      <c r="J162" s="61"/>
      <c r="K162" s="21"/>
      <c r="L162" s="61" t="s">
        <v>345</v>
      </c>
      <c r="M162" s="61"/>
      <c r="N162" s="61"/>
      <c r="O162" s="21"/>
      <c r="P162" s="61"/>
      <c r="Q162" s="61"/>
      <c r="R162" s="61"/>
      <c r="S162" s="21"/>
      <c r="T162" s="96"/>
      <c r="U162" s="96"/>
      <c r="V162" s="96"/>
    </row>
    <row r="163" spans="1:22">
      <c r="A163" s="19"/>
      <c r="B163" s="97" t="s">
        <v>348</v>
      </c>
      <c r="C163" s="97"/>
      <c r="D163" s="97"/>
      <c r="E163" s="97"/>
      <c r="F163" s="97"/>
      <c r="G163" s="97"/>
      <c r="H163" s="97"/>
      <c r="I163" s="97"/>
      <c r="J163" s="97"/>
      <c r="K163" s="97"/>
      <c r="L163" s="97"/>
      <c r="M163" s="97"/>
      <c r="N163" s="97"/>
      <c r="O163" s="28"/>
      <c r="P163" s="41"/>
      <c r="Q163" s="41"/>
      <c r="R163" s="41"/>
      <c r="S163" s="28"/>
      <c r="T163" s="41"/>
      <c r="U163" s="41"/>
      <c r="V163" s="41"/>
    </row>
    <row r="164" spans="1:22">
      <c r="A164" s="19"/>
      <c r="B164" s="88" t="s">
        <v>287</v>
      </c>
      <c r="C164" s="21"/>
      <c r="D164" s="49" t="s">
        <v>266</v>
      </c>
      <c r="E164" s="46">
        <v>582970</v>
      </c>
      <c r="F164" s="21"/>
      <c r="G164" s="21"/>
      <c r="H164" s="49" t="s">
        <v>266</v>
      </c>
      <c r="I164" s="46">
        <v>6471</v>
      </c>
      <c r="J164" s="21"/>
      <c r="K164" s="21"/>
      <c r="L164" s="49" t="s">
        <v>266</v>
      </c>
      <c r="M164" s="65" t="s">
        <v>349</v>
      </c>
      <c r="N164" s="49" t="s">
        <v>269</v>
      </c>
      <c r="O164" s="21"/>
      <c r="P164" s="49" t="s">
        <v>266</v>
      </c>
      <c r="Q164" s="46">
        <v>587411</v>
      </c>
      <c r="R164" s="21"/>
      <c r="S164" s="21"/>
      <c r="T164" s="49" t="s">
        <v>266</v>
      </c>
      <c r="U164" s="65" t="s">
        <v>314</v>
      </c>
      <c r="V164" s="21"/>
    </row>
    <row r="165" spans="1:22">
      <c r="A165" s="19"/>
      <c r="B165" s="88"/>
      <c r="C165" s="21"/>
      <c r="D165" s="49"/>
      <c r="E165" s="46"/>
      <c r="F165" s="21"/>
      <c r="G165" s="21"/>
      <c r="H165" s="49"/>
      <c r="I165" s="46"/>
      <c r="J165" s="21"/>
      <c r="K165" s="21"/>
      <c r="L165" s="49"/>
      <c r="M165" s="65"/>
      <c r="N165" s="49"/>
      <c r="O165" s="21"/>
      <c r="P165" s="49"/>
      <c r="Q165" s="46"/>
      <c r="R165" s="21"/>
      <c r="S165" s="21"/>
      <c r="T165" s="49"/>
      <c r="U165" s="65"/>
      <c r="V165" s="21"/>
    </row>
    <row r="166" spans="1:22">
      <c r="A166" s="19"/>
      <c r="B166" s="89" t="s">
        <v>350</v>
      </c>
      <c r="C166" s="36"/>
      <c r="D166" s="39">
        <v>39340</v>
      </c>
      <c r="E166" s="39"/>
      <c r="F166" s="36"/>
      <c r="G166" s="36"/>
      <c r="H166" s="63">
        <v>191</v>
      </c>
      <c r="I166" s="63"/>
      <c r="J166" s="36"/>
      <c r="K166" s="36"/>
      <c r="L166" s="63" t="s">
        <v>351</v>
      </c>
      <c r="M166" s="63"/>
      <c r="N166" s="37" t="s">
        <v>269</v>
      </c>
      <c r="O166" s="36"/>
      <c r="P166" s="39">
        <v>39413</v>
      </c>
      <c r="Q166" s="39"/>
      <c r="R166" s="36"/>
      <c r="S166" s="36"/>
      <c r="T166" s="63" t="s">
        <v>314</v>
      </c>
      <c r="U166" s="63"/>
      <c r="V166" s="36"/>
    </row>
    <row r="167" spans="1:22">
      <c r="A167" s="19"/>
      <c r="B167" s="89"/>
      <c r="C167" s="36"/>
      <c r="D167" s="39"/>
      <c r="E167" s="39"/>
      <c r="F167" s="36"/>
      <c r="G167" s="36"/>
      <c r="H167" s="63"/>
      <c r="I167" s="63"/>
      <c r="J167" s="36"/>
      <c r="K167" s="36"/>
      <c r="L167" s="63"/>
      <c r="M167" s="63"/>
      <c r="N167" s="37"/>
      <c r="O167" s="36"/>
      <c r="P167" s="39"/>
      <c r="Q167" s="39"/>
      <c r="R167" s="36"/>
      <c r="S167" s="36"/>
      <c r="T167" s="63"/>
      <c r="U167" s="63"/>
      <c r="V167" s="36"/>
    </row>
    <row r="168" spans="1:22">
      <c r="A168" s="19"/>
      <c r="B168" s="88" t="s">
        <v>352</v>
      </c>
      <c r="C168" s="21"/>
      <c r="D168" s="46">
        <v>239217</v>
      </c>
      <c r="E168" s="46"/>
      <c r="F168" s="21"/>
      <c r="G168" s="21"/>
      <c r="H168" s="46">
        <v>2983</v>
      </c>
      <c r="I168" s="46"/>
      <c r="J168" s="21"/>
      <c r="K168" s="21"/>
      <c r="L168" s="65" t="s">
        <v>353</v>
      </c>
      <c r="M168" s="65"/>
      <c r="N168" s="49" t="s">
        <v>269</v>
      </c>
      <c r="O168" s="21"/>
      <c r="P168" s="46">
        <v>240536</v>
      </c>
      <c r="Q168" s="46"/>
      <c r="R168" s="21"/>
      <c r="S168" s="21"/>
      <c r="T168" s="65" t="s">
        <v>314</v>
      </c>
      <c r="U168" s="65"/>
      <c r="V168" s="21"/>
    </row>
    <row r="169" spans="1:22">
      <c r="A169" s="19"/>
      <c r="B169" s="88"/>
      <c r="C169" s="21"/>
      <c r="D169" s="46"/>
      <c r="E169" s="46"/>
      <c r="F169" s="21"/>
      <c r="G169" s="21"/>
      <c r="H169" s="46"/>
      <c r="I169" s="46"/>
      <c r="J169" s="21"/>
      <c r="K169" s="21"/>
      <c r="L169" s="65"/>
      <c r="M169" s="65"/>
      <c r="N169" s="49"/>
      <c r="O169" s="21"/>
      <c r="P169" s="46"/>
      <c r="Q169" s="46"/>
      <c r="R169" s="21"/>
      <c r="S169" s="21"/>
      <c r="T169" s="65"/>
      <c r="U169" s="65"/>
      <c r="V169" s="21"/>
    </row>
    <row r="170" spans="1:22">
      <c r="A170" s="19"/>
      <c r="B170" s="89" t="s">
        <v>354</v>
      </c>
      <c r="C170" s="36"/>
      <c r="D170" s="39">
        <v>47436</v>
      </c>
      <c r="E170" s="39"/>
      <c r="F170" s="36"/>
      <c r="G170" s="36"/>
      <c r="H170" s="63">
        <v>675</v>
      </c>
      <c r="I170" s="63"/>
      <c r="J170" s="36"/>
      <c r="K170" s="36"/>
      <c r="L170" s="63" t="s">
        <v>355</v>
      </c>
      <c r="M170" s="63"/>
      <c r="N170" s="37" t="s">
        <v>269</v>
      </c>
      <c r="O170" s="36"/>
      <c r="P170" s="39">
        <v>48102</v>
      </c>
      <c r="Q170" s="39"/>
      <c r="R170" s="36"/>
      <c r="S170" s="36"/>
      <c r="T170" s="63" t="s">
        <v>314</v>
      </c>
      <c r="U170" s="63"/>
      <c r="V170" s="36"/>
    </row>
    <row r="171" spans="1:22">
      <c r="A171" s="19"/>
      <c r="B171" s="89"/>
      <c r="C171" s="36"/>
      <c r="D171" s="39"/>
      <c r="E171" s="39"/>
      <c r="F171" s="36"/>
      <c r="G171" s="36"/>
      <c r="H171" s="63"/>
      <c r="I171" s="63"/>
      <c r="J171" s="36"/>
      <c r="K171" s="36"/>
      <c r="L171" s="63"/>
      <c r="M171" s="63"/>
      <c r="N171" s="37"/>
      <c r="O171" s="36"/>
      <c r="P171" s="39"/>
      <c r="Q171" s="39"/>
      <c r="R171" s="36"/>
      <c r="S171" s="36"/>
      <c r="T171" s="63"/>
      <c r="U171" s="63"/>
      <c r="V171" s="36"/>
    </row>
    <row r="172" spans="1:22">
      <c r="A172" s="19"/>
      <c r="B172" s="88" t="s">
        <v>356</v>
      </c>
      <c r="C172" s="21"/>
      <c r="D172" s="46">
        <v>1354370</v>
      </c>
      <c r="E172" s="46"/>
      <c r="F172" s="21"/>
      <c r="G172" s="21"/>
      <c r="H172" s="46">
        <v>12742</v>
      </c>
      <c r="I172" s="46"/>
      <c r="J172" s="21"/>
      <c r="K172" s="21"/>
      <c r="L172" s="65" t="s">
        <v>357</v>
      </c>
      <c r="M172" s="65"/>
      <c r="N172" s="49" t="s">
        <v>269</v>
      </c>
      <c r="O172" s="21"/>
      <c r="P172" s="46">
        <v>1361462</v>
      </c>
      <c r="Q172" s="46"/>
      <c r="R172" s="21"/>
      <c r="S172" s="21"/>
      <c r="T172" s="65" t="s">
        <v>314</v>
      </c>
      <c r="U172" s="65"/>
      <c r="V172" s="21"/>
    </row>
    <row r="173" spans="1:22">
      <c r="A173" s="19"/>
      <c r="B173" s="88"/>
      <c r="C173" s="21"/>
      <c r="D173" s="46"/>
      <c r="E173" s="46"/>
      <c r="F173" s="21"/>
      <c r="G173" s="21"/>
      <c r="H173" s="46"/>
      <c r="I173" s="46"/>
      <c r="J173" s="21"/>
      <c r="K173" s="21"/>
      <c r="L173" s="65"/>
      <c r="M173" s="65"/>
      <c r="N173" s="49"/>
      <c r="O173" s="21"/>
      <c r="P173" s="46"/>
      <c r="Q173" s="46"/>
      <c r="R173" s="21"/>
      <c r="S173" s="21"/>
      <c r="T173" s="65"/>
      <c r="U173" s="65"/>
      <c r="V173" s="21"/>
    </row>
    <row r="174" spans="1:22">
      <c r="A174" s="19"/>
      <c r="B174" s="89" t="s">
        <v>302</v>
      </c>
      <c r="C174" s="36"/>
      <c r="D174" s="39">
        <v>1149536</v>
      </c>
      <c r="E174" s="39"/>
      <c r="F174" s="36"/>
      <c r="G174" s="36"/>
      <c r="H174" s="39">
        <v>27542</v>
      </c>
      <c r="I174" s="39"/>
      <c r="J174" s="36"/>
      <c r="K174" s="36"/>
      <c r="L174" s="63" t="s">
        <v>358</v>
      </c>
      <c r="M174" s="63"/>
      <c r="N174" s="37" t="s">
        <v>269</v>
      </c>
      <c r="O174" s="36"/>
      <c r="P174" s="39">
        <v>1175006</v>
      </c>
      <c r="Q174" s="39"/>
      <c r="R174" s="36"/>
      <c r="S174" s="36"/>
      <c r="T174" s="63" t="s">
        <v>359</v>
      </c>
      <c r="U174" s="63"/>
      <c r="V174" s="37" t="s">
        <v>269</v>
      </c>
    </row>
    <row r="175" spans="1:22">
      <c r="A175" s="19"/>
      <c r="B175" s="89"/>
      <c r="C175" s="36"/>
      <c r="D175" s="39"/>
      <c r="E175" s="39"/>
      <c r="F175" s="36"/>
      <c r="G175" s="36"/>
      <c r="H175" s="39"/>
      <c r="I175" s="39"/>
      <c r="J175" s="36"/>
      <c r="K175" s="36"/>
      <c r="L175" s="63"/>
      <c r="M175" s="63"/>
      <c r="N175" s="37"/>
      <c r="O175" s="36"/>
      <c r="P175" s="39"/>
      <c r="Q175" s="39"/>
      <c r="R175" s="36"/>
      <c r="S175" s="36"/>
      <c r="T175" s="63"/>
      <c r="U175" s="63"/>
      <c r="V175" s="37"/>
    </row>
    <row r="176" spans="1:22">
      <c r="A176" s="19"/>
      <c r="B176" s="88" t="s">
        <v>303</v>
      </c>
      <c r="C176" s="21"/>
      <c r="D176" s="46">
        <v>960598</v>
      </c>
      <c r="E176" s="46"/>
      <c r="F176" s="21"/>
      <c r="G176" s="21"/>
      <c r="H176" s="46">
        <v>21374</v>
      </c>
      <c r="I176" s="46"/>
      <c r="J176" s="21"/>
      <c r="K176" s="21"/>
      <c r="L176" s="65" t="s">
        <v>360</v>
      </c>
      <c r="M176" s="65"/>
      <c r="N176" s="49" t="s">
        <v>269</v>
      </c>
      <c r="O176" s="21"/>
      <c r="P176" s="46">
        <v>979419</v>
      </c>
      <c r="Q176" s="46"/>
      <c r="R176" s="21"/>
      <c r="S176" s="21"/>
      <c r="T176" s="65" t="s">
        <v>361</v>
      </c>
      <c r="U176" s="65"/>
      <c r="V176" s="49" t="s">
        <v>269</v>
      </c>
    </row>
    <row r="177" spans="1:22">
      <c r="A177" s="19"/>
      <c r="B177" s="88"/>
      <c r="C177" s="21"/>
      <c r="D177" s="46"/>
      <c r="E177" s="46"/>
      <c r="F177" s="21"/>
      <c r="G177" s="21"/>
      <c r="H177" s="46"/>
      <c r="I177" s="46"/>
      <c r="J177" s="21"/>
      <c r="K177" s="21"/>
      <c r="L177" s="65"/>
      <c r="M177" s="65"/>
      <c r="N177" s="49"/>
      <c r="O177" s="21"/>
      <c r="P177" s="46"/>
      <c r="Q177" s="46"/>
      <c r="R177" s="21"/>
      <c r="S177" s="21"/>
      <c r="T177" s="65"/>
      <c r="U177" s="65"/>
      <c r="V177" s="49"/>
    </row>
    <row r="178" spans="1:22">
      <c r="A178" s="19"/>
      <c r="B178" s="89" t="s">
        <v>362</v>
      </c>
      <c r="C178" s="36"/>
      <c r="D178" s="39">
        <v>247510</v>
      </c>
      <c r="E178" s="39"/>
      <c r="F178" s="36"/>
      <c r="G178" s="36"/>
      <c r="H178" s="39">
        <v>1449</v>
      </c>
      <c r="I178" s="39"/>
      <c r="J178" s="36"/>
      <c r="K178" s="36"/>
      <c r="L178" s="63" t="s">
        <v>363</v>
      </c>
      <c r="M178" s="63"/>
      <c r="N178" s="37" t="s">
        <v>269</v>
      </c>
      <c r="O178" s="36"/>
      <c r="P178" s="39">
        <v>248011</v>
      </c>
      <c r="Q178" s="39"/>
      <c r="R178" s="36"/>
      <c r="S178" s="36"/>
      <c r="T178" s="63" t="s">
        <v>314</v>
      </c>
      <c r="U178" s="63"/>
      <c r="V178" s="36"/>
    </row>
    <row r="179" spans="1:22">
      <c r="A179" s="19"/>
      <c r="B179" s="89"/>
      <c r="C179" s="36"/>
      <c r="D179" s="39"/>
      <c r="E179" s="39"/>
      <c r="F179" s="36"/>
      <c r="G179" s="36"/>
      <c r="H179" s="39"/>
      <c r="I179" s="39"/>
      <c r="J179" s="36"/>
      <c r="K179" s="36"/>
      <c r="L179" s="63"/>
      <c r="M179" s="63"/>
      <c r="N179" s="37"/>
      <c r="O179" s="36"/>
      <c r="P179" s="39"/>
      <c r="Q179" s="39"/>
      <c r="R179" s="36"/>
      <c r="S179" s="36"/>
      <c r="T179" s="63"/>
      <c r="U179" s="63"/>
      <c r="V179" s="36"/>
    </row>
    <row r="180" spans="1:22">
      <c r="A180" s="19"/>
      <c r="B180" s="88" t="s">
        <v>305</v>
      </c>
      <c r="C180" s="21"/>
      <c r="D180" s="46">
        <v>411529</v>
      </c>
      <c r="E180" s="46"/>
      <c r="F180" s="21"/>
      <c r="G180" s="21"/>
      <c r="H180" s="46">
        <v>2265</v>
      </c>
      <c r="I180" s="46"/>
      <c r="J180" s="21"/>
      <c r="K180" s="21"/>
      <c r="L180" s="65" t="s">
        <v>364</v>
      </c>
      <c r="M180" s="65"/>
      <c r="N180" s="49" t="s">
        <v>269</v>
      </c>
      <c r="O180" s="21"/>
      <c r="P180" s="46">
        <v>413221</v>
      </c>
      <c r="Q180" s="46"/>
      <c r="R180" s="21"/>
      <c r="S180" s="21"/>
      <c r="T180" s="65" t="s">
        <v>314</v>
      </c>
      <c r="U180" s="65"/>
      <c r="V180" s="21"/>
    </row>
    <row r="181" spans="1:22" ht="15.75" thickBot="1">
      <c r="A181" s="19"/>
      <c r="B181" s="88"/>
      <c r="C181" s="21"/>
      <c r="D181" s="76"/>
      <c r="E181" s="76"/>
      <c r="F181" s="77"/>
      <c r="G181" s="21"/>
      <c r="H181" s="76"/>
      <c r="I181" s="76"/>
      <c r="J181" s="77"/>
      <c r="K181" s="21"/>
      <c r="L181" s="91"/>
      <c r="M181" s="91"/>
      <c r="N181" s="90"/>
      <c r="O181" s="21"/>
      <c r="P181" s="76"/>
      <c r="Q181" s="76"/>
      <c r="R181" s="77"/>
      <c r="S181" s="21"/>
      <c r="T181" s="91"/>
      <c r="U181" s="91"/>
      <c r="V181" s="77"/>
    </row>
    <row r="182" spans="1:22">
      <c r="A182" s="19"/>
      <c r="B182" s="35" t="s">
        <v>365</v>
      </c>
      <c r="C182" s="36"/>
      <c r="D182" s="38" t="s">
        <v>266</v>
      </c>
      <c r="E182" s="40">
        <v>5032506</v>
      </c>
      <c r="F182" s="41"/>
      <c r="G182" s="36"/>
      <c r="H182" s="38" t="s">
        <v>266</v>
      </c>
      <c r="I182" s="40">
        <v>75692</v>
      </c>
      <c r="J182" s="41"/>
      <c r="K182" s="36"/>
      <c r="L182" s="38" t="s">
        <v>266</v>
      </c>
      <c r="M182" s="64" t="s">
        <v>366</v>
      </c>
      <c r="N182" s="38" t="s">
        <v>269</v>
      </c>
      <c r="O182" s="36"/>
      <c r="P182" s="38" t="s">
        <v>266</v>
      </c>
      <c r="Q182" s="40">
        <v>5092581</v>
      </c>
      <c r="R182" s="41"/>
      <c r="S182" s="36"/>
      <c r="T182" s="38" t="s">
        <v>266</v>
      </c>
      <c r="U182" s="64" t="s">
        <v>367</v>
      </c>
      <c r="V182" s="38" t="s">
        <v>269</v>
      </c>
    </row>
    <row r="183" spans="1:22">
      <c r="A183" s="19"/>
      <c r="B183" s="35"/>
      <c r="C183" s="36"/>
      <c r="D183" s="42"/>
      <c r="E183" s="43"/>
      <c r="F183" s="44"/>
      <c r="G183" s="36"/>
      <c r="H183" s="37"/>
      <c r="I183" s="39"/>
      <c r="J183" s="36"/>
      <c r="K183" s="36"/>
      <c r="L183" s="37"/>
      <c r="M183" s="63"/>
      <c r="N183" s="37"/>
      <c r="O183" s="36"/>
      <c r="P183" s="37"/>
      <c r="Q183" s="39"/>
      <c r="R183" s="36"/>
      <c r="S183" s="36"/>
      <c r="T183" s="37"/>
      <c r="U183" s="63"/>
      <c r="V183" s="37"/>
    </row>
    <row r="184" spans="1:22">
      <c r="A184" s="19"/>
      <c r="B184" s="45" t="s">
        <v>280</v>
      </c>
      <c r="C184" s="21"/>
      <c r="D184" s="46">
        <v>9015</v>
      </c>
      <c r="E184" s="46"/>
      <c r="F184" s="21"/>
      <c r="G184" s="21"/>
      <c r="H184" s="65" t="s">
        <v>314</v>
      </c>
      <c r="I184" s="65"/>
      <c r="J184" s="21"/>
      <c r="K184" s="21"/>
      <c r="L184" s="65" t="s">
        <v>368</v>
      </c>
      <c r="M184" s="65"/>
      <c r="N184" s="49" t="s">
        <v>269</v>
      </c>
      <c r="O184" s="21"/>
      <c r="P184" s="46">
        <v>9014</v>
      </c>
      <c r="Q184" s="46"/>
      <c r="R184" s="21"/>
      <c r="S184" s="21"/>
      <c r="T184" s="65" t="s">
        <v>314</v>
      </c>
      <c r="U184" s="65"/>
      <c r="V184" s="21"/>
    </row>
    <row r="185" spans="1:22" ht="15.75" thickBot="1">
      <c r="A185" s="19"/>
      <c r="B185" s="45"/>
      <c r="C185" s="21"/>
      <c r="D185" s="76"/>
      <c r="E185" s="76"/>
      <c r="F185" s="77"/>
      <c r="G185" s="21"/>
      <c r="H185" s="91"/>
      <c r="I185" s="91"/>
      <c r="J185" s="77"/>
      <c r="K185" s="21"/>
      <c r="L185" s="91"/>
      <c r="M185" s="91"/>
      <c r="N185" s="90"/>
      <c r="O185" s="21"/>
      <c r="P185" s="76"/>
      <c r="Q185" s="76"/>
      <c r="R185" s="77"/>
      <c r="S185" s="21"/>
      <c r="T185" s="91"/>
      <c r="U185" s="91"/>
      <c r="V185" s="77"/>
    </row>
    <row r="186" spans="1:22">
      <c r="A186" s="19"/>
      <c r="B186" s="35" t="s">
        <v>369</v>
      </c>
      <c r="C186" s="36"/>
      <c r="D186" s="38" t="s">
        <v>266</v>
      </c>
      <c r="E186" s="40">
        <v>5041521</v>
      </c>
      <c r="F186" s="41"/>
      <c r="G186" s="36"/>
      <c r="H186" s="38" t="s">
        <v>266</v>
      </c>
      <c r="I186" s="40">
        <v>75692</v>
      </c>
      <c r="J186" s="41"/>
      <c r="K186" s="36"/>
      <c r="L186" s="38" t="s">
        <v>266</v>
      </c>
      <c r="M186" s="64" t="s">
        <v>370</v>
      </c>
      <c r="N186" s="38" t="s">
        <v>269</v>
      </c>
      <c r="O186" s="36"/>
      <c r="P186" s="38" t="s">
        <v>266</v>
      </c>
      <c r="Q186" s="40">
        <v>5101595</v>
      </c>
      <c r="R186" s="41"/>
      <c r="S186" s="36"/>
      <c r="T186" s="38" t="s">
        <v>266</v>
      </c>
      <c r="U186" s="64" t="s">
        <v>367</v>
      </c>
      <c r="V186" s="38" t="s">
        <v>269</v>
      </c>
    </row>
    <row r="187" spans="1:22" ht="15.75" thickBot="1">
      <c r="A187" s="19"/>
      <c r="B187" s="35"/>
      <c r="C187" s="36"/>
      <c r="D187" s="78"/>
      <c r="E187" s="79"/>
      <c r="F187" s="80"/>
      <c r="G187" s="36"/>
      <c r="H187" s="78"/>
      <c r="I187" s="79"/>
      <c r="J187" s="80"/>
      <c r="K187" s="36"/>
      <c r="L187" s="78"/>
      <c r="M187" s="98"/>
      <c r="N187" s="78"/>
      <c r="O187" s="36"/>
      <c r="P187" s="78"/>
      <c r="Q187" s="79"/>
      <c r="R187" s="80"/>
      <c r="S187" s="36"/>
      <c r="T187" s="78"/>
      <c r="U187" s="98"/>
      <c r="V187" s="78"/>
    </row>
    <row r="188" spans="1:22" ht="15.75" thickTop="1">
      <c r="A188" s="19"/>
      <c r="B188" s="99" t="s">
        <v>281</v>
      </c>
      <c r="C188" s="99"/>
      <c r="D188" s="99"/>
      <c r="E188" s="99"/>
      <c r="F188" s="99"/>
      <c r="G188" s="99"/>
      <c r="H188" s="99"/>
      <c r="I188" s="99"/>
      <c r="J188" s="99"/>
      <c r="K188" s="99"/>
      <c r="L188" s="99"/>
      <c r="M188" s="99"/>
      <c r="N188" s="99"/>
      <c r="O188" s="11"/>
      <c r="P188" s="100"/>
      <c r="Q188" s="100"/>
      <c r="R188" s="100"/>
      <c r="S188" s="11"/>
      <c r="T188" s="100"/>
      <c r="U188" s="100"/>
      <c r="V188" s="100"/>
    </row>
    <row r="189" spans="1:22">
      <c r="A189" s="19"/>
      <c r="B189" s="89" t="s">
        <v>371</v>
      </c>
      <c r="C189" s="36"/>
      <c r="D189" s="37" t="s">
        <v>266</v>
      </c>
      <c r="E189" s="39">
        <v>176167</v>
      </c>
      <c r="F189" s="36"/>
      <c r="G189" s="36"/>
      <c r="H189" s="37" t="s">
        <v>266</v>
      </c>
      <c r="I189" s="39">
        <v>29660</v>
      </c>
      <c r="J189" s="36"/>
      <c r="K189" s="36"/>
      <c r="L189" s="37" t="s">
        <v>266</v>
      </c>
      <c r="M189" s="63" t="s">
        <v>372</v>
      </c>
      <c r="N189" s="37" t="s">
        <v>269</v>
      </c>
      <c r="O189" s="36"/>
      <c r="P189" s="37" t="s">
        <v>266</v>
      </c>
      <c r="Q189" s="39">
        <v>202535</v>
      </c>
      <c r="R189" s="36"/>
      <c r="S189" s="36"/>
      <c r="T189" s="37" t="s">
        <v>266</v>
      </c>
      <c r="U189" s="63" t="s">
        <v>314</v>
      </c>
      <c r="V189" s="36"/>
    </row>
    <row r="190" spans="1:22">
      <c r="A190" s="19"/>
      <c r="B190" s="89"/>
      <c r="C190" s="36"/>
      <c r="D190" s="37"/>
      <c r="E190" s="39"/>
      <c r="F190" s="36"/>
      <c r="G190" s="36"/>
      <c r="H190" s="37"/>
      <c r="I190" s="39"/>
      <c r="J190" s="36"/>
      <c r="K190" s="36"/>
      <c r="L190" s="37"/>
      <c r="M190" s="63"/>
      <c r="N190" s="37"/>
      <c r="O190" s="36"/>
      <c r="P190" s="37"/>
      <c r="Q190" s="39"/>
      <c r="R190" s="36"/>
      <c r="S190" s="36"/>
      <c r="T190" s="37"/>
      <c r="U190" s="63"/>
      <c r="V190" s="36"/>
    </row>
    <row r="191" spans="1:22">
      <c r="A191" s="19"/>
      <c r="B191" s="88" t="s">
        <v>373</v>
      </c>
      <c r="C191" s="21"/>
      <c r="D191" s="46">
        <v>60826</v>
      </c>
      <c r="E191" s="46"/>
      <c r="F191" s="21"/>
      <c r="G191" s="21"/>
      <c r="H191" s="65" t="s">
        <v>314</v>
      </c>
      <c r="I191" s="65"/>
      <c r="J191" s="21"/>
      <c r="K191" s="21"/>
      <c r="L191" s="65" t="s">
        <v>374</v>
      </c>
      <c r="M191" s="65"/>
      <c r="N191" s="49" t="s">
        <v>269</v>
      </c>
      <c r="O191" s="21"/>
      <c r="P191" s="46">
        <v>60150</v>
      </c>
      <c r="Q191" s="46"/>
      <c r="R191" s="21"/>
      <c r="S191" s="21"/>
      <c r="T191" s="65" t="s">
        <v>314</v>
      </c>
      <c r="U191" s="65"/>
      <c r="V191" s="21"/>
    </row>
    <row r="192" spans="1:22">
      <c r="A192" s="19"/>
      <c r="B192" s="88"/>
      <c r="C192" s="21"/>
      <c r="D192" s="46"/>
      <c r="E192" s="46"/>
      <c r="F192" s="21"/>
      <c r="G192" s="21"/>
      <c r="H192" s="65"/>
      <c r="I192" s="65"/>
      <c r="J192" s="21"/>
      <c r="K192" s="21"/>
      <c r="L192" s="65"/>
      <c r="M192" s="65"/>
      <c r="N192" s="49"/>
      <c r="O192" s="21"/>
      <c r="P192" s="46"/>
      <c r="Q192" s="46"/>
      <c r="R192" s="21"/>
      <c r="S192" s="21"/>
      <c r="T192" s="65"/>
      <c r="U192" s="65"/>
      <c r="V192" s="21"/>
    </row>
    <row r="193" spans="1:26">
      <c r="A193" s="19"/>
      <c r="B193" s="89" t="s">
        <v>375</v>
      </c>
      <c r="C193" s="36"/>
      <c r="D193" s="39">
        <v>46331</v>
      </c>
      <c r="E193" s="39"/>
      <c r="F193" s="36"/>
      <c r="G193" s="36"/>
      <c r="H193" s="63" t="s">
        <v>314</v>
      </c>
      <c r="I193" s="63"/>
      <c r="J193" s="36"/>
      <c r="K193" s="36"/>
      <c r="L193" s="63" t="s">
        <v>376</v>
      </c>
      <c r="M193" s="63"/>
      <c r="N193" s="37" t="s">
        <v>269</v>
      </c>
      <c r="O193" s="36"/>
      <c r="P193" s="39">
        <v>46111</v>
      </c>
      <c r="Q193" s="39"/>
      <c r="R193" s="36"/>
      <c r="S193" s="36"/>
      <c r="T193" s="63" t="s">
        <v>314</v>
      </c>
      <c r="U193" s="63"/>
      <c r="V193" s="36"/>
    </row>
    <row r="194" spans="1:26">
      <c r="A194" s="19"/>
      <c r="B194" s="89"/>
      <c r="C194" s="36"/>
      <c r="D194" s="39"/>
      <c r="E194" s="39"/>
      <c r="F194" s="36"/>
      <c r="G194" s="36"/>
      <c r="H194" s="63"/>
      <c r="I194" s="63"/>
      <c r="J194" s="36"/>
      <c r="K194" s="36"/>
      <c r="L194" s="63"/>
      <c r="M194" s="63"/>
      <c r="N194" s="37"/>
      <c r="O194" s="36"/>
      <c r="P194" s="39"/>
      <c r="Q194" s="39"/>
      <c r="R194" s="36"/>
      <c r="S194" s="36"/>
      <c r="T194" s="63"/>
      <c r="U194" s="63"/>
      <c r="V194" s="36"/>
    </row>
    <row r="195" spans="1:26">
      <c r="A195" s="19"/>
      <c r="B195" s="88" t="s">
        <v>377</v>
      </c>
      <c r="C195" s="21"/>
      <c r="D195" s="46">
        <v>13858</v>
      </c>
      <c r="E195" s="46"/>
      <c r="F195" s="21"/>
      <c r="G195" s="21"/>
      <c r="H195" s="46">
        <v>2022</v>
      </c>
      <c r="I195" s="46"/>
      <c r="J195" s="21"/>
      <c r="K195" s="21"/>
      <c r="L195" s="65" t="s">
        <v>378</v>
      </c>
      <c r="M195" s="65"/>
      <c r="N195" s="49" t="s">
        <v>269</v>
      </c>
      <c r="O195" s="21"/>
      <c r="P195" s="46">
        <v>15836</v>
      </c>
      <c r="Q195" s="46"/>
      <c r="R195" s="21"/>
      <c r="S195" s="21"/>
      <c r="T195" s="65" t="s">
        <v>314</v>
      </c>
      <c r="U195" s="65"/>
      <c r="V195" s="21"/>
    </row>
    <row r="196" spans="1:26">
      <c r="A196" s="19"/>
      <c r="B196" s="88"/>
      <c r="C196" s="21"/>
      <c r="D196" s="46"/>
      <c r="E196" s="46"/>
      <c r="F196" s="21"/>
      <c r="G196" s="21"/>
      <c r="H196" s="46"/>
      <c r="I196" s="46"/>
      <c r="J196" s="21"/>
      <c r="K196" s="21"/>
      <c r="L196" s="65"/>
      <c r="M196" s="65"/>
      <c r="N196" s="49"/>
      <c r="O196" s="21"/>
      <c r="P196" s="46"/>
      <c r="Q196" s="46"/>
      <c r="R196" s="21"/>
      <c r="S196" s="21"/>
      <c r="T196" s="65"/>
      <c r="U196" s="65"/>
      <c r="V196" s="21"/>
    </row>
    <row r="197" spans="1:26">
      <c r="A197" s="19"/>
      <c r="B197" s="89" t="s">
        <v>379</v>
      </c>
      <c r="C197" s="36"/>
      <c r="D197" s="39">
        <v>6740</v>
      </c>
      <c r="E197" s="39"/>
      <c r="F197" s="36"/>
      <c r="G197" s="36"/>
      <c r="H197" s="63" t="s">
        <v>314</v>
      </c>
      <c r="I197" s="63"/>
      <c r="J197" s="36"/>
      <c r="K197" s="36"/>
      <c r="L197" s="63" t="s">
        <v>380</v>
      </c>
      <c r="M197" s="63"/>
      <c r="N197" s="37" t="s">
        <v>269</v>
      </c>
      <c r="O197" s="36"/>
      <c r="P197" s="39">
        <v>6736</v>
      </c>
      <c r="Q197" s="39"/>
      <c r="R197" s="36"/>
      <c r="S197" s="36"/>
      <c r="T197" s="63" t="s">
        <v>314</v>
      </c>
      <c r="U197" s="63"/>
      <c r="V197" s="36"/>
    </row>
    <row r="198" spans="1:26" ht="15.75" thickBot="1">
      <c r="A198" s="19"/>
      <c r="B198" s="89"/>
      <c r="C198" s="36"/>
      <c r="D198" s="47"/>
      <c r="E198" s="47"/>
      <c r="F198" s="48"/>
      <c r="G198" s="36"/>
      <c r="H198" s="53"/>
      <c r="I198" s="53"/>
      <c r="J198" s="48"/>
      <c r="K198" s="36"/>
      <c r="L198" s="53"/>
      <c r="M198" s="53"/>
      <c r="N198" s="66"/>
      <c r="O198" s="36"/>
      <c r="P198" s="47"/>
      <c r="Q198" s="47"/>
      <c r="R198" s="48"/>
      <c r="S198" s="36"/>
      <c r="T198" s="53"/>
      <c r="U198" s="53"/>
      <c r="V198" s="48"/>
    </row>
    <row r="199" spans="1:26">
      <c r="A199" s="19"/>
      <c r="B199" s="45" t="s">
        <v>381</v>
      </c>
      <c r="C199" s="21"/>
      <c r="D199" s="50" t="s">
        <v>266</v>
      </c>
      <c r="E199" s="51">
        <v>303922</v>
      </c>
      <c r="F199" s="52"/>
      <c r="G199" s="21"/>
      <c r="H199" s="50" t="s">
        <v>266</v>
      </c>
      <c r="I199" s="51">
        <v>31682</v>
      </c>
      <c r="J199" s="52"/>
      <c r="K199" s="21"/>
      <c r="L199" s="50" t="s">
        <v>266</v>
      </c>
      <c r="M199" s="67" t="s">
        <v>382</v>
      </c>
      <c r="N199" s="50" t="s">
        <v>269</v>
      </c>
      <c r="O199" s="21"/>
      <c r="P199" s="50" t="s">
        <v>266</v>
      </c>
      <c r="Q199" s="51">
        <v>331368</v>
      </c>
      <c r="R199" s="52"/>
      <c r="S199" s="21"/>
      <c r="T199" s="50" t="s">
        <v>266</v>
      </c>
      <c r="U199" s="67" t="s">
        <v>314</v>
      </c>
      <c r="V199" s="52"/>
    </row>
    <row r="200" spans="1:26" ht="15.75" thickBot="1">
      <c r="A200" s="19"/>
      <c r="B200" s="45"/>
      <c r="C200" s="21"/>
      <c r="D200" s="54"/>
      <c r="E200" s="55"/>
      <c r="F200" s="56"/>
      <c r="G200" s="21"/>
      <c r="H200" s="54"/>
      <c r="I200" s="55"/>
      <c r="J200" s="56"/>
      <c r="K200" s="21"/>
      <c r="L200" s="54"/>
      <c r="M200" s="68"/>
      <c r="N200" s="54"/>
      <c r="O200" s="21"/>
      <c r="P200" s="54"/>
      <c r="Q200" s="55"/>
      <c r="R200" s="56"/>
      <c r="S200" s="21"/>
      <c r="T200" s="54"/>
      <c r="U200" s="68"/>
      <c r="V200" s="56"/>
    </row>
    <row r="201" spans="1:26" ht="15.75" thickTop="1">
      <c r="A201" s="19"/>
      <c r="B201" s="12"/>
      <c r="C201" s="12"/>
    </row>
    <row r="202" spans="1:26" ht="33.75">
      <c r="A202" s="19"/>
      <c r="B202" s="69">
        <v>-1</v>
      </c>
      <c r="C202" s="70" t="s">
        <v>383</v>
      </c>
    </row>
    <row r="203" spans="1:26">
      <c r="A203" s="19"/>
      <c r="B203" s="12"/>
      <c r="C203" s="12"/>
    </row>
    <row r="204" spans="1:26" ht="90">
      <c r="A204" s="19"/>
      <c r="B204" s="69">
        <v>-2</v>
      </c>
      <c r="C204" s="70" t="s">
        <v>384</v>
      </c>
    </row>
    <row r="205" spans="1:26">
      <c r="A205" s="19"/>
      <c r="B205" s="20" t="s">
        <v>284</v>
      </c>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c r="A206" s="19"/>
      <c r="B206" s="17"/>
      <c r="C206" s="17"/>
      <c r="D206" s="17"/>
      <c r="E206" s="17"/>
      <c r="F206" s="17"/>
      <c r="G206" s="17"/>
      <c r="H206" s="17"/>
      <c r="I206" s="17"/>
      <c r="J206" s="17"/>
      <c r="K206" s="17"/>
      <c r="L206" s="17"/>
      <c r="M206" s="17"/>
      <c r="N206" s="17"/>
      <c r="O206" s="17"/>
      <c r="P206" s="17"/>
      <c r="Q206" s="17"/>
      <c r="R206" s="17"/>
      <c r="S206" s="17"/>
      <c r="T206" s="17"/>
      <c r="U206" s="17"/>
      <c r="V206" s="17"/>
    </row>
    <row r="207" spans="1:26">
      <c r="A207" s="19"/>
      <c r="B207" s="12"/>
      <c r="C207" s="12"/>
      <c r="D207" s="12"/>
      <c r="E207" s="12"/>
      <c r="F207" s="12"/>
      <c r="G207" s="12"/>
      <c r="H207" s="12"/>
      <c r="I207" s="12"/>
      <c r="J207" s="12"/>
      <c r="K207" s="12"/>
      <c r="L207" s="12"/>
      <c r="M207" s="12"/>
      <c r="N207" s="12"/>
      <c r="O207" s="12"/>
      <c r="P207" s="12"/>
      <c r="Q207" s="12"/>
      <c r="R207" s="12"/>
      <c r="S207" s="12"/>
      <c r="T207" s="12"/>
      <c r="U207" s="12"/>
      <c r="V207" s="12"/>
    </row>
    <row r="208" spans="1:26">
      <c r="A208" s="19"/>
      <c r="B208" s="101" t="s">
        <v>385</v>
      </c>
      <c r="C208" s="21"/>
      <c r="D208" s="74" t="s">
        <v>296</v>
      </c>
      <c r="E208" s="74"/>
      <c r="F208" s="74"/>
      <c r="G208" s="21"/>
      <c r="H208" s="74" t="s">
        <v>342</v>
      </c>
      <c r="I208" s="74"/>
      <c r="J208" s="74"/>
      <c r="K208" s="21"/>
      <c r="L208" s="74" t="s">
        <v>342</v>
      </c>
      <c r="M208" s="74"/>
      <c r="N208" s="74"/>
      <c r="O208" s="21"/>
      <c r="P208" s="74" t="s">
        <v>274</v>
      </c>
      <c r="Q208" s="74"/>
      <c r="R208" s="74"/>
      <c r="S208" s="21"/>
      <c r="T208" s="74" t="s">
        <v>346</v>
      </c>
      <c r="U208" s="74"/>
      <c r="V208" s="74"/>
    </row>
    <row r="209" spans="1:22">
      <c r="A209" s="19"/>
      <c r="B209" s="101"/>
      <c r="C209" s="21"/>
      <c r="D209" s="74" t="s">
        <v>297</v>
      </c>
      <c r="E209" s="74"/>
      <c r="F209" s="74"/>
      <c r="G209" s="21"/>
      <c r="H209" s="74" t="s">
        <v>343</v>
      </c>
      <c r="I209" s="74"/>
      <c r="J209" s="74"/>
      <c r="K209" s="21"/>
      <c r="L209" s="74" t="s">
        <v>343</v>
      </c>
      <c r="M209" s="74"/>
      <c r="N209" s="74"/>
      <c r="O209" s="21"/>
      <c r="P209" s="74"/>
      <c r="Q209" s="74"/>
      <c r="R209" s="74"/>
      <c r="S209" s="21"/>
      <c r="T209" s="74" t="s">
        <v>347</v>
      </c>
      <c r="U209" s="74"/>
      <c r="V209" s="74"/>
    </row>
    <row r="210" spans="1:22" ht="15.75" thickBot="1">
      <c r="A210" s="19"/>
      <c r="B210" s="101"/>
      <c r="C210" s="21"/>
      <c r="D210" s="96"/>
      <c r="E210" s="96"/>
      <c r="F210" s="96"/>
      <c r="G210" s="21"/>
      <c r="H210" s="61" t="s">
        <v>344</v>
      </c>
      <c r="I210" s="61"/>
      <c r="J210" s="61"/>
      <c r="K210" s="21"/>
      <c r="L210" s="61" t="s">
        <v>345</v>
      </c>
      <c r="M210" s="61"/>
      <c r="N210" s="61"/>
      <c r="O210" s="21"/>
      <c r="P210" s="61"/>
      <c r="Q210" s="61"/>
      <c r="R210" s="61"/>
      <c r="S210" s="21"/>
      <c r="T210" s="96"/>
      <c r="U210" s="96"/>
      <c r="V210" s="96"/>
    </row>
    <row r="211" spans="1:22">
      <c r="A211" s="19"/>
      <c r="B211" s="97" t="s">
        <v>348</v>
      </c>
      <c r="C211" s="97"/>
      <c r="D211" s="97"/>
      <c r="E211" s="97"/>
      <c r="F211" s="97"/>
      <c r="G211" s="97"/>
      <c r="H211" s="97"/>
      <c r="I211" s="97"/>
      <c r="J211" s="97"/>
      <c r="K211" s="97"/>
      <c r="L211" s="97"/>
      <c r="M211" s="97"/>
      <c r="N211" s="97"/>
      <c r="O211" s="28"/>
      <c r="P211" s="41"/>
      <c r="Q211" s="41"/>
      <c r="R211" s="41"/>
      <c r="S211" s="28"/>
      <c r="T211" s="41"/>
      <c r="U211" s="41"/>
      <c r="V211" s="41"/>
    </row>
    <row r="212" spans="1:22">
      <c r="A212" s="19"/>
      <c r="B212" s="88" t="s">
        <v>287</v>
      </c>
      <c r="C212" s="21"/>
      <c r="D212" s="49" t="s">
        <v>266</v>
      </c>
      <c r="E212" s="46">
        <v>771227</v>
      </c>
      <c r="F212" s="21"/>
      <c r="G212" s="21"/>
      <c r="H212" s="49" t="s">
        <v>266</v>
      </c>
      <c r="I212" s="46">
        <v>5735</v>
      </c>
      <c r="J212" s="21"/>
      <c r="K212" s="21"/>
      <c r="L212" s="49" t="s">
        <v>266</v>
      </c>
      <c r="M212" s="65" t="s">
        <v>386</v>
      </c>
      <c r="N212" s="49" t="s">
        <v>269</v>
      </c>
      <c r="O212" s="21"/>
      <c r="P212" s="49" t="s">
        <v>266</v>
      </c>
      <c r="Q212" s="46">
        <v>769343</v>
      </c>
      <c r="R212" s="21"/>
      <c r="S212" s="21"/>
      <c r="T212" s="49" t="s">
        <v>266</v>
      </c>
      <c r="U212" s="65" t="s">
        <v>314</v>
      </c>
      <c r="V212" s="21"/>
    </row>
    <row r="213" spans="1:22">
      <c r="A213" s="19"/>
      <c r="B213" s="88"/>
      <c r="C213" s="21"/>
      <c r="D213" s="49"/>
      <c r="E213" s="46"/>
      <c r="F213" s="21"/>
      <c r="G213" s="21"/>
      <c r="H213" s="49"/>
      <c r="I213" s="46"/>
      <c r="J213" s="21"/>
      <c r="K213" s="21"/>
      <c r="L213" s="49"/>
      <c r="M213" s="65"/>
      <c r="N213" s="49"/>
      <c r="O213" s="21"/>
      <c r="P213" s="49"/>
      <c r="Q213" s="46"/>
      <c r="R213" s="21"/>
      <c r="S213" s="21"/>
      <c r="T213" s="49"/>
      <c r="U213" s="65"/>
      <c r="V213" s="21"/>
    </row>
    <row r="214" spans="1:22">
      <c r="A214" s="19"/>
      <c r="B214" s="89" t="s">
        <v>350</v>
      </c>
      <c r="C214" s="36"/>
      <c r="D214" s="39">
        <v>27138</v>
      </c>
      <c r="E214" s="39"/>
      <c r="F214" s="36"/>
      <c r="G214" s="36"/>
      <c r="H214" s="63">
        <v>111</v>
      </c>
      <c r="I214" s="63"/>
      <c r="J214" s="36"/>
      <c r="K214" s="36"/>
      <c r="L214" s="63" t="s">
        <v>387</v>
      </c>
      <c r="M214" s="63"/>
      <c r="N214" s="37" t="s">
        <v>269</v>
      </c>
      <c r="O214" s="36"/>
      <c r="P214" s="39">
        <v>26854</v>
      </c>
      <c r="Q214" s="39"/>
      <c r="R214" s="36"/>
      <c r="S214" s="36"/>
      <c r="T214" s="63" t="s">
        <v>314</v>
      </c>
      <c r="U214" s="63"/>
      <c r="V214" s="36"/>
    </row>
    <row r="215" spans="1:22">
      <c r="A215" s="19"/>
      <c r="B215" s="89"/>
      <c r="C215" s="36"/>
      <c r="D215" s="39"/>
      <c r="E215" s="39"/>
      <c r="F215" s="36"/>
      <c r="G215" s="36"/>
      <c r="H215" s="63"/>
      <c r="I215" s="63"/>
      <c r="J215" s="36"/>
      <c r="K215" s="36"/>
      <c r="L215" s="63"/>
      <c r="M215" s="63"/>
      <c r="N215" s="37"/>
      <c r="O215" s="36"/>
      <c r="P215" s="39"/>
      <c r="Q215" s="39"/>
      <c r="R215" s="36"/>
      <c r="S215" s="36"/>
      <c r="T215" s="63"/>
      <c r="U215" s="63"/>
      <c r="V215" s="36"/>
    </row>
    <row r="216" spans="1:22">
      <c r="A216" s="19"/>
      <c r="B216" s="88" t="s">
        <v>352</v>
      </c>
      <c r="C216" s="21"/>
      <c r="D216" s="46">
        <v>183650</v>
      </c>
      <c r="E216" s="46"/>
      <c r="F216" s="21"/>
      <c r="G216" s="21"/>
      <c r="H216" s="46">
        <v>1003</v>
      </c>
      <c r="I216" s="46"/>
      <c r="J216" s="21"/>
      <c r="K216" s="21"/>
      <c r="L216" s="65" t="s">
        <v>388</v>
      </c>
      <c r="M216" s="65"/>
      <c r="N216" s="49" t="s">
        <v>269</v>
      </c>
      <c r="O216" s="21"/>
      <c r="P216" s="46">
        <v>182647</v>
      </c>
      <c r="Q216" s="46"/>
      <c r="R216" s="21"/>
      <c r="S216" s="21"/>
      <c r="T216" s="65" t="s">
        <v>314</v>
      </c>
      <c r="U216" s="65"/>
      <c r="V216" s="21"/>
    </row>
    <row r="217" spans="1:22">
      <c r="A217" s="19"/>
      <c r="B217" s="88"/>
      <c r="C217" s="21"/>
      <c r="D217" s="46"/>
      <c r="E217" s="46"/>
      <c r="F217" s="21"/>
      <c r="G217" s="21"/>
      <c r="H217" s="46"/>
      <c r="I217" s="46"/>
      <c r="J217" s="21"/>
      <c r="K217" s="21"/>
      <c r="L217" s="65"/>
      <c r="M217" s="65"/>
      <c r="N217" s="49"/>
      <c r="O217" s="21"/>
      <c r="P217" s="46"/>
      <c r="Q217" s="46"/>
      <c r="R217" s="21"/>
      <c r="S217" s="21"/>
      <c r="T217" s="65"/>
      <c r="U217" s="65"/>
      <c r="V217" s="21"/>
    </row>
    <row r="218" spans="1:22">
      <c r="A218" s="19"/>
      <c r="B218" s="89" t="s">
        <v>354</v>
      </c>
      <c r="C218" s="36"/>
      <c r="D218" s="39">
        <v>34921</v>
      </c>
      <c r="E218" s="39"/>
      <c r="F218" s="36"/>
      <c r="G218" s="36"/>
      <c r="H218" s="63">
        <v>274</v>
      </c>
      <c r="I218" s="63"/>
      <c r="J218" s="36"/>
      <c r="K218" s="36"/>
      <c r="L218" s="63" t="s">
        <v>389</v>
      </c>
      <c r="M218" s="63"/>
      <c r="N218" s="37" t="s">
        <v>269</v>
      </c>
      <c r="O218" s="36"/>
      <c r="P218" s="39">
        <v>35145</v>
      </c>
      <c r="Q218" s="39"/>
      <c r="R218" s="36"/>
      <c r="S218" s="36"/>
      <c r="T218" s="63" t="s">
        <v>314</v>
      </c>
      <c r="U218" s="63"/>
      <c r="V218" s="36"/>
    </row>
    <row r="219" spans="1:22">
      <c r="A219" s="19"/>
      <c r="B219" s="89"/>
      <c r="C219" s="36"/>
      <c r="D219" s="39"/>
      <c r="E219" s="39"/>
      <c r="F219" s="36"/>
      <c r="G219" s="36"/>
      <c r="H219" s="63"/>
      <c r="I219" s="63"/>
      <c r="J219" s="36"/>
      <c r="K219" s="36"/>
      <c r="L219" s="63"/>
      <c r="M219" s="63"/>
      <c r="N219" s="37"/>
      <c r="O219" s="36"/>
      <c r="P219" s="39"/>
      <c r="Q219" s="39"/>
      <c r="R219" s="36"/>
      <c r="S219" s="36"/>
      <c r="T219" s="63"/>
      <c r="U219" s="63"/>
      <c r="V219" s="36"/>
    </row>
    <row r="220" spans="1:22">
      <c r="A220" s="19"/>
      <c r="B220" s="88" t="s">
        <v>356</v>
      </c>
      <c r="C220" s="21"/>
      <c r="D220" s="46">
        <v>1217585</v>
      </c>
      <c r="E220" s="46"/>
      <c r="F220" s="21"/>
      <c r="G220" s="21"/>
      <c r="H220" s="46">
        <v>16225</v>
      </c>
      <c r="I220" s="46"/>
      <c r="J220" s="21"/>
      <c r="K220" s="21"/>
      <c r="L220" s="65" t="s">
        <v>390</v>
      </c>
      <c r="M220" s="65"/>
      <c r="N220" s="49" t="s">
        <v>269</v>
      </c>
      <c r="O220" s="21"/>
      <c r="P220" s="46">
        <v>1227299</v>
      </c>
      <c r="Q220" s="46"/>
      <c r="R220" s="21"/>
      <c r="S220" s="21"/>
      <c r="T220" s="65" t="s">
        <v>314</v>
      </c>
      <c r="U220" s="65"/>
      <c r="V220" s="21"/>
    </row>
    <row r="221" spans="1:22">
      <c r="A221" s="19"/>
      <c r="B221" s="88"/>
      <c r="C221" s="21"/>
      <c r="D221" s="46"/>
      <c r="E221" s="46"/>
      <c r="F221" s="21"/>
      <c r="G221" s="21"/>
      <c r="H221" s="46"/>
      <c r="I221" s="46"/>
      <c r="J221" s="21"/>
      <c r="K221" s="21"/>
      <c r="L221" s="65"/>
      <c r="M221" s="65"/>
      <c r="N221" s="49"/>
      <c r="O221" s="21"/>
      <c r="P221" s="46"/>
      <c r="Q221" s="46"/>
      <c r="R221" s="21"/>
      <c r="S221" s="21"/>
      <c r="T221" s="65"/>
      <c r="U221" s="65"/>
      <c r="V221" s="21"/>
    </row>
    <row r="222" spans="1:22">
      <c r="A222" s="19"/>
      <c r="B222" s="89" t="s">
        <v>302</v>
      </c>
      <c r="C222" s="36"/>
      <c r="D222" s="39">
        <v>1192085</v>
      </c>
      <c r="E222" s="39"/>
      <c r="F222" s="36"/>
      <c r="G222" s="36"/>
      <c r="H222" s="39">
        <v>17005</v>
      </c>
      <c r="I222" s="39"/>
      <c r="J222" s="36"/>
      <c r="K222" s="36"/>
      <c r="L222" s="63" t="s">
        <v>391</v>
      </c>
      <c r="M222" s="63"/>
      <c r="N222" s="37" t="s">
        <v>269</v>
      </c>
      <c r="O222" s="36"/>
      <c r="P222" s="39">
        <v>1187191</v>
      </c>
      <c r="Q222" s="39"/>
      <c r="R222" s="36"/>
      <c r="S222" s="36"/>
      <c r="T222" s="63" t="s">
        <v>392</v>
      </c>
      <c r="U222" s="63"/>
      <c r="V222" s="37" t="s">
        <v>269</v>
      </c>
    </row>
    <row r="223" spans="1:22">
      <c r="A223" s="19"/>
      <c r="B223" s="89"/>
      <c r="C223" s="36"/>
      <c r="D223" s="39"/>
      <c r="E223" s="39"/>
      <c r="F223" s="36"/>
      <c r="G223" s="36"/>
      <c r="H223" s="39"/>
      <c r="I223" s="39"/>
      <c r="J223" s="36"/>
      <c r="K223" s="36"/>
      <c r="L223" s="63"/>
      <c r="M223" s="63"/>
      <c r="N223" s="37"/>
      <c r="O223" s="36"/>
      <c r="P223" s="39"/>
      <c r="Q223" s="39"/>
      <c r="R223" s="36"/>
      <c r="S223" s="36"/>
      <c r="T223" s="63"/>
      <c r="U223" s="63"/>
      <c r="V223" s="37"/>
    </row>
    <row r="224" spans="1:22">
      <c r="A224" s="19"/>
      <c r="B224" s="88" t="s">
        <v>303</v>
      </c>
      <c r="C224" s="21"/>
      <c r="D224" s="46">
        <v>932263</v>
      </c>
      <c r="E224" s="46"/>
      <c r="F224" s="21"/>
      <c r="G224" s="21"/>
      <c r="H224" s="46">
        <v>23423</v>
      </c>
      <c r="I224" s="46"/>
      <c r="J224" s="21"/>
      <c r="K224" s="21"/>
      <c r="L224" s="65" t="s">
        <v>393</v>
      </c>
      <c r="M224" s="65"/>
      <c r="N224" s="49" t="s">
        <v>269</v>
      </c>
      <c r="O224" s="21"/>
      <c r="P224" s="46">
        <v>947677</v>
      </c>
      <c r="Q224" s="46"/>
      <c r="R224" s="21"/>
      <c r="S224" s="21"/>
      <c r="T224" s="65" t="s">
        <v>394</v>
      </c>
      <c r="U224" s="65"/>
      <c r="V224" s="49" t="s">
        <v>269</v>
      </c>
    </row>
    <row r="225" spans="1:22">
      <c r="A225" s="19"/>
      <c r="B225" s="88"/>
      <c r="C225" s="21"/>
      <c r="D225" s="46"/>
      <c r="E225" s="46"/>
      <c r="F225" s="21"/>
      <c r="G225" s="21"/>
      <c r="H225" s="46"/>
      <c r="I225" s="46"/>
      <c r="J225" s="21"/>
      <c r="K225" s="21"/>
      <c r="L225" s="65"/>
      <c r="M225" s="65"/>
      <c r="N225" s="49"/>
      <c r="O225" s="21"/>
      <c r="P225" s="46"/>
      <c r="Q225" s="46"/>
      <c r="R225" s="21"/>
      <c r="S225" s="21"/>
      <c r="T225" s="65"/>
      <c r="U225" s="65"/>
      <c r="V225" s="49"/>
    </row>
    <row r="226" spans="1:22">
      <c r="A226" s="19"/>
      <c r="B226" s="89" t="s">
        <v>362</v>
      </c>
      <c r="C226" s="36"/>
      <c r="D226" s="39">
        <v>92519</v>
      </c>
      <c r="E226" s="39"/>
      <c r="F226" s="36"/>
      <c r="G226" s="36"/>
      <c r="H226" s="39">
        <v>2233</v>
      </c>
      <c r="I226" s="39"/>
      <c r="J226" s="36"/>
      <c r="K226" s="36"/>
      <c r="L226" s="63" t="s">
        <v>395</v>
      </c>
      <c r="M226" s="63"/>
      <c r="N226" s="37" t="s">
        <v>269</v>
      </c>
      <c r="O226" s="36"/>
      <c r="P226" s="39">
        <v>94552</v>
      </c>
      <c r="Q226" s="39"/>
      <c r="R226" s="36"/>
      <c r="S226" s="36"/>
      <c r="T226" s="63" t="s">
        <v>314</v>
      </c>
      <c r="U226" s="63"/>
      <c r="V226" s="36"/>
    </row>
    <row r="227" spans="1:22">
      <c r="A227" s="19"/>
      <c r="B227" s="89"/>
      <c r="C227" s="36"/>
      <c r="D227" s="39"/>
      <c r="E227" s="39"/>
      <c r="F227" s="36"/>
      <c r="G227" s="36"/>
      <c r="H227" s="39"/>
      <c r="I227" s="39"/>
      <c r="J227" s="36"/>
      <c r="K227" s="36"/>
      <c r="L227" s="63"/>
      <c r="M227" s="63"/>
      <c r="N227" s="37"/>
      <c r="O227" s="36"/>
      <c r="P227" s="39"/>
      <c r="Q227" s="39"/>
      <c r="R227" s="36"/>
      <c r="S227" s="36"/>
      <c r="T227" s="63"/>
      <c r="U227" s="63"/>
      <c r="V227" s="36"/>
    </row>
    <row r="228" spans="1:22">
      <c r="A228" s="19"/>
      <c r="B228" s="88" t="s">
        <v>305</v>
      </c>
      <c r="C228" s="21"/>
      <c r="D228" s="46">
        <v>351192</v>
      </c>
      <c r="E228" s="46"/>
      <c r="F228" s="21"/>
      <c r="G228" s="21"/>
      <c r="H228" s="46">
        <v>2919</v>
      </c>
      <c r="I228" s="46"/>
      <c r="J228" s="21"/>
      <c r="K228" s="21"/>
      <c r="L228" s="65" t="s">
        <v>396</v>
      </c>
      <c r="M228" s="65"/>
      <c r="N228" s="49" t="s">
        <v>269</v>
      </c>
      <c r="O228" s="21"/>
      <c r="P228" s="46">
        <v>353256</v>
      </c>
      <c r="Q228" s="46"/>
      <c r="R228" s="21"/>
      <c r="S228" s="21"/>
      <c r="T228" s="65" t="s">
        <v>397</v>
      </c>
      <c r="U228" s="65"/>
      <c r="V228" s="49" t="s">
        <v>269</v>
      </c>
    </row>
    <row r="229" spans="1:22" ht="15.75" thickBot="1">
      <c r="A229" s="19"/>
      <c r="B229" s="88"/>
      <c r="C229" s="21"/>
      <c r="D229" s="76"/>
      <c r="E229" s="76"/>
      <c r="F229" s="77"/>
      <c r="G229" s="21"/>
      <c r="H229" s="76"/>
      <c r="I229" s="76"/>
      <c r="J229" s="77"/>
      <c r="K229" s="21"/>
      <c r="L229" s="91"/>
      <c r="M229" s="91"/>
      <c r="N229" s="90"/>
      <c r="O229" s="21"/>
      <c r="P229" s="76"/>
      <c r="Q229" s="76"/>
      <c r="R229" s="77"/>
      <c r="S229" s="21"/>
      <c r="T229" s="91"/>
      <c r="U229" s="91"/>
      <c r="V229" s="90"/>
    </row>
    <row r="230" spans="1:22">
      <c r="A230" s="19"/>
      <c r="B230" s="35" t="s">
        <v>365</v>
      </c>
      <c r="C230" s="36"/>
      <c r="D230" s="38" t="s">
        <v>266</v>
      </c>
      <c r="E230" s="40">
        <v>4802580</v>
      </c>
      <c r="F230" s="41"/>
      <c r="G230" s="36"/>
      <c r="H230" s="38" t="s">
        <v>266</v>
      </c>
      <c r="I230" s="40">
        <v>68928</v>
      </c>
      <c r="J230" s="41"/>
      <c r="K230" s="36"/>
      <c r="L230" s="38" t="s">
        <v>266</v>
      </c>
      <c r="M230" s="64" t="s">
        <v>398</v>
      </c>
      <c r="N230" s="38" t="s">
        <v>269</v>
      </c>
      <c r="O230" s="36"/>
      <c r="P230" s="38" t="s">
        <v>266</v>
      </c>
      <c r="Q230" s="40">
        <v>4823964</v>
      </c>
      <c r="R230" s="41"/>
      <c r="S230" s="36"/>
      <c r="T230" s="38" t="s">
        <v>266</v>
      </c>
      <c r="U230" s="64" t="s">
        <v>399</v>
      </c>
      <c r="V230" s="38" t="s">
        <v>269</v>
      </c>
    </row>
    <row r="231" spans="1:22">
      <c r="A231" s="19"/>
      <c r="B231" s="35"/>
      <c r="C231" s="36"/>
      <c r="D231" s="37"/>
      <c r="E231" s="39"/>
      <c r="F231" s="36"/>
      <c r="G231" s="36"/>
      <c r="H231" s="37"/>
      <c r="I231" s="39"/>
      <c r="J231" s="36"/>
      <c r="K231" s="36"/>
      <c r="L231" s="37"/>
      <c r="M231" s="63"/>
      <c r="N231" s="37"/>
      <c r="O231" s="36"/>
      <c r="P231" s="37"/>
      <c r="Q231" s="39"/>
      <c r="R231" s="36"/>
      <c r="S231" s="36"/>
      <c r="T231" s="37"/>
      <c r="U231" s="63"/>
      <c r="V231" s="37"/>
    </row>
    <row r="232" spans="1:22">
      <c r="A232" s="19"/>
      <c r="B232" s="45" t="s">
        <v>280</v>
      </c>
      <c r="C232" s="21"/>
      <c r="D232" s="46">
        <v>35029</v>
      </c>
      <c r="E232" s="46"/>
      <c r="F232" s="21"/>
      <c r="G232" s="21"/>
      <c r="H232" s="65">
        <v>1</v>
      </c>
      <c r="I232" s="65"/>
      <c r="J232" s="21"/>
      <c r="K232" s="21"/>
      <c r="L232" s="65" t="s">
        <v>400</v>
      </c>
      <c r="M232" s="65"/>
      <c r="N232" s="49" t="s">
        <v>269</v>
      </c>
      <c r="O232" s="21"/>
      <c r="P232" s="46">
        <v>35028</v>
      </c>
      <c r="Q232" s="46"/>
      <c r="R232" s="21"/>
      <c r="S232" s="21"/>
      <c r="T232" s="65" t="s">
        <v>314</v>
      </c>
      <c r="U232" s="65"/>
      <c r="V232" s="21"/>
    </row>
    <row r="233" spans="1:22" ht="15.75" thickBot="1">
      <c r="A233" s="19"/>
      <c r="B233" s="45"/>
      <c r="C233" s="21"/>
      <c r="D233" s="76"/>
      <c r="E233" s="76"/>
      <c r="F233" s="77"/>
      <c r="G233" s="21"/>
      <c r="H233" s="91"/>
      <c r="I233" s="91"/>
      <c r="J233" s="77"/>
      <c r="K233" s="21"/>
      <c r="L233" s="91"/>
      <c r="M233" s="91"/>
      <c r="N233" s="90"/>
      <c r="O233" s="21"/>
      <c r="P233" s="76"/>
      <c r="Q233" s="76"/>
      <c r="R233" s="77"/>
      <c r="S233" s="21"/>
      <c r="T233" s="91"/>
      <c r="U233" s="91"/>
      <c r="V233" s="77"/>
    </row>
    <row r="234" spans="1:22">
      <c r="A234" s="19"/>
      <c r="B234" s="35" t="s">
        <v>369</v>
      </c>
      <c r="C234" s="36"/>
      <c r="D234" s="38" t="s">
        <v>266</v>
      </c>
      <c r="E234" s="40">
        <v>4837609</v>
      </c>
      <c r="F234" s="41"/>
      <c r="G234" s="36"/>
      <c r="H234" s="38" t="s">
        <v>266</v>
      </c>
      <c r="I234" s="40">
        <v>68929</v>
      </c>
      <c r="J234" s="41"/>
      <c r="K234" s="36"/>
      <c r="L234" s="38" t="s">
        <v>266</v>
      </c>
      <c r="M234" s="64" t="s">
        <v>401</v>
      </c>
      <c r="N234" s="38" t="s">
        <v>269</v>
      </c>
      <c r="O234" s="36"/>
      <c r="P234" s="38" t="s">
        <v>266</v>
      </c>
      <c r="Q234" s="40">
        <v>4858992</v>
      </c>
      <c r="R234" s="41"/>
      <c r="S234" s="36"/>
      <c r="T234" s="38" t="s">
        <v>266</v>
      </c>
      <c r="U234" s="64" t="s">
        <v>399</v>
      </c>
      <c r="V234" s="38" t="s">
        <v>269</v>
      </c>
    </row>
    <row r="235" spans="1:22" ht="15.75" thickBot="1">
      <c r="A235" s="19"/>
      <c r="B235" s="35"/>
      <c r="C235" s="36"/>
      <c r="D235" s="78"/>
      <c r="E235" s="79"/>
      <c r="F235" s="80"/>
      <c r="G235" s="36"/>
      <c r="H235" s="78"/>
      <c r="I235" s="79"/>
      <c r="J235" s="80"/>
      <c r="K235" s="36"/>
      <c r="L235" s="78"/>
      <c r="M235" s="98"/>
      <c r="N235" s="78"/>
      <c r="O235" s="36"/>
      <c r="P235" s="78"/>
      <c r="Q235" s="79"/>
      <c r="R235" s="80"/>
      <c r="S235" s="36"/>
      <c r="T235" s="78"/>
      <c r="U235" s="98"/>
      <c r="V235" s="78"/>
    </row>
    <row r="236" spans="1:22" ht="15.75" thickTop="1">
      <c r="A236" s="19"/>
      <c r="B236" s="99" t="s">
        <v>281</v>
      </c>
      <c r="C236" s="99"/>
      <c r="D236" s="99"/>
      <c r="E236" s="99"/>
      <c r="F236" s="99"/>
      <c r="G236" s="99"/>
      <c r="H236" s="99"/>
      <c r="I236" s="99"/>
      <c r="J236" s="99"/>
      <c r="K236" s="99"/>
      <c r="L236" s="99"/>
      <c r="M236" s="99"/>
      <c r="N236" s="99"/>
      <c r="O236" s="11"/>
      <c r="P236" s="100"/>
      <c r="Q236" s="100"/>
      <c r="R236" s="100"/>
      <c r="S236" s="11"/>
      <c r="T236" s="100"/>
      <c r="U236" s="100"/>
      <c r="V236" s="100"/>
    </row>
    <row r="237" spans="1:22">
      <c r="A237" s="19"/>
      <c r="B237" s="89" t="s">
        <v>371</v>
      </c>
      <c r="C237" s="36"/>
      <c r="D237" s="37" t="s">
        <v>266</v>
      </c>
      <c r="E237" s="39">
        <v>152525</v>
      </c>
      <c r="F237" s="36"/>
      <c r="G237" s="36"/>
      <c r="H237" s="37" t="s">
        <v>266</v>
      </c>
      <c r="I237" s="39">
        <v>24139</v>
      </c>
      <c r="J237" s="36"/>
      <c r="K237" s="36"/>
      <c r="L237" s="37" t="s">
        <v>266</v>
      </c>
      <c r="M237" s="63" t="s">
        <v>402</v>
      </c>
      <c r="N237" s="37" t="s">
        <v>269</v>
      </c>
      <c r="O237" s="36"/>
      <c r="P237" s="37" t="s">
        <v>266</v>
      </c>
      <c r="Q237" s="39">
        <v>174669</v>
      </c>
      <c r="R237" s="36"/>
      <c r="S237" s="36"/>
      <c r="T237" s="37" t="s">
        <v>266</v>
      </c>
      <c r="U237" s="63" t="s">
        <v>314</v>
      </c>
      <c r="V237" s="36"/>
    </row>
    <row r="238" spans="1:22">
      <c r="A238" s="19"/>
      <c r="B238" s="89"/>
      <c r="C238" s="36"/>
      <c r="D238" s="37"/>
      <c r="E238" s="39"/>
      <c r="F238" s="36"/>
      <c r="G238" s="36"/>
      <c r="H238" s="37"/>
      <c r="I238" s="39"/>
      <c r="J238" s="36"/>
      <c r="K238" s="36"/>
      <c r="L238" s="37"/>
      <c r="M238" s="63"/>
      <c r="N238" s="37"/>
      <c r="O238" s="36"/>
      <c r="P238" s="37"/>
      <c r="Q238" s="39"/>
      <c r="R238" s="36"/>
      <c r="S238" s="36"/>
      <c r="T238" s="37"/>
      <c r="U238" s="63"/>
      <c r="V238" s="36"/>
    </row>
    <row r="239" spans="1:22">
      <c r="A239" s="19"/>
      <c r="B239" s="88" t="s">
        <v>373</v>
      </c>
      <c r="C239" s="21"/>
      <c r="D239" s="46">
        <v>60250</v>
      </c>
      <c r="E239" s="46"/>
      <c r="F239" s="21"/>
      <c r="G239" s="21"/>
      <c r="H239" s="65">
        <v>594</v>
      </c>
      <c r="I239" s="65"/>
      <c r="J239" s="21"/>
      <c r="K239" s="21"/>
      <c r="L239" s="65" t="s">
        <v>314</v>
      </c>
      <c r="M239" s="65"/>
      <c r="N239" s="21"/>
      <c r="O239" s="21"/>
      <c r="P239" s="46">
        <v>60844</v>
      </c>
      <c r="Q239" s="46"/>
      <c r="R239" s="21"/>
      <c r="S239" s="21"/>
      <c r="T239" s="65" t="s">
        <v>314</v>
      </c>
      <c r="U239" s="65"/>
      <c r="V239" s="21"/>
    </row>
    <row r="240" spans="1:22">
      <c r="A240" s="19"/>
      <c r="B240" s="88"/>
      <c r="C240" s="21"/>
      <c r="D240" s="46"/>
      <c r="E240" s="46"/>
      <c r="F240" s="21"/>
      <c r="G240" s="21"/>
      <c r="H240" s="65"/>
      <c r="I240" s="65"/>
      <c r="J240" s="21"/>
      <c r="K240" s="21"/>
      <c r="L240" s="65"/>
      <c r="M240" s="65"/>
      <c r="N240" s="21"/>
      <c r="O240" s="21"/>
      <c r="P240" s="46"/>
      <c r="Q240" s="46"/>
      <c r="R240" s="21"/>
      <c r="S240" s="21"/>
      <c r="T240" s="65"/>
      <c r="U240" s="65"/>
      <c r="V240" s="21"/>
    </row>
    <row r="241" spans="1:26">
      <c r="A241" s="19"/>
      <c r="B241" s="89" t="s">
        <v>377</v>
      </c>
      <c r="C241" s="36"/>
      <c r="D241" s="39">
        <v>6325</v>
      </c>
      <c r="E241" s="39"/>
      <c r="F241" s="36"/>
      <c r="G241" s="36"/>
      <c r="H241" s="39">
        <v>1977</v>
      </c>
      <c r="I241" s="39"/>
      <c r="J241" s="36"/>
      <c r="K241" s="36"/>
      <c r="L241" s="63" t="s">
        <v>403</v>
      </c>
      <c r="M241" s="63"/>
      <c r="N241" s="37" t="s">
        <v>269</v>
      </c>
      <c r="O241" s="36"/>
      <c r="P241" s="39">
        <v>8223</v>
      </c>
      <c r="Q241" s="39"/>
      <c r="R241" s="36"/>
      <c r="S241" s="36"/>
      <c r="T241" s="63" t="s">
        <v>314</v>
      </c>
      <c r="U241" s="63"/>
      <c r="V241" s="36"/>
    </row>
    <row r="242" spans="1:26">
      <c r="A242" s="19"/>
      <c r="B242" s="89"/>
      <c r="C242" s="36"/>
      <c r="D242" s="39"/>
      <c r="E242" s="39"/>
      <c r="F242" s="36"/>
      <c r="G242" s="36"/>
      <c r="H242" s="39"/>
      <c r="I242" s="39"/>
      <c r="J242" s="36"/>
      <c r="K242" s="36"/>
      <c r="L242" s="63"/>
      <c r="M242" s="63"/>
      <c r="N242" s="37"/>
      <c r="O242" s="36"/>
      <c r="P242" s="39"/>
      <c r="Q242" s="39"/>
      <c r="R242" s="36"/>
      <c r="S242" s="36"/>
      <c r="T242" s="63"/>
      <c r="U242" s="63"/>
      <c r="V242" s="36"/>
    </row>
    <row r="243" spans="1:26">
      <c r="A243" s="19"/>
      <c r="B243" s="88" t="s">
        <v>379</v>
      </c>
      <c r="C243" s="21"/>
      <c r="D243" s="46">
        <v>8728</v>
      </c>
      <c r="E243" s="46"/>
      <c r="F243" s="21"/>
      <c r="G243" s="21"/>
      <c r="H243" s="65">
        <v>2</v>
      </c>
      <c r="I243" s="65"/>
      <c r="J243" s="21"/>
      <c r="K243" s="21"/>
      <c r="L243" s="65" t="s">
        <v>314</v>
      </c>
      <c r="M243" s="65"/>
      <c r="N243" s="21"/>
      <c r="O243" s="21"/>
      <c r="P243" s="46">
        <v>8730</v>
      </c>
      <c r="Q243" s="46"/>
      <c r="R243" s="21"/>
      <c r="S243" s="21"/>
      <c r="T243" s="65" t="s">
        <v>314</v>
      </c>
      <c r="U243" s="65"/>
      <c r="V243" s="21"/>
    </row>
    <row r="244" spans="1:26" ht="15.75" thickBot="1">
      <c r="A244" s="19"/>
      <c r="B244" s="88"/>
      <c r="C244" s="21"/>
      <c r="D244" s="76"/>
      <c r="E244" s="76"/>
      <c r="F244" s="77"/>
      <c r="G244" s="21"/>
      <c r="H244" s="91"/>
      <c r="I244" s="91"/>
      <c r="J244" s="77"/>
      <c r="K244" s="21"/>
      <c r="L244" s="91"/>
      <c r="M244" s="91"/>
      <c r="N244" s="77"/>
      <c r="O244" s="21"/>
      <c r="P244" s="76"/>
      <c r="Q244" s="76"/>
      <c r="R244" s="77"/>
      <c r="S244" s="21"/>
      <c r="T244" s="91"/>
      <c r="U244" s="91"/>
      <c r="V244" s="77"/>
    </row>
    <row r="245" spans="1:26">
      <c r="A245" s="19"/>
      <c r="B245" s="35" t="s">
        <v>381</v>
      </c>
      <c r="C245" s="36"/>
      <c r="D245" s="38" t="s">
        <v>266</v>
      </c>
      <c r="E245" s="40">
        <v>227828</v>
      </c>
      <c r="F245" s="41"/>
      <c r="G245" s="36"/>
      <c r="H245" s="38" t="s">
        <v>266</v>
      </c>
      <c r="I245" s="40">
        <v>26712</v>
      </c>
      <c r="J245" s="41"/>
      <c r="K245" s="36"/>
      <c r="L245" s="38" t="s">
        <v>266</v>
      </c>
      <c r="M245" s="64" t="s">
        <v>404</v>
      </c>
      <c r="N245" s="38" t="s">
        <v>269</v>
      </c>
      <c r="O245" s="36"/>
      <c r="P245" s="38" t="s">
        <v>266</v>
      </c>
      <c r="Q245" s="40">
        <v>252466</v>
      </c>
      <c r="R245" s="41"/>
      <c r="S245" s="36"/>
      <c r="T245" s="38" t="s">
        <v>266</v>
      </c>
      <c r="U245" s="64" t="s">
        <v>314</v>
      </c>
      <c r="V245" s="41"/>
    </row>
    <row r="246" spans="1:26" ht="15.75" thickBot="1">
      <c r="A246" s="19"/>
      <c r="B246" s="35"/>
      <c r="C246" s="36"/>
      <c r="D246" s="78"/>
      <c r="E246" s="79"/>
      <c r="F246" s="80"/>
      <c r="G246" s="36"/>
      <c r="H246" s="78"/>
      <c r="I246" s="79"/>
      <c r="J246" s="80"/>
      <c r="K246" s="36"/>
      <c r="L246" s="78"/>
      <c r="M246" s="98"/>
      <c r="N246" s="78"/>
      <c r="O246" s="36"/>
      <c r="P246" s="78"/>
      <c r="Q246" s="79"/>
      <c r="R246" s="80"/>
      <c r="S246" s="36"/>
      <c r="T246" s="78"/>
      <c r="U246" s="98"/>
      <c r="V246" s="80"/>
    </row>
    <row r="247" spans="1:26" ht="15.75" thickTop="1">
      <c r="A247" s="19"/>
      <c r="B247" s="12"/>
      <c r="C247" s="12"/>
    </row>
    <row r="248" spans="1:26" ht="33.75">
      <c r="A248" s="19"/>
      <c r="B248" s="69">
        <v>-1</v>
      </c>
      <c r="C248" s="70" t="s">
        <v>405</v>
      </c>
    </row>
    <row r="249" spans="1:26">
      <c r="A249" s="19"/>
      <c r="B249" s="12"/>
      <c r="C249" s="12"/>
    </row>
    <row r="250" spans="1:26" ht="90">
      <c r="A250" s="19"/>
      <c r="B250" s="69">
        <v>-2</v>
      </c>
      <c r="C250" s="70" t="s">
        <v>406</v>
      </c>
    </row>
    <row r="251" spans="1:26">
      <c r="A251" s="19"/>
      <c r="B251" s="20" t="s">
        <v>284</v>
      </c>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c r="A252" s="19"/>
      <c r="B252" s="21" t="s">
        <v>407</v>
      </c>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c r="A253" s="19"/>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c r="A254" s="19"/>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thickBot="1">
      <c r="A255" s="19"/>
      <c r="B255" s="16"/>
      <c r="C255" s="11"/>
      <c r="D255" s="61" t="s">
        <v>408</v>
      </c>
      <c r="E255" s="61"/>
      <c r="F255" s="61"/>
      <c r="G255" s="61"/>
      <c r="H255" s="61"/>
      <c r="I255" s="61"/>
      <c r="J255" s="61"/>
      <c r="K255" s="11"/>
      <c r="L255" s="61" t="s">
        <v>409</v>
      </c>
      <c r="M255" s="61"/>
      <c r="N255" s="61"/>
      <c r="O255" s="61"/>
      <c r="P255" s="61"/>
      <c r="Q255" s="61"/>
      <c r="R255" s="61"/>
      <c r="S255" s="11"/>
      <c r="T255" s="61" t="s">
        <v>119</v>
      </c>
      <c r="U255" s="61"/>
      <c r="V255" s="61"/>
      <c r="W255" s="61"/>
      <c r="X255" s="61"/>
      <c r="Y255" s="61"/>
      <c r="Z255" s="61"/>
    </row>
    <row r="256" spans="1:26">
      <c r="A256" s="19"/>
      <c r="B256" s="84">
        <v>42004</v>
      </c>
      <c r="C256" s="21"/>
      <c r="D256" s="75" t="s">
        <v>343</v>
      </c>
      <c r="E256" s="75"/>
      <c r="F256" s="75"/>
      <c r="G256" s="52"/>
      <c r="H256" s="75" t="s">
        <v>411</v>
      </c>
      <c r="I256" s="75"/>
      <c r="J256" s="75"/>
      <c r="K256" s="21"/>
      <c r="L256" s="75" t="s">
        <v>343</v>
      </c>
      <c r="M256" s="75"/>
      <c r="N256" s="75"/>
      <c r="O256" s="52"/>
      <c r="P256" s="75" t="s">
        <v>411</v>
      </c>
      <c r="Q256" s="75"/>
      <c r="R256" s="75"/>
      <c r="S256" s="21"/>
      <c r="T256" s="75" t="s">
        <v>343</v>
      </c>
      <c r="U256" s="75"/>
      <c r="V256" s="75"/>
      <c r="W256" s="52"/>
      <c r="X256" s="75" t="s">
        <v>411</v>
      </c>
      <c r="Y256" s="75"/>
      <c r="Z256" s="75"/>
    </row>
    <row r="257" spans="1:26" ht="15.75" thickBot="1">
      <c r="A257" s="19"/>
      <c r="B257" s="84"/>
      <c r="C257" s="21"/>
      <c r="D257" s="61" t="s">
        <v>410</v>
      </c>
      <c r="E257" s="61"/>
      <c r="F257" s="61"/>
      <c r="G257" s="21"/>
      <c r="H257" s="61" t="s">
        <v>412</v>
      </c>
      <c r="I257" s="61"/>
      <c r="J257" s="61"/>
      <c r="K257" s="21"/>
      <c r="L257" s="61" t="s">
        <v>410</v>
      </c>
      <c r="M257" s="61"/>
      <c r="N257" s="61"/>
      <c r="O257" s="21"/>
      <c r="P257" s="61" t="s">
        <v>412</v>
      </c>
      <c r="Q257" s="61"/>
      <c r="R257" s="61"/>
      <c r="S257" s="21"/>
      <c r="T257" s="61" t="s">
        <v>410</v>
      </c>
      <c r="U257" s="61"/>
      <c r="V257" s="61"/>
      <c r="W257" s="21"/>
      <c r="X257" s="61" t="s">
        <v>412</v>
      </c>
      <c r="Y257" s="61"/>
      <c r="Z257" s="61"/>
    </row>
    <row r="258" spans="1:26">
      <c r="A258" s="19"/>
      <c r="B258" s="97" t="s">
        <v>348</v>
      </c>
      <c r="C258" s="97"/>
      <c r="D258" s="97"/>
      <c r="E258" s="97"/>
      <c r="F258" s="97"/>
      <c r="G258" s="97"/>
      <c r="H258" s="97"/>
      <c r="I258" s="97"/>
      <c r="J258" s="97"/>
      <c r="K258" s="28"/>
      <c r="L258" s="41"/>
      <c r="M258" s="41"/>
      <c r="N258" s="41"/>
      <c r="O258" s="28"/>
      <c r="P258" s="41"/>
      <c r="Q258" s="41"/>
      <c r="R258" s="41"/>
      <c r="S258" s="28"/>
      <c r="T258" s="41"/>
      <c r="U258" s="41"/>
      <c r="V258" s="41"/>
      <c r="W258" s="28"/>
      <c r="X258" s="41"/>
      <c r="Y258" s="41"/>
      <c r="Z258" s="41"/>
    </row>
    <row r="259" spans="1:26">
      <c r="A259" s="19"/>
      <c r="B259" s="88" t="s">
        <v>287</v>
      </c>
      <c r="C259" s="21"/>
      <c r="D259" s="49" t="s">
        <v>266</v>
      </c>
      <c r="E259" s="65" t="s">
        <v>413</v>
      </c>
      <c r="F259" s="49" t="s">
        <v>269</v>
      </c>
      <c r="G259" s="21"/>
      <c r="H259" s="49" t="s">
        <v>266</v>
      </c>
      <c r="I259" s="46">
        <v>155350</v>
      </c>
      <c r="J259" s="21"/>
      <c r="K259" s="21"/>
      <c r="L259" s="49" t="s">
        <v>266</v>
      </c>
      <c r="M259" s="65" t="s">
        <v>414</v>
      </c>
      <c r="N259" s="49" t="s">
        <v>269</v>
      </c>
      <c r="O259" s="21"/>
      <c r="P259" s="49" t="s">
        <v>266</v>
      </c>
      <c r="Q259" s="46">
        <v>45993</v>
      </c>
      <c r="R259" s="21"/>
      <c r="S259" s="21"/>
      <c r="T259" s="49" t="s">
        <v>266</v>
      </c>
      <c r="U259" s="65" t="s">
        <v>349</v>
      </c>
      <c r="V259" s="49" t="s">
        <v>269</v>
      </c>
      <c r="W259" s="21"/>
      <c r="X259" s="49" t="s">
        <v>266</v>
      </c>
      <c r="Y259" s="46">
        <v>201343</v>
      </c>
      <c r="Z259" s="21"/>
    </row>
    <row r="260" spans="1:26">
      <c r="A260" s="19"/>
      <c r="B260" s="88"/>
      <c r="C260" s="21"/>
      <c r="D260" s="49"/>
      <c r="E260" s="65"/>
      <c r="F260" s="49"/>
      <c r="G260" s="21"/>
      <c r="H260" s="49"/>
      <c r="I260" s="46"/>
      <c r="J260" s="21"/>
      <c r="K260" s="21"/>
      <c r="L260" s="49"/>
      <c r="M260" s="65"/>
      <c r="N260" s="49"/>
      <c r="O260" s="21"/>
      <c r="P260" s="49"/>
      <c r="Q260" s="46"/>
      <c r="R260" s="21"/>
      <c r="S260" s="21"/>
      <c r="T260" s="49"/>
      <c r="U260" s="65"/>
      <c r="V260" s="49"/>
      <c r="W260" s="21"/>
      <c r="X260" s="49"/>
      <c r="Y260" s="46"/>
      <c r="Z260" s="21"/>
    </row>
    <row r="261" spans="1:26">
      <c r="A261" s="19"/>
      <c r="B261" s="89" t="s">
        <v>350</v>
      </c>
      <c r="C261" s="36"/>
      <c r="D261" s="63" t="s">
        <v>394</v>
      </c>
      <c r="E261" s="63"/>
      <c r="F261" s="37" t="s">
        <v>269</v>
      </c>
      <c r="G261" s="36"/>
      <c r="H261" s="39">
        <v>3295</v>
      </c>
      <c r="I261" s="39"/>
      <c r="J261" s="36"/>
      <c r="K261" s="36"/>
      <c r="L261" s="63" t="s">
        <v>415</v>
      </c>
      <c r="M261" s="63"/>
      <c r="N261" s="37" t="s">
        <v>269</v>
      </c>
      <c r="O261" s="36"/>
      <c r="P261" s="39">
        <v>6841</v>
      </c>
      <c r="Q261" s="39"/>
      <c r="R261" s="36"/>
      <c r="S261" s="36"/>
      <c r="T261" s="63" t="s">
        <v>351</v>
      </c>
      <c r="U261" s="63"/>
      <c r="V261" s="37" t="s">
        <v>269</v>
      </c>
      <c r="W261" s="36"/>
      <c r="X261" s="39">
        <v>10136</v>
      </c>
      <c r="Y261" s="39"/>
      <c r="Z261" s="36"/>
    </row>
    <row r="262" spans="1:26">
      <c r="A262" s="19"/>
      <c r="B262" s="89"/>
      <c r="C262" s="36"/>
      <c r="D262" s="63"/>
      <c r="E262" s="63"/>
      <c r="F262" s="37"/>
      <c r="G262" s="36"/>
      <c r="H262" s="39"/>
      <c r="I262" s="39"/>
      <c r="J262" s="36"/>
      <c r="K262" s="36"/>
      <c r="L262" s="63"/>
      <c r="M262" s="63"/>
      <c r="N262" s="37"/>
      <c r="O262" s="36"/>
      <c r="P262" s="39"/>
      <c r="Q262" s="39"/>
      <c r="R262" s="36"/>
      <c r="S262" s="36"/>
      <c r="T262" s="63"/>
      <c r="U262" s="63"/>
      <c r="V262" s="37"/>
      <c r="W262" s="36"/>
      <c r="X262" s="39"/>
      <c r="Y262" s="39"/>
      <c r="Z262" s="36"/>
    </row>
    <row r="263" spans="1:26">
      <c r="A263" s="19"/>
      <c r="B263" s="88" t="s">
        <v>352</v>
      </c>
      <c r="C263" s="21"/>
      <c r="D263" s="65" t="s">
        <v>416</v>
      </c>
      <c r="E263" s="65"/>
      <c r="F263" s="49" t="s">
        <v>269</v>
      </c>
      <c r="G263" s="21"/>
      <c r="H263" s="46">
        <v>37904</v>
      </c>
      <c r="I263" s="46"/>
      <c r="J263" s="21"/>
      <c r="K263" s="21"/>
      <c r="L263" s="65" t="s">
        <v>417</v>
      </c>
      <c r="M263" s="65"/>
      <c r="N263" s="49" t="s">
        <v>269</v>
      </c>
      <c r="O263" s="21"/>
      <c r="P263" s="46">
        <v>4306</v>
      </c>
      <c r="Q263" s="46"/>
      <c r="R263" s="21"/>
      <c r="S263" s="21"/>
      <c r="T263" s="65" t="s">
        <v>353</v>
      </c>
      <c r="U263" s="65"/>
      <c r="V263" s="49" t="s">
        <v>269</v>
      </c>
      <c r="W263" s="21"/>
      <c r="X263" s="46">
        <v>42210</v>
      </c>
      <c r="Y263" s="46"/>
      <c r="Z263" s="21"/>
    </row>
    <row r="264" spans="1:26">
      <c r="A264" s="19"/>
      <c r="B264" s="88"/>
      <c r="C264" s="21"/>
      <c r="D264" s="65"/>
      <c r="E264" s="65"/>
      <c r="F264" s="49"/>
      <c r="G264" s="21"/>
      <c r="H264" s="46"/>
      <c r="I264" s="46"/>
      <c r="J264" s="21"/>
      <c r="K264" s="21"/>
      <c r="L264" s="65"/>
      <c r="M264" s="65"/>
      <c r="N264" s="49"/>
      <c r="O264" s="21"/>
      <c r="P264" s="46"/>
      <c r="Q264" s="46"/>
      <c r="R264" s="21"/>
      <c r="S264" s="21"/>
      <c r="T264" s="65"/>
      <c r="U264" s="65"/>
      <c r="V264" s="49"/>
      <c r="W264" s="21"/>
      <c r="X264" s="46"/>
      <c r="Y264" s="46"/>
      <c r="Z264" s="21"/>
    </row>
    <row r="265" spans="1:26">
      <c r="A265" s="19"/>
      <c r="B265" s="89" t="s">
        <v>354</v>
      </c>
      <c r="C265" s="36"/>
      <c r="D265" s="63" t="s">
        <v>355</v>
      </c>
      <c r="E265" s="63"/>
      <c r="F265" s="37" t="s">
        <v>269</v>
      </c>
      <c r="G265" s="36"/>
      <c r="H265" s="39">
        <v>4598</v>
      </c>
      <c r="I265" s="39"/>
      <c r="J265" s="36"/>
      <c r="K265" s="36"/>
      <c r="L265" s="63" t="s">
        <v>314</v>
      </c>
      <c r="M265" s="63"/>
      <c r="N265" s="36"/>
      <c r="O265" s="36"/>
      <c r="P265" s="63" t="s">
        <v>314</v>
      </c>
      <c r="Q265" s="63"/>
      <c r="R265" s="36"/>
      <c r="S265" s="36"/>
      <c r="T265" s="63" t="s">
        <v>355</v>
      </c>
      <c r="U265" s="63"/>
      <c r="V265" s="37" t="s">
        <v>269</v>
      </c>
      <c r="W265" s="36"/>
      <c r="X265" s="39">
        <v>4598</v>
      </c>
      <c r="Y265" s="39"/>
      <c r="Z265" s="36"/>
    </row>
    <row r="266" spans="1:26">
      <c r="A266" s="19"/>
      <c r="B266" s="89"/>
      <c r="C266" s="36"/>
      <c r="D266" s="63"/>
      <c r="E266" s="63"/>
      <c r="F266" s="37"/>
      <c r="G266" s="36"/>
      <c r="H266" s="39"/>
      <c r="I266" s="39"/>
      <c r="J266" s="36"/>
      <c r="K266" s="36"/>
      <c r="L266" s="63"/>
      <c r="M266" s="63"/>
      <c r="N266" s="36"/>
      <c r="O266" s="36"/>
      <c r="P266" s="63"/>
      <c r="Q266" s="63"/>
      <c r="R266" s="36"/>
      <c r="S266" s="36"/>
      <c r="T266" s="63"/>
      <c r="U266" s="63"/>
      <c r="V266" s="37"/>
      <c r="W266" s="36"/>
      <c r="X266" s="39"/>
      <c r="Y266" s="39"/>
      <c r="Z266" s="36"/>
    </row>
    <row r="267" spans="1:26">
      <c r="A267" s="19"/>
      <c r="B267" s="88" t="s">
        <v>356</v>
      </c>
      <c r="C267" s="21"/>
      <c r="D267" s="65" t="s">
        <v>418</v>
      </c>
      <c r="E267" s="65"/>
      <c r="F267" s="49" t="s">
        <v>269</v>
      </c>
      <c r="G267" s="21"/>
      <c r="H267" s="46">
        <v>533139</v>
      </c>
      <c r="I267" s="46"/>
      <c r="J267" s="21"/>
      <c r="K267" s="21"/>
      <c r="L267" s="65" t="s">
        <v>419</v>
      </c>
      <c r="M267" s="65"/>
      <c r="N267" s="49" t="s">
        <v>269</v>
      </c>
      <c r="O267" s="21"/>
      <c r="P267" s="46">
        <v>84278</v>
      </c>
      <c r="Q267" s="46"/>
      <c r="R267" s="21"/>
      <c r="S267" s="21"/>
      <c r="T267" s="65" t="s">
        <v>357</v>
      </c>
      <c r="U267" s="65"/>
      <c r="V267" s="49" t="s">
        <v>269</v>
      </c>
      <c r="W267" s="21"/>
      <c r="X267" s="46">
        <v>617417</v>
      </c>
      <c r="Y267" s="46"/>
      <c r="Z267" s="21"/>
    </row>
    <row r="268" spans="1:26">
      <c r="A268" s="19"/>
      <c r="B268" s="88"/>
      <c r="C268" s="21"/>
      <c r="D268" s="65"/>
      <c r="E268" s="65"/>
      <c r="F268" s="49"/>
      <c r="G268" s="21"/>
      <c r="H268" s="46"/>
      <c r="I268" s="46"/>
      <c r="J268" s="21"/>
      <c r="K268" s="21"/>
      <c r="L268" s="65"/>
      <c r="M268" s="65"/>
      <c r="N268" s="49"/>
      <c r="O268" s="21"/>
      <c r="P268" s="46"/>
      <c r="Q268" s="46"/>
      <c r="R268" s="21"/>
      <c r="S268" s="21"/>
      <c r="T268" s="65"/>
      <c r="U268" s="65"/>
      <c r="V268" s="49"/>
      <c r="W268" s="21"/>
      <c r="X268" s="46"/>
      <c r="Y268" s="46"/>
      <c r="Z268" s="21"/>
    </row>
    <row r="269" spans="1:26">
      <c r="A269" s="19"/>
      <c r="B269" s="89" t="s">
        <v>302</v>
      </c>
      <c r="C269" s="36"/>
      <c r="D269" s="63" t="s">
        <v>420</v>
      </c>
      <c r="E269" s="63"/>
      <c r="F269" s="37" t="s">
        <v>269</v>
      </c>
      <c r="G269" s="36"/>
      <c r="H269" s="39">
        <v>62832</v>
      </c>
      <c r="I269" s="39"/>
      <c r="J269" s="36"/>
      <c r="K269" s="36"/>
      <c r="L269" s="63" t="s">
        <v>421</v>
      </c>
      <c r="M269" s="63"/>
      <c r="N269" s="37" t="s">
        <v>269</v>
      </c>
      <c r="O269" s="36"/>
      <c r="P269" s="39">
        <v>108899</v>
      </c>
      <c r="Q269" s="39"/>
      <c r="R269" s="36"/>
      <c r="S269" s="36"/>
      <c r="T269" s="63" t="s">
        <v>358</v>
      </c>
      <c r="U269" s="63"/>
      <c r="V269" s="37" t="s">
        <v>269</v>
      </c>
      <c r="W269" s="36"/>
      <c r="X269" s="39">
        <v>171731</v>
      </c>
      <c r="Y269" s="39"/>
      <c r="Z269" s="36"/>
    </row>
    <row r="270" spans="1:26">
      <c r="A270" s="19"/>
      <c r="B270" s="89"/>
      <c r="C270" s="36"/>
      <c r="D270" s="63"/>
      <c r="E270" s="63"/>
      <c r="F270" s="37"/>
      <c r="G270" s="36"/>
      <c r="H270" s="39"/>
      <c r="I270" s="39"/>
      <c r="J270" s="36"/>
      <c r="K270" s="36"/>
      <c r="L270" s="63"/>
      <c r="M270" s="63"/>
      <c r="N270" s="37"/>
      <c r="O270" s="36"/>
      <c r="P270" s="39"/>
      <c r="Q270" s="39"/>
      <c r="R270" s="36"/>
      <c r="S270" s="36"/>
      <c r="T270" s="63"/>
      <c r="U270" s="63"/>
      <c r="V270" s="37"/>
      <c r="W270" s="36"/>
      <c r="X270" s="39"/>
      <c r="Y270" s="39"/>
      <c r="Z270" s="36"/>
    </row>
    <row r="271" spans="1:26">
      <c r="A271" s="19"/>
      <c r="B271" s="88" t="s">
        <v>303</v>
      </c>
      <c r="C271" s="21"/>
      <c r="D271" s="65" t="s">
        <v>422</v>
      </c>
      <c r="E271" s="65"/>
      <c r="F271" s="49" t="s">
        <v>269</v>
      </c>
      <c r="G271" s="21"/>
      <c r="H271" s="46">
        <v>180222</v>
      </c>
      <c r="I271" s="46"/>
      <c r="J271" s="21"/>
      <c r="K271" s="21"/>
      <c r="L271" s="65" t="s">
        <v>423</v>
      </c>
      <c r="M271" s="65"/>
      <c r="N271" s="49" t="s">
        <v>269</v>
      </c>
      <c r="O271" s="21"/>
      <c r="P271" s="46">
        <v>78412</v>
      </c>
      <c r="Q271" s="46"/>
      <c r="R271" s="21"/>
      <c r="S271" s="21"/>
      <c r="T271" s="65" t="s">
        <v>360</v>
      </c>
      <c r="U271" s="65"/>
      <c r="V271" s="49" t="s">
        <v>269</v>
      </c>
      <c r="W271" s="21"/>
      <c r="X271" s="46">
        <v>258634</v>
      </c>
      <c r="Y271" s="46"/>
      <c r="Z271" s="21"/>
    </row>
    <row r="272" spans="1:26">
      <c r="A272" s="19"/>
      <c r="B272" s="88"/>
      <c r="C272" s="21"/>
      <c r="D272" s="65"/>
      <c r="E272" s="65"/>
      <c r="F272" s="49"/>
      <c r="G272" s="21"/>
      <c r="H272" s="46"/>
      <c r="I272" s="46"/>
      <c r="J272" s="21"/>
      <c r="K272" s="21"/>
      <c r="L272" s="65"/>
      <c r="M272" s="65"/>
      <c r="N272" s="49"/>
      <c r="O272" s="21"/>
      <c r="P272" s="46"/>
      <c r="Q272" s="46"/>
      <c r="R272" s="21"/>
      <c r="S272" s="21"/>
      <c r="T272" s="65"/>
      <c r="U272" s="65"/>
      <c r="V272" s="49"/>
      <c r="W272" s="21"/>
      <c r="X272" s="46"/>
      <c r="Y272" s="46"/>
      <c r="Z272" s="21"/>
    </row>
    <row r="273" spans="1:26">
      <c r="A273" s="19"/>
      <c r="B273" s="89" t="s">
        <v>304</v>
      </c>
      <c r="C273" s="36"/>
      <c r="D273" s="63" t="s">
        <v>424</v>
      </c>
      <c r="E273" s="63"/>
      <c r="F273" s="37" t="s">
        <v>269</v>
      </c>
      <c r="G273" s="36"/>
      <c r="H273" s="39">
        <v>176439</v>
      </c>
      <c r="I273" s="39"/>
      <c r="J273" s="36"/>
      <c r="K273" s="36"/>
      <c r="L273" s="63" t="s">
        <v>425</v>
      </c>
      <c r="M273" s="63"/>
      <c r="N273" s="37" t="s">
        <v>269</v>
      </c>
      <c r="O273" s="36"/>
      <c r="P273" s="39">
        <v>6491</v>
      </c>
      <c r="Q273" s="39"/>
      <c r="R273" s="36"/>
      <c r="S273" s="36"/>
      <c r="T273" s="63" t="s">
        <v>363</v>
      </c>
      <c r="U273" s="63"/>
      <c r="V273" s="37" t="s">
        <v>269</v>
      </c>
      <c r="W273" s="36"/>
      <c r="X273" s="39">
        <v>182930</v>
      </c>
      <c r="Y273" s="39"/>
      <c r="Z273" s="36"/>
    </row>
    <row r="274" spans="1:26">
      <c r="A274" s="19"/>
      <c r="B274" s="89"/>
      <c r="C274" s="36"/>
      <c r="D274" s="63"/>
      <c r="E274" s="63"/>
      <c r="F274" s="37"/>
      <c r="G274" s="36"/>
      <c r="H274" s="39"/>
      <c r="I274" s="39"/>
      <c r="J274" s="36"/>
      <c r="K274" s="36"/>
      <c r="L274" s="63"/>
      <c r="M274" s="63"/>
      <c r="N274" s="37"/>
      <c r="O274" s="36"/>
      <c r="P274" s="39"/>
      <c r="Q274" s="39"/>
      <c r="R274" s="36"/>
      <c r="S274" s="36"/>
      <c r="T274" s="63"/>
      <c r="U274" s="63"/>
      <c r="V274" s="37"/>
      <c r="W274" s="36"/>
      <c r="X274" s="39"/>
      <c r="Y274" s="39"/>
      <c r="Z274" s="36"/>
    </row>
    <row r="275" spans="1:26">
      <c r="A275" s="19"/>
      <c r="B275" s="88" t="s">
        <v>305</v>
      </c>
      <c r="C275" s="21"/>
      <c r="D275" s="65" t="s">
        <v>426</v>
      </c>
      <c r="E275" s="65"/>
      <c r="F275" s="49" t="s">
        <v>269</v>
      </c>
      <c r="G275" s="21"/>
      <c r="H275" s="46">
        <v>199205</v>
      </c>
      <c r="I275" s="46"/>
      <c r="J275" s="21"/>
      <c r="K275" s="21"/>
      <c r="L275" s="65" t="s">
        <v>427</v>
      </c>
      <c r="M275" s="65"/>
      <c r="N275" s="49" t="s">
        <v>269</v>
      </c>
      <c r="O275" s="21"/>
      <c r="P275" s="46">
        <v>19095</v>
      </c>
      <c r="Q275" s="46"/>
      <c r="R275" s="21"/>
      <c r="S275" s="21"/>
      <c r="T275" s="65" t="s">
        <v>364</v>
      </c>
      <c r="U275" s="65"/>
      <c r="V275" s="49" t="s">
        <v>269</v>
      </c>
      <c r="W275" s="21"/>
      <c r="X275" s="46">
        <v>218300</v>
      </c>
      <c r="Y275" s="46"/>
      <c r="Z275" s="21"/>
    </row>
    <row r="276" spans="1:26" ht="15.75" thickBot="1">
      <c r="A276" s="19"/>
      <c r="B276" s="88"/>
      <c r="C276" s="21"/>
      <c r="D276" s="91"/>
      <c r="E276" s="91"/>
      <c r="F276" s="90"/>
      <c r="G276" s="21"/>
      <c r="H276" s="76"/>
      <c r="I276" s="76"/>
      <c r="J276" s="77"/>
      <c r="K276" s="21"/>
      <c r="L276" s="91"/>
      <c r="M276" s="91"/>
      <c r="N276" s="90"/>
      <c r="O276" s="21"/>
      <c r="P276" s="76"/>
      <c r="Q276" s="76"/>
      <c r="R276" s="77"/>
      <c r="S276" s="21"/>
      <c r="T276" s="91"/>
      <c r="U276" s="91"/>
      <c r="V276" s="90"/>
      <c r="W276" s="21"/>
      <c r="X276" s="76"/>
      <c r="Y276" s="76"/>
      <c r="Z276" s="77"/>
    </row>
    <row r="277" spans="1:26">
      <c r="A277" s="19"/>
      <c r="B277" s="35" t="s">
        <v>365</v>
      </c>
      <c r="C277" s="36"/>
      <c r="D277" s="38" t="s">
        <v>266</v>
      </c>
      <c r="E277" s="64" t="s">
        <v>428</v>
      </c>
      <c r="F277" s="38" t="s">
        <v>269</v>
      </c>
      <c r="G277" s="36"/>
      <c r="H277" s="38" t="s">
        <v>266</v>
      </c>
      <c r="I277" s="40">
        <v>1352984</v>
      </c>
      <c r="J277" s="41"/>
      <c r="K277" s="36"/>
      <c r="L277" s="38" t="s">
        <v>266</v>
      </c>
      <c r="M277" s="64" t="s">
        <v>429</v>
      </c>
      <c r="N277" s="38" t="s">
        <v>269</v>
      </c>
      <c r="O277" s="36"/>
      <c r="P277" s="38" t="s">
        <v>266</v>
      </c>
      <c r="Q277" s="40">
        <v>354315</v>
      </c>
      <c r="R277" s="41"/>
      <c r="S277" s="36"/>
      <c r="T277" s="38" t="s">
        <v>266</v>
      </c>
      <c r="U277" s="64" t="s">
        <v>366</v>
      </c>
      <c r="V277" s="38" t="s">
        <v>269</v>
      </c>
      <c r="W277" s="36"/>
      <c r="X277" s="38" t="s">
        <v>266</v>
      </c>
      <c r="Y277" s="40">
        <v>1707299</v>
      </c>
      <c r="Z277" s="41"/>
    </row>
    <row r="278" spans="1:26">
      <c r="A278" s="19"/>
      <c r="B278" s="35"/>
      <c r="C278" s="36"/>
      <c r="D278" s="37"/>
      <c r="E278" s="63"/>
      <c r="F278" s="37"/>
      <c r="G278" s="36"/>
      <c r="H278" s="37"/>
      <c r="I278" s="39"/>
      <c r="J278" s="36"/>
      <c r="K278" s="36"/>
      <c r="L278" s="37"/>
      <c r="M278" s="63"/>
      <c r="N278" s="37"/>
      <c r="O278" s="36"/>
      <c r="P278" s="37"/>
      <c r="Q278" s="39"/>
      <c r="R278" s="36"/>
      <c r="S278" s="36"/>
      <c r="T278" s="37"/>
      <c r="U278" s="63"/>
      <c r="V278" s="37"/>
      <c r="W278" s="36"/>
      <c r="X278" s="37"/>
      <c r="Y278" s="39"/>
      <c r="Z278" s="36"/>
    </row>
    <row r="279" spans="1:26">
      <c r="A279" s="19"/>
      <c r="B279" s="45" t="s">
        <v>280</v>
      </c>
      <c r="C279" s="21"/>
      <c r="D279" s="65" t="s">
        <v>368</v>
      </c>
      <c r="E279" s="65"/>
      <c r="F279" s="49" t="s">
        <v>269</v>
      </c>
      <c r="G279" s="21"/>
      <c r="H279" s="46">
        <v>1953</v>
      </c>
      <c r="I279" s="46"/>
      <c r="J279" s="21"/>
      <c r="K279" s="21"/>
      <c r="L279" s="65" t="s">
        <v>314</v>
      </c>
      <c r="M279" s="65"/>
      <c r="N279" s="21"/>
      <c r="O279" s="21"/>
      <c r="P279" s="65" t="s">
        <v>314</v>
      </c>
      <c r="Q279" s="65"/>
      <c r="R279" s="21"/>
      <c r="S279" s="21"/>
      <c r="T279" s="65" t="s">
        <v>368</v>
      </c>
      <c r="U279" s="65"/>
      <c r="V279" s="49" t="s">
        <v>269</v>
      </c>
      <c r="W279" s="21"/>
      <c r="X279" s="46">
        <v>1953</v>
      </c>
      <c r="Y279" s="46"/>
      <c r="Z279" s="21"/>
    </row>
    <row r="280" spans="1:26" ht="15.75" thickBot="1">
      <c r="A280" s="19"/>
      <c r="B280" s="45"/>
      <c r="C280" s="21"/>
      <c r="D280" s="91"/>
      <c r="E280" s="91"/>
      <c r="F280" s="90"/>
      <c r="G280" s="21"/>
      <c r="H280" s="76"/>
      <c r="I280" s="76"/>
      <c r="J280" s="77"/>
      <c r="K280" s="21"/>
      <c r="L280" s="91"/>
      <c r="M280" s="91"/>
      <c r="N280" s="77"/>
      <c r="O280" s="21"/>
      <c r="P280" s="91"/>
      <c r="Q280" s="91"/>
      <c r="R280" s="77"/>
      <c r="S280" s="21"/>
      <c r="T280" s="91"/>
      <c r="U280" s="91"/>
      <c r="V280" s="90"/>
      <c r="W280" s="21"/>
      <c r="X280" s="76"/>
      <c r="Y280" s="76"/>
      <c r="Z280" s="77"/>
    </row>
    <row r="281" spans="1:26">
      <c r="A281" s="19"/>
      <c r="B281" s="35" t="s">
        <v>369</v>
      </c>
      <c r="C281" s="36"/>
      <c r="D281" s="38" t="s">
        <v>266</v>
      </c>
      <c r="E281" s="64" t="s">
        <v>430</v>
      </c>
      <c r="F281" s="38" t="s">
        <v>269</v>
      </c>
      <c r="G281" s="36"/>
      <c r="H281" s="38" t="s">
        <v>266</v>
      </c>
      <c r="I281" s="40">
        <v>1354937</v>
      </c>
      <c r="J281" s="41"/>
      <c r="K281" s="36"/>
      <c r="L281" s="38" t="s">
        <v>266</v>
      </c>
      <c r="M281" s="64" t="s">
        <v>429</v>
      </c>
      <c r="N281" s="38" t="s">
        <v>269</v>
      </c>
      <c r="O281" s="36"/>
      <c r="P281" s="38" t="s">
        <v>266</v>
      </c>
      <c r="Q281" s="40">
        <v>354315</v>
      </c>
      <c r="R281" s="41"/>
      <c r="S281" s="36"/>
      <c r="T281" s="38" t="s">
        <v>266</v>
      </c>
      <c r="U281" s="64" t="s">
        <v>370</v>
      </c>
      <c r="V281" s="38" t="s">
        <v>269</v>
      </c>
      <c r="W281" s="36"/>
      <c r="X281" s="38" t="s">
        <v>266</v>
      </c>
      <c r="Y281" s="40">
        <v>1709252</v>
      </c>
      <c r="Z281" s="41"/>
    </row>
    <row r="282" spans="1:26" ht="15.75" thickBot="1">
      <c r="A282" s="19"/>
      <c r="B282" s="35"/>
      <c r="C282" s="36"/>
      <c r="D282" s="78"/>
      <c r="E282" s="98"/>
      <c r="F282" s="78"/>
      <c r="G282" s="36"/>
      <c r="H282" s="78"/>
      <c r="I282" s="79"/>
      <c r="J282" s="80"/>
      <c r="K282" s="36"/>
      <c r="L282" s="78"/>
      <c r="M282" s="98"/>
      <c r="N282" s="78"/>
      <c r="O282" s="36"/>
      <c r="P282" s="78"/>
      <c r="Q282" s="79"/>
      <c r="R282" s="80"/>
      <c r="S282" s="36"/>
      <c r="T282" s="78"/>
      <c r="U282" s="98"/>
      <c r="V282" s="78"/>
      <c r="W282" s="36"/>
      <c r="X282" s="78"/>
      <c r="Y282" s="79"/>
      <c r="Z282" s="80"/>
    </row>
    <row r="283" spans="1:26" ht="15.75" thickTop="1">
      <c r="A283" s="19"/>
      <c r="B283" s="94" t="s">
        <v>281</v>
      </c>
      <c r="C283" s="11"/>
      <c r="D283" s="100"/>
      <c r="E283" s="100"/>
      <c r="F283" s="100"/>
      <c r="G283" s="11"/>
      <c r="H283" s="100"/>
      <c r="I283" s="100"/>
      <c r="J283" s="100"/>
      <c r="K283" s="11"/>
      <c r="L283" s="100"/>
      <c r="M283" s="100"/>
      <c r="N283" s="100"/>
      <c r="O283" s="11"/>
      <c r="P283" s="100"/>
      <c r="Q283" s="100"/>
      <c r="R283" s="100"/>
      <c r="S283" s="11"/>
      <c r="T283" s="100"/>
      <c r="U283" s="100"/>
      <c r="V283" s="100"/>
      <c r="W283" s="11"/>
      <c r="X283" s="100"/>
      <c r="Y283" s="100"/>
      <c r="Z283" s="100"/>
    </row>
    <row r="284" spans="1:26">
      <c r="A284" s="19"/>
      <c r="B284" s="89" t="s">
        <v>371</v>
      </c>
      <c r="C284" s="36"/>
      <c r="D284" s="37" t="s">
        <v>266</v>
      </c>
      <c r="E284" s="63" t="s">
        <v>372</v>
      </c>
      <c r="F284" s="37" t="s">
        <v>269</v>
      </c>
      <c r="G284" s="36"/>
      <c r="H284" s="37" t="s">
        <v>266</v>
      </c>
      <c r="I284" s="39">
        <v>53591</v>
      </c>
      <c r="J284" s="36"/>
      <c r="K284" s="36"/>
      <c r="L284" s="37" t="s">
        <v>266</v>
      </c>
      <c r="M284" s="63" t="s">
        <v>314</v>
      </c>
      <c r="N284" s="36"/>
      <c r="O284" s="36"/>
      <c r="P284" s="37" t="s">
        <v>266</v>
      </c>
      <c r="Q284" s="63" t="s">
        <v>314</v>
      </c>
      <c r="R284" s="36"/>
      <c r="S284" s="36"/>
      <c r="T284" s="37" t="s">
        <v>266</v>
      </c>
      <c r="U284" s="63" t="s">
        <v>372</v>
      </c>
      <c r="V284" s="37" t="s">
        <v>269</v>
      </c>
      <c r="W284" s="36"/>
      <c r="X284" s="37" t="s">
        <v>266</v>
      </c>
      <c r="Y284" s="39">
        <v>53591</v>
      </c>
      <c r="Z284" s="36"/>
    </row>
    <row r="285" spans="1:26">
      <c r="A285" s="19"/>
      <c r="B285" s="89"/>
      <c r="C285" s="36"/>
      <c r="D285" s="37"/>
      <c r="E285" s="63"/>
      <c r="F285" s="37"/>
      <c r="G285" s="36"/>
      <c r="H285" s="37"/>
      <c r="I285" s="39"/>
      <c r="J285" s="36"/>
      <c r="K285" s="36"/>
      <c r="L285" s="37"/>
      <c r="M285" s="63"/>
      <c r="N285" s="36"/>
      <c r="O285" s="36"/>
      <c r="P285" s="37"/>
      <c r="Q285" s="63"/>
      <c r="R285" s="36"/>
      <c r="S285" s="36"/>
      <c r="T285" s="37"/>
      <c r="U285" s="63"/>
      <c r="V285" s="37"/>
      <c r="W285" s="36"/>
      <c r="X285" s="37"/>
      <c r="Y285" s="39"/>
      <c r="Z285" s="36"/>
    </row>
    <row r="286" spans="1:26">
      <c r="A286" s="19"/>
      <c r="B286" s="88" t="s">
        <v>373</v>
      </c>
      <c r="C286" s="21"/>
      <c r="D286" s="65" t="s">
        <v>374</v>
      </c>
      <c r="E286" s="65"/>
      <c r="F286" s="49" t="s">
        <v>269</v>
      </c>
      <c r="G286" s="21"/>
      <c r="H286" s="46">
        <v>60150</v>
      </c>
      <c r="I286" s="46"/>
      <c r="J286" s="21"/>
      <c r="K286" s="21"/>
      <c r="L286" s="65" t="s">
        <v>314</v>
      </c>
      <c r="M286" s="65"/>
      <c r="N286" s="21"/>
      <c r="O286" s="21"/>
      <c r="P286" s="65" t="s">
        <v>314</v>
      </c>
      <c r="Q286" s="65"/>
      <c r="R286" s="21"/>
      <c r="S286" s="21"/>
      <c r="T286" s="65" t="s">
        <v>374</v>
      </c>
      <c r="U286" s="65"/>
      <c r="V286" s="49" t="s">
        <v>269</v>
      </c>
      <c r="W286" s="21"/>
      <c r="X286" s="46">
        <v>60150</v>
      </c>
      <c r="Y286" s="46"/>
      <c r="Z286" s="21"/>
    </row>
    <row r="287" spans="1:26">
      <c r="A287" s="19"/>
      <c r="B287" s="88"/>
      <c r="C287" s="21"/>
      <c r="D287" s="65"/>
      <c r="E287" s="65"/>
      <c r="F287" s="49"/>
      <c r="G287" s="21"/>
      <c r="H287" s="46"/>
      <c r="I287" s="46"/>
      <c r="J287" s="21"/>
      <c r="K287" s="21"/>
      <c r="L287" s="65"/>
      <c r="M287" s="65"/>
      <c r="N287" s="21"/>
      <c r="O287" s="21"/>
      <c r="P287" s="65"/>
      <c r="Q287" s="65"/>
      <c r="R287" s="21"/>
      <c r="S287" s="21"/>
      <c r="T287" s="65"/>
      <c r="U287" s="65"/>
      <c r="V287" s="49"/>
      <c r="W287" s="21"/>
      <c r="X287" s="46"/>
      <c r="Y287" s="46"/>
      <c r="Z287" s="21"/>
    </row>
    <row r="288" spans="1:26">
      <c r="A288" s="19"/>
      <c r="B288" s="89" t="s">
        <v>375</v>
      </c>
      <c r="C288" s="36"/>
      <c r="D288" s="63" t="s">
        <v>376</v>
      </c>
      <c r="E288" s="63"/>
      <c r="F288" s="37" t="s">
        <v>269</v>
      </c>
      <c r="G288" s="36"/>
      <c r="H288" s="39">
        <v>46111</v>
      </c>
      <c r="I288" s="39"/>
      <c r="J288" s="36"/>
      <c r="K288" s="36"/>
      <c r="L288" s="63" t="s">
        <v>314</v>
      </c>
      <c r="M288" s="63"/>
      <c r="N288" s="36"/>
      <c r="O288" s="36"/>
      <c r="P288" s="63" t="s">
        <v>314</v>
      </c>
      <c r="Q288" s="63"/>
      <c r="R288" s="36"/>
      <c r="S288" s="36"/>
      <c r="T288" s="63" t="s">
        <v>376</v>
      </c>
      <c r="U288" s="63"/>
      <c r="V288" s="37" t="s">
        <v>269</v>
      </c>
      <c r="W288" s="36"/>
      <c r="X288" s="39">
        <v>46111</v>
      </c>
      <c r="Y288" s="39"/>
      <c r="Z288" s="36"/>
    </row>
    <row r="289" spans="1:26">
      <c r="A289" s="19"/>
      <c r="B289" s="89"/>
      <c r="C289" s="36"/>
      <c r="D289" s="63"/>
      <c r="E289" s="63"/>
      <c r="F289" s="37"/>
      <c r="G289" s="36"/>
      <c r="H289" s="39"/>
      <c r="I289" s="39"/>
      <c r="J289" s="36"/>
      <c r="K289" s="36"/>
      <c r="L289" s="63"/>
      <c r="M289" s="63"/>
      <c r="N289" s="36"/>
      <c r="O289" s="36"/>
      <c r="P289" s="63"/>
      <c r="Q289" s="63"/>
      <c r="R289" s="36"/>
      <c r="S289" s="36"/>
      <c r="T289" s="63"/>
      <c r="U289" s="63"/>
      <c r="V289" s="37"/>
      <c r="W289" s="36"/>
      <c r="X289" s="39"/>
      <c r="Y289" s="39"/>
      <c r="Z289" s="36"/>
    </row>
    <row r="290" spans="1:26">
      <c r="A290" s="19"/>
      <c r="B290" s="88" t="s">
        <v>377</v>
      </c>
      <c r="C290" s="21"/>
      <c r="D290" s="65" t="s">
        <v>378</v>
      </c>
      <c r="E290" s="65"/>
      <c r="F290" s="49" t="s">
        <v>269</v>
      </c>
      <c r="G290" s="21"/>
      <c r="H290" s="46">
        <v>4449</v>
      </c>
      <c r="I290" s="46"/>
      <c r="J290" s="21"/>
      <c r="K290" s="21"/>
      <c r="L290" s="65" t="s">
        <v>314</v>
      </c>
      <c r="M290" s="65"/>
      <c r="N290" s="21"/>
      <c r="O290" s="21"/>
      <c r="P290" s="65" t="s">
        <v>314</v>
      </c>
      <c r="Q290" s="65"/>
      <c r="R290" s="21"/>
      <c r="S290" s="21"/>
      <c r="T290" s="65" t="s">
        <v>378</v>
      </c>
      <c r="U290" s="65"/>
      <c r="V290" s="49" t="s">
        <v>269</v>
      </c>
      <c r="W290" s="21"/>
      <c r="X290" s="46">
        <v>4449</v>
      </c>
      <c r="Y290" s="46"/>
      <c r="Z290" s="21"/>
    </row>
    <row r="291" spans="1:26">
      <c r="A291" s="19"/>
      <c r="B291" s="88"/>
      <c r="C291" s="21"/>
      <c r="D291" s="65"/>
      <c r="E291" s="65"/>
      <c r="F291" s="49"/>
      <c r="G291" s="21"/>
      <c r="H291" s="46"/>
      <c r="I291" s="46"/>
      <c r="J291" s="21"/>
      <c r="K291" s="21"/>
      <c r="L291" s="65"/>
      <c r="M291" s="65"/>
      <c r="N291" s="21"/>
      <c r="O291" s="21"/>
      <c r="P291" s="65"/>
      <c r="Q291" s="65"/>
      <c r="R291" s="21"/>
      <c r="S291" s="21"/>
      <c r="T291" s="65"/>
      <c r="U291" s="65"/>
      <c r="V291" s="49"/>
      <c r="W291" s="21"/>
      <c r="X291" s="46"/>
      <c r="Y291" s="46"/>
      <c r="Z291" s="21"/>
    </row>
    <row r="292" spans="1:26">
      <c r="A292" s="19"/>
      <c r="B292" s="89" t="s">
        <v>379</v>
      </c>
      <c r="C292" s="36"/>
      <c r="D292" s="63" t="s">
        <v>380</v>
      </c>
      <c r="E292" s="63"/>
      <c r="F292" s="37" t="s">
        <v>269</v>
      </c>
      <c r="G292" s="36"/>
      <c r="H292" s="39">
        <v>6736</v>
      </c>
      <c r="I292" s="39"/>
      <c r="J292" s="36"/>
      <c r="K292" s="36"/>
      <c r="L292" s="63" t="s">
        <v>314</v>
      </c>
      <c r="M292" s="63"/>
      <c r="N292" s="36"/>
      <c r="O292" s="36"/>
      <c r="P292" s="63" t="s">
        <v>314</v>
      </c>
      <c r="Q292" s="63"/>
      <c r="R292" s="36"/>
      <c r="S292" s="36"/>
      <c r="T292" s="63" t="s">
        <v>380</v>
      </c>
      <c r="U292" s="63"/>
      <c r="V292" s="37" t="s">
        <v>269</v>
      </c>
      <c r="W292" s="36"/>
      <c r="X292" s="39">
        <v>6736</v>
      </c>
      <c r="Y292" s="39"/>
      <c r="Z292" s="36"/>
    </row>
    <row r="293" spans="1:26" ht="15.75" thickBot="1">
      <c r="A293" s="19"/>
      <c r="B293" s="89"/>
      <c r="C293" s="36"/>
      <c r="D293" s="53"/>
      <c r="E293" s="53"/>
      <c r="F293" s="66"/>
      <c r="G293" s="36"/>
      <c r="H293" s="47"/>
      <c r="I293" s="47"/>
      <c r="J293" s="48"/>
      <c r="K293" s="36"/>
      <c r="L293" s="53"/>
      <c r="M293" s="53"/>
      <c r="N293" s="48"/>
      <c r="O293" s="36"/>
      <c r="P293" s="53"/>
      <c r="Q293" s="53"/>
      <c r="R293" s="48"/>
      <c r="S293" s="36"/>
      <c r="T293" s="53"/>
      <c r="U293" s="53"/>
      <c r="V293" s="66"/>
      <c r="W293" s="36"/>
      <c r="X293" s="47"/>
      <c r="Y293" s="47"/>
      <c r="Z293" s="48"/>
    </row>
    <row r="294" spans="1:26">
      <c r="A294" s="19"/>
      <c r="B294" s="45" t="s">
        <v>381</v>
      </c>
      <c r="C294" s="21"/>
      <c r="D294" s="50" t="s">
        <v>266</v>
      </c>
      <c r="E294" s="67" t="s">
        <v>382</v>
      </c>
      <c r="F294" s="50" t="s">
        <v>269</v>
      </c>
      <c r="G294" s="21"/>
      <c r="H294" s="50" t="s">
        <v>266</v>
      </c>
      <c r="I294" s="51">
        <v>171037</v>
      </c>
      <c r="J294" s="52"/>
      <c r="K294" s="21"/>
      <c r="L294" s="50" t="s">
        <v>266</v>
      </c>
      <c r="M294" s="67" t="s">
        <v>314</v>
      </c>
      <c r="N294" s="52"/>
      <c r="O294" s="21"/>
      <c r="P294" s="50" t="s">
        <v>266</v>
      </c>
      <c r="Q294" s="67" t="s">
        <v>314</v>
      </c>
      <c r="R294" s="52"/>
      <c r="S294" s="21"/>
      <c r="T294" s="50" t="s">
        <v>266</v>
      </c>
      <c r="U294" s="67" t="s">
        <v>382</v>
      </c>
      <c r="V294" s="50" t="s">
        <v>269</v>
      </c>
      <c r="W294" s="21"/>
      <c r="X294" s="50" t="s">
        <v>266</v>
      </c>
      <c r="Y294" s="51">
        <v>171037</v>
      </c>
      <c r="Z294" s="52"/>
    </row>
    <row r="295" spans="1:26" ht="15.75" thickBot="1">
      <c r="A295" s="19"/>
      <c r="B295" s="45"/>
      <c r="C295" s="21"/>
      <c r="D295" s="54"/>
      <c r="E295" s="68"/>
      <c r="F295" s="54"/>
      <c r="G295" s="21"/>
      <c r="H295" s="54"/>
      <c r="I295" s="55"/>
      <c r="J295" s="56"/>
      <c r="K295" s="21"/>
      <c r="L295" s="54"/>
      <c r="M295" s="68"/>
      <c r="N295" s="56"/>
      <c r="O295" s="21"/>
      <c r="P295" s="54"/>
      <c r="Q295" s="68"/>
      <c r="R295" s="56"/>
      <c r="S295" s="21"/>
      <c r="T295" s="54"/>
      <c r="U295" s="68"/>
      <c r="V295" s="54"/>
      <c r="W295" s="21"/>
      <c r="X295" s="54"/>
      <c r="Y295" s="55"/>
      <c r="Z295" s="56"/>
    </row>
    <row r="296" spans="1:26" ht="15.75" thickTop="1">
      <c r="A296" s="19"/>
      <c r="B296" s="12"/>
      <c r="C296" s="12"/>
    </row>
    <row r="297" spans="1:26" ht="45">
      <c r="A297" s="19"/>
      <c r="B297" s="69">
        <v>-1</v>
      </c>
      <c r="C297" s="70" t="s">
        <v>431</v>
      </c>
    </row>
    <row r="298" spans="1:26">
      <c r="A298" s="19"/>
      <c r="B298" s="21" t="s">
        <v>432</v>
      </c>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c r="A299" s="19"/>
      <c r="B299" s="20" t="s">
        <v>284</v>
      </c>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c r="A300" s="19"/>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c r="A301" s="19"/>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thickBot="1">
      <c r="A302" s="19"/>
      <c r="B302" s="16"/>
      <c r="C302" s="11"/>
      <c r="D302" s="61" t="s">
        <v>408</v>
      </c>
      <c r="E302" s="61"/>
      <c r="F302" s="61"/>
      <c r="G302" s="61"/>
      <c r="H302" s="61"/>
      <c r="I302" s="61"/>
      <c r="J302" s="61"/>
      <c r="K302" s="11"/>
      <c r="L302" s="61" t="s">
        <v>409</v>
      </c>
      <c r="M302" s="61"/>
      <c r="N302" s="61"/>
      <c r="O302" s="61"/>
      <c r="P302" s="61"/>
      <c r="Q302" s="61"/>
      <c r="R302" s="61"/>
      <c r="S302" s="11"/>
      <c r="T302" s="61" t="s">
        <v>119</v>
      </c>
      <c r="U302" s="61"/>
      <c r="V302" s="61"/>
      <c r="W302" s="61"/>
      <c r="X302" s="61"/>
      <c r="Y302" s="61"/>
      <c r="Z302" s="61"/>
    </row>
    <row r="303" spans="1:26">
      <c r="A303" s="19"/>
      <c r="B303" s="101" t="s">
        <v>385</v>
      </c>
      <c r="C303" s="21"/>
      <c r="D303" s="75" t="s">
        <v>343</v>
      </c>
      <c r="E303" s="75"/>
      <c r="F303" s="75"/>
      <c r="G303" s="52"/>
      <c r="H303" s="75" t="s">
        <v>411</v>
      </c>
      <c r="I303" s="75"/>
      <c r="J303" s="75"/>
      <c r="K303" s="21"/>
      <c r="L303" s="75" t="s">
        <v>343</v>
      </c>
      <c r="M303" s="75"/>
      <c r="N303" s="75"/>
      <c r="O303" s="52"/>
      <c r="P303" s="75" t="s">
        <v>411</v>
      </c>
      <c r="Q303" s="75"/>
      <c r="R303" s="75"/>
      <c r="S303" s="21"/>
      <c r="T303" s="75" t="s">
        <v>343</v>
      </c>
      <c r="U303" s="75"/>
      <c r="V303" s="75"/>
      <c r="W303" s="52"/>
      <c r="X303" s="75" t="s">
        <v>411</v>
      </c>
      <c r="Y303" s="75"/>
      <c r="Z303" s="75"/>
    </row>
    <row r="304" spans="1:26" ht="15.75" thickBot="1">
      <c r="A304" s="19"/>
      <c r="B304" s="101"/>
      <c r="C304" s="21"/>
      <c r="D304" s="61" t="s">
        <v>410</v>
      </c>
      <c r="E304" s="61"/>
      <c r="F304" s="61"/>
      <c r="G304" s="21"/>
      <c r="H304" s="61" t="s">
        <v>412</v>
      </c>
      <c r="I304" s="61"/>
      <c r="J304" s="61"/>
      <c r="K304" s="21"/>
      <c r="L304" s="61" t="s">
        <v>410</v>
      </c>
      <c r="M304" s="61"/>
      <c r="N304" s="61"/>
      <c r="O304" s="21"/>
      <c r="P304" s="61" t="s">
        <v>412</v>
      </c>
      <c r="Q304" s="61"/>
      <c r="R304" s="61"/>
      <c r="S304" s="21"/>
      <c r="T304" s="61" t="s">
        <v>410</v>
      </c>
      <c r="U304" s="61"/>
      <c r="V304" s="61"/>
      <c r="W304" s="21"/>
      <c r="X304" s="61" t="s">
        <v>412</v>
      </c>
      <c r="Y304" s="61"/>
      <c r="Z304" s="61"/>
    </row>
    <row r="305" spans="1:26">
      <c r="A305" s="19"/>
      <c r="B305" s="97" t="s">
        <v>348</v>
      </c>
      <c r="C305" s="97"/>
      <c r="D305" s="97"/>
      <c r="E305" s="97"/>
      <c r="F305" s="97"/>
      <c r="G305" s="97"/>
      <c r="H305" s="97"/>
      <c r="I305" s="97"/>
      <c r="J305" s="97"/>
      <c r="K305" s="28"/>
      <c r="L305" s="41"/>
      <c r="M305" s="41"/>
      <c r="N305" s="41"/>
      <c r="O305" s="28"/>
      <c r="P305" s="41"/>
      <c r="Q305" s="41"/>
      <c r="R305" s="41"/>
      <c r="S305" s="28"/>
      <c r="T305" s="41"/>
      <c r="U305" s="41"/>
      <c r="V305" s="41"/>
      <c r="W305" s="28"/>
      <c r="X305" s="41"/>
      <c r="Y305" s="41"/>
      <c r="Z305" s="41"/>
    </row>
    <row r="306" spans="1:26">
      <c r="A306" s="19"/>
      <c r="B306" s="88" t="s">
        <v>287</v>
      </c>
      <c r="C306" s="21"/>
      <c r="D306" s="49" t="s">
        <v>266</v>
      </c>
      <c r="E306" s="65" t="s">
        <v>433</v>
      </c>
      <c r="F306" s="49" t="s">
        <v>269</v>
      </c>
      <c r="G306" s="21"/>
      <c r="H306" s="49" t="s">
        <v>266</v>
      </c>
      <c r="I306" s="46">
        <v>382593</v>
      </c>
      <c r="J306" s="21"/>
      <c r="K306" s="21"/>
      <c r="L306" s="49" t="s">
        <v>266</v>
      </c>
      <c r="M306" s="65" t="s">
        <v>420</v>
      </c>
      <c r="N306" s="49" t="s">
        <v>269</v>
      </c>
      <c r="O306" s="21"/>
      <c r="P306" s="49" t="s">
        <v>266</v>
      </c>
      <c r="Q306" s="46">
        <v>6050</v>
      </c>
      <c r="R306" s="21"/>
      <c r="S306" s="21"/>
      <c r="T306" s="49" t="s">
        <v>266</v>
      </c>
      <c r="U306" s="65" t="s">
        <v>386</v>
      </c>
      <c r="V306" s="49" t="s">
        <v>269</v>
      </c>
      <c r="W306" s="21"/>
      <c r="X306" s="49" t="s">
        <v>266</v>
      </c>
      <c r="Y306" s="46">
        <v>388643</v>
      </c>
      <c r="Z306" s="21"/>
    </row>
    <row r="307" spans="1:26">
      <c r="A307" s="19"/>
      <c r="B307" s="88"/>
      <c r="C307" s="21"/>
      <c r="D307" s="49"/>
      <c r="E307" s="65"/>
      <c r="F307" s="49"/>
      <c r="G307" s="21"/>
      <c r="H307" s="49"/>
      <c r="I307" s="46"/>
      <c r="J307" s="21"/>
      <c r="K307" s="21"/>
      <c r="L307" s="49"/>
      <c r="M307" s="65"/>
      <c r="N307" s="49"/>
      <c r="O307" s="21"/>
      <c r="P307" s="49"/>
      <c r="Q307" s="46"/>
      <c r="R307" s="21"/>
      <c r="S307" s="21"/>
      <c r="T307" s="49"/>
      <c r="U307" s="65"/>
      <c r="V307" s="49"/>
      <c r="W307" s="21"/>
      <c r="X307" s="49"/>
      <c r="Y307" s="46"/>
      <c r="Z307" s="21"/>
    </row>
    <row r="308" spans="1:26">
      <c r="A308" s="19"/>
      <c r="B308" s="89" t="s">
        <v>350</v>
      </c>
      <c r="C308" s="36"/>
      <c r="D308" s="63" t="s">
        <v>387</v>
      </c>
      <c r="E308" s="63"/>
      <c r="F308" s="37" t="s">
        <v>269</v>
      </c>
      <c r="G308" s="36"/>
      <c r="H308" s="39">
        <v>20452</v>
      </c>
      <c r="I308" s="39"/>
      <c r="J308" s="36"/>
      <c r="K308" s="36"/>
      <c r="L308" s="63" t="s">
        <v>314</v>
      </c>
      <c r="M308" s="63"/>
      <c r="N308" s="36"/>
      <c r="O308" s="36"/>
      <c r="P308" s="63" t="s">
        <v>314</v>
      </c>
      <c r="Q308" s="63"/>
      <c r="R308" s="36"/>
      <c r="S308" s="36"/>
      <c r="T308" s="63" t="s">
        <v>387</v>
      </c>
      <c r="U308" s="63"/>
      <c r="V308" s="37" t="s">
        <v>269</v>
      </c>
      <c r="W308" s="36"/>
      <c r="X308" s="39">
        <v>20452</v>
      </c>
      <c r="Y308" s="39"/>
      <c r="Z308" s="36"/>
    </row>
    <row r="309" spans="1:26">
      <c r="A309" s="19"/>
      <c r="B309" s="89"/>
      <c r="C309" s="36"/>
      <c r="D309" s="63"/>
      <c r="E309" s="63"/>
      <c r="F309" s="37"/>
      <c r="G309" s="36"/>
      <c r="H309" s="39"/>
      <c r="I309" s="39"/>
      <c r="J309" s="36"/>
      <c r="K309" s="36"/>
      <c r="L309" s="63"/>
      <c r="M309" s="63"/>
      <c r="N309" s="36"/>
      <c r="O309" s="36"/>
      <c r="P309" s="63"/>
      <c r="Q309" s="63"/>
      <c r="R309" s="36"/>
      <c r="S309" s="36"/>
      <c r="T309" s="63"/>
      <c r="U309" s="63"/>
      <c r="V309" s="37"/>
      <c r="W309" s="36"/>
      <c r="X309" s="39"/>
      <c r="Y309" s="39"/>
      <c r="Z309" s="36"/>
    </row>
    <row r="310" spans="1:26">
      <c r="A310" s="19"/>
      <c r="B310" s="88" t="s">
        <v>352</v>
      </c>
      <c r="C310" s="21"/>
      <c r="D310" s="65" t="s">
        <v>434</v>
      </c>
      <c r="E310" s="65"/>
      <c r="F310" s="49" t="s">
        <v>269</v>
      </c>
      <c r="G310" s="21"/>
      <c r="H310" s="46">
        <v>139503</v>
      </c>
      <c r="I310" s="46"/>
      <c r="J310" s="21"/>
      <c r="K310" s="21"/>
      <c r="L310" s="65" t="s">
        <v>435</v>
      </c>
      <c r="M310" s="65"/>
      <c r="N310" s="49" t="s">
        <v>269</v>
      </c>
      <c r="O310" s="21"/>
      <c r="P310" s="46">
        <v>5261</v>
      </c>
      <c r="Q310" s="46"/>
      <c r="R310" s="21"/>
      <c r="S310" s="21"/>
      <c r="T310" s="65" t="s">
        <v>388</v>
      </c>
      <c r="U310" s="65"/>
      <c r="V310" s="49" t="s">
        <v>269</v>
      </c>
      <c r="W310" s="21"/>
      <c r="X310" s="46">
        <v>144764</v>
      </c>
      <c r="Y310" s="46"/>
      <c r="Z310" s="21"/>
    </row>
    <row r="311" spans="1:26">
      <c r="A311" s="19"/>
      <c r="B311" s="88"/>
      <c r="C311" s="21"/>
      <c r="D311" s="65"/>
      <c r="E311" s="65"/>
      <c r="F311" s="49"/>
      <c r="G311" s="21"/>
      <c r="H311" s="46"/>
      <c r="I311" s="46"/>
      <c r="J311" s="21"/>
      <c r="K311" s="21"/>
      <c r="L311" s="65"/>
      <c r="M311" s="65"/>
      <c r="N311" s="49"/>
      <c r="O311" s="21"/>
      <c r="P311" s="46"/>
      <c r="Q311" s="46"/>
      <c r="R311" s="21"/>
      <c r="S311" s="21"/>
      <c r="T311" s="65"/>
      <c r="U311" s="65"/>
      <c r="V311" s="49"/>
      <c r="W311" s="21"/>
      <c r="X311" s="46"/>
      <c r="Y311" s="46"/>
      <c r="Z311" s="21"/>
    </row>
    <row r="312" spans="1:26">
      <c r="A312" s="19"/>
      <c r="B312" s="89" t="s">
        <v>354</v>
      </c>
      <c r="C312" s="36"/>
      <c r="D312" s="63" t="s">
        <v>389</v>
      </c>
      <c r="E312" s="63"/>
      <c r="F312" s="37" t="s">
        <v>269</v>
      </c>
      <c r="G312" s="36"/>
      <c r="H312" s="39">
        <v>13326</v>
      </c>
      <c r="I312" s="39"/>
      <c r="J312" s="36"/>
      <c r="K312" s="36"/>
      <c r="L312" s="63" t="s">
        <v>314</v>
      </c>
      <c r="M312" s="63"/>
      <c r="N312" s="36"/>
      <c r="O312" s="36"/>
      <c r="P312" s="63" t="s">
        <v>314</v>
      </c>
      <c r="Q312" s="63"/>
      <c r="R312" s="36"/>
      <c r="S312" s="36"/>
      <c r="T312" s="63" t="s">
        <v>389</v>
      </c>
      <c r="U312" s="63"/>
      <c r="V312" s="37" t="s">
        <v>269</v>
      </c>
      <c r="W312" s="36"/>
      <c r="X312" s="39">
        <v>13326</v>
      </c>
      <c r="Y312" s="39"/>
      <c r="Z312" s="36"/>
    </row>
    <row r="313" spans="1:26">
      <c r="A313" s="19"/>
      <c r="B313" s="89"/>
      <c r="C313" s="36"/>
      <c r="D313" s="63"/>
      <c r="E313" s="63"/>
      <c r="F313" s="37"/>
      <c r="G313" s="36"/>
      <c r="H313" s="39"/>
      <c r="I313" s="39"/>
      <c r="J313" s="36"/>
      <c r="K313" s="36"/>
      <c r="L313" s="63"/>
      <c r="M313" s="63"/>
      <c r="N313" s="36"/>
      <c r="O313" s="36"/>
      <c r="P313" s="63"/>
      <c r="Q313" s="63"/>
      <c r="R313" s="36"/>
      <c r="S313" s="36"/>
      <c r="T313" s="63"/>
      <c r="U313" s="63"/>
      <c r="V313" s="37"/>
      <c r="W313" s="36"/>
      <c r="X313" s="39"/>
      <c r="Y313" s="39"/>
      <c r="Z313" s="36"/>
    </row>
    <row r="314" spans="1:26">
      <c r="A314" s="19"/>
      <c r="B314" s="88" t="s">
        <v>356</v>
      </c>
      <c r="C314" s="21"/>
      <c r="D314" s="65" t="s">
        <v>436</v>
      </c>
      <c r="E314" s="65"/>
      <c r="F314" s="49" t="s">
        <v>269</v>
      </c>
      <c r="G314" s="21"/>
      <c r="H314" s="46">
        <v>478287</v>
      </c>
      <c r="I314" s="46"/>
      <c r="J314" s="21"/>
      <c r="K314" s="21"/>
      <c r="L314" s="65" t="s">
        <v>437</v>
      </c>
      <c r="M314" s="65"/>
      <c r="N314" s="49" t="s">
        <v>269</v>
      </c>
      <c r="O314" s="21"/>
      <c r="P314" s="46">
        <v>28690</v>
      </c>
      <c r="Q314" s="46"/>
      <c r="R314" s="21"/>
      <c r="S314" s="21"/>
      <c r="T314" s="65" t="s">
        <v>390</v>
      </c>
      <c r="U314" s="65"/>
      <c r="V314" s="49" t="s">
        <v>269</v>
      </c>
      <c r="W314" s="21"/>
      <c r="X314" s="46">
        <v>506977</v>
      </c>
      <c r="Y314" s="46"/>
      <c r="Z314" s="21"/>
    </row>
    <row r="315" spans="1:26">
      <c r="A315" s="19"/>
      <c r="B315" s="88"/>
      <c r="C315" s="21"/>
      <c r="D315" s="65"/>
      <c r="E315" s="65"/>
      <c r="F315" s="49"/>
      <c r="G315" s="21"/>
      <c r="H315" s="46"/>
      <c r="I315" s="46"/>
      <c r="J315" s="21"/>
      <c r="K315" s="21"/>
      <c r="L315" s="65"/>
      <c r="M315" s="65"/>
      <c r="N315" s="49"/>
      <c r="O315" s="21"/>
      <c r="P315" s="46"/>
      <c r="Q315" s="46"/>
      <c r="R315" s="21"/>
      <c r="S315" s="21"/>
      <c r="T315" s="65"/>
      <c r="U315" s="65"/>
      <c r="V315" s="49"/>
      <c r="W315" s="21"/>
      <c r="X315" s="46"/>
      <c r="Y315" s="46"/>
      <c r="Z315" s="21"/>
    </row>
    <row r="316" spans="1:26">
      <c r="A316" s="19"/>
      <c r="B316" s="89" t="s">
        <v>302</v>
      </c>
      <c r="C316" s="36"/>
      <c r="D316" s="63" t="s">
        <v>438</v>
      </c>
      <c r="E316" s="63"/>
      <c r="F316" s="37" t="s">
        <v>269</v>
      </c>
      <c r="G316" s="36"/>
      <c r="H316" s="39">
        <v>514702</v>
      </c>
      <c r="I316" s="39"/>
      <c r="J316" s="36"/>
      <c r="K316" s="36"/>
      <c r="L316" s="63" t="s">
        <v>439</v>
      </c>
      <c r="M316" s="63"/>
      <c r="N316" s="37" t="s">
        <v>269</v>
      </c>
      <c r="O316" s="36"/>
      <c r="P316" s="39">
        <v>102446</v>
      </c>
      <c r="Q316" s="39"/>
      <c r="R316" s="36"/>
      <c r="S316" s="36"/>
      <c r="T316" s="63" t="s">
        <v>391</v>
      </c>
      <c r="U316" s="63"/>
      <c r="V316" s="37" t="s">
        <v>269</v>
      </c>
      <c r="W316" s="36"/>
      <c r="X316" s="39">
        <v>617148</v>
      </c>
      <c r="Y316" s="39"/>
      <c r="Z316" s="36"/>
    </row>
    <row r="317" spans="1:26">
      <c r="A317" s="19"/>
      <c r="B317" s="89"/>
      <c r="C317" s="36"/>
      <c r="D317" s="63"/>
      <c r="E317" s="63"/>
      <c r="F317" s="37"/>
      <c r="G317" s="36"/>
      <c r="H317" s="39"/>
      <c r="I317" s="39"/>
      <c r="J317" s="36"/>
      <c r="K317" s="36"/>
      <c r="L317" s="63"/>
      <c r="M317" s="63"/>
      <c r="N317" s="37"/>
      <c r="O317" s="36"/>
      <c r="P317" s="39"/>
      <c r="Q317" s="39"/>
      <c r="R317" s="36"/>
      <c r="S317" s="36"/>
      <c r="T317" s="63"/>
      <c r="U317" s="63"/>
      <c r="V317" s="37"/>
      <c r="W317" s="36"/>
      <c r="X317" s="39"/>
      <c r="Y317" s="39"/>
      <c r="Z317" s="36"/>
    </row>
    <row r="318" spans="1:26">
      <c r="A318" s="19"/>
      <c r="B318" s="88" t="s">
        <v>303</v>
      </c>
      <c r="C318" s="21"/>
      <c r="D318" s="65" t="s">
        <v>440</v>
      </c>
      <c r="E318" s="65"/>
      <c r="F318" s="49" t="s">
        <v>269</v>
      </c>
      <c r="G318" s="21"/>
      <c r="H318" s="46">
        <v>384548</v>
      </c>
      <c r="I318" s="46"/>
      <c r="J318" s="21"/>
      <c r="K318" s="21"/>
      <c r="L318" s="65" t="s">
        <v>441</v>
      </c>
      <c r="M318" s="65"/>
      <c r="N318" s="49" t="s">
        <v>269</v>
      </c>
      <c r="O318" s="21"/>
      <c r="P318" s="46">
        <v>16804</v>
      </c>
      <c r="Q318" s="46"/>
      <c r="R318" s="21"/>
      <c r="S318" s="21"/>
      <c r="T318" s="65" t="s">
        <v>393</v>
      </c>
      <c r="U318" s="65"/>
      <c r="V318" s="49" t="s">
        <v>269</v>
      </c>
      <c r="W318" s="21"/>
      <c r="X318" s="46">
        <v>401352</v>
      </c>
      <c r="Y318" s="46"/>
      <c r="Z318" s="21"/>
    </row>
    <row r="319" spans="1:26">
      <c r="A319" s="19"/>
      <c r="B319" s="88"/>
      <c r="C319" s="21"/>
      <c r="D319" s="65"/>
      <c r="E319" s="65"/>
      <c r="F319" s="49"/>
      <c r="G319" s="21"/>
      <c r="H319" s="46"/>
      <c r="I319" s="46"/>
      <c r="J319" s="21"/>
      <c r="K319" s="21"/>
      <c r="L319" s="65"/>
      <c r="M319" s="65"/>
      <c r="N319" s="49"/>
      <c r="O319" s="21"/>
      <c r="P319" s="46"/>
      <c r="Q319" s="46"/>
      <c r="R319" s="21"/>
      <c r="S319" s="21"/>
      <c r="T319" s="65"/>
      <c r="U319" s="65"/>
      <c r="V319" s="49"/>
      <c r="W319" s="21"/>
      <c r="X319" s="46"/>
      <c r="Y319" s="46"/>
      <c r="Z319" s="21"/>
    </row>
    <row r="320" spans="1:26">
      <c r="A320" s="19"/>
      <c r="B320" s="89" t="s">
        <v>304</v>
      </c>
      <c r="C320" s="36"/>
      <c r="D320" s="63" t="s">
        <v>442</v>
      </c>
      <c r="E320" s="63"/>
      <c r="F320" s="37" t="s">
        <v>269</v>
      </c>
      <c r="G320" s="36"/>
      <c r="H320" s="39">
        <v>20733</v>
      </c>
      <c r="I320" s="39"/>
      <c r="J320" s="36"/>
      <c r="K320" s="36"/>
      <c r="L320" s="63" t="s">
        <v>443</v>
      </c>
      <c r="M320" s="63"/>
      <c r="N320" s="37" t="s">
        <v>269</v>
      </c>
      <c r="O320" s="36"/>
      <c r="P320" s="39">
        <v>2379</v>
      </c>
      <c r="Q320" s="39"/>
      <c r="R320" s="36"/>
      <c r="S320" s="36"/>
      <c r="T320" s="63" t="s">
        <v>395</v>
      </c>
      <c r="U320" s="63"/>
      <c r="V320" s="37" t="s">
        <v>269</v>
      </c>
      <c r="W320" s="36"/>
      <c r="X320" s="39">
        <v>23112</v>
      </c>
      <c r="Y320" s="39"/>
      <c r="Z320" s="36"/>
    </row>
    <row r="321" spans="1:26">
      <c r="A321" s="19"/>
      <c r="B321" s="89"/>
      <c r="C321" s="36"/>
      <c r="D321" s="63"/>
      <c r="E321" s="63"/>
      <c r="F321" s="37"/>
      <c r="G321" s="36"/>
      <c r="H321" s="39"/>
      <c r="I321" s="39"/>
      <c r="J321" s="36"/>
      <c r="K321" s="36"/>
      <c r="L321" s="63"/>
      <c r="M321" s="63"/>
      <c r="N321" s="37"/>
      <c r="O321" s="36"/>
      <c r="P321" s="39"/>
      <c r="Q321" s="39"/>
      <c r="R321" s="36"/>
      <c r="S321" s="36"/>
      <c r="T321" s="63"/>
      <c r="U321" s="63"/>
      <c r="V321" s="37"/>
      <c r="W321" s="36"/>
      <c r="X321" s="39"/>
      <c r="Y321" s="39"/>
      <c r="Z321" s="36"/>
    </row>
    <row r="322" spans="1:26">
      <c r="A322" s="19"/>
      <c r="B322" s="88" t="s">
        <v>305</v>
      </c>
      <c r="C322" s="21"/>
      <c r="D322" s="65" t="s">
        <v>444</v>
      </c>
      <c r="E322" s="65"/>
      <c r="F322" s="49" t="s">
        <v>269</v>
      </c>
      <c r="G322" s="21"/>
      <c r="H322" s="46">
        <v>157172</v>
      </c>
      <c r="I322" s="46"/>
      <c r="J322" s="21"/>
      <c r="K322" s="21"/>
      <c r="L322" s="65" t="s">
        <v>443</v>
      </c>
      <c r="M322" s="65"/>
      <c r="N322" s="49" t="s">
        <v>269</v>
      </c>
      <c r="O322" s="21"/>
      <c r="P322" s="46">
        <v>7011</v>
      </c>
      <c r="Q322" s="46"/>
      <c r="R322" s="21"/>
      <c r="S322" s="21"/>
      <c r="T322" s="65" t="s">
        <v>396</v>
      </c>
      <c r="U322" s="65"/>
      <c r="V322" s="49" t="s">
        <v>269</v>
      </c>
      <c r="W322" s="21"/>
      <c r="X322" s="46">
        <v>164183</v>
      </c>
      <c r="Y322" s="46"/>
      <c r="Z322" s="21"/>
    </row>
    <row r="323" spans="1:26" ht="15.75" thickBot="1">
      <c r="A323" s="19"/>
      <c r="B323" s="88"/>
      <c r="C323" s="21"/>
      <c r="D323" s="91"/>
      <c r="E323" s="91"/>
      <c r="F323" s="90"/>
      <c r="G323" s="21"/>
      <c r="H323" s="76"/>
      <c r="I323" s="76"/>
      <c r="J323" s="77"/>
      <c r="K323" s="21"/>
      <c r="L323" s="91"/>
      <c r="M323" s="91"/>
      <c r="N323" s="90"/>
      <c r="O323" s="21"/>
      <c r="P323" s="76"/>
      <c r="Q323" s="76"/>
      <c r="R323" s="77"/>
      <c r="S323" s="21"/>
      <c r="T323" s="91"/>
      <c r="U323" s="91"/>
      <c r="V323" s="90"/>
      <c r="W323" s="21"/>
      <c r="X323" s="76"/>
      <c r="Y323" s="76"/>
      <c r="Z323" s="77"/>
    </row>
    <row r="324" spans="1:26">
      <c r="A324" s="19"/>
      <c r="B324" s="35" t="s">
        <v>365</v>
      </c>
      <c r="C324" s="36"/>
      <c r="D324" s="38" t="s">
        <v>266</v>
      </c>
      <c r="E324" s="64" t="s">
        <v>445</v>
      </c>
      <c r="F324" s="38" t="s">
        <v>269</v>
      </c>
      <c r="G324" s="36"/>
      <c r="H324" s="38" t="s">
        <v>266</v>
      </c>
      <c r="I324" s="40">
        <v>2111316</v>
      </c>
      <c r="J324" s="41"/>
      <c r="K324" s="36"/>
      <c r="L324" s="38" t="s">
        <v>266</v>
      </c>
      <c r="M324" s="64" t="s">
        <v>446</v>
      </c>
      <c r="N324" s="38" t="s">
        <v>269</v>
      </c>
      <c r="O324" s="36"/>
      <c r="P324" s="38" t="s">
        <v>266</v>
      </c>
      <c r="Q324" s="40">
        <v>168641</v>
      </c>
      <c r="R324" s="41"/>
      <c r="S324" s="36"/>
      <c r="T324" s="38" t="s">
        <v>266</v>
      </c>
      <c r="U324" s="64" t="s">
        <v>398</v>
      </c>
      <c r="V324" s="38" t="s">
        <v>269</v>
      </c>
      <c r="W324" s="36"/>
      <c r="X324" s="38" t="s">
        <v>266</v>
      </c>
      <c r="Y324" s="40">
        <v>2279957</v>
      </c>
      <c r="Z324" s="41"/>
    </row>
    <row r="325" spans="1:26">
      <c r="A325" s="19"/>
      <c r="B325" s="35"/>
      <c r="C325" s="36"/>
      <c r="D325" s="42"/>
      <c r="E325" s="103"/>
      <c r="F325" s="42"/>
      <c r="G325" s="36"/>
      <c r="H325" s="42"/>
      <c r="I325" s="43"/>
      <c r="J325" s="44"/>
      <c r="K325" s="36"/>
      <c r="L325" s="42"/>
      <c r="M325" s="103"/>
      <c r="N325" s="42"/>
      <c r="O325" s="36"/>
      <c r="P325" s="42"/>
      <c r="Q325" s="43"/>
      <c r="R325" s="44"/>
      <c r="S325" s="36"/>
      <c r="T325" s="42"/>
      <c r="U325" s="103"/>
      <c r="V325" s="42"/>
      <c r="W325" s="36"/>
      <c r="X325" s="42"/>
      <c r="Y325" s="43"/>
      <c r="Z325" s="44"/>
    </row>
    <row r="326" spans="1:26">
      <c r="A326" s="19"/>
      <c r="B326" s="45" t="s">
        <v>280</v>
      </c>
      <c r="C326" s="21"/>
      <c r="D326" s="65" t="s">
        <v>400</v>
      </c>
      <c r="E326" s="65"/>
      <c r="F326" s="49" t="s">
        <v>269</v>
      </c>
      <c r="G326" s="21"/>
      <c r="H326" s="46">
        <v>2468</v>
      </c>
      <c r="I326" s="46"/>
      <c r="J326" s="21"/>
      <c r="K326" s="21"/>
      <c r="L326" s="65" t="s">
        <v>314</v>
      </c>
      <c r="M326" s="65"/>
      <c r="N326" s="21"/>
      <c r="O326" s="21"/>
      <c r="P326" s="65" t="s">
        <v>314</v>
      </c>
      <c r="Q326" s="65"/>
      <c r="R326" s="21"/>
      <c r="S326" s="21"/>
      <c r="T326" s="65" t="s">
        <v>400</v>
      </c>
      <c r="U326" s="65"/>
      <c r="V326" s="49" t="s">
        <v>269</v>
      </c>
      <c r="W326" s="21"/>
      <c r="X326" s="46">
        <v>2468</v>
      </c>
      <c r="Y326" s="46"/>
      <c r="Z326" s="21"/>
    </row>
    <row r="327" spans="1:26" ht="15.75" thickBot="1">
      <c r="A327" s="19"/>
      <c r="B327" s="45"/>
      <c r="C327" s="21"/>
      <c r="D327" s="91"/>
      <c r="E327" s="91"/>
      <c r="F327" s="90"/>
      <c r="G327" s="21"/>
      <c r="H327" s="76"/>
      <c r="I327" s="76"/>
      <c r="J327" s="77"/>
      <c r="K327" s="21"/>
      <c r="L327" s="91"/>
      <c r="M327" s="91"/>
      <c r="N327" s="77"/>
      <c r="O327" s="21"/>
      <c r="P327" s="91"/>
      <c r="Q327" s="91"/>
      <c r="R327" s="77"/>
      <c r="S327" s="21"/>
      <c r="T327" s="91"/>
      <c r="U327" s="91"/>
      <c r="V327" s="90"/>
      <c r="W327" s="21"/>
      <c r="X327" s="76"/>
      <c r="Y327" s="76"/>
      <c r="Z327" s="77"/>
    </row>
    <row r="328" spans="1:26">
      <c r="A328" s="19"/>
      <c r="B328" s="35" t="s">
        <v>369</v>
      </c>
      <c r="C328" s="36"/>
      <c r="D328" s="38" t="s">
        <v>266</v>
      </c>
      <c r="E328" s="64" t="s">
        <v>447</v>
      </c>
      <c r="F328" s="38" t="s">
        <v>269</v>
      </c>
      <c r="G328" s="36"/>
      <c r="H328" s="38" t="s">
        <v>266</v>
      </c>
      <c r="I328" s="40">
        <v>2113784</v>
      </c>
      <c r="J328" s="41"/>
      <c r="K328" s="36"/>
      <c r="L328" s="38" t="s">
        <v>266</v>
      </c>
      <c r="M328" s="64" t="s">
        <v>446</v>
      </c>
      <c r="N328" s="38" t="s">
        <v>269</v>
      </c>
      <c r="O328" s="36"/>
      <c r="P328" s="38" t="s">
        <v>266</v>
      </c>
      <c r="Q328" s="40">
        <v>168641</v>
      </c>
      <c r="R328" s="41"/>
      <c r="S328" s="36"/>
      <c r="T328" s="38" t="s">
        <v>266</v>
      </c>
      <c r="U328" s="64" t="s">
        <v>401</v>
      </c>
      <c r="V328" s="38" t="s">
        <v>269</v>
      </c>
      <c r="W328" s="36"/>
      <c r="X328" s="38" t="s">
        <v>266</v>
      </c>
      <c r="Y328" s="40">
        <v>2282425</v>
      </c>
      <c r="Z328" s="41"/>
    </row>
    <row r="329" spans="1:26" ht="15.75" thickBot="1">
      <c r="A329" s="19"/>
      <c r="B329" s="35"/>
      <c r="C329" s="36"/>
      <c r="D329" s="78"/>
      <c r="E329" s="98"/>
      <c r="F329" s="78"/>
      <c r="G329" s="36"/>
      <c r="H329" s="78"/>
      <c r="I329" s="79"/>
      <c r="J329" s="80"/>
      <c r="K329" s="36"/>
      <c r="L329" s="78"/>
      <c r="M329" s="98"/>
      <c r="N329" s="78"/>
      <c r="O329" s="36"/>
      <c r="P329" s="78"/>
      <c r="Q329" s="79"/>
      <c r="R329" s="80"/>
      <c r="S329" s="36"/>
      <c r="T329" s="78"/>
      <c r="U329" s="98"/>
      <c r="V329" s="78"/>
      <c r="W329" s="36"/>
      <c r="X329" s="78"/>
      <c r="Y329" s="79"/>
      <c r="Z329" s="80"/>
    </row>
    <row r="330" spans="1:26" ht="15.75" thickTop="1">
      <c r="A330" s="19"/>
      <c r="B330" s="94" t="s">
        <v>281</v>
      </c>
      <c r="C330" s="11"/>
      <c r="D330" s="100"/>
      <c r="E330" s="100"/>
      <c r="F330" s="100"/>
      <c r="G330" s="11"/>
      <c r="H330" s="100"/>
      <c r="I330" s="100"/>
      <c r="J330" s="100"/>
      <c r="K330" s="11"/>
      <c r="L330" s="100"/>
      <c r="M330" s="100"/>
      <c r="N330" s="100"/>
      <c r="O330" s="11"/>
      <c r="P330" s="100"/>
      <c r="Q330" s="100"/>
      <c r="R330" s="100"/>
      <c r="S330" s="11"/>
      <c r="T330" s="100"/>
      <c r="U330" s="100"/>
      <c r="V330" s="100"/>
      <c r="W330" s="11"/>
      <c r="X330" s="100"/>
      <c r="Y330" s="100"/>
      <c r="Z330" s="100"/>
    </row>
    <row r="331" spans="1:26">
      <c r="A331" s="19"/>
      <c r="B331" s="89" t="s">
        <v>371</v>
      </c>
      <c r="C331" s="36"/>
      <c r="D331" s="37" t="s">
        <v>266</v>
      </c>
      <c r="E331" s="63" t="s">
        <v>402</v>
      </c>
      <c r="F331" s="37" t="s">
        <v>269</v>
      </c>
      <c r="G331" s="36"/>
      <c r="H331" s="37" t="s">
        <v>266</v>
      </c>
      <c r="I331" s="39">
        <v>36751</v>
      </c>
      <c r="J331" s="36"/>
      <c r="K331" s="36"/>
      <c r="L331" s="37" t="s">
        <v>266</v>
      </c>
      <c r="M331" s="63" t="s">
        <v>314</v>
      </c>
      <c r="N331" s="36"/>
      <c r="O331" s="36"/>
      <c r="P331" s="37" t="s">
        <v>266</v>
      </c>
      <c r="Q331" s="63" t="s">
        <v>314</v>
      </c>
      <c r="R331" s="36"/>
      <c r="S331" s="36"/>
      <c r="T331" s="37" t="s">
        <v>266</v>
      </c>
      <c r="U331" s="63" t="s">
        <v>402</v>
      </c>
      <c r="V331" s="37" t="s">
        <v>269</v>
      </c>
      <c r="W331" s="36"/>
      <c r="X331" s="37" t="s">
        <v>266</v>
      </c>
      <c r="Y331" s="39">
        <v>36751</v>
      </c>
      <c r="Z331" s="36"/>
    </row>
    <row r="332" spans="1:26">
      <c r="A332" s="19"/>
      <c r="B332" s="89"/>
      <c r="C332" s="36"/>
      <c r="D332" s="37"/>
      <c r="E332" s="63"/>
      <c r="F332" s="37"/>
      <c r="G332" s="36"/>
      <c r="H332" s="37"/>
      <c r="I332" s="39"/>
      <c r="J332" s="36"/>
      <c r="K332" s="36"/>
      <c r="L332" s="37"/>
      <c r="M332" s="63"/>
      <c r="N332" s="36"/>
      <c r="O332" s="36"/>
      <c r="P332" s="37"/>
      <c r="Q332" s="63"/>
      <c r="R332" s="36"/>
      <c r="S332" s="36"/>
      <c r="T332" s="37"/>
      <c r="U332" s="63"/>
      <c r="V332" s="37"/>
      <c r="W332" s="36"/>
      <c r="X332" s="37"/>
      <c r="Y332" s="39"/>
      <c r="Z332" s="36"/>
    </row>
    <row r="333" spans="1:26">
      <c r="A333" s="19"/>
      <c r="B333" s="88" t="s">
        <v>377</v>
      </c>
      <c r="C333" s="21"/>
      <c r="D333" s="65" t="s">
        <v>403</v>
      </c>
      <c r="E333" s="65"/>
      <c r="F333" s="49" t="s">
        <v>269</v>
      </c>
      <c r="G333" s="21"/>
      <c r="H333" s="46">
        <v>2987</v>
      </c>
      <c r="I333" s="46"/>
      <c r="J333" s="21"/>
      <c r="K333" s="21"/>
      <c r="L333" s="65" t="s">
        <v>314</v>
      </c>
      <c r="M333" s="65"/>
      <c r="N333" s="21"/>
      <c r="O333" s="21"/>
      <c r="P333" s="65" t="s">
        <v>314</v>
      </c>
      <c r="Q333" s="65"/>
      <c r="R333" s="21"/>
      <c r="S333" s="21"/>
      <c r="T333" s="65" t="s">
        <v>403</v>
      </c>
      <c r="U333" s="65"/>
      <c r="V333" s="49" t="s">
        <v>269</v>
      </c>
      <c r="W333" s="21"/>
      <c r="X333" s="46">
        <v>2987</v>
      </c>
      <c r="Y333" s="46"/>
      <c r="Z333" s="21"/>
    </row>
    <row r="334" spans="1:26" ht="15.75" thickBot="1">
      <c r="A334" s="19"/>
      <c r="B334" s="88"/>
      <c r="C334" s="21"/>
      <c r="D334" s="91"/>
      <c r="E334" s="91"/>
      <c r="F334" s="90"/>
      <c r="G334" s="21"/>
      <c r="H334" s="76"/>
      <c r="I334" s="76"/>
      <c r="J334" s="77"/>
      <c r="K334" s="21"/>
      <c r="L334" s="91"/>
      <c r="M334" s="91"/>
      <c r="N334" s="77"/>
      <c r="O334" s="21"/>
      <c r="P334" s="91"/>
      <c r="Q334" s="91"/>
      <c r="R334" s="77"/>
      <c r="S334" s="21"/>
      <c r="T334" s="91"/>
      <c r="U334" s="91"/>
      <c r="V334" s="90"/>
      <c r="W334" s="21"/>
      <c r="X334" s="76"/>
      <c r="Y334" s="76"/>
      <c r="Z334" s="77"/>
    </row>
    <row r="335" spans="1:26">
      <c r="A335" s="19"/>
      <c r="B335" s="35" t="s">
        <v>381</v>
      </c>
      <c r="C335" s="36"/>
      <c r="D335" s="38" t="s">
        <v>266</v>
      </c>
      <c r="E335" s="64" t="s">
        <v>404</v>
      </c>
      <c r="F335" s="38" t="s">
        <v>269</v>
      </c>
      <c r="G335" s="36"/>
      <c r="H335" s="38" t="s">
        <v>266</v>
      </c>
      <c r="I335" s="40">
        <v>39738</v>
      </c>
      <c r="J335" s="41"/>
      <c r="K335" s="36"/>
      <c r="L335" s="38" t="s">
        <v>266</v>
      </c>
      <c r="M335" s="64" t="s">
        <v>314</v>
      </c>
      <c r="N335" s="41"/>
      <c r="O335" s="36"/>
      <c r="P335" s="38" t="s">
        <v>266</v>
      </c>
      <c r="Q335" s="64" t="s">
        <v>314</v>
      </c>
      <c r="R335" s="41"/>
      <c r="S335" s="36"/>
      <c r="T335" s="38" t="s">
        <v>266</v>
      </c>
      <c r="U335" s="64" t="s">
        <v>404</v>
      </c>
      <c r="V335" s="38" t="s">
        <v>269</v>
      </c>
      <c r="W335" s="36"/>
      <c r="X335" s="38" t="s">
        <v>266</v>
      </c>
      <c r="Y335" s="40">
        <v>39738</v>
      </c>
      <c r="Z335" s="41"/>
    </row>
    <row r="336" spans="1:26" ht="15.75" thickBot="1">
      <c r="A336" s="19"/>
      <c r="B336" s="35"/>
      <c r="C336" s="36"/>
      <c r="D336" s="78"/>
      <c r="E336" s="98"/>
      <c r="F336" s="78"/>
      <c r="G336" s="36"/>
      <c r="H336" s="78"/>
      <c r="I336" s="79"/>
      <c r="J336" s="80"/>
      <c r="K336" s="36"/>
      <c r="L336" s="78"/>
      <c r="M336" s="98"/>
      <c r="N336" s="80"/>
      <c r="O336" s="36"/>
      <c r="P336" s="78"/>
      <c r="Q336" s="98"/>
      <c r="R336" s="80"/>
      <c r="S336" s="36"/>
      <c r="T336" s="78"/>
      <c r="U336" s="98"/>
      <c r="V336" s="78"/>
      <c r="W336" s="36"/>
      <c r="X336" s="78"/>
      <c r="Y336" s="79"/>
      <c r="Z336" s="80"/>
    </row>
    <row r="337" spans="1:26" ht="15.75" thickTop="1">
      <c r="A337" s="19"/>
      <c r="B337" s="12"/>
      <c r="C337" s="12"/>
    </row>
    <row r="338" spans="1:26" ht="45">
      <c r="A338" s="19"/>
      <c r="B338" s="69">
        <v>-1</v>
      </c>
      <c r="C338" s="70" t="s">
        <v>448</v>
      </c>
    </row>
    <row r="339" spans="1:26">
      <c r="A339" s="19"/>
      <c r="B339" s="21" t="s">
        <v>449</v>
      </c>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c r="A340" s="19"/>
      <c r="B340" s="21" t="s">
        <v>450</v>
      </c>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c r="A341" s="19"/>
      <c r="B341" s="17"/>
      <c r="C341" s="17"/>
      <c r="D341" s="17"/>
      <c r="E341" s="17"/>
      <c r="F341" s="17"/>
      <c r="G341" s="17"/>
      <c r="H341" s="17"/>
      <c r="I341" s="17"/>
      <c r="J341" s="17"/>
      <c r="K341" s="17"/>
      <c r="L341" s="17"/>
      <c r="M341" s="17"/>
      <c r="N341" s="17"/>
    </row>
    <row r="342" spans="1:26">
      <c r="A342" s="19"/>
      <c r="B342" s="12"/>
      <c r="C342" s="12"/>
      <c r="D342" s="12"/>
      <c r="E342" s="12"/>
      <c r="F342" s="12"/>
      <c r="G342" s="12"/>
      <c r="H342" s="12"/>
      <c r="I342" s="12"/>
      <c r="J342" s="12"/>
      <c r="K342" s="12"/>
      <c r="L342" s="12"/>
      <c r="M342" s="12"/>
      <c r="N342" s="12"/>
    </row>
    <row r="343" spans="1:26" ht="15.75" thickBot="1">
      <c r="A343" s="19"/>
      <c r="B343" s="11"/>
      <c r="C343" s="11"/>
      <c r="D343" s="61">
        <v>2014</v>
      </c>
      <c r="E343" s="61"/>
      <c r="F343" s="61"/>
      <c r="G343" s="11"/>
      <c r="H343" s="61">
        <v>2013</v>
      </c>
      <c r="I343" s="61"/>
      <c r="J343" s="61"/>
      <c r="K343" s="11"/>
      <c r="L343" s="61">
        <v>2012</v>
      </c>
      <c r="M343" s="61"/>
      <c r="N343" s="61"/>
    </row>
    <row r="344" spans="1:26" ht="25.5">
      <c r="A344" s="19"/>
      <c r="B344" s="27" t="s">
        <v>88</v>
      </c>
      <c r="C344" s="28"/>
      <c r="D344" s="29" t="s">
        <v>266</v>
      </c>
      <c r="E344" s="31" t="s">
        <v>451</v>
      </c>
      <c r="F344" s="29" t="s">
        <v>269</v>
      </c>
      <c r="G344" s="28"/>
      <c r="H344" s="29" t="s">
        <v>266</v>
      </c>
      <c r="I344" s="31" t="s">
        <v>452</v>
      </c>
      <c r="J344" s="29" t="s">
        <v>269</v>
      </c>
      <c r="K344" s="28"/>
      <c r="L344" s="29" t="s">
        <v>266</v>
      </c>
      <c r="M344" s="31" t="s">
        <v>453</v>
      </c>
      <c r="N344" s="29" t="s">
        <v>269</v>
      </c>
    </row>
    <row r="345" spans="1:26">
      <c r="A345" s="19"/>
      <c r="B345" s="45" t="s">
        <v>89</v>
      </c>
      <c r="C345" s="21"/>
      <c r="D345" s="65" t="s">
        <v>314</v>
      </c>
      <c r="E345" s="65"/>
      <c r="F345" s="21"/>
      <c r="G345" s="21"/>
      <c r="H345" s="65" t="s">
        <v>314</v>
      </c>
      <c r="I345" s="65"/>
      <c r="J345" s="21"/>
      <c r="K345" s="21"/>
      <c r="L345" s="65" t="s">
        <v>454</v>
      </c>
      <c r="M345" s="65"/>
      <c r="N345" s="49" t="s">
        <v>269</v>
      </c>
    </row>
    <row r="346" spans="1:26" ht="15.75" thickBot="1">
      <c r="A346" s="19"/>
      <c r="B346" s="45"/>
      <c r="C346" s="21"/>
      <c r="D346" s="91"/>
      <c r="E346" s="91"/>
      <c r="F346" s="77"/>
      <c r="G346" s="21"/>
      <c r="H346" s="91"/>
      <c r="I346" s="91"/>
      <c r="J346" s="77"/>
      <c r="K346" s="21"/>
      <c r="L346" s="91"/>
      <c r="M346" s="91"/>
      <c r="N346" s="90"/>
    </row>
    <row r="347" spans="1:26" ht="26.25" thickBot="1">
      <c r="A347" s="19"/>
      <c r="B347" s="27" t="s">
        <v>90</v>
      </c>
      <c r="C347" s="28"/>
      <c r="D347" s="104" t="s">
        <v>266</v>
      </c>
      <c r="E347" s="105" t="s">
        <v>451</v>
      </c>
      <c r="F347" s="104" t="s">
        <v>269</v>
      </c>
      <c r="G347" s="28"/>
      <c r="H347" s="104" t="s">
        <v>266</v>
      </c>
      <c r="I347" s="105" t="s">
        <v>452</v>
      </c>
      <c r="J347" s="104" t="s">
        <v>269</v>
      </c>
      <c r="K347" s="28"/>
      <c r="L347" s="104" t="s">
        <v>266</v>
      </c>
      <c r="M347" s="105" t="s">
        <v>455</v>
      </c>
      <c r="N347" s="104" t="s">
        <v>269</v>
      </c>
    </row>
    <row r="348" spans="1:26" ht="15.75" thickTop="1">
      <c r="A348" s="19"/>
      <c r="B348" s="20" t="s">
        <v>284</v>
      </c>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25.5" customHeight="1">
      <c r="A349" s="19"/>
      <c r="B349" s="21" t="s">
        <v>456</v>
      </c>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c r="A350" s="19"/>
      <c r="B350" s="21" t="s">
        <v>457</v>
      </c>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c r="A351" s="19"/>
      <c r="B351" s="17"/>
      <c r="C351" s="17"/>
      <c r="D351" s="17"/>
      <c r="E351" s="17"/>
      <c r="F351" s="17"/>
      <c r="G351" s="17"/>
      <c r="H351" s="17"/>
      <c r="I351" s="17"/>
      <c r="J351" s="17"/>
      <c r="K351" s="17"/>
      <c r="L351" s="17"/>
      <c r="M351" s="17"/>
      <c r="N351" s="17"/>
    </row>
    <row r="352" spans="1:26">
      <c r="A352" s="19"/>
      <c r="B352" s="12"/>
      <c r="C352" s="12"/>
      <c r="D352" s="12"/>
      <c r="E352" s="12"/>
      <c r="F352" s="12"/>
      <c r="G352" s="12"/>
      <c r="H352" s="12"/>
      <c r="I352" s="12"/>
      <c r="J352" s="12"/>
      <c r="K352" s="12"/>
      <c r="L352" s="12"/>
      <c r="M352" s="12"/>
      <c r="N352" s="12"/>
    </row>
    <row r="353" spans="1:26" ht="15.75" thickBot="1">
      <c r="A353" s="19"/>
      <c r="B353" s="11"/>
      <c r="C353" s="11"/>
      <c r="D353" s="61">
        <v>2014</v>
      </c>
      <c r="E353" s="61"/>
      <c r="F353" s="61"/>
      <c r="G353" s="11"/>
      <c r="H353" s="61">
        <v>2013</v>
      </c>
      <c r="I353" s="61"/>
      <c r="J353" s="61"/>
      <c r="K353" s="11"/>
      <c r="L353" s="61">
        <v>2012</v>
      </c>
      <c r="M353" s="61"/>
      <c r="N353" s="61"/>
    </row>
    <row r="354" spans="1:26">
      <c r="A354" s="19"/>
      <c r="B354" s="27" t="s">
        <v>458</v>
      </c>
      <c r="C354" s="28"/>
      <c r="D354" s="29" t="s">
        <v>266</v>
      </c>
      <c r="E354" s="31" t="s">
        <v>459</v>
      </c>
      <c r="F354" s="29" t="s">
        <v>269</v>
      </c>
      <c r="G354" s="28"/>
      <c r="H354" s="30" t="s">
        <v>266</v>
      </c>
      <c r="I354" s="102" t="s">
        <v>460</v>
      </c>
      <c r="J354" s="30" t="s">
        <v>269</v>
      </c>
      <c r="K354" s="28"/>
      <c r="L354" s="29" t="s">
        <v>266</v>
      </c>
      <c r="M354" s="31" t="s">
        <v>461</v>
      </c>
      <c r="N354" s="29" t="s">
        <v>269</v>
      </c>
    </row>
    <row r="355" spans="1:26" ht="23.25" customHeight="1">
      <c r="A355" s="19"/>
      <c r="B355" s="45" t="s">
        <v>462</v>
      </c>
      <c r="C355" s="21"/>
      <c r="D355" s="65" t="s">
        <v>314</v>
      </c>
      <c r="E355" s="65"/>
      <c r="F355" s="21"/>
      <c r="G355" s="21"/>
      <c r="H355" s="65" t="s">
        <v>314</v>
      </c>
      <c r="I355" s="65"/>
      <c r="J355" s="21"/>
      <c r="K355" s="21"/>
      <c r="L355" s="65" t="s">
        <v>463</v>
      </c>
      <c r="M355" s="65"/>
      <c r="N355" s="49" t="s">
        <v>269</v>
      </c>
    </row>
    <row r="356" spans="1:26">
      <c r="A356" s="19"/>
      <c r="B356" s="45"/>
      <c r="C356" s="21"/>
      <c r="D356" s="65"/>
      <c r="E356" s="65"/>
      <c r="F356" s="21"/>
      <c r="G356" s="21"/>
      <c r="H356" s="65"/>
      <c r="I356" s="65"/>
      <c r="J356" s="21"/>
      <c r="K356" s="21"/>
      <c r="L356" s="65"/>
      <c r="M356" s="65"/>
      <c r="N356" s="49"/>
    </row>
    <row r="357" spans="1:26" ht="23.25" customHeight="1">
      <c r="A357" s="19"/>
      <c r="B357" s="35" t="s">
        <v>464</v>
      </c>
      <c r="C357" s="36"/>
      <c r="D357" s="63" t="s">
        <v>314</v>
      </c>
      <c r="E357" s="63"/>
      <c r="F357" s="36"/>
      <c r="G357" s="36"/>
      <c r="H357" s="63" t="s">
        <v>314</v>
      </c>
      <c r="I357" s="63"/>
      <c r="J357" s="36"/>
      <c r="K357" s="36"/>
      <c r="L357" s="63" t="s">
        <v>465</v>
      </c>
      <c r="M357" s="63"/>
      <c r="N357" s="37" t="s">
        <v>269</v>
      </c>
    </row>
    <row r="358" spans="1:26">
      <c r="A358" s="19"/>
      <c r="B358" s="35"/>
      <c r="C358" s="36"/>
      <c r="D358" s="63"/>
      <c r="E358" s="63"/>
      <c r="F358" s="36"/>
      <c r="G358" s="36"/>
      <c r="H358" s="63"/>
      <c r="I358" s="63"/>
      <c r="J358" s="36"/>
      <c r="K358" s="36"/>
      <c r="L358" s="63"/>
      <c r="M358" s="63"/>
      <c r="N358" s="37"/>
    </row>
    <row r="359" spans="1:26" ht="36" customHeight="1">
      <c r="A359" s="19"/>
      <c r="B359" s="45" t="s">
        <v>466</v>
      </c>
      <c r="C359" s="21"/>
      <c r="D359" s="65" t="s">
        <v>314</v>
      </c>
      <c r="E359" s="65"/>
      <c r="F359" s="21"/>
      <c r="G359" s="21"/>
      <c r="H359" s="65" t="s">
        <v>314</v>
      </c>
      <c r="I359" s="65"/>
      <c r="J359" s="21"/>
      <c r="K359" s="21"/>
      <c r="L359" s="65" t="s">
        <v>314</v>
      </c>
      <c r="M359" s="65"/>
      <c r="N359" s="21"/>
    </row>
    <row r="360" spans="1:26">
      <c r="A360" s="19"/>
      <c r="B360" s="45"/>
      <c r="C360" s="21"/>
      <c r="D360" s="65"/>
      <c r="E360" s="65"/>
      <c r="F360" s="21"/>
      <c r="G360" s="21"/>
      <c r="H360" s="65"/>
      <c r="I360" s="65"/>
      <c r="J360" s="21"/>
      <c r="K360" s="21"/>
      <c r="L360" s="65"/>
      <c r="M360" s="65"/>
      <c r="N360" s="21"/>
    </row>
    <row r="361" spans="1:26">
      <c r="A361" s="19"/>
      <c r="B361" s="35" t="s">
        <v>467</v>
      </c>
      <c r="C361" s="36"/>
      <c r="D361" s="63">
        <v>715</v>
      </c>
      <c r="E361" s="63"/>
      <c r="F361" s="36"/>
      <c r="G361" s="36"/>
      <c r="H361" s="63">
        <v>447</v>
      </c>
      <c r="I361" s="63"/>
      <c r="J361" s="36"/>
      <c r="K361" s="36"/>
      <c r="L361" s="63">
        <v>730</v>
      </c>
      <c r="M361" s="63"/>
      <c r="N361" s="36"/>
    </row>
    <row r="362" spans="1:26" ht="15.75" thickBot="1">
      <c r="A362" s="19"/>
      <c r="B362" s="35"/>
      <c r="C362" s="36"/>
      <c r="D362" s="53"/>
      <c r="E362" s="53"/>
      <c r="F362" s="48"/>
      <c r="G362" s="36"/>
      <c r="H362" s="53"/>
      <c r="I362" s="53"/>
      <c r="J362" s="48"/>
      <c r="K362" s="36"/>
      <c r="L362" s="53"/>
      <c r="M362" s="53"/>
      <c r="N362" s="48"/>
    </row>
    <row r="363" spans="1:26" ht="15.75" thickBot="1">
      <c r="A363" s="19"/>
      <c r="B363" s="15" t="s">
        <v>468</v>
      </c>
      <c r="C363" s="11"/>
      <c r="D363" s="106" t="s">
        <v>266</v>
      </c>
      <c r="E363" s="107" t="s">
        <v>469</v>
      </c>
      <c r="F363" s="106" t="s">
        <v>269</v>
      </c>
      <c r="G363" s="11"/>
      <c r="H363" s="106" t="s">
        <v>266</v>
      </c>
      <c r="I363" s="107" t="s">
        <v>459</v>
      </c>
      <c r="J363" s="106" t="s">
        <v>269</v>
      </c>
      <c r="K363" s="11"/>
      <c r="L363" s="106" t="s">
        <v>266</v>
      </c>
      <c r="M363" s="107" t="s">
        <v>460</v>
      </c>
      <c r="N363" s="106" t="s">
        <v>269</v>
      </c>
    </row>
    <row r="364" spans="1:26" ht="15.75" thickTop="1">
      <c r="A364" s="19"/>
      <c r="B364" s="108" t="s">
        <v>470</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1:26">
      <c r="A365" s="19"/>
      <c r="B365" s="21" t="s">
        <v>471</v>
      </c>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sheetData>
  <mergeCells count="2171">
    <mergeCell ref="B364:Z364"/>
    <mergeCell ref="B365:Z365"/>
    <mergeCell ref="B252:Z252"/>
    <mergeCell ref="B298:Z298"/>
    <mergeCell ref="B299:Z299"/>
    <mergeCell ref="B339:Z339"/>
    <mergeCell ref="B340:Z340"/>
    <mergeCell ref="B348:Z348"/>
    <mergeCell ref="B138:Z138"/>
    <mergeCell ref="B155:Z155"/>
    <mergeCell ref="B156:Z156"/>
    <mergeCell ref="B157:Z157"/>
    <mergeCell ref="B205:Z205"/>
    <mergeCell ref="B251:Z251"/>
    <mergeCell ref="B90:Z90"/>
    <mergeCell ref="B91:Z91"/>
    <mergeCell ref="B132:Z132"/>
    <mergeCell ref="B133:Z133"/>
    <mergeCell ref="B134:Z134"/>
    <mergeCell ref="B135:Z135"/>
    <mergeCell ref="B5:Z5"/>
    <mergeCell ref="B6:Z6"/>
    <mergeCell ref="B21:Z21"/>
    <mergeCell ref="B42:Z42"/>
    <mergeCell ref="B43:Z43"/>
    <mergeCell ref="B66:Z66"/>
    <mergeCell ref="J361:J362"/>
    <mergeCell ref="K361:K362"/>
    <mergeCell ref="L361:M362"/>
    <mergeCell ref="N361:N362"/>
    <mergeCell ref="A1:A2"/>
    <mergeCell ref="B1:Z1"/>
    <mergeCell ref="B2:Z2"/>
    <mergeCell ref="B3:Z3"/>
    <mergeCell ref="A4:A365"/>
    <mergeCell ref="B4:Z4"/>
    <mergeCell ref="J359:J360"/>
    <mergeCell ref="K359:K360"/>
    <mergeCell ref="L359:M360"/>
    <mergeCell ref="N359:N360"/>
    <mergeCell ref="B361:B362"/>
    <mergeCell ref="C361:C362"/>
    <mergeCell ref="D361:E362"/>
    <mergeCell ref="F361:F362"/>
    <mergeCell ref="G361:G362"/>
    <mergeCell ref="H361:I362"/>
    <mergeCell ref="J357:J358"/>
    <mergeCell ref="K357:K358"/>
    <mergeCell ref="L357:M358"/>
    <mergeCell ref="N357:N358"/>
    <mergeCell ref="B359:B360"/>
    <mergeCell ref="C359:C360"/>
    <mergeCell ref="D359:E360"/>
    <mergeCell ref="F359:F360"/>
    <mergeCell ref="G359:G360"/>
    <mergeCell ref="H359:I360"/>
    <mergeCell ref="J355:J356"/>
    <mergeCell ref="K355:K356"/>
    <mergeCell ref="L355:M356"/>
    <mergeCell ref="N355:N356"/>
    <mergeCell ref="B357:B358"/>
    <mergeCell ref="C357:C358"/>
    <mergeCell ref="D357:E358"/>
    <mergeCell ref="F357:F358"/>
    <mergeCell ref="G357:G358"/>
    <mergeCell ref="H357:I358"/>
    <mergeCell ref="B355:B356"/>
    <mergeCell ref="C355:C356"/>
    <mergeCell ref="D355:E356"/>
    <mergeCell ref="F355:F356"/>
    <mergeCell ref="G355:G356"/>
    <mergeCell ref="H355:I356"/>
    <mergeCell ref="J345:J346"/>
    <mergeCell ref="K345:K346"/>
    <mergeCell ref="L345:M346"/>
    <mergeCell ref="N345:N346"/>
    <mergeCell ref="B351:N351"/>
    <mergeCell ref="D353:F353"/>
    <mergeCell ref="H353:J353"/>
    <mergeCell ref="L353:N353"/>
    <mergeCell ref="B349:Z349"/>
    <mergeCell ref="B350:Z350"/>
    <mergeCell ref="B345:B346"/>
    <mergeCell ref="C345:C346"/>
    <mergeCell ref="D345:E346"/>
    <mergeCell ref="F345:F346"/>
    <mergeCell ref="G345:G346"/>
    <mergeCell ref="H345:I346"/>
    <mergeCell ref="W335:W336"/>
    <mergeCell ref="X335:X336"/>
    <mergeCell ref="Y335:Y336"/>
    <mergeCell ref="Z335:Z336"/>
    <mergeCell ref="B341:N341"/>
    <mergeCell ref="D343:F343"/>
    <mergeCell ref="H343:J343"/>
    <mergeCell ref="L343:N343"/>
    <mergeCell ref="Q335:Q336"/>
    <mergeCell ref="R335:R336"/>
    <mergeCell ref="S335:S336"/>
    <mergeCell ref="T335:T336"/>
    <mergeCell ref="U335:U336"/>
    <mergeCell ref="V335:V336"/>
    <mergeCell ref="K335:K336"/>
    <mergeCell ref="L335:L336"/>
    <mergeCell ref="M335:M336"/>
    <mergeCell ref="N335:N336"/>
    <mergeCell ref="O335:O336"/>
    <mergeCell ref="P335:P336"/>
    <mergeCell ref="Z333:Z334"/>
    <mergeCell ref="B335:B336"/>
    <mergeCell ref="C335:C336"/>
    <mergeCell ref="D335:D336"/>
    <mergeCell ref="E335:E336"/>
    <mergeCell ref="F335:F336"/>
    <mergeCell ref="G335:G336"/>
    <mergeCell ref="H335:H336"/>
    <mergeCell ref="I335:I336"/>
    <mergeCell ref="J335:J336"/>
    <mergeCell ref="R333:R334"/>
    <mergeCell ref="S333:S334"/>
    <mergeCell ref="T333:U334"/>
    <mergeCell ref="V333:V334"/>
    <mergeCell ref="W333:W334"/>
    <mergeCell ref="X333:Y334"/>
    <mergeCell ref="J333:J334"/>
    <mergeCell ref="K333:K334"/>
    <mergeCell ref="L333:M334"/>
    <mergeCell ref="N333:N334"/>
    <mergeCell ref="O333:O334"/>
    <mergeCell ref="P333:Q334"/>
    <mergeCell ref="W331:W332"/>
    <mergeCell ref="X331:X332"/>
    <mergeCell ref="Y331:Y332"/>
    <mergeCell ref="Z331:Z332"/>
    <mergeCell ref="B333:B334"/>
    <mergeCell ref="C333:C334"/>
    <mergeCell ref="D333:E334"/>
    <mergeCell ref="F333:F334"/>
    <mergeCell ref="G333:G334"/>
    <mergeCell ref="H333:I334"/>
    <mergeCell ref="Q331:Q332"/>
    <mergeCell ref="R331:R332"/>
    <mergeCell ref="S331:S332"/>
    <mergeCell ref="T331:T332"/>
    <mergeCell ref="U331:U332"/>
    <mergeCell ref="V331:V332"/>
    <mergeCell ref="K331:K332"/>
    <mergeCell ref="L331:L332"/>
    <mergeCell ref="M331:M332"/>
    <mergeCell ref="N331:N332"/>
    <mergeCell ref="O331:O332"/>
    <mergeCell ref="P331:P332"/>
    <mergeCell ref="X330:Z330"/>
    <mergeCell ref="B331:B332"/>
    <mergeCell ref="C331:C332"/>
    <mergeCell ref="D331:D332"/>
    <mergeCell ref="E331:E332"/>
    <mergeCell ref="F331:F332"/>
    <mergeCell ref="G331:G332"/>
    <mergeCell ref="H331:H332"/>
    <mergeCell ref="I331:I332"/>
    <mergeCell ref="J331:J332"/>
    <mergeCell ref="V328:V329"/>
    <mergeCell ref="W328:W329"/>
    <mergeCell ref="X328:X329"/>
    <mergeCell ref="Y328:Y329"/>
    <mergeCell ref="Z328:Z329"/>
    <mergeCell ref="D330:F330"/>
    <mergeCell ref="H330:J330"/>
    <mergeCell ref="L330:N330"/>
    <mergeCell ref="P330:R330"/>
    <mergeCell ref="T330:V330"/>
    <mergeCell ref="P328:P329"/>
    <mergeCell ref="Q328:Q329"/>
    <mergeCell ref="R328:R329"/>
    <mergeCell ref="S328:S329"/>
    <mergeCell ref="T328:T329"/>
    <mergeCell ref="U328:U329"/>
    <mergeCell ref="J328:J329"/>
    <mergeCell ref="K328:K329"/>
    <mergeCell ref="L328:L329"/>
    <mergeCell ref="M328:M329"/>
    <mergeCell ref="N328:N329"/>
    <mergeCell ref="O328:O329"/>
    <mergeCell ref="X326:Y327"/>
    <mergeCell ref="Z326:Z327"/>
    <mergeCell ref="B328:B329"/>
    <mergeCell ref="C328:C329"/>
    <mergeCell ref="D328:D329"/>
    <mergeCell ref="E328:E329"/>
    <mergeCell ref="F328:F329"/>
    <mergeCell ref="G328:G329"/>
    <mergeCell ref="H328:H329"/>
    <mergeCell ref="I328:I329"/>
    <mergeCell ref="P326:Q327"/>
    <mergeCell ref="R326:R327"/>
    <mergeCell ref="S326:S327"/>
    <mergeCell ref="T326:U327"/>
    <mergeCell ref="V326:V327"/>
    <mergeCell ref="W326:W327"/>
    <mergeCell ref="H326:I327"/>
    <mergeCell ref="J326:J327"/>
    <mergeCell ref="K326:K327"/>
    <mergeCell ref="L326:M327"/>
    <mergeCell ref="N326:N327"/>
    <mergeCell ref="O326:O327"/>
    <mergeCell ref="V324:V325"/>
    <mergeCell ref="W324:W325"/>
    <mergeCell ref="X324:X325"/>
    <mergeCell ref="Y324:Y325"/>
    <mergeCell ref="Z324:Z325"/>
    <mergeCell ref="B326:B327"/>
    <mergeCell ref="C326:C327"/>
    <mergeCell ref="D326:E327"/>
    <mergeCell ref="F326:F327"/>
    <mergeCell ref="G326:G327"/>
    <mergeCell ref="P324:P325"/>
    <mergeCell ref="Q324:Q325"/>
    <mergeCell ref="R324:R325"/>
    <mergeCell ref="S324:S325"/>
    <mergeCell ref="T324:T325"/>
    <mergeCell ref="U324:U325"/>
    <mergeCell ref="J324:J325"/>
    <mergeCell ref="K324:K325"/>
    <mergeCell ref="L324:L325"/>
    <mergeCell ref="M324:M325"/>
    <mergeCell ref="N324:N325"/>
    <mergeCell ref="O324:O325"/>
    <mergeCell ref="X322:Y323"/>
    <mergeCell ref="Z322:Z323"/>
    <mergeCell ref="B324:B325"/>
    <mergeCell ref="C324:C325"/>
    <mergeCell ref="D324:D325"/>
    <mergeCell ref="E324:E325"/>
    <mergeCell ref="F324:F325"/>
    <mergeCell ref="G324:G325"/>
    <mergeCell ref="H324:H325"/>
    <mergeCell ref="I324:I325"/>
    <mergeCell ref="P322:Q323"/>
    <mergeCell ref="R322:R323"/>
    <mergeCell ref="S322:S323"/>
    <mergeCell ref="T322:U323"/>
    <mergeCell ref="V322:V323"/>
    <mergeCell ref="W322:W323"/>
    <mergeCell ref="H322:I323"/>
    <mergeCell ref="J322:J323"/>
    <mergeCell ref="K322:K323"/>
    <mergeCell ref="L322:M323"/>
    <mergeCell ref="N322:N323"/>
    <mergeCell ref="O322:O323"/>
    <mergeCell ref="T320:U321"/>
    <mergeCell ref="V320:V321"/>
    <mergeCell ref="W320:W321"/>
    <mergeCell ref="X320:Y321"/>
    <mergeCell ref="Z320:Z321"/>
    <mergeCell ref="B322:B323"/>
    <mergeCell ref="C322:C323"/>
    <mergeCell ref="D322:E323"/>
    <mergeCell ref="F322:F323"/>
    <mergeCell ref="G322:G323"/>
    <mergeCell ref="L320:M321"/>
    <mergeCell ref="N320:N321"/>
    <mergeCell ref="O320:O321"/>
    <mergeCell ref="P320:Q321"/>
    <mergeCell ref="R320:R321"/>
    <mergeCell ref="S320:S321"/>
    <mergeCell ref="X318:Y319"/>
    <mergeCell ref="Z318:Z319"/>
    <mergeCell ref="B320:B321"/>
    <mergeCell ref="C320:C321"/>
    <mergeCell ref="D320:E321"/>
    <mergeCell ref="F320:F321"/>
    <mergeCell ref="G320:G321"/>
    <mergeCell ref="H320:I321"/>
    <mergeCell ref="J320:J321"/>
    <mergeCell ref="K320:K321"/>
    <mergeCell ref="P318:Q319"/>
    <mergeCell ref="R318:R319"/>
    <mergeCell ref="S318:S319"/>
    <mergeCell ref="T318:U319"/>
    <mergeCell ref="V318:V319"/>
    <mergeCell ref="W318:W319"/>
    <mergeCell ref="H318:I319"/>
    <mergeCell ref="J318:J319"/>
    <mergeCell ref="K318:K319"/>
    <mergeCell ref="L318:M319"/>
    <mergeCell ref="N318:N319"/>
    <mergeCell ref="O318:O319"/>
    <mergeCell ref="T316:U317"/>
    <mergeCell ref="V316:V317"/>
    <mergeCell ref="W316:W317"/>
    <mergeCell ref="X316:Y317"/>
    <mergeCell ref="Z316:Z317"/>
    <mergeCell ref="B318:B319"/>
    <mergeCell ref="C318:C319"/>
    <mergeCell ref="D318:E319"/>
    <mergeCell ref="F318:F319"/>
    <mergeCell ref="G318:G319"/>
    <mergeCell ref="L316:M317"/>
    <mergeCell ref="N316:N317"/>
    <mergeCell ref="O316:O317"/>
    <mergeCell ref="P316:Q317"/>
    <mergeCell ref="R316:R317"/>
    <mergeCell ref="S316:S317"/>
    <mergeCell ref="X314:Y315"/>
    <mergeCell ref="Z314:Z315"/>
    <mergeCell ref="B316:B317"/>
    <mergeCell ref="C316:C317"/>
    <mergeCell ref="D316:E317"/>
    <mergeCell ref="F316:F317"/>
    <mergeCell ref="G316:G317"/>
    <mergeCell ref="H316:I317"/>
    <mergeCell ref="J316:J317"/>
    <mergeCell ref="K316:K317"/>
    <mergeCell ref="P314:Q315"/>
    <mergeCell ref="R314:R315"/>
    <mergeCell ref="S314:S315"/>
    <mergeCell ref="T314:U315"/>
    <mergeCell ref="V314:V315"/>
    <mergeCell ref="W314:W315"/>
    <mergeCell ref="H314:I315"/>
    <mergeCell ref="J314:J315"/>
    <mergeCell ref="K314:K315"/>
    <mergeCell ref="L314:M315"/>
    <mergeCell ref="N314:N315"/>
    <mergeCell ref="O314:O315"/>
    <mergeCell ref="T312:U313"/>
    <mergeCell ref="V312:V313"/>
    <mergeCell ref="W312:W313"/>
    <mergeCell ref="X312:Y313"/>
    <mergeCell ref="Z312:Z313"/>
    <mergeCell ref="B314:B315"/>
    <mergeCell ref="C314:C315"/>
    <mergeCell ref="D314:E315"/>
    <mergeCell ref="F314:F315"/>
    <mergeCell ref="G314:G315"/>
    <mergeCell ref="L312:M313"/>
    <mergeCell ref="N312:N313"/>
    <mergeCell ref="O312:O313"/>
    <mergeCell ref="P312:Q313"/>
    <mergeCell ref="R312:R313"/>
    <mergeCell ref="S312:S313"/>
    <mergeCell ref="X310:Y311"/>
    <mergeCell ref="Z310:Z311"/>
    <mergeCell ref="B312:B313"/>
    <mergeCell ref="C312:C313"/>
    <mergeCell ref="D312:E313"/>
    <mergeCell ref="F312:F313"/>
    <mergeCell ref="G312:G313"/>
    <mergeCell ref="H312:I313"/>
    <mergeCell ref="J312:J313"/>
    <mergeCell ref="K312:K313"/>
    <mergeCell ref="P310:Q311"/>
    <mergeCell ref="R310:R311"/>
    <mergeCell ref="S310:S311"/>
    <mergeCell ref="T310:U311"/>
    <mergeCell ref="V310:V311"/>
    <mergeCell ref="W310:W311"/>
    <mergeCell ref="H310:I311"/>
    <mergeCell ref="J310:J311"/>
    <mergeCell ref="K310:K311"/>
    <mergeCell ref="L310:M311"/>
    <mergeCell ref="N310:N311"/>
    <mergeCell ref="O310:O311"/>
    <mergeCell ref="T308:U309"/>
    <mergeCell ref="V308:V309"/>
    <mergeCell ref="W308:W309"/>
    <mergeCell ref="X308:Y309"/>
    <mergeCell ref="Z308:Z309"/>
    <mergeCell ref="B310:B311"/>
    <mergeCell ref="C310:C311"/>
    <mergeCell ref="D310:E311"/>
    <mergeCell ref="F310:F311"/>
    <mergeCell ref="G310:G311"/>
    <mergeCell ref="L308:M309"/>
    <mergeCell ref="N308:N309"/>
    <mergeCell ref="O308:O309"/>
    <mergeCell ref="P308:Q309"/>
    <mergeCell ref="R308:R309"/>
    <mergeCell ref="S308:S309"/>
    <mergeCell ref="Y306:Y307"/>
    <mergeCell ref="Z306:Z307"/>
    <mergeCell ref="B308:B309"/>
    <mergeCell ref="C308:C309"/>
    <mergeCell ref="D308:E309"/>
    <mergeCell ref="F308:F309"/>
    <mergeCell ref="G308:G309"/>
    <mergeCell ref="H308:I309"/>
    <mergeCell ref="J308:J309"/>
    <mergeCell ref="K308:K309"/>
    <mergeCell ref="S306:S307"/>
    <mergeCell ref="T306:T307"/>
    <mergeCell ref="U306:U307"/>
    <mergeCell ref="V306:V307"/>
    <mergeCell ref="W306:W307"/>
    <mergeCell ref="X306:X307"/>
    <mergeCell ref="M306:M307"/>
    <mergeCell ref="N306:N307"/>
    <mergeCell ref="O306:O307"/>
    <mergeCell ref="P306:P307"/>
    <mergeCell ref="Q306:Q307"/>
    <mergeCell ref="R306:R307"/>
    <mergeCell ref="G306:G307"/>
    <mergeCell ref="H306:H307"/>
    <mergeCell ref="I306:I307"/>
    <mergeCell ref="J306:J307"/>
    <mergeCell ref="K306:K307"/>
    <mergeCell ref="L306:L307"/>
    <mergeCell ref="B305:J305"/>
    <mergeCell ref="L305:N305"/>
    <mergeCell ref="P305:R305"/>
    <mergeCell ref="T305:V305"/>
    <mergeCell ref="X305:Z305"/>
    <mergeCell ref="B306:B307"/>
    <mergeCell ref="C306:C307"/>
    <mergeCell ref="D306:D307"/>
    <mergeCell ref="E306:E307"/>
    <mergeCell ref="F306:F307"/>
    <mergeCell ref="S303:S304"/>
    <mergeCell ref="T303:V303"/>
    <mergeCell ref="T304:V304"/>
    <mergeCell ref="W303:W304"/>
    <mergeCell ref="X303:Z303"/>
    <mergeCell ref="X304:Z304"/>
    <mergeCell ref="K303:K304"/>
    <mergeCell ref="L303:N303"/>
    <mergeCell ref="L304:N304"/>
    <mergeCell ref="O303:O304"/>
    <mergeCell ref="P303:R303"/>
    <mergeCell ref="P304:R304"/>
    <mergeCell ref="B303:B304"/>
    <mergeCell ref="C303:C304"/>
    <mergeCell ref="D303:F303"/>
    <mergeCell ref="D304:F304"/>
    <mergeCell ref="G303:G304"/>
    <mergeCell ref="H303:J303"/>
    <mergeCell ref="H304:J304"/>
    <mergeCell ref="W294:W295"/>
    <mergeCell ref="X294:X295"/>
    <mergeCell ref="Y294:Y295"/>
    <mergeCell ref="Z294:Z295"/>
    <mergeCell ref="B300:Z300"/>
    <mergeCell ref="D302:J302"/>
    <mergeCell ref="L302:R302"/>
    <mergeCell ref="T302:Z302"/>
    <mergeCell ref="Q294:Q295"/>
    <mergeCell ref="R294:R295"/>
    <mergeCell ref="S294:S295"/>
    <mergeCell ref="T294:T295"/>
    <mergeCell ref="U294:U295"/>
    <mergeCell ref="V294:V295"/>
    <mergeCell ref="K294:K295"/>
    <mergeCell ref="L294:L295"/>
    <mergeCell ref="M294:M295"/>
    <mergeCell ref="N294:N295"/>
    <mergeCell ref="O294:O295"/>
    <mergeCell ref="P294:P295"/>
    <mergeCell ref="Z292:Z293"/>
    <mergeCell ref="B294:B295"/>
    <mergeCell ref="C294:C295"/>
    <mergeCell ref="D294:D295"/>
    <mergeCell ref="E294:E295"/>
    <mergeCell ref="F294:F295"/>
    <mergeCell ref="G294:G295"/>
    <mergeCell ref="H294:H295"/>
    <mergeCell ref="I294:I295"/>
    <mergeCell ref="J294:J295"/>
    <mergeCell ref="R292:R293"/>
    <mergeCell ref="S292:S293"/>
    <mergeCell ref="T292:U293"/>
    <mergeCell ref="V292:V293"/>
    <mergeCell ref="W292:W293"/>
    <mergeCell ref="X292:Y293"/>
    <mergeCell ref="J292:J293"/>
    <mergeCell ref="K292:K293"/>
    <mergeCell ref="L292:M293"/>
    <mergeCell ref="N292:N293"/>
    <mergeCell ref="O292:O293"/>
    <mergeCell ref="P292:Q293"/>
    <mergeCell ref="V290:V291"/>
    <mergeCell ref="W290:W291"/>
    <mergeCell ref="X290:Y291"/>
    <mergeCell ref="Z290:Z291"/>
    <mergeCell ref="B292:B293"/>
    <mergeCell ref="C292:C293"/>
    <mergeCell ref="D292:E293"/>
    <mergeCell ref="F292:F293"/>
    <mergeCell ref="G292:G293"/>
    <mergeCell ref="H292:I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R288:R289"/>
    <mergeCell ref="S288:S289"/>
    <mergeCell ref="T288:U289"/>
    <mergeCell ref="V288:V289"/>
    <mergeCell ref="W288:W289"/>
    <mergeCell ref="X288:Y289"/>
    <mergeCell ref="J288:J289"/>
    <mergeCell ref="K288:K289"/>
    <mergeCell ref="L288:M289"/>
    <mergeCell ref="N288:N289"/>
    <mergeCell ref="O288:O289"/>
    <mergeCell ref="P288:Q289"/>
    <mergeCell ref="V286:V287"/>
    <mergeCell ref="W286:W287"/>
    <mergeCell ref="X286:Y287"/>
    <mergeCell ref="Z286:Z287"/>
    <mergeCell ref="B288:B289"/>
    <mergeCell ref="C288:C289"/>
    <mergeCell ref="D288:E289"/>
    <mergeCell ref="F288:F289"/>
    <mergeCell ref="G288:G289"/>
    <mergeCell ref="H288:I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W281:W282"/>
    <mergeCell ref="X281:X282"/>
    <mergeCell ref="Y281:Y282"/>
    <mergeCell ref="Z281:Z282"/>
    <mergeCell ref="D283:F283"/>
    <mergeCell ref="H283:J283"/>
    <mergeCell ref="L283:N283"/>
    <mergeCell ref="P283:R283"/>
    <mergeCell ref="T283:V283"/>
    <mergeCell ref="X283:Z283"/>
    <mergeCell ref="Q281:Q282"/>
    <mergeCell ref="R281:R282"/>
    <mergeCell ref="S281:S282"/>
    <mergeCell ref="T281:T282"/>
    <mergeCell ref="U281:U282"/>
    <mergeCell ref="V281:V282"/>
    <mergeCell ref="K281:K282"/>
    <mergeCell ref="L281:L282"/>
    <mergeCell ref="M281:M282"/>
    <mergeCell ref="N281:N282"/>
    <mergeCell ref="O281:O282"/>
    <mergeCell ref="P281:P282"/>
    <mergeCell ref="Z279:Z280"/>
    <mergeCell ref="B281:B282"/>
    <mergeCell ref="C281:C282"/>
    <mergeCell ref="D281:D282"/>
    <mergeCell ref="E281:E282"/>
    <mergeCell ref="F281:F282"/>
    <mergeCell ref="G281:G282"/>
    <mergeCell ref="H281:H282"/>
    <mergeCell ref="I281:I282"/>
    <mergeCell ref="J281:J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W277:W278"/>
    <mergeCell ref="X277:X278"/>
    <mergeCell ref="Y277:Y278"/>
    <mergeCell ref="Z277:Z278"/>
    <mergeCell ref="B279:B280"/>
    <mergeCell ref="C279:C280"/>
    <mergeCell ref="D279:E280"/>
    <mergeCell ref="F279:F280"/>
    <mergeCell ref="G279:G280"/>
    <mergeCell ref="H279:I280"/>
    <mergeCell ref="Q277:Q278"/>
    <mergeCell ref="R277:R278"/>
    <mergeCell ref="S277:S278"/>
    <mergeCell ref="T277:T278"/>
    <mergeCell ref="U277:U278"/>
    <mergeCell ref="V277:V278"/>
    <mergeCell ref="K277:K278"/>
    <mergeCell ref="L277:L278"/>
    <mergeCell ref="M277:M278"/>
    <mergeCell ref="N277:N278"/>
    <mergeCell ref="O277:O278"/>
    <mergeCell ref="P277:P278"/>
    <mergeCell ref="Z275:Z276"/>
    <mergeCell ref="B277:B278"/>
    <mergeCell ref="C277:C278"/>
    <mergeCell ref="D277:D278"/>
    <mergeCell ref="E277:E278"/>
    <mergeCell ref="F277:F278"/>
    <mergeCell ref="G277:G278"/>
    <mergeCell ref="H277:H278"/>
    <mergeCell ref="I277:I278"/>
    <mergeCell ref="J277:J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V273:V274"/>
    <mergeCell ref="W273:W274"/>
    <mergeCell ref="X273:Y274"/>
    <mergeCell ref="Z273:Z274"/>
    <mergeCell ref="B275:B276"/>
    <mergeCell ref="C275:C276"/>
    <mergeCell ref="D275:E276"/>
    <mergeCell ref="F275:F276"/>
    <mergeCell ref="G275:G276"/>
    <mergeCell ref="H275:I276"/>
    <mergeCell ref="N273:N274"/>
    <mergeCell ref="O273:O274"/>
    <mergeCell ref="P273:Q274"/>
    <mergeCell ref="R273:R274"/>
    <mergeCell ref="S273:S274"/>
    <mergeCell ref="T273:U274"/>
    <mergeCell ref="Z271:Z272"/>
    <mergeCell ref="B273:B274"/>
    <mergeCell ref="C273:C274"/>
    <mergeCell ref="D273:E274"/>
    <mergeCell ref="F273:F274"/>
    <mergeCell ref="G273:G274"/>
    <mergeCell ref="H273:I274"/>
    <mergeCell ref="J273:J274"/>
    <mergeCell ref="K273:K274"/>
    <mergeCell ref="L273:M274"/>
    <mergeCell ref="R271:R272"/>
    <mergeCell ref="S271:S272"/>
    <mergeCell ref="T271:U272"/>
    <mergeCell ref="V271:V272"/>
    <mergeCell ref="W271:W272"/>
    <mergeCell ref="X271:Y272"/>
    <mergeCell ref="J271:J272"/>
    <mergeCell ref="K271:K272"/>
    <mergeCell ref="L271:M272"/>
    <mergeCell ref="N271:N272"/>
    <mergeCell ref="O271:O272"/>
    <mergeCell ref="P271:Q272"/>
    <mergeCell ref="V269:V270"/>
    <mergeCell ref="W269:W270"/>
    <mergeCell ref="X269:Y270"/>
    <mergeCell ref="Z269:Z270"/>
    <mergeCell ref="B271:B272"/>
    <mergeCell ref="C271:C272"/>
    <mergeCell ref="D271:E272"/>
    <mergeCell ref="F271:F272"/>
    <mergeCell ref="G271:G272"/>
    <mergeCell ref="H271:I272"/>
    <mergeCell ref="N269:N270"/>
    <mergeCell ref="O269:O270"/>
    <mergeCell ref="P269:Q270"/>
    <mergeCell ref="R269:R270"/>
    <mergeCell ref="S269:S270"/>
    <mergeCell ref="T269:U270"/>
    <mergeCell ref="Z267:Z268"/>
    <mergeCell ref="B269:B270"/>
    <mergeCell ref="C269:C270"/>
    <mergeCell ref="D269:E270"/>
    <mergeCell ref="F269:F270"/>
    <mergeCell ref="G269:G270"/>
    <mergeCell ref="H269:I270"/>
    <mergeCell ref="J269:J270"/>
    <mergeCell ref="K269:K270"/>
    <mergeCell ref="L269:M270"/>
    <mergeCell ref="R267:R268"/>
    <mergeCell ref="S267:S268"/>
    <mergeCell ref="T267:U268"/>
    <mergeCell ref="V267:V268"/>
    <mergeCell ref="W267:W268"/>
    <mergeCell ref="X267:Y268"/>
    <mergeCell ref="J267:J268"/>
    <mergeCell ref="K267:K268"/>
    <mergeCell ref="L267:M268"/>
    <mergeCell ref="N267:N268"/>
    <mergeCell ref="O267:O268"/>
    <mergeCell ref="P267:Q268"/>
    <mergeCell ref="V265:V266"/>
    <mergeCell ref="W265:W266"/>
    <mergeCell ref="X265:Y266"/>
    <mergeCell ref="Z265:Z266"/>
    <mergeCell ref="B267:B268"/>
    <mergeCell ref="C267:C268"/>
    <mergeCell ref="D267:E268"/>
    <mergeCell ref="F267:F268"/>
    <mergeCell ref="G267:G268"/>
    <mergeCell ref="H267:I268"/>
    <mergeCell ref="N265:N266"/>
    <mergeCell ref="O265:O266"/>
    <mergeCell ref="P265:Q266"/>
    <mergeCell ref="R265:R266"/>
    <mergeCell ref="S265:S266"/>
    <mergeCell ref="T265:U266"/>
    <mergeCell ref="Z263:Z264"/>
    <mergeCell ref="B265:B266"/>
    <mergeCell ref="C265:C266"/>
    <mergeCell ref="D265:E266"/>
    <mergeCell ref="F265:F266"/>
    <mergeCell ref="G265:G266"/>
    <mergeCell ref="H265:I266"/>
    <mergeCell ref="J265:J266"/>
    <mergeCell ref="K265:K266"/>
    <mergeCell ref="L265:M266"/>
    <mergeCell ref="R263:R264"/>
    <mergeCell ref="S263:S264"/>
    <mergeCell ref="T263:U264"/>
    <mergeCell ref="V263:V264"/>
    <mergeCell ref="W263:W264"/>
    <mergeCell ref="X263:Y264"/>
    <mergeCell ref="J263:J264"/>
    <mergeCell ref="K263:K264"/>
    <mergeCell ref="L263:M264"/>
    <mergeCell ref="N263:N264"/>
    <mergeCell ref="O263:O264"/>
    <mergeCell ref="P263:Q264"/>
    <mergeCell ref="V261:V262"/>
    <mergeCell ref="W261:W262"/>
    <mergeCell ref="X261:Y262"/>
    <mergeCell ref="Z261:Z262"/>
    <mergeCell ref="B263:B264"/>
    <mergeCell ref="C263:C264"/>
    <mergeCell ref="D263:E264"/>
    <mergeCell ref="F263:F264"/>
    <mergeCell ref="G263:G264"/>
    <mergeCell ref="H263:I264"/>
    <mergeCell ref="N261:N262"/>
    <mergeCell ref="O261:O262"/>
    <mergeCell ref="P261:Q262"/>
    <mergeCell ref="R261:R262"/>
    <mergeCell ref="S261:S262"/>
    <mergeCell ref="T261:U262"/>
    <mergeCell ref="Z259:Z260"/>
    <mergeCell ref="B261:B262"/>
    <mergeCell ref="C261:C262"/>
    <mergeCell ref="D261:E262"/>
    <mergeCell ref="F261:F262"/>
    <mergeCell ref="G261:G262"/>
    <mergeCell ref="H261:I262"/>
    <mergeCell ref="J261:J262"/>
    <mergeCell ref="K261:K262"/>
    <mergeCell ref="L261:M262"/>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X256:Z256"/>
    <mergeCell ref="X257:Z257"/>
    <mergeCell ref="B258:J258"/>
    <mergeCell ref="L258:N258"/>
    <mergeCell ref="P258:R258"/>
    <mergeCell ref="T258:V258"/>
    <mergeCell ref="X258:Z258"/>
    <mergeCell ref="P256:R256"/>
    <mergeCell ref="P257:R257"/>
    <mergeCell ref="S256:S257"/>
    <mergeCell ref="T256:V256"/>
    <mergeCell ref="T257:V257"/>
    <mergeCell ref="W256:W257"/>
    <mergeCell ref="H256:J256"/>
    <mergeCell ref="H257:J257"/>
    <mergeCell ref="K256:K257"/>
    <mergeCell ref="L256:N256"/>
    <mergeCell ref="L257:N257"/>
    <mergeCell ref="O256:O257"/>
    <mergeCell ref="V245:V246"/>
    <mergeCell ref="B253:Z253"/>
    <mergeCell ref="D255:J255"/>
    <mergeCell ref="L255:R255"/>
    <mergeCell ref="T255:Z255"/>
    <mergeCell ref="B256:B257"/>
    <mergeCell ref="C256:C257"/>
    <mergeCell ref="D256:F256"/>
    <mergeCell ref="D257:F257"/>
    <mergeCell ref="G256:G257"/>
    <mergeCell ref="P245:P246"/>
    <mergeCell ref="Q245:Q246"/>
    <mergeCell ref="R245:R246"/>
    <mergeCell ref="S245:S246"/>
    <mergeCell ref="T245:T246"/>
    <mergeCell ref="U245:U246"/>
    <mergeCell ref="J245:J246"/>
    <mergeCell ref="K245:K246"/>
    <mergeCell ref="L245:L246"/>
    <mergeCell ref="M245:M246"/>
    <mergeCell ref="N245:N246"/>
    <mergeCell ref="O245:O246"/>
    <mergeCell ref="T243:U244"/>
    <mergeCell ref="V243:V244"/>
    <mergeCell ref="B245:B246"/>
    <mergeCell ref="C245:C246"/>
    <mergeCell ref="D245:D246"/>
    <mergeCell ref="E245:E246"/>
    <mergeCell ref="F245:F246"/>
    <mergeCell ref="G245:G246"/>
    <mergeCell ref="H245:H246"/>
    <mergeCell ref="I245:I246"/>
    <mergeCell ref="L243:M244"/>
    <mergeCell ref="N243:N244"/>
    <mergeCell ref="O243:O244"/>
    <mergeCell ref="P243:Q244"/>
    <mergeCell ref="R243:R244"/>
    <mergeCell ref="S243:S244"/>
    <mergeCell ref="T241:U242"/>
    <mergeCell ref="V241:V242"/>
    <mergeCell ref="B243:B244"/>
    <mergeCell ref="C243:C244"/>
    <mergeCell ref="D243:E244"/>
    <mergeCell ref="F243:F244"/>
    <mergeCell ref="G243:G244"/>
    <mergeCell ref="H243:I244"/>
    <mergeCell ref="J243:J244"/>
    <mergeCell ref="K243:K244"/>
    <mergeCell ref="L241:M242"/>
    <mergeCell ref="N241:N242"/>
    <mergeCell ref="O241:O242"/>
    <mergeCell ref="P241:Q242"/>
    <mergeCell ref="R241:R242"/>
    <mergeCell ref="S241:S242"/>
    <mergeCell ref="T239:U240"/>
    <mergeCell ref="V239:V240"/>
    <mergeCell ref="B241:B242"/>
    <mergeCell ref="C241:C242"/>
    <mergeCell ref="D241:E242"/>
    <mergeCell ref="F241:F242"/>
    <mergeCell ref="G241:G242"/>
    <mergeCell ref="H241:I242"/>
    <mergeCell ref="J241:J242"/>
    <mergeCell ref="K241:K242"/>
    <mergeCell ref="L239:M240"/>
    <mergeCell ref="N239:N240"/>
    <mergeCell ref="O239:O240"/>
    <mergeCell ref="P239:Q240"/>
    <mergeCell ref="R239:R240"/>
    <mergeCell ref="S239:S240"/>
    <mergeCell ref="U237:U238"/>
    <mergeCell ref="V237:V238"/>
    <mergeCell ref="B239:B240"/>
    <mergeCell ref="C239:C240"/>
    <mergeCell ref="D239:E240"/>
    <mergeCell ref="F239:F240"/>
    <mergeCell ref="G239:G240"/>
    <mergeCell ref="H239:I240"/>
    <mergeCell ref="J239:J240"/>
    <mergeCell ref="K239:K240"/>
    <mergeCell ref="O237:O238"/>
    <mergeCell ref="P237:P238"/>
    <mergeCell ref="Q237:Q238"/>
    <mergeCell ref="R237:R238"/>
    <mergeCell ref="S237:S238"/>
    <mergeCell ref="T237:T238"/>
    <mergeCell ref="I237:I238"/>
    <mergeCell ref="J237:J238"/>
    <mergeCell ref="K237:K238"/>
    <mergeCell ref="L237:L238"/>
    <mergeCell ref="M237:M238"/>
    <mergeCell ref="N237:N238"/>
    <mergeCell ref="B236:N236"/>
    <mergeCell ref="P236:R236"/>
    <mergeCell ref="T236:V236"/>
    <mergeCell ref="B237:B238"/>
    <mergeCell ref="C237:C238"/>
    <mergeCell ref="D237:D238"/>
    <mergeCell ref="E237:E238"/>
    <mergeCell ref="F237:F238"/>
    <mergeCell ref="G237:G238"/>
    <mergeCell ref="H237:H238"/>
    <mergeCell ref="Q234:Q235"/>
    <mergeCell ref="R234:R235"/>
    <mergeCell ref="S234:S235"/>
    <mergeCell ref="T234:T235"/>
    <mergeCell ref="U234:U235"/>
    <mergeCell ref="V234:V235"/>
    <mergeCell ref="K234:K235"/>
    <mergeCell ref="L234:L235"/>
    <mergeCell ref="M234:M235"/>
    <mergeCell ref="N234:N235"/>
    <mergeCell ref="O234:O235"/>
    <mergeCell ref="P234:P235"/>
    <mergeCell ref="V232:V233"/>
    <mergeCell ref="B234:B235"/>
    <mergeCell ref="C234:C235"/>
    <mergeCell ref="D234:D235"/>
    <mergeCell ref="E234:E235"/>
    <mergeCell ref="F234:F235"/>
    <mergeCell ref="G234:G235"/>
    <mergeCell ref="H234:H235"/>
    <mergeCell ref="I234:I235"/>
    <mergeCell ref="J234:J235"/>
    <mergeCell ref="N232:N233"/>
    <mergeCell ref="O232:O233"/>
    <mergeCell ref="P232:Q233"/>
    <mergeCell ref="R232:R233"/>
    <mergeCell ref="S232:S233"/>
    <mergeCell ref="T232:U233"/>
    <mergeCell ref="V230:V231"/>
    <mergeCell ref="B232:B233"/>
    <mergeCell ref="C232:C233"/>
    <mergeCell ref="D232:E233"/>
    <mergeCell ref="F232:F233"/>
    <mergeCell ref="G232:G233"/>
    <mergeCell ref="H232:I233"/>
    <mergeCell ref="J232:J233"/>
    <mergeCell ref="K232:K233"/>
    <mergeCell ref="L232:M233"/>
    <mergeCell ref="P230:P231"/>
    <mergeCell ref="Q230:Q231"/>
    <mergeCell ref="R230:R231"/>
    <mergeCell ref="S230:S231"/>
    <mergeCell ref="T230:T231"/>
    <mergeCell ref="U230:U231"/>
    <mergeCell ref="J230:J231"/>
    <mergeCell ref="K230:K231"/>
    <mergeCell ref="L230:L231"/>
    <mergeCell ref="M230:M231"/>
    <mergeCell ref="N230:N231"/>
    <mergeCell ref="O230:O231"/>
    <mergeCell ref="T228:U229"/>
    <mergeCell ref="V228:V229"/>
    <mergeCell ref="B230:B231"/>
    <mergeCell ref="C230:C231"/>
    <mergeCell ref="D230:D231"/>
    <mergeCell ref="E230:E231"/>
    <mergeCell ref="F230:F231"/>
    <mergeCell ref="G230:G231"/>
    <mergeCell ref="H230:H231"/>
    <mergeCell ref="I230:I231"/>
    <mergeCell ref="L228:M229"/>
    <mergeCell ref="N228:N229"/>
    <mergeCell ref="O228:O229"/>
    <mergeCell ref="P228:Q229"/>
    <mergeCell ref="R228:R229"/>
    <mergeCell ref="S228:S229"/>
    <mergeCell ref="T226:U227"/>
    <mergeCell ref="V226:V227"/>
    <mergeCell ref="B228:B229"/>
    <mergeCell ref="C228:C229"/>
    <mergeCell ref="D228:E229"/>
    <mergeCell ref="F228:F229"/>
    <mergeCell ref="G228:G229"/>
    <mergeCell ref="H228:I229"/>
    <mergeCell ref="J228:J229"/>
    <mergeCell ref="K228:K229"/>
    <mergeCell ref="L226:M227"/>
    <mergeCell ref="N226:N227"/>
    <mergeCell ref="O226:O227"/>
    <mergeCell ref="P226:Q227"/>
    <mergeCell ref="R226:R227"/>
    <mergeCell ref="S226:S227"/>
    <mergeCell ref="T224:U225"/>
    <mergeCell ref="V224:V225"/>
    <mergeCell ref="B226:B227"/>
    <mergeCell ref="C226:C227"/>
    <mergeCell ref="D226:E227"/>
    <mergeCell ref="F226:F227"/>
    <mergeCell ref="G226:G227"/>
    <mergeCell ref="H226:I227"/>
    <mergeCell ref="J226:J227"/>
    <mergeCell ref="K226:K227"/>
    <mergeCell ref="L224:M225"/>
    <mergeCell ref="N224:N225"/>
    <mergeCell ref="O224:O225"/>
    <mergeCell ref="P224:Q225"/>
    <mergeCell ref="R224:R225"/>
    <mergeCell ref="S224:S225"/>
    <mergeCell ref="T222:U223"/>
    <mergeCell ref="V222:V223"/>
    <mergeCell ref="B224:B225"/>
    <mergeCell ref="C224:C225"/>
    <mergeCell ref="D224:E225"/>
    <mergeCell ref="F224:F225"/>
    <mergeCell ref="G224:G225"/>
    <mergeCell ref="H224:I225"/>
    <mergeCell ref="J224:J225"/>
    <mergeCell ref="K224:K225"/>
    <mergeCell ref="L222:M223"/>
    <mergeCell ref="N222:N223"/>
    <mergeCell ref="O222:O223"/>
    <mergeCell ref="P222:Q223"/>
    <mergeCell ref="R222:R223"/>
    <mergeCell ref="S222:S223"/>
    <mergeCell ref="T220:U221"/>
    <mergeCell ref="V220:V221"/>
    <mergeCell ref="B222:B223"/>
    <mergeCell ref="C222:C223"/>
    <mergeCell ref="D222:E223"/>
    <mergeCell ref="F222:F223"/>
    <mergeCell ref="G222:G223"/>
    <mergeCell ref="H222:I223"/>
    <mergeCell ref="J222:J223"/>
    <mergeCell ref="K222:K223"/>
    <mergeCell ref="L220:M221"/>
    <mergeCell ref="N220:N221"/>
    <mergeCell ref="O220:O221"/>
    <mergeCell ref="P220:Q221"/>
    <mergeCell ref="R220:R221"/>
    <mergeCell ref="S220:S221"/>
    <mergeCell ref="T218:U219"/>
    <mergeCell ref="V218:V219"/>
    <mergeCell ref="B220:B221"/>
    <mergeCell ref="C220:C221"/>
    <mergeCell ref="D220:E221"/>
    <mergeCell ref="F220:F221"/>
    <mergeCell ref="G220:G221"/>
    <mergeCell ref="H220:I221"/>
    <mergeCell ref="J220:J221"/>
    <mergeCell ref="K220:K221"/>
    <mergeCell ref="L218:M219"/>
    <mergeCell ref="N218:N219"/>
    <mergeCell ref="O218:O219"/>
    <mergeCell ref="P218:Q219"/>
    <mergeCell ref="R218:R219"/>
    <mergeCell ref="S218:S219"/>
    <mergeCell ref="T216:U217"/>
    <mergeCell ref="V216:V217"/>
    <mergeCell ref="B218:B219"/>
    <mergeCell ref="C218:C219"/>
    <mergeCell ref="D218:E219"/>
    <mergeCell ref="F218:F219"/>
    <mergeCell ref="G218:G219"/>
    <mergeCell ref="H218:I219"/>
    <mergeCell ref="J218:J219"/>
    <mergeCell ref="K218:K219"/>
    <mergeCell ref="L216:M217"/>
    <mergeCell ref="N216:N217"/>
    <mergeCell ref="O216:O217"/>
    <mergeCell ref="P216:Q217"/>
    <mergeCell ref="R216:R217"/>
    <mergeCell ref="S216:S217"/>
    <mergeCell ref="T214:U215"/>
    <mergeCell ref="V214:V215"/>
    <mergeCell ref="B216:B217"/>
    <mergeCell ref="C216:C217"/>
    <mergeCell ref="D216:E217"/>
    <mergeCell ref="F216:F217"/>
    <mergeCell ref="G216:G217"/>
    <mergeCell ref="H216:I217"/>
    <mergeCell ref="J216:J217"/>
    <mergeCell ref="K216:K217"/>
    <mergeCell ref="L214:M215"/>
    <mergeCell ref="N214:N215"/>
    <mergeCell ref="O214:O215"/>
    <mergeCell ref="P214:Q215"/>
    <mergeCell ref="R214:R215"/>
    <mergeCell ref="S214:S215"/>
    <mergeCell ref="U212:U213"/>
    <mergeCell ref="V212:V213"/>
    <mergeCell ref="B214:B215"/>
    <mergeCell ref="C214:C215"/>
    <mergeCell ref="D214:E215"/>
    <mergeCell ref="F214:F215"/>
    <mergeCell ref="G214:G215"/>
    <mergeCell ref="H214:I215"/>
    <mergeCell ref="J214:J215"/>
    <mergeCell ref="K214:K215"/>
    <mergeCell ref="O212:O213"/>
    <mergeCell ref="P212:P213"/>
    <mergeCell ref="Q212:Q213"/>
    <mergeCell ref="R212:R213"/>
    <mergeCell ref="S212:S213"/>
    <mergeCell ref="T212:T213"/>
    <mergeCell ref="I212:I213"/>
    <mergeCell ref="J212:J213"/>
    <mergeCell ref="K212:K213"/>
    <mergeCell ref="L212:L213"/>
    <mergeCell ref="M212:M213"/>
    <mergeCell ref="N212:N213"/>
    <mergeCell ref="B211:N211"/>
    <mergeCell ref="P211:R211"/>
    <mergeCell ref="T211:V211"/>
    <mergeCell ref="B212:B213"/>
    <mergeCell ref="C212:C213"/>
    <mergeCell ref="D212:D213"/>
    <mergeCell ref="E212:E213"/>
    <mergeCell ref="F212:F213"/>
    <mergeCell ref="G212:G213"/>
    <mergeCell ref="H212:H213"/>
    <mergeCell ref="O208:O210"/>
    <mergeCell ref="P208:R210"/>
    <mergeCell ref="S208:S210"/>
    <mergeCell ref="T208:V208"/>
    <mergeCell ref="T209:V209"/>
    <mergeCell ref="T210:V210"/>
    <mergeCell ref="H209:J209"/>
    <mergeCell ref="H210:J210"/>
    <mergeCell ref="K208:K210"/>
    <mergeCell ref="L208:N208"/>
    <mergeCell ref="L209:N209"/>
    <mergeCell ref="L210:N210"/>
    <mergeCell ref="U199:U200"/>
    <mergeCell ref="V199:V200"/>
    <mergeCell ref="B206:V206"/>
    <mergeCell ref="B208:B210"/>
    <mergeCell ref="C208:C210"/>
    <mergeCell ref="D208:F208"/>
    <mergeCell ref="D209:F209"/>
    <mergeCell ref="D210:F210"/>
    <mergeCell ref="G208:G210"/>
    <mergeCell ref="H208:J208"/>
    <mergeCell ref="O199:O200"/>
    <mergeCell ref="P199:P200"/>
    <mergeCell ref="Q199:Q200"/>
    <mergeCell ref="R199:R200"/>
    <mergeCell ref="S199:S200"/>
    <mergeCell ref="T199:T200"/>
    <mergeCell ref="I199:I200"/>
    <mergeCell ref="J199:J200"/>
    <mergeCell ref="K199:K200"/>
    <mergeCell ref="L199:L200"/>
    <mergeCell ref="M199:M200"/>
    <mergeCell ref="N199:N200"/>
    <mergeCell ref="S197:S198"/>
    <mergeCell ref="T197:U198"/>
    <mergeCell ref="V197:V198"/>
    <mergeCell ref="B199:B200"/>
    <mergeCell ref="C199:C200"/>
    <mergeCell ref="D199:D200"/>
    <mergeCell ref="E199:E200"/>
    <mergeCell ref="F199:F200"/>
    <mergeCell ref="G199:G200"/>
    <mergeCell ref="H199:H200"/>
    <mergeCell ref="K197:K198"/>
    <mergeCell ref="L197:M198"/>
    <mergeCell ref="N197:N198"/>
    <mergeCell ref="O197:O198"/>
    <mergeCell ref="P197:Q198"/>
    <mergeCell ref="R197:R198"/>
    <mergeCell ref="S195:S196"/>
    <mergeCell ref="T195:U196"/>
    <mergeCell ref="V195:V196"/>
    <mergeCell ref="B197:B198"/>
    <mergeCell ref="C197:C198"/>
    <mergeCell ref="D197:E198"/>
    <mergeCell ref="F197:F198"/>
    <mergeCell ref="G197:G198"/>
    <mergeCell ref="H197:I198"/>
    <mergeCell ref="J197:J198"/>
    <mergeCell ref="K195:K196"/>
    <mergeCell ref="L195:M196"/>
    <mergeCell ref="N195:N196"/>
    <mergeCell ref="O195:O196"/>
    <mergeCell ref="P195:Q196"/>
    <mergeCell ref="R195:R196"/>
    <mergeCell ref="S193:S194"/>
    <mergeCell ref="T193:U194"/>
    <mergeCell ref="V193:V194"/>
    <mergeCell ref="B195:B196"/>
    <mergeCell ref="C195:C196"/>
    <mergeCell ref="D195:E196"/>
    <mergeCell ref="F195:F196"/>
    <mergeCell ref="G195:G196"/>
    <mergeCell ref="H195:I196"/>
    <mergeCell ref="J195:J196"/>
    <mergeCell ref="K193:K194"/>
    <mergeCell ref="L193:M194"/>
    <mergeCell ref="N193:N194"/>
    <mergeCell ref="O193:O194"/>
    <mergeCell ref="P193:Q194"/>
    <mergeCell ref="R193:R194"/>
    <mergeCell ref="S191:S192"/>
    <mergeCell ref="T191:U192"/>
    <mergeCell ref="V191:V192"/>
    <mergeCell ref="B193:B194"/>
    <mergeCell ref="C193:C194"/>
    <mergeCell ref="D193:E194"/>
    <mergeCell ref="F193:F194"/>
    <mergeCell ref="G193:G194"/>
    <mergeCell ref="H193:I194"/>
    <mergeCell ref="J193:J194"/>
    <mergeCell ref="K191:K192"/>
    <mergeCell ref="L191:M192"/>
    <mergeCell ref="N191:N192"/>
    <mergeCell ref="O191:O192"/>
    <mergeCell ref="P191:Q192"/>
    <mergeCell ref="R191:R192"/>
    <mergeCell ref="T189:T190"/>
    <mergeCell ref="U189:U190"/>
    <mergeCell ref="V189:V190"/>
    <mergeCell ref="B191:B192"/>
    <mergeCell ref="C191:C192"/>
    <mergeCell ref="D191:E192"/>
    <mergeCell ref="F191:F192"/>
    <mergeCell ref="G191:G192"/>
    <mergeCell ref="H191:I192"/>
    <mergeCell ref="J191:J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V186:V187"/>
    <mergeCell ref="B188:N188"/>
    <mergeCell ref="P188:R188"/>
    <mergeCell ref="T188:V188"/>
    <mergeCell ref="B189:B190"/>
    <mergeCell ref="C189:C190"/>
    <mergeCell ref="D189:D190"/>
    <mergeCell ref="E189:E190"/>
    <mergeCell ref="F189:F190"/>
    <mergeCell ref="G189:G190"/>
    <mergeCell ref="P186:P187"/>
    <mergeCell ref="Q186:Q187"/>
    <mergeCell ref="R186:R187"/>
    <mergeCell ref="S186:S187"/>
    <mergeCell ref="T186:T187"/>
    <mergeCell ref="U186:U187"/>
    <mergeCell ref="J186:J187"/>
    <mergeCell ref="K186:K187"/>
    <mergeCell ref="L186:L187"/>
    <mergeCell ref="M186:M187"/>
    <mergeCell ref="N186:N187"/>
    <mergeCell ref="O186:O187"/>
    <mergeCell ref="T184:U185"/>
    <mergeCell ref="V184:V185"/>
    <mergeCell ref="B186:B187"/>
    <mergeCell ref="C186:C187"/>
    <mergeCell ref="D186:D187"/>
    <mergeCell ref="E186:E187"/>
    <mergeCell ref="F186:F187"/>
    <mergeCell ref="G186:G187"/>
    <mergeCell ref="H186:H187"/>
    <mergeCell ref="I186:I187"/>
    <mergeCell ref="L184:M185"/>
    <mergeCell ref="N184:N185"/>
    <mergeCell ref="O184:O185"/>
    <mergeCell ref="P184:Q185"/>
    <mergeCell ref="R184:R185"/>
    <mergeCell ref="S184:S185"/>
    <mergeCell ref="U182:U183"/>
    <mergeCell ref="V182:V183"/>
    <mergeCell ref="B184:B185"/>
    <mergeCell ref="C184:C185"/>
    <mergeCell ref="D184:E185"/>
    <mergeCell ref="F184:F185"/>
    <mergeCell ref="G184:G185"/>
    <mergeCell ref="H184:I185"/>
    <mergeCell ref="J184:J185"/>
    <mergeCell ref="K184:K185"/>
    <mergeCell ref="O182:O183"/>
    <mergeCell ref="P182:P183"/>
    <mergeCell ref="Q182:Q183"/>
    <mergeCell ref="R182:R183"/>
    <mergeCell ref="S182:S183"/>
    <mergeCell ref="T182:T183"/>
    <mergeCell ref="I182:I183"/>
    <mergeCell ref="J182:J183"/>
    <mergeCell ref="K182:K183"/>
    <mergeCell ref="L182:L183"/>
    <mergeCell ref="M182:M183"/>
    <mergeCell ref="N182:N183"/>
    <mergeCell ref="S180:S181"/>
    <mergeCell ref="T180:U181"/>
    <mergeCell ref="V180:V181"/>
    <mergeCell ref="B182:B183"/>
    <mergeCell ref="C182:C183"/>
    <mergeCell ref="D182:D183"/>
    <mergeCell ref="E182:E183"/>
    <mergeCell ref="F182:F183"/>
    <mergeCell ref="G182:G183"/>
    <mergeCell ref="H182:H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T164:T165"/>
    <mergeCell ref="U164:U165"/>
    <mergeCell ref="V164:V165"/>
    <mergeCell ref="B166:B167"/>
    <mergeCell ref="C166:C167"/>
    <mergeCell ref="D166:E167"/>
    <mergeCell ref="F166:F167"/>
    <mergeCell ref="G166:G167"/>
    <mergeCell ref="H166:I167"/>
    <mergeCell ref="J166:J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P160:R162"/>
    <mergeCell ref="S160:S162"/>
    <mergeCell ref="T160:V160"/>
    <mergeCell ref="T161:V161"/>
    <mergeCell ref="T162:V162"/>
    <mergeCell ref="B163:N163"/>
    <mergeCell ref="P163:R163"/>
    <mergeCell ref="T163:V163"/>
    <mergeCell ref="H162:J162"/>
    <mergeCell ref="K160:K162"/>
    <mergeCell ref="L160:N160"/>
    <mergeCell ref="L161:N161"/>
    <mergeCell ref="L162:N162"/>
    <mergeCell ref="O160:O162"/>
    <mergeCell ref="N149:N150"/>
    <mergeCell ref="B158:V158"/>
    <mergeCell ref="B160:B162"/>
    <mergeCell ref="C160:C162"/>
    <mergeCell ref="D160:F160"/>
    <mergeCell ref="D161:F161"/>
    <mergeCell ref="D162:F162"/>
    <mergeCell ref="G160:G162"/>
    <mergeCell ref="H160:J160"/>
    <mergeCell ref="H161:J161"/>
    <mergeCell ref="H149:H150"/>
    <mergeCell ref="I149:I150"/>
    <mergeCell ref="J149:J150"/>
    <mergeCell ref="K149:K150"/>
    <mergeCell ref="L149:L150"/>
    <mergeCell ref="M149:M150"/>
    <mergeCell ref="J147:J148"/>
    <mergeCell ref="K147:K148"/>
    <mergeCell ref="L147:M148"/>
    <mergeCell ref="N147:N148"/>
    <mergeCell ref="B149:B150"/>
    <mergeCell ref="C149:C150"/>
    <mergeCell ref="D149:D150"/>
    <mergeCell ref="E149:E150"/>
    <mergeCell ref="F149:F150"/>
    <mergeCell ref="G149:G150"/>
    <mergeCell ref="J145:J146"/>
    <mergeCell ref="K145:K146"/>
    <mergeCell ref="L145:M146"/>
    <mergeCell ref="N145:N146"/>
    <mergeCell ref="B147:B148"/>
    <mergeCell ref="C147:C148"/>
    <mergeCell ref="D147:E148"/>
    <mergeCell ref="F147:F148"/>
    <mergeCell ref="G147:G148"/>
    <mergeCell ref="H147:I148"/>
    <mergeCell ref="N142:N143"/>
    <mergeCell ref="D144:E144"/>
    <mergeCell ref="H144:I144"/>
    <mergeCell ref="L144:M144"/>
    <mergeCell ref="B145:B146"/>
    <mergeCell ref="C145:C146"/>
    <mergeCell ref="D145:E146"/>
    <mergeCell ref="F145:F146"/>
    <mergeCell ref="G145:G146"/>
    <mergeCell ref="H145:I146"/>
    <mergeCell ref="H142:H143"/>
    <mergeCell ref="I142:I143"/>
    <mergeCell ref="J142:J143"/>
    <mergeCell ref="K142:K143"/>
    <mergeCell ref="L142:L143"/>
    <mergeCell ref="M142:M143"/>
    <mergeCell ref="B142:B143"/>
    <mergeCell ref="C142:C143"/>
    <mergeCell ref="D142:D143"/>
    <mergeCell ref="E142:E143"/>
    <mergeCell ref="F142:F143"/>
    <mergeCell ref="G142:G143"/>
    <mergeCell ref="K130:K131"/>
    <mergeCell ref="L130:L131"/>
    <mergeCell ref="M130:M131"/>
    <mergeCell ref="N130:N131"/>
    <mergeCell ref="B139:N139"/>
    <mergeCell ref="D141:F141"/>
    <mergeCell ref="H141:J141"/>
    <mergeCell ref="L141:N141"/>
    <mergeCell ref="B136:Z136"/>
    <mergeCell ref="B137:Z137"/>
    <mergeCell ref="N128:N129"/>
    <mergeCell ref="B130:B131"/>
    <mergeCell ref="C130:C131"/>
    <mergeCell ref="D130:D131"/>
    <mergeCell ref="E130:E131"/>
    <mergeCell ref="F130:F131"/>
    <mergeCell ref="G130:G131"/>
    <mergeCell ref="H130:H131"/>
    <mergeCell ref="I130:I131"/>
    <mergeCell ref="J130:J131"/>
    <mergeCell ref="H128:H129"/>
    <mergeCell ref="I128:I129"/>
    <mergeCell ref="J128:J129"/>
    <mergeCell ref="K128:K129"/>
    <mergeCell ref="L128:L129"/>
    <mergeCell ref="M128:M129"/>
    <mergeCell ref="J126:J127"/>
    <mergeCell ref="K126:K127"/>
    <mergeCell ref="L126:M127"/>
    <mergeCell ref="N126:N127"/>
    <mergeCell ref="B128:B129"/>
    <mergeCell ref="C128:C129"/>
    <mergeCell ref="D128:D129"/>
    <mergeCell ref="E128:E129"/>
    <mergeCell ref="F128:F129"/>
    <mergeCell ref="G128:G129"/>
    <mergeCell ref="B126:B127"/>
    <mergeCell ref="C126:C127"/>
    <mergeCell ref="D126:E127"/>
    <mergeCell ref="F126:F127"/>
    <mergeCell ref="G126:G127"/>
    <mergeCell ref="H126:I127"/>
    <mergeCell ref="I124:I125"/>
    <mergeCell ref="J124:J125"/>
    <mergeCell ref="K124:K125"/>
    <mergeCell ref="L124:L125"/>
    <mergeCell ref="M124:M125"/>
    <mergeCell ref="N124:N125"/>
    <mergeCell ref="D123:F123"/>
    <mergeCell ref="H123:J123"/>
    <mergeCell ref="L123:N123"/>
    <mergeCell ref="B124:B125"/>
    <mergeCell ref="C124:C125"/>
    <mergeCell ref="D124:D125"/>
    <mergeCell ref="E124:E125"/>
    <mergeCell ref="F124:F125"/>
    <mergeCell ref="G124:G125"/>
    <mergeCell ref="H124:H125"/>
    <mergeCell ref="K120:K121"/>
    <mergeCell ref="L120:L121"/>
    <mergeCell ref="M120:M121"/>
    <mergeCell ref="N120:N121"/>
    <mergeCell ref="D122:F122"/>
    <mergeCell ref="H122:J122"/>
    <mergeCell ref="L122:N122"/>
    <mergeCell ref="N118:N119"/>
    <mergeCell ref="B120:B121"/>
    <mergeCell ref="C120:C121"/>
    <mergeCell ref="D120:D121"/>
    <mergeCell ref="E120:E121"/>
    <mergeCell ref="F120:F121"/>
    <mergeCell ref="G120:G121"/>
    <mergeCell ref="H120:H121"/>
    <mergeCell ref="I120:I121"/>
    <mergeCell ref="J120:J121"/>
    <mergeCell ref="N116:N117"/>
    <mergeCell ref="B118:B119"/>
    <mergeCell ref="C118:C119"/>
    <mergeCell ref="D118:E119"/>
    <mergeCell ref="F118:F119"/>
    <mergeCell ref="G118:G119"/>
    <mergeCell ref="H118:I119"/>
    <mergeCell ref="J118:J119"/>
    <mergeCell ref="K118:K119"/>
    <mergeCell ref="L118:M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J114"/>
    <mergeCell ref="K113:K114"/>
    <mergeCell ref="L113:N113"/>
    <mergeCell ref="L114:N114"/>
    <mergeCell ref="D115:F115"/>
    <mergeCell ref="H115:J115"/>
    <mergeCell ref="L115:N115"/>
    <mergeCell ref="K109:K110"/>
    <mergeCell ref="L109:L110"/>
    <mergeCell ref="M109:M110"/>
    <mergeCell ref="N109:N110"/>
    <mergeCell ref="B111:N111"/>
    <mergeCell ref="B113:B114"/>
    <mergeCell ref="C113:C114"/>
    <mergeCell ref="D113:F114"/>
    <mergeCell ref="G113:G114"/>
    <mergeCell ref="H113:J113"/>
    <mergeCell ref="N107:N108"/>
    <mergeCell ref="B109:B110"/>
    <mergeCell ref="C109:C110"/>
    <mergeCell ref="D109:D110"/>
    <mergeCell ref="E109:E110"/>
    <mergeCell ref="F109:F110"/>
    <mergeCell ref="G109:G110"/>
    <mergeCell ref="H109:H110"/>
    <mergeCell ref="I109:I110"/>
    <mergeCell ref="J109:J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I105:I106"/>
    <mergeCell ref="J105:J106"/>
    <mergeCell ref="K105:K106"/>
    <mergeCell ref="L105:L106"/>
    <mergeCell ref="M105:M106"/>
    <mergeCell ref="N105:N106"/>
    <mergeCell ref="D104:F104"/>
    <mergeCell ref="H104:J104"/>
    <mergeCell ref="L104:N104"/>
    <mergeCell ref="B105:B106"/>
    <mergeCell ref="C105:C106"/>
    <mergeCell ref="D105:D106"/>
    <mergeCell ref="E105:E106"/>
    <mergeCell ref="F105:F106"/>
    <mergeCell ref="G105:G106"/>
    <mergeCell ref="H105:H106"/>
    <mergeCell ref="K101:K102"/>
    <mergeCell ref="L101:L102"/>
    <mergeCell ref="M101:M102"/>
    <mergeCell ref="N101:N102"/>
    <mergeCell ref="D103:F103"/>
    <mergeCell ref="H103:J103"/>
    <mergeCell ref="L103:N103"/>
    <mergeCell ref="N99:N100"/>
    <mergeCell ref="B101:B102"/>
    <mergeCell ref="C101:C102"/>
    <mergeCell ref="D101:D102"/>
    <mergeCell ref="E101:E102"/>
    <mergeCell ref="F101:F102"/>
    <mergeCell ref="G101:G102"/>
    <mergeCell ref="H101:H102"/>
    <mergeCell ref="I101:I102"/>
    <mergeCell ref="J101:J102"/>
    <mergeCell ref="N97:N98"/>
    <mergeCell ref="B99:B100"/>
    <mergeCell ref="C99:C100"/>
    <mergeCell ref="D99:E100"/>
    <mergeCell ref="F99:F100"/>
    <mergeCell ref="G99:G100"/>
    <mergeCell ref="H99:I100"/>
    <mergeCell ref="J99:J100"/>
    <mergeCell ref="K99:K100"/>
    <mergeCell ref="L99:M100"/>
    <mergeCell ref="H97:H98"/>
    <mergeCell ref="I97:I98"/>
    <mergeCell ref="J97:J98"/>
    <mergeCell ref="K97:K98"/>
    <mergeCell ref="L97:L98"/>
    <mergeCell ref="M97:M98"/>
    <mergeCell ref="B97:B98"/>
    <mergeCell ref="C97:C98"/>
    <mergeCell ref="D97:D98"/>
    <mergeCell ref="E97:E98"/>
    <mergeCell ref="F97:F98"/>
    <mergeCell ref="G97:G98"/>
    <mergeCell ref="K94:K95"/>
    <mergeCell ref="L94:N94"/>
    <mergeCell ref="L95:N95"/>
    <mergeCell ref="D96:F96"/>
    <mergeCell ref="H96:J96"/>
    <mergeCell ref="L96:N96"/>
    <mergeCell ref="P88:P89"/>
    <mergeCell ref="Q88:Q89"/>
    <mergeCell ref="R88:R89"/>
    <mergeCell ref="B92:N92"/>
    <mergeCell ref="B94:B95"/>
    <mergeCell ref="C94:C95"/>
    <mergeCell ref="D94:F95"/>
    <mergeCell ref="G94:G95"/>
    <mergeCell ref="H94:J94"/>
    <mergeCell ref="H95:J95"/>
    <mergeCell ref="J88:J89"/>
    <mergeCell ref="K88:K89"/>
    <mergeCell ref="L88:L89"/>
    <mergeCell ref="M88:M89"/>
    <mergeCell ref="N88:N89"/>
    <mergeCell ref="O88:O89"/>
    <mergeCell ref="P86:Q87"/>
    <mergeCell ref="R86:R87"/>
    <mergeCell ref="B88:B89"/>
    <mergeCell ref="C88:C89"/>
    <mergeCell ref="D88:D89"/>
    <mergeCell ref="E88:E89"/>
    <mergeCell ref="F88:F89"/>
    <mergeCell ref="G88:G89"/>
    <mergeCell ref="H88:H89"/>
    <mergeCell ref="I88:I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N72:N73"/>
    <mergeCell ref="O72:O73"/>
    <mergeCell ref="P72:P73"/>
    <mergeCell ref="Q72:Q73"/>
    <mergeCell ref="R72:R73"/>
    <mergeCell ref="B74:B75"/>
    <mergeCell ref="C74:C75"/>
    <mergeCell ref="D74:E75"/>
    <mergeCell ref="F74:F75"/>
    <mergeCell ref="G74:G75"/>
    <mergeCell ref="H72:H73"/>
    <mergeCell ref="I72:I73"/>
    <mergeCell ref="J72:J73"/>
    <mergeCell ref="K72:K73"/>
    <mergeCell ref="L72:L73"/>
    <mergeCell ref="M72:M73"/>
    <mergeCell ref="L70:N70"/>
    <mergeCell ref="L71:N71"/>
    <mergeCell ref="O70:O71"/>
    <mergeCell ref="P70:R71"/>
    <mergeCell ref="B72:B73"/>
    <mergeCell ref="C72:C73"/>
    <mergeCell ref="D72:D73"/>
    <mergeCell ref="E72:E73"/>
    <mergeCell ref="F72:F73"/>
    <mergeCell ref="G72:G73"/>
    <mergeCell ref="B67:R67"/>
    <mergeCell ref="D69:J69"/>
    <mergeCell ref="L69:R69"/>
    <mergeCell ref="B70:B71"/>
    <mergeCell ref="C70:C71"/>
    <mergeCell ref="D70:F70"/>
    <mergeCell ref="D71:F71"/>
    <mergeCell ref="G70:G71"/>
    <mergeCell ref="H70:J71"/>
    <mergeCell ref="K70:K71"/>
    <mergeCell ref="K62:K63"/>
    <mergeCell ref="L62:L63"/>
    <mergeCell ref="M62:M63"/>
    <mergeCell ref="N62:N63"/>
    <mergeCell ref="O62:O63"/>
    <mergeCell ref="P62:P63"/>
    <mergeCell ref="P60:P61"/>
    <mergeCell ref="B62:B63"/>
    <mergeCell ref="C62:C63"/>
    <mergeCell ref="D62:D63"/>
    <mergeCell ref="E62:E63"/>
    <mergeCell ref="F62:F63"/>
    <mergeCell ref="G62:G63"/>
    <mergeCell ref="H62:H63"/>
    <mergeCell ref="I62:I63"/>
    <mergeCell ref="J62:J63"/>
    <mergeCell ref="I60:I61"/>
    <mergeCell ref="J60:J61"/>
    <mergeCell ref="K60:L61"/>
    <mergeCell ref="M60:M61"/>
    <mergeCell ref="N60:N61"/>
    <mergeCell ref="O60:O61"/>
    <mergeCell ref="M58:M59"/>
    <mergeCell ref="N58:N59"/>
    <mergeCell ref="O58:O59"/>
    <mergeCell ref="P58:P59"/>
    <mergeCell ref="B60:B61"/>
    <mergeCell ref="C60:C61"/>
    <mergeCell ref="D60:E61"/>
    <mergeCell ref="F60:F61"/>
    <mergeCell ref="G60:G61"/>
    <mergeCell ref="H60:H61"/>
    <mergeCell ref="P56:P57"/>
    <mergeCell ref="B58:B59"/>
    <mergeCell ref="C58:C59"/>
    <mergeCell ref="D58:E59"/>
    <mergeCell ref="F58:F59"/>
    <mergeCell ref="G58:G59"/>
    <mergeCell ref="H58:H59"/>
    <mergeCell ref="I58:I59"/>
    <mergeCell ref="J58:J59"/>
    <mergeCell ref="K58:L59"/>
    <mergeCell ref="I56:I57"/>
    <mergeCell ref="J56:J57"/>
    <mergeCell ref="K56:L57"/>
    <mergeCell ref="M56:M57"/>
    <mergeCell ref="N56:N57"/>
    <mergeCell ref="O56:O57"/>
    <mergeCell ref="M54:M55"/>
    <mergeCell ref="N54:N55"/>
    <mergeCell ref="O54:O55"/>
    <mergeCell ref="P54:P55"/>
    <mergeCell ref="B56:B57"/>
    <mergeCell ref="C56:C57"/>
    <mergeCell ref="D56:E57"/>
    <mergeCell ref="F56:F57"/>
    <mergeCell ref="G56:G57"/>
    <mergeCell ref="H56:H57"/>
    <mergeCell ref="P52:P53"/>
    <mergeCell ref="B54:B55"/>
    <mergeCell ref="C54:C55"/>
    <mergeCell ref="D54:E55"/>
    <mergeCell ref="F54:F55"/>
    <mergeCell ref="G54:G55"/>
    <mergeCell ref="H54:H55"/>
    <mergeCell ref="I54:I55"/>
    <mergeCell ref="J54:J55"/>
    <mergeCell ref="K54:L55"/>
    <mergeCell ref="I52:I53"/>
    <mergeCell ref="J52:J53"/>
    <mergeCell ref="K52:L53"/>
    <mergeCell ref="M52:M53"/>
    <mergeCell ref="N52:N53"/>
    <mergeCell ref="O52:O53"/>
    <mergeCell ref="B52:B53"/>
    <mergeCell ref="C52:C53"/>
    <mergeCell ref="D52:E53"/>
    <mergeCell ref="F52:F53"/>
    <mergeCell ref="G52:G53"/>
    <mergeCell ref="H52:H53"/>
    <mergeCell ref="J50:J51"/>
    <mergeCell ref="K50:L51"/>
    <mergeCell ref="M50:M51"/>
    <mergeCell ref="N50:N51"/>
    <mergeCell ref="O50:O51"/>
    <mergeCell ref="P50:P51"/>
    <mergeCell ref="N48:N49"/>
    <mergeCell ref="O48:O49"/>
    <mergeCell ref="P48:P49"/>
    <mergeCell ref="B50:B51"/>
    <mergeCell ref="C50:C51"/>
    <mergeCell ref="D50:E51"/>
    <mergeCell ref="F50:F51"/>
    <mergeCell ref="G50:G51"/>
    <mergeCell ref="H50:H51"/>
    <mergeCell ref="I50:I51"/>
    <mergeCell ref="H48:H49"/>
    <mergeCell ref="I48:I49"/>
    <mergeCell ref="J48:J49"/>
    <mergeCell ref="K48:K49"/>
    <mergeCell ref="L48:L49"/>
    <mergeCell ref="M48:M49"/>
    <mergeCell ref="B48:B49"/>
    <mergeCell ref="C48:C49"/>
    <mergeCell ref="D48:D49"/>
    <mergeCell ref="E48:E49"/>
    <mergeCell ref="F48:F49"/>
    <mergeCell ref="G48:G49"/>
    <mergeCell ref="B44:P44"/>
    <mergeCell ref="D46:I46"/>
    <mergeCell ref="K46:P46"/>
    <mergeCell ref="D47:F47"/>
    <mergeCell ref="H47:I47"/>
    <mergeCell ref="K47:M47"/>
    <mergeCell ref="O47:P47"/>
    <mergeCell ref="K36:K37"/>
    <mergeCell ref="L36:L37"/>
    <mergeCell ref="M36:M37"/>
    <mergeCell ref="N36:N37"/>
    <mergeCell ref="O36:O37"/>
    <mergeCell ref="P36:P37"/>
    <mergeCell ref="P34:P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O35"/>
    <mergeCell ref="M32:M33"/>
    <mergeCell ref="N32:N33"/>
    <mergeCell ref="O32:O33"/>
    <mergeCell ref="P32:P33"/>
    <mergeCell ref="B34:B35"/>
    <mergeCell ref="C34:C35"/>
    <mergeCell ref="D34:E35"/>
    <mergeCell ref="F34:F35"/>
    <mergeCell ref="G34:G35"/>
    <mergeCell ref="H34:H35"/>
    <mergeCell ref="P30:P31"/>
    <mergeCell ref="B32:B33"/>
    <mergeCell ref="C32:C33"/>
    <mergeCell ref="D32:E33"/>
    <mergeCell ref="F32:F33"/>
    <mergeCell ref="G32:G33"/>
    <mergeCell ref="H32:H33"/>
    <mergeCell ref="I32:I33"/>
    <mergeCell ref="J32:J33"/>
    <mergeCell ref="K32:L33"/>
    <mergeCell ref="I30:I31"/>
    <mergeCell ref="J30:J31"/>
    <mergeCell ref="K30:L31"/>
    <mergeCell ref="M30:M31"/>
    <mergeCell ref="N30:N31"/>
    <mergeCell ref="O30:O31"/>
    <mergeCell ref="B30:B31"/>
    <mergeCell ref="C30:C31"/>
    <mergeCell ref="D30:E31"/>
    <mergeCell ref="F30:F31"/>
    <mergeCell ref="G30:G31"/>
    <mergeCell ref="H30:H31"/>
    <mergeCell ref="J28:J29"/>
    <mergeCell ref="K28:L29"/>
    <mergeCell ref="M28:M29"/>
    <mergeCell ref="N28:N29"/>
    <mergeCell ref="O28:O29"/>
    <mergeCell ref="P28:P29"/>
    <mergeCell ref="N26:N27"/>
    <mergeCell ref="O26:O27"/>
    <mergeCell ref="P26:P27"/>
    <mergeCell ref="B28:B29"/>
    <mergeCell ref="C28:C29"/>
    <mergeCell ref="D28:E29"/>
    <mergeCell ref="F28:F29"/>
    <mergeCell ref="G28:G29"/>
    <mergeCell ref="H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19:N20"/>
    <mergeCell ref="B22:P22"/>
    <mergeCell ref="D24:I24"/>
    <mergeCell ref="K24:P24"/>
    <mergeCell ref="D25:F25"/>
    <mergeCell ref="H25:I25"/>
    <mergeCell ref="K25:M25"/>
    <mergeCell ref="O25:P25"/>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D18:E18"/>
    <mergeCell ref="H18:I18"/>
    <mergeCell ref="L18:M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4"/>
  <sheetViews>
    <sheetView showGridLines="0" workbookViewId="0"/>
  </sheetViews>
  <sheetFormatPr defaultRowHeight="15"/>
  <cols>
    <col min="1" max="1" width="30.140625" bestFit="1" customWidth="1"/>
    <col min="2" max="3" width="36.5703125" bestFit="1" customWidth="1"/>
    <col min="4" max="4" width="4.5703125" customWidth="1"/>
    <col min="5" max="5" width="21.28515625" customWidth="1"/>
    <col min="6" max="6" width="3.5703125" customWidth="1"/>
    <col min="7" max="7" width="21.28515625" customWidth="1"/>
    <col min="8" max="8" width="36.5703125" customWidth="1"/>
    <col min="9" max="9" width="17.7109375" customWidth="1"/>
    <col min="10" max="10" width="36" customWidth="1"/>
    <col min="11" max="11" width="21.28515625" customWidth="1"/>
    <col min="12" max="12" width="4.5703125" customWidth="1"/>
    <col min="13" max="13" width="21.28515625" customWidth="1"/>
    <col min="14" max="14" width="3.5703125" customWidth="1"/>
    <col min="15" max="15" width="21.28515625" customWidth="1"/>
    <col min="16" max="16" width="4.5703125" customWidth="1"/>
    <col min="17" max="17" width="17.7109375" customWidth="1"/>
    <col min="18" max="18" width="3.5703125" customWidth="1"/>
    <col min="19" max="19" width="21.28515625" customWidth="1"/>
    <col min="20" max="20" width="36.5703125" customWidth="1"/>
    <col min="21" max="21" width="16.5703125" customWidth="1"/>
    <col min="22" max="22" width="3.5703125" customWidth="1"/>
  </cols>
  <sheetData>
    <row r="1" spans="1:22" ht="15" customHeight="1">
      <c r="A1" s="8" t="s">
        <v>472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473</v>
      </c>
      <c r="B3" s="18"/>
      <c r="C3" s="18"/>
      <c r="D3" s="18"/>
      <c r="E3" s="18"/>
      <c r="F3" s="18"/>
      <c r="G3" s="18"/>
      <c r="H3" s="18"/>
      <c r="I3" s="18"/>
      <c r="J3" s="18"/>
      <c r="K3" s="18"/>
      <c r="L3" s="18"/>
      <c r="M3" s="18"/>
      <c r="N3" s="18"/>
      <c r="O3" s="18"/>
      <c r="P3" s="18"/>
      <c r="Q3" s="18"/>
      <c r="R3" s="18"/>
      <c r="S3" s="18"/>
      <c r="T3" s="18"/>
      <c r="U3" s="18"/>
      <c r="V3" s="18"/>
    </row>
    <row r="4" spans="1:22">
      <c r="A4" s="19" t="s">
        <v>472</v>
      </c>
      <c r="B4" s="20" t="s">
        <v>474</v>
      </c>
      <c r="C4" s="20"/>
      <c r="D4" s="20"/>
      <c r="E4" s="20"/>
      <c r="F4" s="20"/>
      <c r="G4" s="20"/>
      <c r="H4" s="20"/>
      <c r="I4" s="20"/>
      <c r="J4" s="20"/>
      <c r="K4" s="20"/>
      <c r="L4" s="20"/>
      <c r="M4" s="20"/>
      <c r="N4" s="20"/>
      <c r="O4" s="20"/>
      <c r="P4" s="20"/>
      <c r="Q4" s="20"/>
      <c r="R4" s="20"/>
      <c r="S4" s="20"/>
      <c r="T4" s="20"/>
      <c r="U4" s="20"/>
      <c r="V4" s="20"/>
    </row>
    <row r="5" spans="1:22" ht="25.5" customHeight="1">
      <c r="A5" s="19"/>
      <c r="B5" s="21" t="s">
        <v>475</v>
      </c>
      <c r="C5" s="21"/>
      <c r="D5" s="21"/>
      <c r="E5" s="21"/>
      <c r="F5" s="21"/>
      <c r="G5" s="21"/>
      <c r="H5" s="21"/>
      <c r="I5" s="21"/>
      <c r="J5" s="21"/>
      <c r="K5" s="21"/>
      <c r="L5" s="21"/>
      <c r="M5" s="21"/>
      <c r="N5" s="21"/>
      <c r="O5" s="21"/>
      <c r="P5" s="21"/>
      <c r="Q5" s="21"/>
      <c r="R5" s="21"/>
      <c r="S5" s="21"/>
      <c r="T5" s="21"/>
      <c r="U5" s="21"/>
      <c r="V5" s="21"/>
    </row>
    <row r="6" spans="1:22">
      <c r="A6" s="19"/>
      <c r="B6" s="12"/>
      <c r="C6" s="12"/>
    </row>
    <row r="7" spans="1:22" ht="229.5">
      <c r="A7" s="19"/>
      <c r="B7" s="109" t="s">
        <v>476</v>
      </c>
      <c r="C7" s="15" t="s">
        <v>477</v>
      </c>
    </row>
    <row r="8" spans="1:22">
      <c r="A8" s="19"/>
      <c r="B8" s="20" t="s">
        <v>478</v>
      </c>
      <c r="C8" s="20"/>
      <c r="D8" s="20"/>
      <c r="E8" s="20"/>
      <c r="F8" s="20"/>
      <c r="G8" s="20"/>
      <c r="H8" s="20"/>
      <c r="I8" s="20"/>
      <c r="J8" s="20"/>
      <c r="K8" s="20"/>
      <c r="L8" s="20"/>
      <c r="M8" s="20"/>
      <c r="N8" s="20"/>
      <c r="O8" s="20"/>
      <c r="P8" s="20"/>
      <c r="Q8" s="20"/>
      <c r="R8" s="20"/>
      <c r="S8" s="20"/>
      <c r="T8" s="20"/>
      <c r="U8" s="20"/>
      <c r="V8" s="20"/>
    </row>
    <row r="9" spans="1:22">
      <c r="A9" s="19"/>
      <c r="B9" s="12"/>
      <c r="C9" s="12"/>
    </row>
    <row r="10" spans="1:22" ht="178.5">
      <c r="A10" s="19"/>
      <c r="B10" s="109" t="s">
        <v>476</v>
      </c>
      <c r="C10" s="15" t="s">
        <v>479</v>
      </c>
    </row>
    <row r="11" spans="1:22">
      <c r="A11" s="19"/>
      <c r="B11" s="12"/>
      <c r="C11" s="12"/>
    </row>
    <row r="12" spans="1:22" ht="165.75">
      <c r="A12" s="19"/>
      <c r="B12" s="109" t="s">
        <v>476</v>
      </c>
      <c r="C12" s="15" t="s">
        <v>480</v>
      </c>
    </row>
    <row r="13" spans="1:22">
      <c r="A13" s="19"/>
      <c r="B13" s="12"/>
      <c r="C13" s="12"/>
    </row>
    <row r="14" spans="1:22" ht="165.75">
      <c r="A14" s="19"/>
      <c r="B14" s="109" t="s">
        <v>476</v>
      </c>
      <c r="C14" s="15" t="s">
        <v>481</v>
      </c>
    </row>
    <row r="15" spans="1:22">
      <c r="A15" s="19"/>
      <c r="B15" s="12"/>
      <c r="C15" s="12"/>
    </row>
    <row r="16" spans="1:22" ht="409.5">
      <c r="A16" s="19"/>
      <c r="B16" s="109" t="s">
        <v>476</v>
      </c>
      <c r="C16" s="15" t="s">
        <v>482</v>
      </c>
    </row>
    <row r="17" spans="1:22">
      <c r="A17" s="19"/>
      <c r="B17" s="12"/>
      <c r="C17" s="12"/>
    </row>
    <row r="18" spans="1:22" ht="216.75">
      <c r="A18" s="19"/>
      <c r="B18" s="109" t="s">
        <v>476</v>
      </c>
      <c r="C18" s="15" t="s">
        <v>483</v>
      </c>
    </row>
    <row r="19" spans="1:22">
      <c r="A19" s="19"/>
      <c r="B19" s="12"/>
      <c r="C19" s="12"/>
    </row>
    <row r="20" spans="1:22" ht="216.75">
      <c r="A20" s="19"/>
      <c r="B20" s="109" t="s">
        <v>476</v>
      </c>
      <c r="C20" s="15" t="s">
        <v>484</v>
      </c>
    </row>
    <row r="21" spans="1:22">
      <c r="A21" s="19"/>
      <c r="B21" s="20" t="s">
        <v>478</v>
      </c>
      <c r="C21" s="20"/>
      <c r="D21" s="20"/>
      <c r="E21" s="20"/>
      <c r="F21" s="20"/>
      <c r="G21" s="20"/>
      <c r="H21" s="20"/>
      <c r="I21" s="20"/>
      <c r="J21" s="20"/>
      <c r="K21" s="20"/>
      <c r="L21" s="20"/>
      <c r="M21" s="20"/>
      <c r="N21" s="20"/>
      <c r="O21" s="20"/>
      <c r="P21" s="20"/>
      <c r="Q21" s="20"/>
      <c r="R21" s="20"/>
      <c r="S21" s="20"/>
      <c r="T21" s="20"/>
      <c r="U21" s="20"/>
      <c r="V21" s="20"/>
    </row>
    <row r="22" spans="1:22">
      <c r="A22" s="19"/>
      <c r="B22" s="12"/>
      <c r="C22" s="12"/>
    </row>
    <row r="23" spans="1:22" ht="191.25">
      <c r="A23" s="19"/>
      <c r="B23" s="109" t="s">
        <v>476</v>
      </c>
      <c r="C23" s="15" t="s">
        <v>485</v>
      </c>
    </row>
    <row r="24" spans="1:22">
      <c r="A24" s="19"/>
      <c r="B24" s="21" t="s">
        <v>486</v>
      </c>
      <c r="C24" s="21"/>
      <c r="D24" s="21"/>
      <c r="E24" s="21"/>
      <c r="F24" s="21"/>
      <c r="G24" s="21"/>
      <c r="H24" s="21"/>
      <c r="I24" s="21"/>
      <c r="J24" s="21"/>
      <c r="K24" s="21"/>
      <c r="L24" s="21"/>
      <c r="M24" s="21"/>
      <c r="N24" s="21"/>
      <c r="O24" s="21"/>
      <c r="P24" s="21"/>
      <c r="Q24" s="21"/>
      <c r="R24" s="21"/>
      <c r="S24" s="21"/>
      <c r="T24" s="21"/>
      <c r="U24" s="21"/>
      <c r="V24" s="21"/>
    </row>
    <row r="25" spans="1:22">
      <c r="A25" s="19"/>
      <c r="B25" s="21" t="s">
        <v>487</v>
      </c>
      <c r="C25" s="21"/>
      <c r="D25" s="21"/>
      <c r="E25" s="21"/>
      <c r="F25" s="21"/>
      <c r="G25" s="21"/>
      <c r="H25" s="21"/>
      <c r="I25" s="21"/>
      <c r="J25" s="21"/>
      <c r="K25" s="21"/>
      <c r="L25" s="21"/>
      <c r="M25" s="21"/>
      <c r="N25" s="21"/>
      <c r="O25" s="21"/>
      <c r="P25" s="21"/>
      <c r="Q25" s="21"/>
      <c r="R25" s="21"/>
      <c r="S25" s="21"/>
      <c r="T25" s="21"/>
      <c r="U25" s="21"/>
      <c r="V25" s="21"/>
    </row>
    <row r="26" spans="1:22">
      <c r="A26" s="19"/>
      <c r="B26" s="17"/>
      <c r="C26" s="17"/>
      <c r="D26" s="17"/>
      <c r="E26" s="17"/>
      <c r="F26" s="17"/>
      <c r="G26" s="17"/>
      <c r="H26" s="17"/>
      <c r="I26" s="17"/>
      <c r="J26" s="17"/>
      <c r="K26" s="17"/>
      <c r="L26" s="17"/>
      <c r="M26" s="17"/>
      <c r="N26" s="17"/>
      <c r="O26" s="17"/>
      <c r="P26" s="17"/>
      <c r="Q26" s="17"/>
      <c r="R26" s="17"/>
    </row>
    <row r="27" spans="1:22">
      <c r="A27" s="19"/>
      <c r="B27" s="12"/>
      <c r="C27" s="12"/>
      <c r="D27" s="12"/>
      <c r="E27" s="12"/>
      <c r="F27" s="12"/>
      <c r="G27" s="12"/>
      <c r="H27" s="12"/>
      <c r="I27" s="12"/>
      <c r="J27" s="12"/>
      <c r="K27" s="12"/>
      <c r="L27" s="12"/>
      <c r="M27" s="12"/>
      <c r="N27" s="12"/>
      <c r="O27" s="12"/>
      <c r="P27" s="12"/>
      <c r="Q27" s="12"/>
      <c r="R27" s="12"/>
    </row>
    <row r="28" spans="1:22" ht="15.75" thickBot="1">
      <c r="A28" s="19"/>
      <c r="B28" s="16"/>
      <c r="C28" s="11"/>
      <c r="D28" s="73"/>
      <c r="E28" s="73"/>
      <c r="F28" s="73"/>
      <c r="G28" s="11"/>
      <c r="H28" s="61" t="s">
        <v>488</v>
      </c>
      <c r="I28" s="61"/>
      <c r="J28" s="61"/>
      <c r="K28" s="61"/>
      <c r="L28" s="61"/>
      <c r="M28" s="61"/>
      <c r="N28" s="61"/>
      <c r="O28" s="61"/>
      <c r="P28" s="61"/>
      <c r="Q28" s="61"/>
      <c r="R28" s="61"/>
    </row>
    <row r="29" spans="1:22">
      <c r="A29" s="19"/>
      <c r="B29" s="73"/>
      <c r="C29" s="21"/>
      <c r="D29" s="86" t="s">
        <v>489</v>
      </c>
      <c r="E29" s="86"/>
      <c r="F29" s="86"/>
      <c r="G29" s="21"/>
      <c r="H29" s="110" t="s">
        <v>490</v>
      </c>
      <c r="I29" s="110"/>
      <c r="J29" s="110"/>
      <c r="K29" s="52"/>
      <c r="L29" s="110" t="s">
        <v>497</v>
      </c>
      <c r="M29" s="110"/>
      <c r="N29" s="110"/>
      <c r="O29" s="52"/>
      <c r="P29" s="110" t="s">
        <v>497</v>
      </c>
      <c r="Q29" s="110"/>
      <c r="R29" s="110"/>
    </row>
    <row r="30" spans="1:22">
      <c r="A30" s="19"/>
      <c r="B30" s="73"/>
      <c r="C30" s="21"/>
      <c r="D30" s="86"/>
      <c r="E30" s="86"/>
      <c r="F30" s="86"/>
      <c r="G30" s="21"/>
      <c r="H30" s="86" t="s">
        <v>491</v>
      </c>
      <c r="I30" s="86"/>
      <c r="J30" s="86"/>
      <c r="K30" s="21"/>
      <c r="L30" s="86" t="s">
        <v>498</v>
      </c>
      <c r="M30" s="86"/>
      <c r="N30" s="86"/>
      <c r="O30" s="21"/>
      <c r="P30" s="86" t="s">
        <v>502</v>
      </c>
      <c r="Q30" s="86"/>
      <c r="R30" s="86"/>
    </row>
    <row r="31" spans="1:22">
      <c r="A31" s="19"/>
      <c r="B31" s="73"/>
      <c r="C31" s="21"/>
      <c r="D31" s="86"/>
      <c r="E31" s="86"/>
      <c r="F31" s="86"/>
      <c r="G31" s="21"/>
      <c r="H31" s="86" t="s">
        <v>492</v>
      </c>
      <c r="I31" s="86"/>
      <c r="J31" s="86"/>
      <c r="K31" s="21"/>
      <c r="L31" s="86" t="s">
        <v>499</v>
      </c>
      <c r="M31" s="86"/>
      <c r="N31" s="86"/>
      <c r="O31" s="21"/>
      <c r="P31" s="86" t="s">
        <v>500</v>
      </c>
      <c r="Q31" s="86"/>
      <c r="R31" s="86"/>
    </row>
    <row r="32" spans="1:22">
      <c r="A32" s="19"/>
      <c r="B32" s="73"/>
      <c r="C32" s="21"/>
      <c r="D32" s="86"/>
      <c r="E32" s="86"/>
      <c r="F32" s="86"/>
      <c r="G32" s="21"/>
      <c r="H32" s="86" t="s">
        <v>493</v>
      </c>
      <c r="I32" s="86"/>
      <c r="J32" s="86"/>
      <c r="K32" s="21"/>
      <c r="L32" s="86" t="s">
        <v>500</v>
      </c>
      <c r="M32" s="86"/>
      <c r="N32" s="86"/>
      <c r="O32" s="21"/>
      <c r="P32" s="86" t="s">
        <v>503</v>
      </c>
      <c r="Q32" s="86"/>
      <c r="R32" s="86"/>
    </row>
    <row r="33" spans="1:18">
      <c r="A33" s="19"/>
      <c r="B33" s="73"/>
      <c r="C33" s="21"/>
      <c r="D33" s="86"/>
      <c r="E33" s="86"/>
      <c r="F33" s="86"/>
      <c r="G33" s="21"/>
      <c r="H33" s="86" t="s">
        <v>494</v>
      </c>
      <c r="I33" s="86"/>
      <c r="J33" s="86"/>
      <c r="K33" s="21"/>
      <c r="L33" s="86" t="s">
        <v>501</v>
      </c>
      <c r="M33" s="86"/>
      <c r="N33" s="86"/>
      <c r="O33" s="21"/>
      <c r="P33" s="18"/>
      <c r="Q33" s="18"/>
      <c r="R33" s="18"/>
    </row>
    <row r="34" spans="1:18">
      <c r="A34" s="19"/>
      <c r="B34" s="73"/>
      <c r="C34" s="21"/>
      <c r="D34" s="86"/>
      <c r="E34" s="86"/>
      <c r="F34" s="86"/>
      <c r="G34" s="21"/>
      <c r="H34" s="86" t="s">
        <v>495</v>
      </c>
      <c r="I34" s="86"/>
      <c r="J34" s="86"/>
      <c r="K34" s="21"/>
      <c r="L34" s="18"/>
      <c r="M34" s="18"/>
      <c r="N34" s="18"/>
      <c r="O34" s="21"/>
      <c r="P34" s="18"/>
      <c r="Q34" s="18"/>
      <c r="R34" s="18"/>
    </row>
    <row r="35" spans="1:18" ht="15.75" thickBot="1">
      <c r="A35" s="19"/>
      <c r="B35" s="73"/>
      <c r="C35" s="21"/>
      <c r="D35" s="87"/>
      <c r="E35" s="87"/>
      <c r="F35" s="87"/>
      <c r="G35" s="21"/>
      <c r="H35" s="87" t="s">
        <v>496</v>
      </c>
      <c r="I35" s="87"/>
      <c r="J35" s="87"/>
      <c r="K35" s="21"/>
      <c r="L35" s="96"/>
      <c r="M35" s="96"/>
      <c r="N35" s="96"/>
      <c r="O35" s="21"/>
      <c r="P35" s="96"/>
      <c r="Q35" s="96"/>
      <c r="R35" s="96"/>
    </row>
    <row r="36" spans="1:18">
      <c r="A36" s="19"/>
      <c r="B36" s="93" t="s">
        <v>495</v>
      </c>
      <c r="C36" s="28"/>
      <c r="D36" s="41"/>
      <c r="E36" s="41"/>
      <c r="F36" s="41"/>
      <c r="G36" s="28"/>
      <c r="H36" s="41"/>
      <c r="I36" s="41"/>
      <c r="J36" s="41"/>
      <c r="K36" s="28"/>
      <c r="L36" s="41"/>
      <c r="M36" s="41"/>
      <c r="N36" s="41"/>
      <c r="O36" s="28"/>
      <c r="P36" s="41"/>
      <c r="Q36" s="41"/>
      <c r="R36" s="41"/>
    </row>
    <row r="37" spans="1:18">
      <c r="A37" s="19"/>
      <c r="B37" s="94" t="s">
        <v>348</v>
      </c>
      <c r="C37" s="11"/>
      <c r="D37" s="21"/>
      <c r="E37" s="21"/>
      <c r="F37" s="21"/>
      <c r="G37" s="11"/>
      <c r="H37" s="21"/>
      <c r="I37" s="21"/>
      <c r="J37" s="21"/>
      <c r="K37" s="11"/>
      <c r="L37" s="21"/>
      <c r="M37" s="21"/>
      <c r="N37" s="21"/>
      <c r="O37" s="11"/>
      <c r="P37" s="21"/>
      <c r="Q37" s="21"/>
      <c r="R37" s="21"/>
    </row>
    <row r="38" spans="1:18">
      <c r="A38" s="19"/>
      <c r="B38" s="89" t="s">
        <v>287</v>
      </c>
      <c r="C38" s="36"/>
      <c r="D38" s="37" t="s">
        <v>266</v>
      </c>
      <c r="E38" s="39">
        <v>587411</v>
      </c>
      <c r="F38" s="36"/>
      <c r="G38" s="36"/>
      <c r="H38" s="37" t="s">
        <v>266</v>
      </c>
      <c r="I38" s="39">
        <v>105121</v>
      </c>
      <c r="J38" s="36"/>
      <c r="K38" s="36"/>
      <c r="L38" s="37" t="s">
        <v>266</v>
      </c>
      <c r="M38" s="39">
        <v>482290</v>
      </c>
      <c r="N38" s="36"/>
      <c r="O38" s="36"/>
      <c r="P38" s="37" t="s">
        <v>266</v>
      </c>
      <c r="Q38" s="63" t="s">
        <v>314</v>
      </c>
      <c r="R38" s="36"/>
    </row>
    <row r="39" spans="1:18">
      <c r="A39" s="19"/>
      <c r="B39" s="89"/>
      <c r="C39" s="36"/>
      <c r="D39" s="37"/>
      <c r="E39" s="39"/>
      <c r="F39" s="36"/>
      <c r="G39" s="36"/>
      <c r="H39" s="37"/>
      <c r="I39" s="39"/>
      <c r="J39" s="36"/>
      <c r="K39" s="36"/>
      <c r="L39" s="37"/>
      <c r="M39" s="39"/>
      <c r="N39" s="36"/>
      <c r="O39" s="36"/>
      <c r="P39" s="37"/>
      <c r="Q39" s="63"/>
      <c r="R39" s="36"/>
    </row>
    <row r="40" spans="1:18">
      <c r="A40" s="19"/>
      <c r="B40" s="88" t="s">
        <v>350</v>
      </c>
      <c r="C40" s="21"/>
      <c r="D40" s="46">
        <v>39413</v>
      </c>
      <c r="E40" s="46"/>
      <c r="F40" s="21"/>
      <c r="G40" s="21"/>
      <c r="H40" s="65" t="s">
        <v>314</v>
      </c>
      <c r="I40" s="65"/>
      <c r="J40" s="21"/>
      <c r="K40" s="21"/>
      <c r="L40" s="46">
        <v>39413</v>
      </c>
      <c r="M40" s="46"/>
      <c r="N40" s="21"/>
      <c r="O40" s="21"/>
      <c r="P40" s="65" t="s">
        <v>314</v>
      </c>
      <c r="Q40" s="65"/>
      <c r="R40" s="21"/>
    </row>
    <row r="41" spans="1:18">
      <c r="A41" s="19"/>
      <c r="B41" s="88"/>
      <c r="C41" s="21"/>
      <c r="D41" s="46"/>
      <c r="E41" s="46"/>
      <c r="F41" s="21"/>
      <c r="G41" s="21"/>
      <c r="H41" s="65"/>
      <c r="I41" s="65"/>
      <c r="J41" s="21"/>
      <c r="K41" s="21"/>
      <c r="L41" s="46"/>
      <c r="M41" s="46"/>
      <c r="N41" s="21"/>
      <c r="O41" s="21"/>
      <c r="P41" s="65"/>
      <c r="Q41" s="65"/>
      <c r="R41" s="21"/>
    </row>
    <row r="42" spans="1:18">
      <c r="A42" s="19"/>
      <c r="B42" s="89" t="s">
        <v>352</v>
      </c>
      <c r="C42" s="36"/>
      <c r="D42" s="39">
        <v>240536</v>
      </c>
      <c r="E42" s="39"/>
      <c r="F42" s="36"/>
      <c r="G42" s="36"/>
      <c r="H42" s="63" t="s">
        <v>314</v>
      </c>
      <c r="I42" s="63"/>
      <c r="J42" s="36"/>
      <c r="K42" s="36"/>
      <c r="L42" s="39">
        <v>240536</v>
      </c>
      <c r="M42" s="39"/>
      <c r="N42" s="36"/>
      <c r="O42" s="36"/>
      <c r="P42" s="63" t="s">
        <v>314</v>
      </c>
      <c r="Q42" s="63"/>
      <c r="R42" s="36"/>
    </row>
    <row r="43" spans="1:18">
      <c r="A43" s="19"/>
      <c r="B43" s="89"/>
      <c r="C43" s="36"/>
      <c r="D43" s="39"/>
      <c r="E43" s="39"/>
      <c r="F43" s="36"/>
      <c r="G43" s="36"/>
      <c r="H43" s="63"/>
      <c r="I43" s="63"/>
      <c r="J43" s="36"/>
      <c r="K43" s="36"/>
      <c r="L43" s="39"/>
      <c r="M43" s="39"/>
      <c r="N43" s="36"/>
      <c r="O43" s="36"/>
      <c r="P43" s="63"/>
      <c r="Q43" s="63"/>
      <c r="R43" s="36"/>
    </row>
    <row r="44" spans="1:18">
      <c r="A44" s="19"/>
      <c r="B44" s="88" t="s">
        <v>354</v>
      </c>
      <c r="C44" s="21"/>
      <c r="D44" s="46">
        <v>48102</v>
      </c>
      <c r="E44" s="46"/>
      <c r="F44" s="21"/>
      <c r="G44" s="21"/>
      <c r="H44" s="65" t="s">
        <v>314</v>
      </c>
      <c r="I44" s="65"/>
      <c r="J44" s="21"/>
      <c r="K44" s="21"/>
      <c r="L44" s="46">
        <v>48102</v>
      </c>
      <c r="M44" s="46"/>
      <c r="N44" s="21"/>
      <c r="O44" s="21"/>
      <c r="P44" s="65" t="s">
        <v>314</v>
      </c>
      <c r="Q44" s="65"/>
      <c r="R44" s="21"/>
    </row>
    <row r="45" spans="1:18">
      <c r="A45" s="19"/>
      <c r="B45" s="88"/>
      <c r="C45" s="21"/>
      <c r="D45" s="46"/>
      <c r="E45" s="46"/>
      <c r="F45" s="21"/>
      <c r="G45" s="21"/>
      <c r="H45" s="65"/>
      <c r="I45" s="65"/>
      <c r="J45" s="21"/>
      <c r="K45" s="21"/>
      <c r="L45" s="46"/>
      <c r="M45" s="46"/>
      <c r="N45" s="21"/>
      <c r="O45" s="21"/>
      <c r="P45" s="65"/>
      <c r="Q45" s="65"/>
      <c r="R45" s="21"/>
    </row>
    <row r="46" spans="1:18">
      <c r="A46" s="19"/>
      <c r="B46" s="89" t="s">
        <v>356</v>
      </c>
      <c r="C46" s="36"/>
      <c r="D46" s="39">
        <v>1361462</v>
      </c>
      <c r="E46" s="39"/>
      <c r="F46" s="36"/>
      <c r="G46" s="36"/>
      <c r="H46" s="63" t="s">
        <v>314</v>
      </c>
      <c r="I46" s="63"/>
      <c r="J46" s="36"/>
      <c r="K46" s="36"/>
      <c r="L46" s="39">
        <v>1358960</v>
      </c>
      <c r="M46" s="39"/>
      <c r="N46" s="36"/>
      <c r="O46" s="36"/>
      <c r="P46" s="39">
        <v>2502</v>
      </c>
      <c r="Q46" s="39"/>
      <c r="R46" s="36"/>
    </row>
    <row r="47" spans="1:18">
      <c r="A47" s="19"/>
      <c r="B47" s="89"/>
      <c r="C47" s="36"/>
      <c r="D47" s="39"/>
      <c r="E47" s="39"/>
      <c r="F47" s="36"/>
      <c r="G47" s="36"/>
      <c r="H47" s="63"/>
      <c r="I47" s="63"/>
      <c r="J47" s="36"/>
      <c r="K47" s="36"/>
      <c r="L47" s="39"/>
      <c r="M47" s="39"/>
      <c r="N47" s="36"/>
      <c r="O47" s="36"/>
      <c r="P47" s="39"/>
      <c r="Q47" s="39"/>
      <c r="R47" s="36"/>
    </row>
    <row r="48" spans="1:18">
      <c r="A48" s="19"/>
      <c r="B48" s="88" t="s">
        <v>302</v>
      </c>
      <c r="C48" s="21"/>
      <c r="D48" s="46">
        <v>1175006</v>
      </c>
      <c r="E48" s="46"/>
      <c r="F48" s="21"/>
      <c r="G48" s="21"/>
      <c r="H48" s="65" t="s">
        <v>314</v>
      </c>
      <c r="I48" s="65"/>
      <c r="J48" s="21"/>
      <c r="K48" s="21"/>
      <c r="L48" s="46">
        <v>1174997</v>
      </c>
      <c r="M48" s="46"/>
      <c r="N48" s="21"/>
      <c r="O48" s="21"/>
      <c r="P48" s="65">
        <v>9</v>
      </c>
      <c r="Q48" s="65"/>
      <c r="R48" s="21"/>
    </row>
    <row r="49" spans="1:18">
      <c r="A49" s="19"/>
      <c r="B49" s="88"/>
      <c r="C49" s="21"/>
      <c r="D49" s="46"/>
      <c r="E49" s="46"/>
      <c r="F49" s="21"/>
      <c r="G49" s="21"/>
      <c r="H49" s="65"/>
      <c r="I49" s="65"/>
      <c r="J49" s="21"/>
      <c r="K49" s="21"/>
      <c r="L49" s="46"/>
      <c r="M49" s="46"/>
      <c r="N49" s="21"/>
      <c r="O49" s="21"/>
      <c r="P49" s="65"/>
      <c r="Q49" s="65"/>
      <c r="R49" s="21"/>
    </row>
    <row r="50" spans="1:18">
      <c r="A50" s="19"/>
      <c r="B50" s="89" t="s">
        <v>303</v>
      </c>
      <c r="C50" s="36"/>
      <c r="D50" s="39">
        <v>979419</v>
      </c>
      <c r="E50" s="39"/>
      <c r="F50" s="36"/>
      <c r="G50" s="36"/>
      <c r="H50" s="63" t="s">
        <v>314</v>
      </c>
      <c r="I50" s="63"/>
      <c r="J50" s="36"/>
      <c r="K50" s="36"/>
      <c r="L50" s="39">
        <v>974602</v>
      </c>
      <c r="M50" s="39"/>
      <c r="N50" s="36"/>
      <c r="O50" s="36"/>
      <c r="P50" s="39">
        <v>4817</v>
      </c>
      <c r="Q50" s="39"/>
      <c r="R50" s="36"/>
    </row>
    <row r="51" spans="1:18">
      <c r="A51" s="19"/>
      <c r="B51" s="89"/>
      <c r="C51" s="36"/>
      <c r="D51" s="39"/>
      <c r="E51" s="39"/>
      <c r="F51" s="36"/>
      <c r="G51" s="36"/>
      <c r="H51" s="63"/>
      <c r="I51" s="63"/>
      <c r="J51" s="36"/>
      <c r="K51" s="36"/>
      <c r="L51" s="39"/>
      <c r="M51" s="39"/>
      <c r="N51" s="36"/>
      <c r="O51" s="36"/>
      <c r="P51" s="39"/>
      <c r="Q51" s="39"/>
      <c r="R51" s="36"/>
    </row>
    <row r="52" spans="1:18">
      <c r="A52" s="19"/>
      <c r="B52" s="88" t="s">
        <v>304</v>
      </c>
      <c r="C52" s="21"/>
      <c r="D52" s="46">
        <v>248011</v>
      </c>
      <c r="E52" s="46"/>
      <c r="F52" s="21"/>
      <c r="G52" s="21"/>
      <c r="H52" s="65" t="s">
        <v>314</v>
      </c>
      <c r="I52" s="65"/>
      <c r="J52" s="21"/>
      <c r="K52" s="21"/>
      <c r="L52" s="46">
        <v>246042</v>
      </c>
      <c r="M52" s="46"/>
      <c r="N52" s="21"/>
      <c r="O52" s="21"/>
      <c r="P52" s="46">
        <v>1969</v>
      </c>
      <c r="Q52" s="46"/>
      <c r="R52" s="21"/>
    </row>
    <row r="53" spans="1:18">
      <c r="A53" s="19"/>
      <c r="B53" s="88"/>
      <c r="C53" s="21"/>
      <c r="D53" s="46"/>
      <c r="E53" s="46"/>
      <c r="F53" s="21"/>
      <c r="G53" s="21"/>
      <c r="H53" s="65"/>
      <c r="I53" s="65"/>
      <c r="J53" s="21"/>
      <c r="K53" s="21"/>
      <c r="L53" s="46"/>
      <c r="M53" s="46"/>
      <c r="N53" s="21"/>
      <c r="O53" s="21"/>
      <c r="P53" s="46"/>
      <c r="Q53" s="46"/>
      <c r="R53" s="21"/>
    </row>
    <row r="54" spans="1:18">
      <c r="A54" s="19"/>
      <c r="B54" s="89" t="s">
        <v>305</v>
      </c>
      <c r="C54" s="36"/>
      <c r="D54" s="39">
        <v>413221</v>
      </c>
      <c r="E54" s="39"/>
      <c r="F54" s="36"/>
      <c r="G54" s="36"/>
      <c r="H54" s="63" t="s">
        <v>314</v>
      </c>
      <c r="I54" s="63"/>
      <c r="J54" s="36"/>
      <c r="K54" s="36"/>
      <c r="L54" s="39">
        <v>410228</v>
      </c>
      <c r="M54" s="39"/>
      <c r="N54" s="36"/>
      <c r="O54" s="36"/>
      <c r="P54" s="39">
        <v>2993</v>
      </c>
      <c r="Q54" s="39"/>
      <c r="R54" s="36"/>
    </row>
    <row r="55" spans="1:18" ht="15.75" thickBot="1">
      <c r="A55" s="19"/>
      <c r="B55" s="89"/>
      <c r="C55" s="36"/>
      <c r="D55" s="47"/>
      <c r="E55" s="47"/>
      <c r="F55" s="48"/>
      <c r="G55" s="36"/>
      <c r="H55" s="53"/>
      <c r="I55" s="53"/>
      <c r="J55" s="48"/>
      <c r="K55" s="36"/>
      <c r="L55" s="47"/>
      <c r="M55" s="47"/>
      <c r="N55" s="48"/>
      <c r="O55" s="36"/>
      <c r="P55" s="47"/>
      <c r="Q55" s="47"/>
      <c r="R55" s="48"/>
    </row>
    <row r="56" spans="1:18">
      <c r="A56" s="19"/>
      <c r="B56" s="45" t="s">
        <v>365</v>
      </c>
      <c r="C56" s="21"/>
      <c r="D56" s="50" t="s">
        <v>266</v>
      </c>
      <c r="E56" s="51">
        <v>5092581</v>
      </c>
      <c r="F56" s="52"/>
      <c r="G56" s="21"/>
      <c r="H56" s="50" t="s">
        <v>266</v>
      </c>
      <c r="I56" s="51">
        <v>105121</v>
      </c>
      <c r="J56" s="52"/>
      <c r="K56" s="21"/>
      <c r="L56" s="50" t="s">
        <v>266</v>
      </c>
      <c r="M56" s="51">
        <v>4975170</v>
      </c>
      <c r="N56" s="52"/>
      <c r="O56" s="21"/>
      <c r="P56" s="50" t="s">
        <v>266</v>
      </c>
      <c r="Q56" s="51">
        <v>12290</v>
      </c>
      <c r="R56" s="52"/>
    </row>
    <row r="57" spans="1:18">
      <c r="A57" s="19"/>
      <c r="B57" s="45"/>
      <c r="C57" s="21"/>
      <c r="D57" s="49"/>
      <c r="E57" s="46"/>
      <c r="F57" s="21"/>
      <c r="G57" s="21"/>
      <c r="H57" s="49"/>
      <c r="I57" s="46"/>
      <c r="J57" s="21"/>
      <c r="K57" s="21"/>
      <c r="L57" s="49"/>
      <c r="M57" s="46"/>
      <c r="N57" s="21"/>
      <c r="O57" s="21"/>
      <c r="P57" s="49"/>
      <c r="Q57" s="46"/>
      <c r="R57" s="21"/>
    </row>
    <row r="58" spans="1:18">
      <c r="A58" s="19"/>
      <c r="B58" s="93" t="s">
        <v>281</v>
      </c>
      <c r="C58" s="28"/>
      <c r="D58" s="36"/>
      <c r="E58" s="36"/>
      <c r="F58" s="36"/>
      <c r="G58" s="28"/>
      <c r="H58" s="36"/>
      <c r="I58" s="36"/>
      <c r="J58" s="36"/>
      <c r="K58" s="28"/>
      <c r="L58" s="36"/>
      <c r="M58" s="36"/>
      <c r="N58" s="36"/>
      <c r="O58" s="28"/>
      <c r="P58" s="36"/>
      <c r="Q58" s="36"/>
      <c r="R58" s="36"/>
    </row>
    <row r="59" spans="1:18">
      <c r="A59" s="19"/>
      <c r="B59" s="88" t="s">
        <v>371</v>
      </c>
      <c r="C59" s="21"/>
      <c r="D59" s="46">
        <v>202535</v>
      </c>
      <c r="E59" s="46"/>
      <c r="F59" s="21"/>
      <c r="G59" s="21"/>
      <c r="H59" s="46">
        <v>138463</v>
      </c>
      <c r="I59" s="46"/>
      <c r="J59" s="21"/>
      <c r="K59" s="21"/>
      <c r="L59" s="46">
        <v>64072</v>
      </c>
      <c r="M59" s="46"/>
      <c r="N59" s="21"/>
      <c r="O59" s="21"/>
      <c r="P59" s="65" t="s">
        <v>314</v>
      </c>
      <c r="Q59" s="65"/>
      <c r="R59" s="21"/>
    </row>
    <row r="60" spans="1:18">
      <c r="A60" s="19"/>
      <c r="B60" s="88"/>
      <c r="C60" s="21"/>
      <c r="D60" s="46"/>
      <c r="E60" s="46"/>
      <c r="F60" s="21"/>
      <c r="G60" s="21"/>
      <c r="H60" s="46"/>
      <c r="I60" s="46"/>
      <c r="J60" s="21"/>
      <c r="K60" s="21"/>
      <c r="L60" s="46"/>
      <c r="M60" s="46"/>
      <c r="N60" s="21"/>
      <c r="O60" s="21"/>
      <c r="P60" s="65"/>
      <c r="Q60" s="65"/>
      <c r="R60" s="21"/>
    </row>
    <row r="61" spans="1:18">
      <c r="A61" s="19"/>
      <c r="B61" s="89" t="s">
        <v>373</v>
      </c>
      <c r="C61" s="36"/>
      <c r="D61" s="39">
        <v>60150</v>
      </c>
      <c r="E61" s="39"/>
      <c r="F61" s="36"/>
      <c r="G61" s="36"/>
      <c r="H61" s="63" t="s">
        <v>314</v>
      </c>
      <c r="I61" s="63"/>
      <c r="J61" s="36"/>
      <c r="K61" s="36"/>
      <c r="L61" s="39">
        <v>60150</v>
      </c>
      <c r="M61" s="39"/>
      <c r="N61" s="36"/>
      <c r="O61" s="36"/>
      <c r="P61" s="63" t="s">
        <v>314</v>
      </c>
      <c r="Q61" s="63"/>
      <c r="R61" s="36"/>
    </row>
    <row r="62" spans="1:18">
      <c r="A62" s="19"/>
      <c r="B62" s="89"/>
      <c r="C62" s="36"/>
      <c r="D62" s="39"/>
      <c r="E62" s="39"/>
      <c r="F62" s="36"/>
      <c r="G62" s="36"/>
      <c r="H62" s="63"/>
      <c r="I62" s="63"/>
      <c r="J62" s="36"/>
      <c r="K62" s="36"/>
      <c r="L62" s="39"/>
      <c r="M62" s="39"/>
      <c r="N62" s="36"/>
      <c r="O62" s="36"/>
      <c r="P62" s="63"/>
      <c r="Q62" s="63"/>
      <c r="R62" s="36"/>
    </row>
    <row r="63" spans="1:18">
      <c r="A63" s="19"/>
      <c r="B63" s="88" t="s">
        <v>375</v>
      </c>
      <c r="C63" s="21"/>
      <c r="D63" s="46">
        <v>46111</v>
      </c>
      <c r="E63" s="46"/>
      <c r="F63" s="21"/>
      <c r="G63" s="21"/>
      <c r="H63" s="65" t="s">
        <v>314</v>
      </c>
      <c r="I63" s="65"/>
      <c r="J63" s="21"/>
      <c r="K63" s="21"/>
      <c r="L63" s="46">
        <v>46111</v>
      </c>
      <c r="M63" s="46"/>
      <c r="N63" s="21"/>
      <c r="O63" s="21"/>
      <c r="P63" s="65" t="s">
        <v>314</v>
      </c>
      <c r="Q63" s="65"/>
      <c r="R63" s="21"/>
    </row>
    <row r="64" spans="1:18">
      <c r="A64" s="19"/>
      <c r="B64" s="88"/>
      <c r="C64" s="21"/>
      <c r="D64" s="46"/>
      <c r="E64" s="46"/>
      <c r="F64" s="21"/>
      <c r="G64" s="21"/>
      <c r="H64" s="65"/>
      <c r="I64" s="65"/>
      <c r="J64" s="21"/>
      <c r="K64" s="21"/>
      <c r="L64" s="46"/>
      <c r="M64" s="46"/>
      <c r="N64" s="21"/>
      <c r="O64" s="21"/>
      <c r="P64" s="65"/>
      <c r="Q64" s="65"/>
      <c r="R64" s="21"/>
    </row>
    <row r="65" spans="1:18">
      <c r="A65" s="19"/>
      <c r="B65" s="89" t="s">
        <v>377</v>
      </c>
      <c r="C65" s="36"/>
      <c r="D65" s="39">
        <v>15836</v>
      </c>
      <c r="E65" s="39"/>
      <c r="F65" s="36"/>
      <c r="G65" s="36"/>
      <c r="H65" s="63" t="s">
        <v>314</v>
      </c>
      <c r="I65" s="63"/>
      <c r="J65" s="36"/>
      <c r="K65" s="36"/>
      <c r="L65" s="39">
        <v>15836</v>
      </c>
      <c r="M65" s="39"/>
      <c r="N65" s="36"/>
      <c r="O65" s="36"/>
      <c r="P65" s="63" t="s">
        <v>314</v>
      </c>
      <c r="Q65" s="63"/>
      <c r="R65" s="36"/>
    </row>
    <row r="66" spans="1:18">
      <c r="A66" s="19"/>
      <c r="B66" s="89"/>
      <c r="C66" s="36"/>
      <c r="D66" s="39"/>
      <c r="E66" s="39"/>
      <c r="F66" s="36"/>
      <c r="G66" s="36"/>
      <c r="H66" s="63"/>
      <c r="I66" s="63"/>
      <c r="J66" s="36"/>
      <c r="K66" s="36"/>
      <c r="L66" s="39"/>
      <c r="M66" s="39"/>
      <c r="N66" s="36"/>
      <c r="O66" s="36"/>
      <c r="P66" s="63"/>
      <c r="Q66" s="63"/>
      <c r="R66" s="36"/>
    </row>
    <row r="67" spans="1:18">
      <c r="A67" s="19"/>
      <c r="B67" s="88" t="s">
        <v>379</v>
      </c>
      <c r="C67" s="21"/>
      <c r="D67" s="46">
        <v>6736</v>
      </c>
      <c r="E67" s="46"/>
      <c r="F67" s="21"/>
      <c r="G67" s="21"/>
      <c r="H67" s="46">
        <v>6736</v>
      </c>
      <c r="I67" s="46"/>
      <c r="J67" s="21"/>
      <c r="K67" s="21"/>
      <c r="L67" s="65" t="s">
        <v>314</v>
      </c>
      <c r="M67" s="65"/>
      <c r="N67" s="21"/>
      <c r="O67" s="21"/>
      <c r="P67" s="65" t="s">
        <v>314</v>
      </c>
      <c r="Q67" s="65"/>
      <c r="R67" s="21"/>
    </row>
    <row r="68" spans="1:18" ht="15.75" thickBot="1">
      <c r="A68" s="19"/>
      <c r="B68" s="88"/>
      <c r="C68" s="21"/>
      <c r="D68" s="76"/>
      <c r="E68" s="76"/>
      <c r="F68" s="77"/>
      <c r="G68" s="21"/>
      <c r="H68" s="76"/>
      <c r="I68" s="76"/>
      <c r="J68" s="77"/>
      <c r="K68" s="21"/>
      <c r="L68" s="91"/>
      <c r="M68" s="91"/>
      <c r="N68" s="77"/>
      <c r="O68" s="21"/>
      <c r="P68" s="91"/>
      <c r="Q68" s="91"/>
      <c r="R68" s="77"/>
    </row>
    <row r="69" spans="1:18">
      <c r="A69" s="19"/>
      <c r="B69" s="35" t="s">
        <v>381</v>
      </c>
      <c r="C69" s="36"/>
      <c r="D69" s="38" t="s">
        <v>266</v>
      </c>
      <c r="E69" s="40">
        <v>331368</v>
      </c>
      <c r="F69" s="41"/>
      <c r="G69" s="36"/>
      <c r="H69" s="38" t="s">
        <v>266</v>
      </c>
      <c r="I69" s="40">
        <v>145199</v>
      </c>
      <c r="J69" s="41"/>
      <c r="K69" s="36"/>
      <c r="L69" s="38" t="s">
        <v>266</v>
      </c>
      <c r="M69" s="40">
        <v>186169</v>
      </c>
      <c r="N69" s="41"/>
      <c r="O69" s="36"/>
      <c r="P69" s="38" t="s">
        <v>266</v>
      </c>
      <c r="Q69" s="64" t="s">
        <v>314</v>
      </c>
      <c r="R69" s="41"/>
    </row>
    <row r="70" spans="1:18">
      <c r="A70" s="19"/>
      <c r="B70" s="35"/>
      <c r="C70" s="36"/>
      <c r="D70" s="37"/>
      <c r="E70" s="39"/>
      <c r="F70" s="36"/>
      <c r="G70" s="36"/>
      <c r="H70" s="37"/>
      <c r="I70" s="39"/>
      <c r="J70" s="36"/>
      <c r="K70" s="36"/>
      <c r="L70" s="37"/>
      <c r="M70" s="39"/>
      <c r="N70" s="36"/>
      <c r="O70" s="36"/>
      <c r="P70" s="37"/>
      <c r="Q70" s="63"/>
      <c r="R70" s="36"/>
    </row>
    <row r="71" spans="1:18">
      <c r="A71" s="19"/>
      <c r="B71" s="45" t="s">
        <v>280</v>
      </c>
      <c r="C71" s="21"/>
      <c r="D71" s="46">
        <v>9014</v>
      </c>
      <c r="E71" s="46"/>
      <c r="F71" s="21"/>
      <c r="G71" s="21"/>
      <c r="H71" s="65" t="s">
        <v>314</v>
      </c>
      <c r="I71" s="65"/>
      <c r="J71" s="21"/>
      <c r="K71" s="21"/>
      <c r="L71" s="46">
        <v>9014</v>
      </c>
      <c r="M71" s="46"/>
      <c r="N71" s="21"/>
      <c r="O71" s="21"/>
      <c r="P71" s="65" t="s">
        <v>314</v>
      </c>
      <c r="Q71" s="65"/>
      <c r="R71" s="21"/>
    </row>
    <row r="72" spans="1:18">
      <c r="A72" s="19"/>
      <c r="B72" s="45"/>
      <c r="C72" s="21"/>
      <c r="D72" s="46"/>
      <c r="E72" s="46"/>
      <c r="F72" s="21"/>
      <c r="G72" s="21"/>
      <c r="H72" s="65"/>
      <c r="I72" s="65"/>
      <c r="J72" s="21"/>
      <c r="K72" s="21"/>
      <c r="L72" s="46"/>
      <c r="M72" s="46"/>
      <c r="N72" s="21"/>
      <c r="O72" s="21"/>
      <c r="P72" s="65"/>
      <c r="Q72" s="65"/>
      <c r="R72" s="21"/>
    </row>
    <row r="73" spans="1:18">
      <c r="A73" s="19"/>
      <c r="B73" s="35" t="s">
        <v>33</v>
      </c>
      <c r="C73" s="36"/>
      <c r="D73" s="39">
        <v>541454</v>
      </c>
      <c r="E73" s="39"/>
      <c r="F73" s="36"/>
      <c r="G73" s="36"/>
      <c r="H73" s="63" t="s">
        <v>314</v>
      </c>
      <c r="I73" s="63"/>
      <c r="J73" s="36"/>
      <c r="K73" s="36"/>
      <c r="L73" s="63" t="s">
        <v>314</v>
      </c>
      <c r="M73" s="63"/>
      <c r="N73" s="36"/>
      <c r="O73" s="36"/>
      <c r="P73" s="39">
        <v>541454</v>
      </c>
      <c r="Q73" s="39"/>
      <c r="R73" s="36"/>
    </row>
    <row r="74" spans="1:18">
      <c r="A74" s="19"/>
      <c r="B74" s="35"/>
      <c r="C74" s="36"/>
      <c r="D74" s="39"/>
      <c r="E74" s="39"/>
      <c r="F74" s="36"/>
      <c r="G74" s="36"/>
      <c r="H74" s="63"/>
      <c r="I74" s="63"/>
      <c r="J74" s="36"/>
      <c r="K74" s="36"/>
      <c r="L74" s="63"/>
      <c r="M74" s="63"/>
      <c r="N74" s="36"/>
      <c r="O74" s="36"/>
      <c r="P74" s="39"/>
      <c r="Q74" s="39"/>
      <c r="R74" s="36"/>
    </row>
    <row r="75" spans="1:18">
      <c r="A75" s="19"/>
      <c r="B75" s="45" t="s">
        <v>504</v>
      </c>
      <c r="C75" s="21"/>
      <c r="D75" s="46">
        <v>99504</v>
      </c>
      <c r="E75" s="46"/>
      <c r="F75" s="21"/>
      <c r="G75" s="21"/>
      <c r="H75" s="65" t="s">
        <v>314</v>
      </c>
      <c r="I75" s="65"/>
      <c r="J75" s="21"/>
      <c r="K75" s="21"/>
      <c r="L75" s="46">
        <v>73889</v>
      </c>
      <c r="M75" s="46"/>
      <c r="N75" s="21"/>
      <c r="O75" s="21"/>
      <c r="P75" s="46">
        <v>25615</v>
      </c>
      <c r="Q75" s="46"/>
      <c r="R75" s="21"/>
    </row>
    <row r="76" spans="1:18" ht="15.75" thickBot="1">
      <c r="A76" s="19"/>
      <c r="B76" s="45"/>
      <c r="C76" s="21"/>
      <c r="D76" s="76"/>
      <c r="E76" s="76"/>
      <c r="F76" s="77"/>
      <c r="G76" s="21"/>
      <c r="H76" s="91"/>
      <c r="I76" s="91"/>
      <c r="J76" s="77"/>
      <c r="K76" s="21"/>
      <c r="L76" s="76"/>
      <c r="M76" s="76"/>
      <c r="N76" s="77"/>
      <c r="O76" s="21"/>
      <c r="P76" s="76"/>
      <c r="Q76" s="76"/>
      <c r="R76" s="77"/>
    </row>
    <row r="77" spans="1:18">
      <c r="A77" s="19"/>
      <c r="B77" s="35" t="s">
        <v>47</v>
      </c>
      <c r="C77" s="36"/>
      <c r="D77" s="38" t="s">
        <v>266</v>
      </c>
      <c r="E77" s="40">
        <v>6073921</v>
      </c>
      <c r="F77" s="41"/>
      <c r="G77" s="36"/>
      <c r="H77" s="38" t="s">
        <v>266</v>
      </c>
      <c r="I77" s="40">
        <v>250320</v>
      </c>
      <c r="J77" s="41"/>
      <c r="K77" s="36"/>
      <c r="L77" s="38" t="s">
        <v>266</v>
      </c>
      <c r="M77" s="40">
        <v>5244242</v>
      </c>
      <c r="N77" s="41"/>
      <c r="O77" s="36"/>
      <c r="P77" s="38" t="s">
        <v>266</v>
      </c>
      <c r="Q77" s="40">
        <v>579359</v>
      </c>
      <c r="R77" s="41"/>
    </row>
    <row r="78" spans="1:18" ht="15.75" thickBot="1">
      <c r="A78" s="19"/>
      <c r="B78" s="35"/>
      <c r="C78" s="36"/>
      <c r="D78" s="78"/>
      <c r="E78" s="79"/>
      <c r="F78" s="80"/>
      <c r="G78" s="36"/>
      <c r="H78" s="78"/>
      <c r="I78" s="79"/>
      <c r="J78" s="80"/>
      <c r="K78" s="36"/>
      <c r="L78" s="78"/>
      <c r="M78" s="79"/>
      <c r="N78" s="80"/>
      <c r="O78" s="36"/>
      <c r="P78" s="78"/>
      <c r="Q78" s="79"/>
      <c r="R78" s="80"/>
    </row>
    <row r="79" spans="1:18" ht="15.75" thickTop="1">
      <c r="A79" s="19"/>
      <c r="B79" s="94" t="s">
        <v>505</v>
      </c>
      <c r="C79" s="11"/>
      <c r="D79" s="100"/>
      <c r="E79" s="100"/>
      <c r="F79" s="100"/>
      <c r="G79" s="11"/>
      <c r="H79" s="100"/>
      <c r="I79" s="100"/>
      <c r="J79" s="100"/>
      <c r="K79" s="11"/>
      <c r="L79" s="100"/>
      <c r="M79" s="100"/>
      <c r="N79" s="100"/>
      <c r="O79" s="11"/>
      <c r="P79" s="100"/>
      <c r="Q79" s="100"/>
      <c r="R79" s="100"/>
    </row>
    <row r="80" spans="1:18">
      <c r="A80" s="19"/>
      <c r="B80" s="35" t="s">
        <v>506</v>
      </c>
      <c r="C80" s="36"/>
      <c r="D80" s="37" t="s">
        <v>266</v>
      </c>
      <c r="E80" s="39">
        <v>54338</v>
      </c>
      <c r="F80" s="36"/>
      <c r="G80" s="36"/>
      <c r="H80" s="37" t="s">
        <v>266</v>
      </c>
      <c r="I80" s="63" t="s">
        <v>314</v>
      </c>
      <c r="J80" s="36"/>
      <c r="K80" s="36"/>
      <c r="L80" s="37" t="s">
        <v>266</v>
      </c>
      <c r="M80" s="39">
        <v>18972</v>
      </c>
      <c r="N80" s="36"/>
      <c r="O80" s="36"/>
      <c r="P80" s="37" t="s">
        <v>266</v>
      </c>
      <c r="Q80" s="39">
        <v>35366</v>
      </c>
      <c r="R80" s="36"/>
    </row>
    <row r="81" spans="1:22">
      <c r="A81" s="19"/>
      <c r="B81" s="35"/>
      <c r="C81" s="36"/>
      <c r="D81" s="37"/>
      <c r="E81" s="39"/>
      <c r="F81" s="36"/>
      <c r="G81" s="36"/>
      <c r="H81" s="37"/>
      <c r="I81" s="63"/>
      <c r="J81" s="36"/>
      <c r="K81" s="36"/>
      <c r="L81" s="37"/>
      <c r="M81" s="39"/>
      <c r="N81" s="36"/>
      <c r="O81" s="36"/>
      <c r="P81" s="37"/>
      <c r="Q81" s="39"/>
      <c r="R81" s="36"/>
    </row>
    <row r="82" spans="1:22">
      <c r="A82" s="19"/>
      <c r="B82" s="45" t="s">
        <v>53</v>
      </c>
      <c r="C82" s="21"/>
      <c r="D82" s="46">
        <v>623740</v>
      </c>
      <c r="E82" s="46"/>
      <c r="F82" s="21"/>
      <c r="G82" s="21"/>
      <c r="H82" s="65" t="s">
        <v>314</v>
      </c>
      <c r="I82" s="65"/>
      <c r="J82" s="21"/>
      <c r="K82" s="21"/>
      <c r="L82" s="46">
        <v>623740</v>
      </c>
      <c r="M82" s="46"/>
      <c r="N82" s="21"/>
      <c r="O82" s="21"/>
      <c r="P82" s="65" t="s">
        <v>314</v>
      </c>
      <c r="Q82" s="65"/>
      <c r="R82" s="21"/>
    </row>
    <row r="83" spans="1:22" ht="15.75" thickBot="1">
      <c r="A83" s="19"/>
      <c r="B83" s="45"/>
      <c r="C83" s="21"/>
      <c r="D83" s="76"/>
      <c r="E83" s="76"/>
      <c r="F83" s="77"/>
      <c r="G83" s="21"/>
      <c r="H83" s="91"/>
      <c r="I83" s="91"/>
      <c r="J83" s="77"/>
      <c r="K83" s="21"/>
      <c r="L83" s="76"/>
      <c r="M83" s="76"/>
      <c r="N83" s="77"/>
      <c r="O83" s="21"/>
      <c r="P83" s="91"/>
      <c r="Q83" s="91"/>
      <c r="R83" s="77"/>
    </row>
    <row r="84" spans="1:22">
      <c r="A84" s="19"/>
      <c r="B84" s="35" t="s">
        <v>56</v>
      </c>
      <c r="C84" s="36"/>
      <c r="D84" s="38" t="s">
        <v>266</v>
      </c>
      <c r="E84" s="40">
        <v>678078</v>
      </c>
      <c r="F84" s="41"/>
      <c r="G84" s="36"/>
      <c r="H84" s="38" t="s">
        <v>266</v>
      </c>
      <c r="I84" s="64" t="s">
        <v>314</v>
      </c>
      <c r="J84" s="41"/>
      <c r="K84" s="36"/>
      <c r="L84" s="38" t="s">
        <v>266</v>
      </c>
      <c r="M84" s="40">
        <v>642712</v>
      </c>
      <c r="N84" s="41"/>
      <c r="O84" s="36"/>
      <c r="P84" s="38" t="s">
        <v>266</v>
      </c>
      <c r="Q84" s="40">
        <v>35366</v>
      </c>
      <c r="R84" s="41"/>
    </row>
    <row r="85" spans="1:22" ht="15.75" thickBot="1">
      <c r="A85" s="19"/>
      <c r="B85" s="35"/>
      <c r="C85" s="36"/>
      <c r="D85" s="78"/>
      <c r="E85" s="79"/>
      <c r="F85" s="80"/>
      <c r="G85" s="36"/>
      <c r="H85" s="78"/>
      <c r="I85" s="98"/>
      <c r="J85" s="80"/>
      <c r="K85" s="36"/>
      <c r="L85" s="78"/>
      <c r="M85" s="79"/>
      <c r="N85" s="80"/>
      <c r="O85" s="36"/>
      <c r="P85" s="78"/>
      <c r="Q85" s="79"/>
      <c r="R85" s="80"/>
    </row>
    <row r="86" spans="1:22" ht="15.75" thickTop="1">
      <c r="A86" s="19"/>
      <c r="B86" s="20" t="s">
        <v>478</v>
      </c>
      <c r="C86" s="20"/>
      <c r="D86" s="20"/>
      <c r="E86" s="20"/>
      <c r="F86" s="20"/>
      <c r="G86" s="20"/>
      <c r="H86" s="20"/>
      <c r="I86" s="20"/>
      <c r="J86" s="20"/>
      <c r="K86" s="20"/>
      <c r="L86" s="20"/>
      <c r="M86" s="20"/>
      <c r="N86" s="20"/>
      <c r="O86" s="20"/>
      <c r="P86" s="20"/>
      <c r="Q86" s="20"/>
      <c r="R86" s="20"/>
      <c r="S86" s="20"/>
      <c r="T86" s="20"/>
      <c r="U86" s="20"/>
      <c r="V86" s="20"/>
    </row>
    <row r="87" spans="1:22" ht="25.5" customHeight="1">
      <c r="A87" s="19"/>
      <c r="B87" s="21" t="s">
        <v>507</v>
      </c>
      <c r="C87" s="21"/>
      <c r="D87" s="21"/>
      <c r="E87" s="21"/>
      <c r="F87" s="21"/>
      <c r="G87" s="21"/>
      <c r="H87" s="21"/>
      <c r="I87" s="21"/>
      <c r="J87" s="21"/>
      <c r="K87" s="21"/>
      <c r="L87" s="21"/>
      <c r="M87" s="21"/>
      <c r="N87" s="21"/>
      <c r="O87" s="21"/>
      <c r="P87" s="21"/>
      <c r="Q87" s="21"/>
      <c r="R87" s="21"/>
      <c r="S87" s="21"/>
      <c r="T87" s="21"/>
      <c r="U87" s="21"/>
      <c r="V87" s="21"/>
    </row>
    <row r="88" spans="1:22">
      <c r="A88" s="19"/>
      <c r="B88" s="21" t="s">
        <v>508</v>
      </c>
      <c r="C88" s="21"/>
      <c r="D88" s="21"/>
      <c r="E88" s="21"/>
      <c r="F88" s="21"/>
      <c r="G88" s="21"/>
      <c r="H88" s="21"/>
      <c r="I88" s="21"/>
      <c r="J88" s="21"/>
      <c r="K88" s="21"/>
      <c r="L88" s="21"/>
      <c r="M88" s="21"/>
      <c r="N88" s="21"/>
      <c r="O88" s="21"/>
      <c r="P88" s="21"/>
      <c r="Q88" s="21"/>
      <c r="R88" s="21"/>
      <c r="S88" s="21"/>
      <c r="T88" s="21"/>
      <c r="U88" s="21"/>
      <c r="V88" s="21"/>
    </row>
    <row r="89" spans="1:22">
      <c r="A89" s="19"/>
      <c r="B89" s="17"/>
      <c r="C89" s="17"/>
      <c r="D89" s="17"/>
      <c r="E89" s="17"/>
      <c r="F89" s="17"/>
      <c r="G89" s="17"/>
      <c r="H89" s="17"/>
      <c r="I89" s="17"/>
      <c r="J89" s="17"/>
      <c r="K89" s="17"/>
      <c r="L89" s="17"/>
      <c r="M89" s="17"/>
      <c r="N89" s="17"/>
      <c r="O89" s="17"/>
      <c r="P89" s="17"/>
      <c r="Q89" s="17"/>
      <c r="R89" s="17"/>
    </row>
    <row r="90" spans="1:22">
      <c r="A90" s="19"/>
      <c r="B90" s="12"/>
      <c r="C90" s="12"/>
      <c r="D90" s="12"/>
      <c r="E90" s="12"/>
      <c r="F90" s="12"/>
      <c r="G90" s="12"/>
      <c r="H90" s="12"/>
      <c r="I90" s="12"/>
      <c r="J90" s="12"/>
      <c r="K90" s="12"/>
      <c r="L90" s="12"/>
      <c r="M90" s="12"/>
      <c r="N90" s="12"/>
      <c r="O90" s="12"/>
      <c r="P90" s="12"/>
      <c r="Q90" s="12"/>
      <c r="R90" s="12"/>
    </row>
    <row r="91" spans="1:22" ht="15.75" thickBot="1">
      <c r="A91" s="19"/>
      <c r="B91" s="16"/>
      <c r="C91" s="11"/>
      <c r="D91" s="73"/>
      <c r="E91" s="73"/>
      <c r="F91" s="73"/>
      <c r="G91" s="11"/>
      <c r="H91" s="61" t="s">
        <v>509</v>
      </c>
      <c r="I91" s="61"/>
      <c r="J91" s="61"/>
      <c r="K91" s="61"/>
      <c r="L91" s="61"/>
      <c r="M91" s="61"/>
      <c r="N91" s="61"/>
      <c r="O91" s="61"/>
      <c r="P91" s="61"/>
      <c r="Q91" s="61"/>
      <c r="R91" s="61"/>
    </row>
    <row r="92" spans="1:22">
      <c r="A92" s="19"/>
      <c r="B92" s="73"/>
      <c r="C92" s="21"/>
      <c r="D92" s="86" t="s">
        <v>510</v>
      </c>
      <c r="E92" s="86"/>
      <c r="F92" s="86"/>
      <c r="G92" s="21"/>
      <c r="H92" s="110" t="s">
        <v>490</v>
      </c>
      <c r="I92" s="110"/>
      <c r="J92" s="110"/>
      <c r="K92" s="52"/>
      <c r="L92" s="110" t="s">
        <v>497</v>
      </c>
      <c r="M92" s="110"/>
      <c r="N92" s="110"/>
      <c r="O92" s="52"/>
      <c r="P92" s="110" t="s">
        <v>497</v>
      </c>
      <c r="Q92" s="110"/>
      <c r="R92" s="110"/>
    </row>
    <row r="93" spans="1:22">
      <c r="A93" s="19"/>
      <c r="B93" s="73"/>
      <c r="C93" s="21"/>
      <c r="D93" s="86"/>
      <c r="E93" s="86"/>
      <c r="F93" s="86"/>
      <c r="G93" s="21"/>
      <c r="H93" s="86" t="s">
        <v>491</v>
      </c>
      <c r="I93" s="86"/>
      <c r="J93" s="86"/>
      <c r="K93" s="21"/>
      <c r="L93" s="86" t="s">
        <v>498</v>
      </c>
      <c r="M93" s="86"/>
      <c r="N93" s="86"/>
      <c r="O93" s="21"/>
      <c r="P93" s="86" t="s">
        <v>502</v>
      </c>
      <c r="Q93" s="86"/>
      <c r="R93" s="86"/>
    </row>
    <row r="94" spans="1:22">
      <c r="A94" s="19"/>
      <c r="B94" s="73"/>
      <c r="C94" s="21"/>
      <c r="D94" s="86"/>
      <c r="E94" s="86"/>
      <c r="F94" s="86"/>
      <c r="G94" s="21"/>
      <c r="H94" s="86" t="s">
        <v>492</v>
      </c>
      <c r="I94" s="86"/>
      <c r="J94" s="86"/>
      <c r="K94" s="21"/>
      <c r="L94" s="86" t="s">
        <v>499</v>
      </c>
      <c r="M94" s="86"/>
      <c r="N94" s="86"/>
      <c r="O94" s="21"/>
      <c r="P94" s="86" t="s">
        <v>500</v>
      </c>
      <c r="Q94" s="86"/>
      <c r="R94" s="86"/>
    </row>
    <row r="95" spans="1:22">
      <c r="A95" s="19"/>
      <c r="B95" s="73"/>
      <c r="C95" s="21"/>
      <c r="D95" s="86"/>
      <c r="E95" s="86"/>
      <c r="F95" s="86"/>
      <c r="G95" s="21"/>
      <c r="H95" s="86" t="s">
        <v>511</v>
      </c>
      <c r="I95" s="86"/>
      <c r="J95" s="86"/>
      <c r="K95" s="21"/>
      <c r="L95" s="86" t="s">
        <v>500</v>
      </c>
      <c r="M95" s="86"/>
      <c r="N95" s="86"/>
      <c r="O95" s="21"/>
      <c r="P95" s="86" t="s">
        <v>503</v>
      </c>
      <c r="Q95" s="86"/>
      <c r="R95" s="86"/>
    </row>
    <row r="96" spans="1:22">
      <c r="A96" s="19"/>
      <c r="B96" s="73"/>
      <c r="C96" s="21"/>
      <c r="D96" s="86"/>
      <c r="E96" s="86"/>
      <c r="F96" s="86"/>
      <c r="G96" s="21"/>
      <c r="H96" s="86" t="s">
        <v>494</v>
      </c>
      <c r="I96" s="86"/>
      <c r="J96" s="86"/>
      <c r="K96" s="21"/>
      <c r="L96" s="86" t="s">
        <v>512</v>
      </c>
      <c r="M96" s="86"/>
      <c r="N96" s="86"/>
      <c r="O96" s="21"/>
      <c r="P96" s="18"/>
      <c r="Q96" s="18"/>
      <c r="R96" s="18"/>
    </row>
    <row r="97" spans="1:18">
      <c r="A97" s="19"/>
      <c r="B97" s="73"/>
      <c r="C97" s="21"/>
      <c r="D97" s="86"/>
      <c r="E97" s="86"/>
      <c r="F97" s="86"/>
      <c r="G97" s="21"/>
      <c r="H97" s="86" t="s">
        <v>495</v>
      </c>
      <c r="I97" s="86"/>
      <c r="J97" s="86"/>
      <c r="K97" s="21"/>
      <c r="L97" s="18"/>
      <c r="M97" s="18"/>
      <c r="N97" s="18"/>
      <c r="O97" s="21"/>
      <c r="P97" s="18"/>
      <c r="Q97" s="18"/>
      <c r="R97" s="18"/>
    </row>
    <row r="98" spans="1:18" ht="15.75" thickBot="1">
      <c r="A98" s="19"/>
      <c r="B98" s="73"/>
      <c r="C98" s="21"/>
      <c r="D98" s="87"/>
      <c r="E98" s="87"/>
      <c r="F98" s="87"/>
      <c r="G98" s="21"/>
      <c r="H98" s="87" t="s">
        <v>496</v>
      </c>
      <c r="I98" s="87"/>
      <c r="J98" s="87"/>
      <c r="K98" s="21"/>
      <c r="L98" s="96"/>
      <c r="M98" s="96"/>
      <c r="N98" s="96"/>
      <c r="O98" s="21"/>
      <c r="P98" s="96"/>
      <c r="Q98" s="96"/>
      <c r="R98" s="96"/>
    </row>
    <row r="99" spans="1:18">
      <c r="A99" s="19"/>
      <c r="B99" s="93" t="s">
        <v>495</v>
      </c>
      <c r="C99" s="28"/>
      <c r="D99" s="41"/>
      <c r="E99" s="41"/>
      <c r="F99" s="41"/>
      <c r="G99" s="28"/>
      <c r="H99" s="41"/>
      <c r="I99" s="41"/>
      <c r="J99" s="41"/>
      <c r="K99" s="28"/>
      <c r="L99" s="41"/>
      <c r="M99" s="41"/>
      <c r="N99" s="41"/>
      <c r="O99" s="28"/>
      <c r="P99" s="41"/>
      <c r="Q99" s="41"/>
      <c r="R99" s="41"/>
    </row>
    <row r="100" spans="1:18">
      <c r="A100" s="19"/>
      <c r="B100" s="94" t="s">
        <v>348</v>
      </c>
      <c r="C100" s="11"/>
      <c r="D100" s="21"/>
      <c r="E100" s="21"/>
      <c r="F100" s="21"/>
      <c r="G100" s="11"/>
      <c r="H100" s="21"/>
      <c r="I100" s="21"/>
      <c r="J100" s="21"/>
      <c r="K100" s="11"/>
      <c r="L100" s="21"/>
      <c r="M100" s="21"/>
      <c r="N100" s="21"/>
      <c r="O100" s="11"/>
      <c r="P100" s="21"/>
      <c r="Q100" s="21"/>
      <c r="R100" s="21"/>
    </row>
    <row r="101" spans="1:18">
      <c r="A101" s="19"/>
      <c r="B101" s="89" t="s">
        <v>287</v>
      </c>
      <c r="C101" s="36"/>
      <c r="D101" s="37" t="s">
        <v>266</v>
      </c>
      <c r="E101" s="39">
        <v>769343</v>
      </c>
      <c r="F101" s="36"/>
      <c r="G101" s="36"/>
      <c r="H101" s="37" t="s">
        <v>266</v>
      </c>
      <c r="I101" s="39">
        <v>20248</v>
      </c>
      <c r="J101" s="36"/>
      <c r="K101" s="36"/>
      <c r="L101" s="37" t="s">
        <v>266</v>
      </c>
      <c r="M101" s="39">
        <v>749095</v>
      </c>
      <c r="N101" s="36"/>
      <c r="O101" s="36"/>
      <c r="P101" s="37" t="s">
        <v>266</v>
      </c>
      <c r="Q101" s="63" t="s">
        <v>314</v>
      </c>
      <c r="R101" s="36"/>
    </row>
    <row r="102" spans="1:18">
      <c r="A102" s="19"/>
      <c r="B102" s="89"/>
      <c r="C102" s="36"/>
      <c r="D102" s="37"/>
      <c r="E102" s="39"/>
      <c r="F102" s="36"/>
      <c r="G102" s="36"/>
      <c r="H102" s="37"/>
      <c r="I102" s="39"/>
      <c r="J102" s="36"/>
      <c r="K102" s="36"/>
      <c r="L102" s="37"/>
      <c r="M102" s="39"/>
      <c r="N102" s="36"/>
      <c r="O102" s="36"/>
      <c r="P102" s="37"/>
      <c r="Q102" s="63"/>
      <c r="R102" s="36"/>
    </row>
    <row r="103" spans="1:18">
      <c r="A103" s="19"/>
      <c r="B103" s="88" t="s">
        <v>350</v>
      </c>
      <c r="C103" s="21"/>
      <c r="D103" s="46">
        <v>26854</v>
      </c>
      <c r="E103" s="46"/>
      <c r="F103" s="21"/>
      <c r="G103" s="21"/>
      <c r="H103" s="65" t="s">
        <v>314</v>
      </c>
      <c r="I103" s="65"/>
      <c r="J103" s="21"/>
      <c r="K103" s="21"/>
      <c r="L103" s="46">
        <v>26854</v>
      </c>
      <c r="M103" s="46"/>
      <c r="N103" s="21"/>
      <c r="O103" s="21"/>
      <c r="P103" s="65" t="s">
        <v>314</v>
      </c>
      <c r="Q103" s="65"/>
      <c r="R103" s="21"/>
    </row>
    <row r="104" spans="1:18">
      <c r="A104" s="19"/>
      <c r="B104" s="88"/>
      <c r="C104" s="21"/>
      <c r="D104" s="46"/>
      <c r="E104" s="46"/>
      <c r="F104" s="21"/>
      <c r="G104" s="21"/>
      <c r="H104" s="65"/>
      <c r="I104" s="65"/>
      <c r="J104" s="21"/>
      <c r="K104" s="21"/>
      <c r="L104" s="46"/>
      <c r="M104" s="46"/>
      <c r="N104" s="21"/>
      <c r="O104" s="21"/>
      <c r="P104" s="65"/>
      <c r="Q104" s="65"/>
      <c r="R104" s="21"/>
    </row>
    <row r="105" spans="1:18">
      <c r="A105" s="19"/>
      <c r="B105" s="89" t="s">
        <v>352</v>
      </c>
      <c r="C105" s="36"/>
      <c r="D105" s="39">
        <v>182647</v>
      </c>
      <c r="E105" s="39"/>
      <c r="F105" s="36"/>
      <c r="G105" s="36"/>
      <c r="H105" s="63" t="s">
        <v>314</v>
      </c>
      <c r="I105" s="63"/>
      <c r="J105" s="36"/>
      <c r="K105" s="36"/>
      <c r="L105" s="39">
        <v>182647</v>
      </c>
      <c r="M105" s="39"/>
      <c r="N105" s="36"/>
      <c r="O105" s="36"/>
      <c r="P105" s="63" t="s">
        <v>314</v>
      </c>
      <c r="Q105" s="63"/>
      <c r="R105" s="36"/>
    </row>
    <row r="106" spans="1:18">
      <c r="A106" s="19"/>
      <c r="B106" s="89"/>
      <c r="C106" s="36"/>
      <c r="D106" s="39"/>
      <c r="E106" s="39"/>
      <c r="F106" s="36"/>
      <c r="G106" s="36"/>
      <c r="H106" s="63"/>
      <c r="I106" s="63"/>
      <c r="J106" s="36"/>
      <c r="K106" s="36"/>
      <c r="L106" s="39"/>
      <c r="M106" s="39"/>
      <c r="N106" s="36"/>
      <c r="O106" s="36"/>
      <c r="P106" s="63"/>
      <c r="Q106" s="63"/>
      <c r="R106" s="36"/>
    </row>
    <row r="107" spans="1:18">
      <c r="A107" s="19"/>
      <c r="B107" s="88" t="s">
        <v>354</v>
      </c>
      <c r="C107" s="21"/>
      <c r="D107" s="46">
        <v>35145</v>
      </c>
      <c r="E107" s="46"/>
      <c r="F107" s="21"/>
      <c r="G107" s="21"/>
      <c r="H107" s="65" t="s">
        <v>314</v>
      </c>
      <c r="I107" s="65"/>
      <c r="J107" s="21"/>
      <c r="K107" s="21"/>
      <c r="L107" s="46">
        <v>35145</v>
      </c>
      <c r="M107" s="46"/>
      <c r="N107" s="21"/>
      <c r="O107" s="21"/>
      <c r="P107" s="65" t="s">
        <v>314</v>
      </c>
      <c r="Q107" s="65"/>
      <c r="R107" s="21"/>
    </row>
    <row r="108" spans="1:18">
      <c r="A108" s="19"/>
      <c r="B108" s="88"/>
      <c r="C108" s="21"/>
      <c r="D108" s="46"/>
      <c r="E108" s="46"/>
      <c r="F108" s="21"/>
      <c r="G108" s="21"/>
      <c r="H108" s="65"/>
      <c r="I108" s="65"/>
      <c r="J108" s="21"/>
      <c r="K108" s="21"/>
      <c r="L108" s="46"/>
      <c r="M108" s="46"/>
      <c r="N108" s="21"/>
      <c r="O108" s="21"/>
      <c r="P108" s="65"/>
      <c r="Q108" s="65"/>
      <c r="R108" s="21"/>
    </row>
    <row r="109" spans="1:18">
      <c r="A109" s="19"/>
      <c r="B109" s="89" t="s">
        <v>356</v>
      </c>
      <c r="C109" s="36"/>
      <c r="D109" s="39">
        <v>1227299</v>
      </c>
      <c r="E109" s="39"/>
      <c r="F109" s="36"/>
      <c r="G109" s="36"/>
      <c r="H109" s="63" t="s">
        <v>314</v>
      </c>
      <c r="I109" s="63"/>
      <c r="J109" s="36"/>
      <c r="K109" s="36"/>
      <c r="L109" s="39">
        <v>1226553</v>
      </c>
      <c r="M109" s="39"/>
      <c r="N109" s="36"/>
      <c r="O109" s="36"/>
      <c r="P109" s="63">
        <v>746</v>
      </c>
      <c r="Q109" s="63"/>
      <c r="R109" s="36"/>
    </row>
    <row r="110" spans="1:18">
      <c r="A110" s="19"/>
      <c r="B110" s="89"/>
      <c r="C110" s="36"/>
      <c r="D110" s="39"/>
      <c r="E110" s="39"/>
      <c r="F110" s="36"/>
      <c r="G110" s="36"/>
      <c r="H110" s="63"/>
      <c r="I110" s="63"/>
      <c r="J110" s="36"/>
      <c r="K110" s="36"/>
      <c r="L110" s="39"/>
      <c r="M110" s="39"/>
      <c r="N110" s="36"/>
      <c r="O110" s="36"/>
      <c r="P110" s="63"/>
      <c r="Q110" s="63"/>
      <c r="R110" s="36"/>
    </row>
    <row r="111" spans="1:18">
      <c r="A111" s="19"/>
      <c r="B111" s="88" t="s">
        <v>302</v>
      </c>
      <c r="C111" s="21"/>
      <c r="D111" s="46">
        <v>1187191</v>
      </c>
      <c r="E111" s="46"/>
      <c r="F111" s="21"/>
      <c r="G111" s="21"/>
      <c r="H111" s="65" t="s">
        <v>314</v>
      </c>
      <c r="I111" s="65"/>
      <c r="J111" s="21"/>
      <c r="K111" s="21"/>
      <c r="L111" s="46">
        <v>1186943</v>
      </c>
      <c r="M111" s="46"/>
      <c r="N111" s="21"/>
      <c r="O111" s="21"/>
      <c r="P111" s="65">
        <v>248</v>
      </c>
      <c r="Q111" s="65"/>
      <c r="R111" s="21"/>
    </row>
    <row r="112" spans="1:18">
      <c r="A112" s="19"/>
      <c r="B112" s="88"/>
      <c r="C112" s="21"/>
      <c r="D112" s="46"/>
      <c r="E112" s="46"/>
      <c r="F112" s="21"/>
      <c r="G112" s="21"/>
      <c r="H112" s="65"/>
      <c r="I112" s="65"/>
      <c r="J112" s="21"/>
      <c r="K112" s="21"/>
      <c r="L112" s="46"/>
      <c r="M112" s="46"/>
      <c r="N112" s="21"/>
      <c r="O112" s="21"/>
      <c r="P112" s="65"/>
      <c r="Q112" s="65"/>
      <c r="R112" s="21"/>
    </row>
    <row r="113" spans="1:18">
      <c r="A113" s="19"/>
      <c r="B113" s="89" t="s">
        <v>303</v>
      </c>
      <c r="C113" s="36"/>
      <c r="D113" s="39">
        <v>947677</v>
      </c>
      <c r="E113" s="39"/>
      <c r="F113" s="36"/>
      <c r="G113" s="36"/>
      <c r="H113" s="63" t="s">
        <v>314</v>
      </c>
      <c r="I113" s="63"/>
      <c r="J113" s="36"/>
      <c r="K113" s="36"/>
      <c r="L113" s="39">
        <v>946794</v>
      </c>
      <c r="M113" s="39"/>
      <c r="N113" s="36"/>
      <c r="O113" s="36"/>
      <c r="P113" s="63">
        <v>883</v>
      </c>
      <c r="Q113" s="63"/>
      <c r="R113" s="36"/>
    </row>
    <row r="114" spans="1:18">
      <c r="A114" s="19"/>
      <c r="B114" s="89"/>
      <c r="C114" s="36"/>
      <c r="D114" s="39"/>
      <c r="E114" s="39"/>
      <c r="F114" s="36"/>
      <c r="G114" s="36"/>
      <c r="H114" s="63"/>
      <c r="I114" s="63"/>
      <c r="J114" s="36"/>
      <c r="K114" s="36"/>
      <c r="L114" s="39"/>
      <c r="M114" s="39"/>
      <c r="N114" s="36"/>
      <c r="O114" s="36"/>
      <c r="P114" s="63"/>
      <c r="Q114" s="63"/>
      <c r="R114" s="36"/>
    </row>
    <row r="115" spans="1:18">
      <c r="A115" s="19"/>
      <c r="B115" s="88" t="s">
        <v>304</v>
      </c>
      <c r="C115" s="21"/>
      <c r="D115" s="46">
        <v>94552</v>
      </c>
      <c r="E115" s="46"/>
      <c r="F115" s="21"/>
      <c r="G115" s="21"/>
      <c r="H115" s="65" t="s">
        <v>314</v>
      </c>
      <c r="I115" s="65"/>
      <c r="J115" s="21"/>
      <c r="K115" s="21"/>
      <c r="L115" s="46">
        <v>92095</v>
      </c>
      <c r="M115" s="46"/>
      <c r="N115" s="21"/>
      <c r="O115" s="21"/>
      <c r="P115" s="46">
        <v>2457</v>
      </c>
      <c r="Q115" s="46"/>
      <c r="R115" s="21"/>
    </row>
    <row r="116" spans="1:18">
      <c r="A116" s="19"/>
      <c r="B116" s="88"/>
      <c r="C116" s="21"/>
      <c r="D116" s="46"/>
      <c r="E116" s="46"/>
      <c r="F116" s="21"/>
      <c r="G116" s="21"/>
      <c r="H116" s="65"/>
      <c r="I116" s="65"/>
      <c r="J116" s="21"/>
      <c r="K116" s="21"/>
      <c r="L116" s="46"/>
      <c r="M116" s="46"/>
      <c r="N116" s="21"/>
      <c r="O116" s="21"/>
      <c r="P116" s="46"/>
      <c r="Q116" s="46"/>
      <c r="R116" s="21"/>
    </row>
    <row r="117" spans="1:18">
      <c r="A117" s="19"/>
      <c r="B117" s="89" t="s">
        <v>305</v>
      </c>
      <c r="C117" s="36"/>
      <c r="D117" s="39">
        <v>353256</v>
      </c>
      <c r="E117" s="39"/>
      <c r="F117" s="36"/>
      <c r="G117" s="36"/>
      <c r="H117" s="63" t="s">
        <v>314</v>
      </c>
      <c r="I117" s="63"/>
      <c r="J117" s="36"/>
      <c r="K117" s="36"/>
      <c r="L117" s="39">
        <v>350262</v>
      </c>
      <c r="M117" s="39"/>
      <c r="N117" s="36"/>
      <c r="O117" s="36"/>
      <c r="P117" s="39">
        <v>2994</v>
      </c>
      <c r="Q117" s="39"/>
      <c r="R117" s="36"/>
    </row>
    <row r="118" spans="1:18" ht="15.75" thickBot="1">
      <c r="A118" s="19"/>
      <c r="B118" s="89"/>
      <c r="C118" s="36"/>
      <c r="D118" s="47"/>
      <c r="E118" s="47"/>
      <c r="F118" s="48"/>
      <c r="G118" s="36"/>
      <c r="H118" s="53"/>
      <c r="I118" s="53"/>
      <c r="J118" s="48"/>
      <c r="K118" s="36"/>
      <c r="L118" s="47"/>
      <c r="M118" s="47"/>
      <c r="N118" s="48"/>
      <c r="O118" s="36"/>
      <c r="P118" s="47"/>
      <c r="Q118" s="47"/>
      <c r="R118" s="48"/>
    </row>
    <row r="119" spans="1:18">
      <c r="A119" s="19"/>
      <c r="B119" s="45" t="s">
        <v>365</v>
      </c>
      <c r="C119" s="21"/>
      <c r="D119" s="50" t="s">
        <v>266</v>
      </c>
      <c r="E119" s="51">
        <v>4823964</v>
      </c>
      <c r="F119" s="52"/>
      <c r="G119" s="21"/>
      <c r="H119" s="50" t="s">
        <v>266</v>
      </c>
      <c r="I119" s="51">
        <v>20248</v>
      </c>
      <c r="J119" s="52"/>
      <c r="K119" s="21"/>
      <c r="L119" s="50" t="s">
        <v>266</v>
      </c>
      <c r="M119" s="51">
        <v>4796388</v>
      </c>
      <c r="N119" s="52"/>
      <c r="O119" s="21"/>
      <c r="P119" s="50" t="s">
        <v>266</v>
      </c>
      <c r="Q119" s="51">
        <v>7328</v>
      </c>
      <c r="R119" s="52"/>
    </row>
    <row r="120" spans="1:18">
      <c r="A120" s="19"/>
      <c r="B120" s="45"/>
      <c r="C120" s="21"/>
      <c r="D120" s="49"/>
      <c r="E120" s="46"/>
      <c r="F120" s="21"/>
      <c r="G120" s="21"/>
      <c r="H120" s="49"/>
      <c r="I120" s="46"/>
      <c r="J120" s="21"/>
      <c r="K120" s="21"/>
      <c r="L120" s="49"/>
      <c r="M120" s="46"/>
      <c r="N120" s="21"/>
      <c r="O120" s="21"/>
      <c r="P120" s="49"/>
      <c r="Q120" s="46"/>
      <c r="R120" s="21"/>
    </row>
    <row r="121" spans="1:18">
      <c r="A121" s="19"/>
      <c r="B121" s="93" t="s">
        <v>281</v>
      </c>
      <c r="C121" s="28"/>
      <c r="D121" s="36"/>
      <c r="E121" s="36"/>
      <c r="F121" s="36"/>
      <c r="G121" s="28"/>
      <c r="H121" s="36"/>
      <c r="I121" s="36"/>
      <c r="J121" s="36"/>
      <c r="K121" s="28"/>
      <c r="L121" s="36"/>
      <c r="M121" s="36"/>
      <c r="N121" s="36"/>
      <c r="O121" s="28"/>
      <c r="P121" s="36"/>
      <c r="Q121" s="36"/>
      <c r="R121" s="36"/>
    </row>
    <row r="122" spans="1:18">
      <c r="A122" s="19"/>
      <c r="B122" s="88" t="s">
        <v>371</v>
      </c>
      <c r="C122" s="21"/>
      <c r="D122" s="46">
        <v>174669</v>
      </c>
      <c r="E122" s="46"/>
      <c r="F122" s="21"/>
      <c r="G122" s="21"/>
      <c r="H122" s="46">
        <v>117776</v>
      </c>
      <c r="I122" s="46"/>
      <c r="J122" s="21"/>
      <c r="K122" s="21"/>
      <c r="L122" s="46">
        <v>56893</v>
      </c>
      <c r="M122" s="46"/>
      <c r="N122" s="21"/>
      <c r="O122" s="21"/>
      <c r="P122" s="65" t="s">
        <v>314</v>
      </c>
      <c r="Q122" s="65"/>
      <c r="R122" s="21"/>
    </row>
    <row r="123" spans="1:18">
      <c r="A123" s="19"/>
      <c r="B123" s="88"/>
      <c r="C123" s="21"/>
      <c r="D123" s="46"/>
      <c r="E123" s="46"/>
      <c r="F123" s="21"/>
      <c r="G123" s="21"/>
      <c r="H123" s="46"/>
      <c r="I123" s="46"/>
      <c r="J123" s="21"/>
      <c r="K123" s="21"/>
      <c r="L123" s="46"/>
      <c r="M123" s="46"/>
      <c r="N123" s="21"/>
      <c r="O123" s="21"/>
      <c r="P123" s="65"/>
      <c r="Q123" s="65"/>
      <c r="R123" s="21"/>
    </row>
    <row r="124" spans="1:18">
      <c r="A124" s="19"/>
      <c r="B124" s="89" t="s">
        <v>373</v>
      </c>
      <c r="C124" s="36"/>
      <c r="D124" s="39">
        <v>60844</v>
      </c>
      <c r="E124" s="39"/>
      <c r="F124" s="36"/>
      <c r="G124" s="36"/>
      <c r="H124" s="63" t="s">
        <v>314</v>
      </c>
      <c r="I124" s="63"/>
      <c r="J124" s="36"/>
      <c r="K124" s="36"/>
      <c r="L124" s="39">
        <v>60844</v>
      </c>
      <c r="M124" s="39"/>
      <c r="N124" s="36"/>
      <c r="O124" s="36"/>
      <c r="P124" s="63" t="s">
        <v>314</v>
      </c>
      <c r="Q124" s="63"/>
      <c r="R124" s="36"/>
    </row>
    <row r="125" spans="1:18">
      <c r="A125" s="19"/>
      <c r="B125" s="89"/>
      <c r="C125" s="36"/>
      <c r="D125" s="39"/>
      <c r="E125" s="39"/>
      <c r="F125" s="36"/>
      <c r="G125" s="36"/>
      <c r="H125" s="63"/>
      <c r="I125" s="63"/>
      <c r="J125" s="36"/>
      <c r="K125" s="36"/>
      <c r="L125" s="39"/>
      <c r="M125" s="39"/>
      <c r="N125" s="36"/>
      <c r="O125" s="36"/>
      <c r="P125" s="63"/>
      <c r="Q125" s="63"/>
      <c r="R125" s="36"/>
    </row>
    <row r="126" spans="1:18">
      <c r="A126" s="19"/>
      <c r="B126" s="88" t="s">
        <v>377</v>
      </c>
      <c r="C126" s="21"/>
      <c r="D126" s="46">
        <v>8223</v>
      </c>
      <c r="E126" s="46"/>
      <c r="F126" s="21"/>
      <c r="G126" s="21"/>
      <c r="H126" s="65" t="s">
        <v>314</v>
      </c>
      <c r="I126" s="65"/>
      <c r="J126" s="21"/>
      <c r="K126" s="21"/>
      <c r="L126" s="46">
        <v>8223</v>
      </c>
      <c r="M126" s="46"/>
      <c r="N126" s="21"/>
      <c r="O126" s="21"/>
      <c r="P126" s="65" t="s">
        <v>314</v>
      </c>
      <c r="Q126" s="65"/>
      <c r="R126" s="21"/>
    </row>
    <row r="127" spans="1:18">
      <c r="A127" s="19"/>
      <c r="B127" s="88"/>
      <c r="C127" s="21"/>
      <c r="D127" s="46"/>
      <c r="E127" s="46"/>
      <c r="F127" s="21"/>
      <c r="G127" s="21"/>
      <c r="H127" s="65"/>
      <c r="I127" s="65"/>
      <c r="J127" s="21"/>
      <c r="K127" s="21"/>
      <c r="L127" s="46"/>
      <c r="M127" s="46"/>
      <c r="N127" s="21"/>
      <c r="O127" s="21"/>
      <c r="P127" s="65"/>
      <c r="Q127" s="65"/>
      <c r="R127" s="21"/>
    </row>
    <row r="128" spans="1:18">
      <c r="A128" s="19"/>
      <c r="B128" s="89" t="s">
        <v>379</v>
      </c>
      <c r="C128" s="36"/>
      <c r="D128" s="39">
        <v>8730</v>
      </c>
      <c r="E128" s="39"/>
      <c r="F128" s="36"/>
      <c r="G128" s="36"/>
      <c r="H128" s="39">
        <v>8730</v>
      </c>
      <c r="I128" s="39"/>
      <c r="J128" s="36"/>
      <c r="K128" s="36"/>
      <c r="L128" s="63" t="s">
        <v>314</v>
      </c>
      <c r="M128" s="63"/>
      <c r="N128" s="36"/>
      <c r="O128" s="36"/>
      <c r="P128" s="63" t="s">
        <v>314</v>
      </c>
      <c r="Q128" s="63"/>
      <c r="R128" s="36"/>
    </row>
    <row r="129" spans="1:18" ht="15.75" thickBot="1">
      <c r="A129" s="19"/>
      <c r="B129" s="89"/>
      <c r="C129" s="36"/>
      <c r="D129" s="47"/>
      <c r="E129" s="47"/>
      <c r="F129" s="48"/>
      <c r="G129" s="36"/>
      <c r="H129" s="47"/>
      <c r="I129" s="47"/>
      <c r="J129" s="48"/>
      <c r="K129" s="36"/>
      <c r="L129" s="53"/>
      <c r="M129" s="53"/>
      <c r="N129" s="48"/>
      <c r="O129" s="36"/>
      <c r="P129" s="53"/>
      <c r="Q129" s="53"/>
      <c r="R129" s="48"/>
    </row>
    <row r="130" spans="1:18">
      <c r="A130" s="19"/>
      <c r="B130" s="45" t="s">
        <v>381</v>
      </c>
      <c r="C130" s="21"/>
      <c r="D130" s="50" t="s">
        <v>266</v>
      </c>
      <c r="E130" s="51">
        <v>252466</v>
      </c>
      <c r="F130" s="52"/>
      <c r="G130" s="21"/>
      <c r="H130" s="50" t="s">
        <v>266</v>
      </c>
      <c r="I130" s="51">
        <v>126506</v>
      </c>
      <c r="J130" s="52"/>
      <c r="K130" s="21"/>
      <c r="L130" s="50" t="s">
        <v>266</v>
      </c>
      <c r="M130" s="51">
        <v>125960</v>
      </c>
      <c r="N130" s="52"/>
      <c r="O130" s="21"/>
      <c r="P130" s="50" t="s">
        <v>266</v>
      </c>
      <c r="Q130" s="67" t="s">
        <v>314</v>
      </c>
      <c r="R130" s="52"/>
    </row>
    <row r="131" spans="1:18">
      <c r="A131" s="19"/>
      <c r="B131" s="45"/>
      <c r="C131" s="21"/>
      <c r="D131" s="49"/>
      <c r="E131" s="46"/>
      <c r="F131" s="21"/>
      <c r="G131" s="21"/>
      <c r="H131" s="49"/>
      <c r="I131" s="46"/>
      <c r="J131" s="21"/>
      <c r="K131" s="21"/>
      <c r="L131" s="49"/>
      <c r="M131" s="46"/>
      <c r="N131" s="21"/>
      <c r="O131" s="21"/>
      <c r="P131" s="49"/>
      <c r="Q131" s="65"/>
      <c r="R131" s="21"/>
    </row>
    <row r="132" spans="1:18">
      <c r="A132" s="19"/>
      <c r="B132" s="35" t="s">
        <v>280</v>
      </c>
      <c r="C132" s="36"/>
      <c r="D132" s="39">
        <v>35028</v>
      </c>
      <c r="E132" s="39"/>
      <c r="F132" s="36"/>
      <c r="G132" s="36"/>
      <c r="H132" s="63" t="s">
        <v>314</v>
      </c>
      <c r="I132" s="63"/>
      <c r="J132" s="36"/>
      <c r="K132" s="36"/>
      <c r="L132" s="39">
        <v>35028</v>
      </c>
      <c r="M132" s="39"/>
      <c r="N132" s="36"/>
      <c r="O132" s="36"/>
      <c r="P132" s="63" t="s">
        <v>314</v>
      </c>
      <c r="Q132" s="63"/>
      <c r="R132" s="36"/>
    </row>
    <row r="133" spans="1:18">
      <c r="A133" s="19"/>
      <c r="B133" s="35"/>
      <c r="C133" s="36"/>
      <c r="D133" s="39"/>
      <c r="E133" s="39"/>
      <c r="F133" s="36"/>
      <c r="G133" s="36"/>
      <c r="H133" s="63"/>
      <c r="I133" s="63"/>
      <c r="J133" s="36"/>
      <c r="K133" s="36"/>
      <c r="L133" s="39"/>
      <c r="M133" s="39"/>
      <c r="N133" s="36"/>
      <c r="O133" s="36"/>
      <c r="P133" s="63"/>
      <c r="Q133" s="63"/>
      <c r="R133" s="36"/>
    </row>
    <row r="134" spans="1:18">
      <c r="A134" s="19"/>
      <c r="B134" s="45" t="s">
        <v>33</v>
      </c>
      <c r="C134" s="21"/>
      <c r="D134" s="46">
        <v>617478</v>
      </c>
      <c r="E134" s="46"/>
      <c r="F134" s="21"/>
      <c r="G134" s="21"/>
      <c r="H134" s="65" t="s">
        <v>314</v>
      </c>
      <c r="I134" s="65"/>
      <c r="J134" s="21"/>
      <c r="K134" s="21"/>
      <c r="L134" s="65" t="s">
        <v>314</v>
      </c>
      <c r="M134" s="65"/>
      <c r="N134" s="21"/>
      <c r="O134" s="21"/>
      <c r="P134" s="46">
        <v>617478</v>
      </c>
      <c r="Q134" s="46"/>
      <c r="R134" s="21"/>
    </row>
    <row r="135" spans="1:18">
      <c r="A135" s="19"/>
      <c r="B135" s="45"/>
      <c r="C135" s="21"/>
      <c r="D135" s="46"/>
      <c r="E135" s="46"/>
      <c r="F135" s="21"/>
      <c r="G135" s="21"/>
      <c r="H135" s="65"/>
      <c r="I135" s="65"/>
      <c r="J135" s="21"/>
      <c r="K135" s="21"/>
      <c r="L135" s="65"/>
      <c r="M135" s="65"/>
      <c r="N135" s="21"/>
      <c r="O135" s="21"/>
      <c r="P135" s="46"/>
      <c r="Q135" s="46"/>
      <c r="R135" s="21"/>
    </row>
    <row r="136" spans="1:18">
      <c r="A136" s="19"/>
      <c r="B136" s="35" t="s">
        <v>504</v>
      </c>
      <c r="C136" s="36"/>
      <c r="D136" s="39">
        <v>108272</v>
      </c>
      <c r="E136" s="39"/>
      <c r="F136" s="36"/>
      <c r="G136" s="36"/>
      <c r="H136" s="63" t="s">
        <v>314</v>
      </c>
      <c r="I136" s="63"/>
      <c r="J136" s="36"/>
      <c r="K136" s="36"/>
      <c r="L136" s="39">
        <v>94234</v>
      </c>
      <c r="M136" s="39"/>
      <c r="N136" s="36"/>
      <c r="O136" s="36"/>
      <c r="P136" s="39">
        <v>14038</v>
      </c>
      <c r="Q136" s="39"/>
      <c r="R136" s="36"/>
    </row>
    <row r="137" spans="1:18" ht="15.75" thickBot="1">
      <c r="A137" s="19"/>
      <c r="B137" s="35"/>
      <c r="C137" s="36"/>
      <c r="D137" s="47"/>
      <c r="E137" s="47"/>
      <c r="F137" s="48"/>
      <c r="G137" s="36"/>
      <c r="H137" s="53"/>
      <c r="I137" s="53"/>
      <c r="J137" s="48"/>
      <c r="K137" s="36"/>
      <c r="L137" s="47"/>
      <c r="M137" s="47"/>
      <c r="N137" s="48"/>
      <c r="O137" s="36"/>
      <c r="P137" s="47"/>
      <c r="Q137" s="47"/>
      <c r="R137" s="48"/>
    </row>
    <row r="138" spans="1:18">
      <c r="A138" s="19"/>
      <c r="B138" s="45" t="s">
        <v>47</v>
      </c>
      <c r="C138" s="21"/>
      <c r="D138" s="50" t="s">
        <v>266</v>
      </c>
      <c r="E138" s="51">
        <v>5837208</v>
      </c>
      <c r="F138" s="52"/>
      <c r="G138" s="21"/>
      <c r="H138" s="50" t="s">
        <v>266</v>
      </c>
      <c r="I138" s="51">
        <v>146754</v>
      </c>
      <c r="J138" s="52"/>
      <c r="K138" s="21"/>
      <c r="L138" s="50" t="s">
        <v>266</v>
      </c>
      <c r="M138" s="51">
        <v>5051610</v>
      </c>
      <c r="N138" s="52"/>
      <c r="O138" s="21"/>
      <c r="P138" s="50" t="s">
        <v>266</v>
      </c>
      <c r="Q138" s="51">
        <v>638844</v>
      </c>
      <c r="R138" s="52"/>
    </row>
    <row r="139" spans="1:18" ht="15.75" thickBot="1">
      <c r="A139" s="19"/>
      <c r="B139" s="45"/>
      <c r="C139" s="21"/>
      <c r="D139" s="54"/>
      <c r="E139" s="55"/>
      <c r="F139" s="56"/>
      <c r="G139" s="21"/>
      <c r="H139" s="54"/>
      <c r="I139" s="55"/>
      <c r="J139" s="56"/>
      <c r="K139" s="21"/>
      <c r="L139" s="54"/>
      <c r="M139" s="55"/>
      <c r="N139" s="56"/>
      <c r="O139" s="21"/>
      <c r="P139" s="54"/>
      <c r="Q139" s="55"/>
      <c r="R139" s="56"/>
    </row>
    <row r="140" spans="1:18" ht="15.75" thickTop="1">
      <c r="A140" s="19"/>
      <c r="B140" s="93" t="s">
        <v>505</v>
      </c>
      <c r="C140" s="28"/>
      <c r="D140" s="111"/>
      <c r="E140" s="111"/>
      <c r="F140" s="111"/>
      <c r="G140" s="28"/>
      <c r="H140" s="111"/>
      <c r="I140" s="111"/>
      <c r="J140" s="111"/>
      <c r="K140" s="28"/>
      <c r="L140" s="111"/>
      <c r="M140" s="111"/>
      <c r="N140" s="111"/>
      <c r="O140" s="28"/>
      <c r="P140" s="111"/>
      <c r="Q140" s="111"/>
      <c r="R140" s="111"/>
    </row>
    <row r="141" spans="1:18">
      <c r="A141" s="19"/>
      <c r="B141" s="45" t="s">
        <v>506</v>
      </c>
      <c r="C141" s="21"/>
      <c r="D141" s="49" t="s">
        <v>266</v>
      </c>
      <c r="E141" s="46">
        <v>49452</v>
      </c>
      <c r="F141" s="21"/>
      <c r="G141" s="21"/>
      <c r="H141" s="49" t="s">
        <v>266</v>
      </c>
      <c r="I141" s="65" t="s">
        <v>314</v>
      </c>
      <c r="J141" s="21"/>
      <c r="K141" s="21"/>
      <c r="L141" s="49" t="s">
        <v>266</v>
      </c>
      <c r="M141" s="46">
        <v>29883</v>
      </c>
      <c r="N141" s="21"/>
      <c r="O141" s="21"/>
      <c r="P141" s="49" t="s">
        <v>266</v>
      </c>
      <c r="Q141" s="46">
        <v>19569</v>
      </c>
      <c r="R141" s="21"/>
    </row>
    <row r="142" spans="1:18">
      <c r="A142" s="19"/>
      <c r="B142" s="45"/>
      <c r="C142" s="21"/>
      <c r="D142" s="49"/>
      <c r="E142" s="46"/>
      <c r="F142" s="21"/>
      <c r="G142" s="21"/>
      <c r="H142" s="49"/>
      <c r="I142" s="65"/>
      <c r="J142" s="21"/>
      <c r="K142" s="21"/>
      <c r="L142" s="49"/>
      <c r="M142" s="46"/>
      <c r="N142" s="21"/>
      <c r="O142" s="21"/>
      <c r="P142" s="49"/>
      <c r="Q142" s="46"/>
      <c r="R142" s="21"/>
    </row>
    <row r="143" spans="1:18">
      <c r="A143" s="19"/>
      <c r="B143" s="35" t="s">
        <v>53</v>
      </c>
      <c r="C143" s="36"/>
      <c r="D143" s="39">
        <v>575115</v>
      </c>
      <c r="E143" s="39"/>
      <c r="F143" s="36"/>
      <c r="G143" s="36"/>
      <c r="H143" s="63" t="s">
        <v>314</v>
      </c>
      <c r="I143" s="63"/>
      <c r="J143" s="36"/>
      <c r="K143" s="36"/>
      <c r="L143" s="39">
        <v>575115</v>
      </c>
      <c r="M143" s="39"/>
      <c r="N143" s="36"/>
      <c r="O143" s="36"/>
      <c r="P143" s="63" t="s">
        <v>314</v>
      </c>
      <c r="Q143" s="63"/>
      <c r="R143" s="36"/>
    </row>
    <row r="144" spans="1:18" ht="15.75" thickBot="1">
      <c r="A144" s="19"/>
      <c r="B144" s="35"/>
      <c r="C144" s="36"/>
      <c r="D144" s="47"/>
      <c r="E144" s="47"/>
      <c r="F144" s="48"/>
      <c r="G144" s="36"/>
      <c r="H144" s="53"/>
      <c r="I144" s="53"/>
      <c r="J144" s="48"/>
      <c r="K144" s="36"/>
      <c r="L144" s="47"/>
      <c r="M144" s="47"/>
      <c r="N144" s="48"/>
      <c r="O144" s="36"/>
      <c r="P144" s="53"/>
      <c r="Q144" s="53"/>
      <c r="R144" s="48"/>
    </row>
    <row r="145" spans="1:22">
      <c r="A145" s="19"/>
      <c r="B145" s="45" t="s">
        <v>56</v>
      </c>
      <c r="C145" s="21"/>
      <c r="D145" s="50" t="s">
        <v>266</v>
      </c>
      <c r="E145" s="51">
        <v>624567</v>
      </c>
      <c r="F145" s="52"/>
      <c r="G145" s="21"/>
      <c r="H145" s="50" t="s">
        <v>266</v>
      </c>
      <c r="I145" s="67" t="s">
        <v>314</v>
      </c>
      <c r="J145" s="52"/>
      <c r="K145" s="21"/>
      <c r="L145" s="50" t="s">
        <v>266</v>
      </c>
      <c r="M145" s="51">
        <v>604998</v>
      </c>
      <c r="N145" s="52"/>
      <c r="O145" s="21"/>
      <c r="P145" s="50" t="s">
        <v>266</v>
      </c>
      <c r="Q145" s="51">
        <v>19569</v>
      </c>
      <c r="R145" s="52"/>
    </row>
    <row r="146" spans="1:22" ht="15.75" thickBot="1">
      <c r="A146" s="19"/>
      <c r="B146" s="45"/>
      <c r="C146" s="21"/>
      <c r="D146" s="54"/>
      <c r="E146" s="55"/>
      <c r="F146" s="56"/>
      <c r="G146" s="21"/>
      <c r="H146" s="54"/>
      <c r="I146" s="68"/>
      <c r="J146" s="56"/>
      <c r="K146" s="21"/>
      <c r="L146" s="54"/>
      <c r="M146" s="55"/>
      <c r="N146" s="56"/>
      <c r="O146" s="21"/>
      <c r="P146" s="54"/>
      <c r="Q146" s="55"/>
      <c r="R146" s="56"/>
    </row>
    <row r="147" spans="1:22" ht="15.75" thickTop="1">
      <c r="A147" s="19"/>
      <c r="B147" s="20" t="s">
        <v>478</v>
      </c>
      <c r="C147" s="20"/>
      <c r="D147" s="20"/>
      <c r="E147" s="20"/>
      <c r="F147" s="20"/>
      <c r="G147" s="20"/>
      <c r="H147" s="20"/>
      <c r="I147" s="20"/>
      <c r="J147" s="20"/>
      <c r="K147" s="20"/>
      <c r="L147" s="20"/>
      <c r="M147" s="20"/>
      <c r="N147" s="20"/>
      <c r="O147" s="20"/>
      <c r="P147" s="20"/>
      <c r="Q147" s="20"/>
      <c r="R147" s="20"/>
      <c r="S147" s="20"/>
      <c r="T147" s="20"/>
      <c r="U147" s="20"/>
      <c r="V147" s="20"/>
    </row>
    <row r="148" spans="1:22" ht="38.25" customHeight="1">
      <c r="A148" s="19"/>
      <c r="B148" s="21" t="s">
        <v>513</v>
      </c>
      <c r="C148" s="21"/>
      <c r="D148" s="21"/>
      <c r="E148" s="21"/>
      <c r="F148" s="21"/>
      <c r="G148" s="21"/>
      <c r="H148" s="21"/>
      <c r="I148" s="21"/>
      <c r="J148" s="21"/>
      <c r="K148" s="21"/>
      <c r="L148" s="21"/>
      <c r="M148" s="21"/>
      <c r="N148" s="21"/>
      <c r="O148" s="21"/>
      <c r="P148" s="21"/>
      <c r="Q148" s="21"/>
      <c r="R148" s="21"/>
      <c r="S148" s="21"/>
      <c r="T148" s="21"/>
      <c r="U148" s="21"/>
      <c r="V148" s="21"/>
    </row>
    <row r="149" spans="1:22" ht="25.5" customHeight="1">
      <c r="A149" s="19"/>
      <c r="B149" s="21" t="s">
        <v>514</v>
      </c>
      <c r="C149" s="21"/>
      <c r="D149" s="21"/>
      <c r="E149" s="21"/>
      <c r="F149" s="21"/>
      <c r="G149" s="21"/>
      <c r="H149" s="21"/>
      <c r="I149" s="21"/>
      <c r="J149" s="21"/>
      <c r="K149" s="21"/>
      <c r="L149" s="21"/>
      <c r="M149" s="21"/>
      <c r="N149" s="21"/>
      <c r="O149" s="21"/>
      <c r="P149" s="21"/>
      <c r="Q149" s="21"/>
      <c r="R149" s="21"/>
      <c r="S149" s="21"/>
      <c r="T149" s="21"/>
      <c r="U149" s="21"/>
      <c r="V149" s="21"/>
    </row>
    <row r="150" spans="1:22">
      <c r="A150" s="19"/>
      <c r="B150" s="21" t="s">
        <v>515</v>
      </c>
      <c r="C150" s="21"/>
      <c r="D150" s="21"/>
      <c r="E150" s="21"/>
      <c r="F150" s="21"/>
      <c r="G150" s="21"/>
      <c r="H150" s="21"/>
      <c r="I150" s="21"/>
      <c r="J150" s="21"/>
      <c r="K150" s="21"/>
      <c r="L150" s="21"/>
      <c r="M150" s="21"/>
      <c r="N150" s="21"/>
      <c r="O150" s="21"/>
      <c r="P150" s="21"/>
      <c r="Q150" s="21"/>
      <c r="R150" s="21"/>
      <c r="S150" s="21"/>
      <c r="T150" s="21"/>
      <c r="U150" s="21"/>
      <c r="V150" s="21"/>
    </row>
    <row r="151" spans="1:22">
      <c r="A151" s="19"/>
      <c r="B151" s="12"/>
      <c r="C151" s="12"/>
    </row>
    <row r="152" spans="1:22" ht="38.25">
      <c r="A152" s="19"/>
      <c r="B152" s="109" t="s">
        <v>476</v>
      </c>
      <c r="C152" s="15" t="s">
        <v>516</v>
      </c>
    </row>
    <row r="153" spans="1:22">
      <c r="A153" s="19"/>
      <c r="B153" s="12"/>
      <c r="C153" s="12"/>
    </row>
    <row r="154" spans="1:22">
      <c r="A154" s="19"/>
      <c r="B154" s="109" t="s">
        <v>476</v>
      </c>
      <c r="C154" s="15" t="s">
        <v>517</v>
      </c>
    </row>
    <row r="155" spans="1:22">
      <c r="A155" s="19"/>
      <c r="B155" s="12"/>
      <c r="C155" s="12"/>
    </row>
    <row r="156" spans="1:22" ht="25.5">
      <c r="A156" s="19"/>
      <c r="B156" s="109" t="s">
        <v>476</v>
      </c>
      <c r="C156" s="15" t="s">
        <v>518</v>
      </c>
    </row>
    <row r="157" spans="1:22" ht="25.5" customHeight="1">
      <c r="A157" s="19"/>
      <c r="B157" s="21" t="s">
        <v>519</v>
      </c>
      <c r="C157" s="21"/>
      <c r="D157" s="21"/>
      <c r="E157" s="21"/>
      <c r="F157" s="21"/>
      <c r="G157" s="21"/>
      <c r="H157" s="21"/>
      <c r="I157" s="21"/>
      <c r="J157" s="21"/>
      <c r="K157" s="21"/>
      <c r="L157" s="21"/>
      <c r="M157" s="21"/>
      <c r="N157" s="21"/>
      <c r="O157" s="21"/>
      <c r="P157" s="21"/>
      <c r="Q157" s="21"/>
      <c r="R157" s="21"/>
      <c r="S157" s="21"/>
      <c r="T157" s="21"/>
      <c r="U157" s="21"/>
      <c r="V157" s="21"/>
    </row>
    <row r="158" spans="1:22" ht="25.5" customHeight="1">
      <c r="A158" s="19"/>
      <c r="B158" s="21" t="s">
        <v>520</v>
      </c>
      <c r="C158" s="21"/>
      <c r="D158" s="21"/>
      <c r="E158" s="21"/>
      <c r="F158" s="21"/>
      <c r="G158" s="21"/>
      <c r="H158" s="21"/>
      <c r="I158" s="21"/>
      <c r="J158" s="21"/>
      <c r="K158" s="21"/>
      <c r="L158" s="21"/>
      <c r="M158" s="21"/>
      <c r="N158" s="21"/>
      <c r="O158" s="21"/>
      <c r="P158" s="21"/>
      <c r="Q158" s="21"/>
      <c r="R158" s="21"/>
      <c r="S158" s="21"/>
      <c r="T158" s="21"/>
      <c r="U158" s="21"/>
      <c r="V158" s="21"/>
    </row>
    <row r="159" spans="1:22">
      <c r="A159" s="19"/>
      <c r="B159" s="21" t="s">
        <v>521</v>
      </c>
      <c r="C159" s="21"/>
      <c r="D159" s="21"/>
      <c r="E159" s="21"/>
      <c r="F159" s="21"/>
      <c r="G159" s="21"/>
      <c r="H159" s="21"/>
      <c r="I159" s="21"/>
      <c r="J159" s="21"/>
      <c r="K159" s="21"/>
      <c r="L159" s="21"/>
      <c r="M159" s="21"/>
      <c r="N159" s="21"/>
      <c r="O159" s="21"/>
      <c r="P159" s="21"/>
      <c r="Q159" s="21"/>
      <c r="R159" s="21"/>
      <c r="S159" s="21"/>
      <c r="T159" s="21"/>
      <c r="U159" s="21"/>
      <c r="V159" s="21"/>
    </row>
    <row r="160" spans="1:22">
      <c r="A160" s="19"/>
      <c r="B160" s="20" t="s">
        <v>478</v>
      </c>
      <c r="C160" s="20"/>
      <c r="D160" s="20"/>
      <c r="E160" s="20"/>
      <c r="F160" s="20"/>
      <c r="G160" s="20"/>
      <c r="H160" s="20"/>
      <c r="I160" s="20"/>
      <c r="J160" s="20"/>
      <c r="K160" s="20"/>
      <c r="L160" s="20"/>
      <c r="M160" s="20"/>
      <c r="N160" s="20"/>
      <c r="O160" s="20"/>
      <c r="P160" s="20"/>
      <c r="Q160" s="20"/>
      <c r="R160" s="20"/>
      <c r="S160" s="20"/>
      <c r="T160" s="20"/>
      <c r="U160" s="20"/>
      <c r="V160" s="20"/>
    </row>
    <row r="161" spans="1:22">
      <c r="A161" s="19"/>
      <c r="B161" s="21" t="s">
        <v>522</v>
      </c>
      <c r="C161" s="21"/>
      <c r="D161" s="21"/>
      <c r="E161" s="21"/>
      <c r="F161" s="21"/>
      <c r="G161" s="21"/>
      <c r="H161" s="21"/>
      <c r="I161" s="21"/>
      <c r="J161" s="21"/>
      <c r="K161" s="21"/>
      <c r="L161" s="21"/>
      <c r="M161" s="21"/>
      <c r="N161" s="21"/>
      <c r="O161" s="21"/>
      <c r="P161" s="21"/>
      <c r="Q161" s="21"/>
      <c r="R161" s="21"/>
      <c r="S161" s="21"/>
      <c r="T161" s="21"/>
      <c r="U161" s="21"/>
      <c r="V161" s="21"/>
    </row>
    <row r="162" spans="1:22">
      <c r="A162" s="19"/>
      <c r="B162" s="17"/>
      <c r="C162" s="17"/>
      <c r="D162" s="17"/>
      <c r="E162" s="17"/>
      <c r="F162" s="17"/>
      <c r="G162" s="17"/>
      <c r="H162" s="17"/>
      <c r="I162" s="17"/>
      <c r="J162" s="17"/>
      <c r="K162" s="17"/>
      <c r="L162" s="17"/>
      <c r="M162" s="17"/>
      <c r="N162" s="17"/>
      <c r="O162" s="17"/>
      <c r="P162" s="17"/>
      <c r="Q162" s="17"/>
      <c r="R162" s="17"/>
      <c r="S162" s="17"/>
      <c r="T162" s="17"/>
    </row>
    <row r="163" spans="1:22">
      <c r="A163" s="19"/>
      <c r="B163" s="12"/>
      <c r="C163" s="12"/>
      <c r="D163" s="12"/>
      <c r="E163" s="12"/>
      <c r="F163" s="12"/>
      <c r="G163" s="12"/>
      <c r="H163" s="12"/>
      <c r="I163" s="12"/>
      <c r="J163" s="12"/>
      <c r="K163" s="12"/>
      <c r="L163" s="12"/>
      <c r="M163" s="12"/>
      <c r="N163" s="12"/>
      <c r="O163" s="12"/>
      <c r="P163" s="12"/>
      <c r="Q163" s="12"/>
      <c r="R163" s="12"/>
      <c r="S163" s="12"/>
      <c r="T163" s="12"/>
    </row>
    <row r="164" spans="1:22" ht="15.75" thickBot="1">
      <c r="A164" s="19"/>
      <c r="B164" s="11"/>
      <c r="C164" s="11"/>
      <c r="D164" s="60">
        <v>42004</v>
      </c>
      <c r="E164" s="60"/>
      <c r="F164" s="60"/>
      <c r="G164" s="60"/>
      <c r="H164" s="60"/>
      <c r="I164" s="60"/>
      <c r="J164" s="60"/>
      <c r="K164" s="60"/>
      <c r="L164" s="60"/>
      <c r="M164" s="60"/>
      <c r="N164" s="60"/>
      <c r="O164" s="60"/>
      <c r="P164" s="60"/>
      <c r="Q164" s="60"/>
      <c r="R164" s="60"/>
      <c r="S164" s="60"/>
      <c r="T164" s="60"/>
    </row>
    <row r="165" spans="1:22">
      <c r="A165" s="19"/>
      <c r="B165" s="73"/>
      <c r="C165" s="21"/>
      <c r="D165" s="75" t="s">
        <v>523</v>
      </c>
      <c r="E165" s="75"/>
      <c r="F165" s="75"/>
      <c r="G165" s="52"/>
      <c r="H165" s="112" t="s">
        <v>524</v>
      </c>
      <c r="I165" s="52"/>
      <c r="J165" s="112" t="s">
        <v>502</v>
      </c>
      <c r="K165" s="52"/>
      <c r="L165" s="75" t="s">
        <v>526</v>
      </c>
      <c r="M165" s="75"/>
      <c r="N165" s="75"/>
      <c r="O165" s="52"/>
      <c r="P165" s="75" t="s">
        <v>527</v>
      </c>
      <c r="Q165" s="75"/>
      <c r="R165" s="75"/>
      <c r="S165" s="52"/>
      <c r="T165" s="112" t="s">
        <v>528</v>
      </c>
    </row>
    <row r="166" spans="1:22" ht="15.75" thickBot="1">
      <c r="A166" s="19"/>
      <c r="B166" s="73"/>
      <c r="C166" s="21"/>
      <c r="D166" s="61" t="s">
        <v>503</v>
      </c>
      <c r="E166" s="61"/>
      <c r="F166" s="61"/>
      <c r="G166" s="77"/>
      <c r="H166" s="58" t="s">
        <v>525</v>
      </c>
      <c r="I166" s="77"/>
      <c r="J166" s="58" t="s">
        <v>500</v>
      </c>
      <c r="K166" s="77"/>
      <c r="L166" s="61"/>
      <c r="M166" s="61"/>
      <c r="N166" s="61"/>
      <c r="O166" s="77"/>
      <c r="P166" s="61"/>
      <c r="Q166" s="61"/>
      <c r="R166" s="61"/>
      <c r="S166" s="77"/>
      <c r="T166" s="58" t="s">
        <v>529</v>
      </c>
    </row>
    <row r="167" spans="1:22">
      <c r="A167" s="19"/>
      <c r="B167" s="11"/>
      <c r="C167" s="11"/>
      <c r="D167" s="110" t="s">
        <v>530</v>
      </c>
      <c r="E167" s="110"/>
      <c r="F167" s="110"/>
      <c r="G167" s="110"/>
      <c r="H167" s="110"/>
      <c r="I167" s="110"/>
      <c r="J167" s="110"/>
      <c r="K167" s="110"/>
      <c r="L167" s="110"/>
      <c r="M167" s="110"/>
      <c r="N167" s="110"/>
      <c r="O167" s="110"/>
      <c r="P167" s="110"/>
      <c r="Q167" s="110"/>
      <c r="R167" s="110"/>
      <c r="S167" s="110"/>
      <c r="T167" s="110"/>
    </row>
    <row r="168" spans="1:22">
      <c r="A168" s="19"/>
      <c r="B168" s="114" t="s">
        <v>531</v>
      </c>
      <c r="C168" s="36"/>
      <c r="D168" s="37" t="s">
        <v>266</v>
      </c>
      <c r="E168" s="39">
        <v>9751</v>
      </c>
      <c r="F168" s="36"/>
      <c r="G168" s="36"/>
      <c r="H168" s="113" t="s">
        <v>532</v>
      </c>
      <c r="I168" s="36"/>
      <c r="J168" s="37" t="s">
        <v>535</v>
      </c>
      <c r="K168" s="36"/>
      <c r="L168" s="63">
        <v>0</v>
      </c>
      <c r="M168" s="63"/>
      <c r="N168" s="36"/>
      <c r="O168" s="36"/>
      <c r="P168" s="63">
        <v>1</v>
      </c>
      <c r="Q168" s="63"/>
      <c r="R168" s="36"/>
      <c r="S168" s="36"/>
      <c r="T168" s="114" t="s">
        <v>536</v>
      </c>
    </row>
    <row r="169" spans="1:22">
      <c r="A169" s="19"/>
      <c r="B169" s="114"/>
      <c r="C169" s="36"/>
      <c r="D169" s="37"/>
      <c r="E169" s="39"/>
      <c r="F169" s="36"/>
      <c r="G169" s="36"/>
      <c r="H169" s="113" t="s">
        <v>533</v>
      </c>
      <c r="I169" s="36"/>
      <c r="J169" s="37"/>
      <c r="K169" s="36"/>
      <c r="L169" s="63"/>
      <c r="M169" s="63"/>
      <c r="N169" s="36"/>
      <c r="O169" s="36"/>
      <c r="P169" s="63"/>
      <c r="Q169" s="63"/>
      <c r="R169" s="36"/>
      <c r="S169" s="36"/>
      <c r="T169" s="114"/>
    </row>
    <row r="170" spans="1:22">
      <c r="A170" s="19"/>
      <c r="B170" s="114"/>
      <c r="C170" s="36"/>
      <c r="D170" s="37"/>
      <c r="E170" s="39"/>
      <c r="F170" s="36"/>
      <c r="G170" s="36"/>
      <c r="H170" s="113" t="s">
        <v>534</v>
      </c>
      <c r="I170" s="36"/>
      <c r="J170" s="37"/>
      <c r="K170" s="36"/>
      <c r="L170" s="63"/>
      <c r="M170" s="63"/>
      <c r="N170" s="36"/>
      <c r="O170" s="36"/>
      <c r="P170" s="63"/>
      <c r="Q170" s="63"/>
      <c r="R170" s="36"/>
      <c r="S170" s="36"/>
      <c r="T170" s="114"/>
    </row>
    <row r="171" spans="1:22">
      <c r="A171" s="19"/>
      <c r="B171" s="21"/>
      <c r="C171" s="21"/>
      <c r="D171" s="21"/>
      <c r="E171" s="21"/>
      <c r="F171" s="21"/>
      <c r="G171" s="21"/>
      <c r="H171" s="21"/>
      <c r="I171" s="21"/>
      <c r="J171" s="49" t="s">
        <v>537</v>
      </c>
      <c r="K171" s="21"/>
      <c r="L171" s="49" t="s">
        <v>266</v>
      </c>
      <c r="M171" s="65" t="s">
        <v>538</v>
      </c>
      <c r="N171" s="49" t="s">
        <v>269</v>
      </c>
      <c r="O171" s="21"/>
      <c r="P171" s="49" t="s">
        <v>266</v>
      </c>
      <c r="Q171" s="46">
        <v>2500</v>
      </c>
      <c r="R171" s="21"/>
      <c r="S171" s="21"/>
      <c r="T171" s="115" t="s">
        <v>536</v>
      </c>
    </row>
    <row r="172" spans="1:22">
      <c r="A172" s="19"/>
      <c r="B172" s="21"/>
      <c r="C172" s="21"/>
      <c r="D172" s="21"/>
      <c r="E172" s="21"/>
      <c r="F172" s="21"/>
      <c r="G172" s="21"/>
      <c r="H172" s="21"/>
      <c r="I172" s="21"/>
      <c r="J172" s="49"/>
      <c r="K172" s="21"/>
      <c r="L172" s="49"/>
      <c r="M172" s="65"/>
      <c r="N172" s="49"/>
      <c r="O172" s="21"/>
      <c r="P172" s="49"/>
      <c r="Q172" s="46"/>
      <c r="R172" s="21"/>
      <c r="S172" s="21"/>
      <c r="T172" s="115"/>
    </row>
    <row r="173" spans="1:22">
      <c r="A173" s="19"/>
      <c r="B173" s="36"/>
      <c r="C173" s="36"/>
      <c r="D173" s="36"/>
      <c r="E173" s="36"/>
      <c r="F173" s="36"/>
      <c r="G173" s="36"/>
      <c r="H173" s="36"/>
      <c r="I173" s="36"/>
      <c r="J173" s="37" t="s">
        <v>539</v>
      </c>
      <c r="K173" s="36"/>
      <c r="L173" s="37" t="s">
        <v>266</v>
      </c>
      <c r="M173" s="63" t="s">
        <v>314</v>
      </c>
      <c r="N173" s="36"/>
      <c r="O173" s="36"/>
      <c r="P173" s="37" t="s">
        <v>266</v>
      </c>
      <c r="Q173" s="63" t="s">
        <v>314</v>
      </c>
      <c r="R173" s="36"/>
      <c r="S173" s="36"/>
      <c r="T173" s="114" t="s">
        <v>536</v>
      </c>
    </row>
    <row r="174" spans="1:22">
      <c r="A174" s="19"/>
      <c r="B174" s="36"/>
      <c r="C174" s="36"/>
      <c r="D174" s="36"/>
      <c r="E174" s="36"/>
      <c r="F174" s="36"/>
      <c r="G174" s="36"/>
      <c r="H174" s="36"/>
      <c r="I174" s="36"/>
      <c r="J174" s="37"/>
      <c r="K174" s="36"/>
      <c r="L174" s="37"/>
      <c r="M174" s="63"/>
      <c r="N174" s="36"/>
      <c r="O174" s="36"/>
      <c r="P174" s="37"/>
      <c r="Q174" s="63"/>
      <c r="R174" s="36"/>
      <c r="S174" s="36"/>
      <c r="T174" s="114"/>
    </row>
    <row r="175" spans="1:22">
      <c r="A175" s="19"/>
      <c r="B175" s="17"/>
      <c r="C175" s="17"/>
      <c r="D175" s="17"/>
      <c r="E175" s="17"/>
      <c r="F175" s="17"/>
      <c r="G175" s="17"/>
      <c r="H175" s="17"/>
      <c r="I175" s="17"/>
      <c r="J175" s="17"/>
      <c r="K175" s="17"/>
      <c r="L175" s="17"/>
      <c r="M175" s="17"/>
      <c r="N175" s="17"/>
      <c r="O175" s="17"/>
      <c r="P175" s="17"/>
      <c r="Q175" s="17"/>
      <c r="R175" s="17"/>
      <c r="S175" s="17"/>
      <c r="T175" s="17"/>
    </row>
    <row r="176" spans="1:22">
      <c r="A176" s="19"/>
      <c r="B176" s="12"/>
      <c r="C176" s="12"/>
      <c r="D176" s="12"/>
      <c r="E176" s="12"/>
      <c r="F176" s="12"/>
      <c r="G176" s="12"/>
      <c r="H176" s="12"/>
      <c r="I176" s="12"/>
      <c r="J176" s="12"/>
      <c r="K176" s="12"/>
      <c r="L176" s="12"/>
      <c r="M176" s="12"/>
      <c r="N176" s="12"/>
      <c r="O176" s="12"/>
      <c r="P176" s="12"/>
      <c r="Q176" s="12"/>
      <c r="R176" s="12"/>
      <c r="S176" s="12"/>
      <c r="T176" s="12"/>
    </row>
    <row r="177" spans="1:22" ht="15.75" thickBot="1">
      <c r="A177" s="19"/>
      <c r="B177" s="11"/>
      <c r="C177" s="11"/>
      <c r="D177" s="61" t="s">
        <v>385</v>
      </c>
      <c r="E177" s="61"/>
      <c r="F177" s="61"/>
      <c r="G177" s="61"/>
      <c r="H177" s="61"/>
      <c r="I177" s="61"/>
      <c r="J177" s="61"/>
      <c r="K177" s="61"/>
      <c r="L177" s="61"/>
      <c r="M177" s="61"/>
      <c r="N177" s="61"/>
      <c r="O177" s="61"/>
      <c r="P177" s="61"/>
      <c r="Q177" s="61"/>
      <c r="R177" s="61"/>
      <c r="S177" s="61"/>
      <c r="T177" s="61"/>
    </row>
    <row r="178" spans="1:22">
      <c r="A178" s="19"/>
      <c r="B178" s="21"/>
      <c r="C178" s="21"/>
      <c r="D178" s="75" t="s">
        <v>540</v>
      </c>
      <c r="E178" s="75"/>
      <c r="F178" s="75"/>
      <c r="G178" s="52"/>
      <c r="H178" s="75" t="s">
        <v>541</v>
      </c>
      <c r="I178" s="52"/>
      <c r="J178" s="57" t="s">
        <v>542</v>
      </c>
      <c r="K178" s="52"/>
      <c r="L178" s="75" t="s">
        <v>526</v>
      </c>
      <c r="M178" s="75"/>
      <c r="N178" s="75"/>
      <c r="O178" s="52"/>
      <c r="P178" s="75" t="s">
        <v>527</v>
      </c>
      <c r="Q178" s="75"/>
      <c r="R178" s="75"/>
      <c r="S178" s="52"/>
      <c r="T178" s="57" t="s">
        <v>543</v>
      </c>
    </row>
    <row r="179" spans="1:22" ht="15.75" thickBot="1">
      <c r="A179" s="19"/>
      <c r="B179" s="21"/>
      <c r="C179" s="21"/>
      <c r="D179" s="61"/>
      <c r="E179" s="61"/>
      <c r="F179" s="61"/>
      <c r="G179" s="77"/>
      <c r="H179" s="61"/>
      <c r="I179" s="77"/>
      <c r="J179" s="58" t="s">
        <v>500</v>
      </c>
      <c r="K179" s="77"/>
      <c r="L179" s="61"/>
      <c r="M179" s="61"/>
      <c r="N179" s="61"/>
      <c r="O179" s="77"/>
      <c r="P179" s="61"/>
      <c r="Q179" s="61"/>
      <c r="R179" s="61"/>
      <c r="S179" s="77"/>
      <c r="T179" s="58" t="s">
        <v>529</v>
      </c>
    </row>
    <row r="180" spans="1:22">
      <c r="A180" s="19"/>
      <c r="B180" s="11"/>
      <c r="C180" s="11"/>
      <c r="D180" s="110" t="s">
        <v>530</v>
      </c>
      <c r="E180" s="110"/>
      <c r="F180" s="110"/>
      <c r="G180" s="110"/>
      <c r="H180" s="110"/>
      <c r="I180" s="110"/>
      <c r="J180" s="110"/>
      <c r="K180" s="110"/>
      <c r="L180" s="110"/>
      <c r="M180" s="110"/>
      <c r="N180" s="110"/>
      <c r="O180" s="110"/>
      <c r="P180" s="110"/>
      <c r="Q180" s="110"/>
      <c r="R180" s="110"/>
      <c r="S180" s="110"/>
      <c r="T180" s="110"/>
    </row>
    <row r="181" spans="1:22">
      <c r="A181" s="19"/>
      <c r="B181" s="114" t="s">
        <v>531</v>
      </c>
      <c r="C181" s="36"/>
      <c r="D181" s="37" t="s">
        <v>266</v>
      </c>
      <c r="E181" s="39">
        <v>5531</v>
      </c>
      <c r="F181" s="36"/>
      <c r="G181" s="36"/>
      <c r="H181" s="114" t="s">
        <v>544</v>
      </c>
      <c r="I181" s="36"/>
      <c r="J181" s="37" t="s">
        <v>535</v>
      </c>
      <c r="K181" s="36"/>
      <c r="L181" s="63">
        <v>0</v>
      </c>
      <c r="M181" s="63"/>
      <c r="N181" s="36"/>
      <c r="O181" s="36"/>
      <c r="P181" s="63">
        <v>1</v>
      </c>
      <c r="Q181" s="63"/>
      <c r="R181" s="36"/>
      <c r="S181" s="36"/>
      <c r="T181" s="114" t="s">
        <v>536</v>
      </c>
    </row>
    <row r="182" spans="1:22">
      <c r="A182" s="19"/>
      <c r="B182" s="114"/>
      <c r="C182" s="36"/>
      <c r="D182" s="37"/>
      <c r="E182" s="39"/>
      <c r="F182" s="36"/>
      <c r="G182" s="36"/>
      <c r="H182" s="114"/>
      <c r="I182" s="36"/>
      <c r="J182" s="37"/>
      <c r="K182" s="36"/>
      <c r="L182" s="63"/>
      <c r="M182" s="63"/>
      <c r="N182" s="36"/>
      <c r="O182" s="36"/>
      <c r="P182" s="63"/>
      <c r="Q182" s="63"/>
      <c r="R182" s="36"/>
      <c r="S182" s="36"/>
      <c r="T182" s="114"/>
    </row>
    <row r="183" spans="1:22">
      <c r="A183" s="19"/>
      <c r="B183" s="21"/>
      <c r="C183" s="21"/>
      <c r="D183" s="21"/>
      <c r="E183" s="21"/>
      <c r="F183" s="21"/>
      <c r="G183" s="21"/>
      <c r="H183" s="21"/>
      <c r="I183" s="21"/>
      <c r="J183" s="49" t="s">
        <v>545</v>
      </c>
      <c r="K183" s="21"/>
      <c r="L183" s="49" t="s">
        <v>266</v>
      </c>
      <c r="M183" s="65" t="s">
        <v>314</v>
      </c>
      <c r="N183" s="21"/>
      <c r="O183" s="21"/>
      <c r="P183" s="49" t="s">
        <v>266</v>
      </c>
      <c r="Q183" s="46">
        <v>7940</v>
      </c>
      <c r="R183" s="21"/>
      <c r="S183" s="21"/>
      <c r="T183" s="115" t="s">
        <v>536</v>
      </c>
    </row>
    <row r="184" spans="1:22">
      <c r="A184" s="19"/>
      <c r="B184" s="21"/>
      <c r="C184" s="21"/>
      <c r="D184" s="21"/>
      <c r="E184" s="21"/>
      <c r="F184" s="21"/>
      <c r="G184" s="21"/>
      <c r="H184" s="21"/>
      <c r="I184" s="21"/>
      <c r="J184" s="49"/>
      <c r="K184" s="21"/>
      <c r="L184" s="49"/>
      <c r="M184" s="65"/>
      <c r="N184" s="21"/>
      <c r="O184" s="21"/>
      <c r="P184" s="49"/>
      <c r="Q184" s="46"/>
      <c r="R184" s="21"/>
      <c r="S184" s="21"/>
      <c r="T184" s="115"/>
    </row>
    <row r="185" spans="1:22">
      <c r="A185" s="19"/>
      <c r="B185" s="36"/>
      <c r="C185" s="36"/>
      <c r="D185" s="36"/>
      <c r="E185" s="36"/>
      <c r="F185" s="36"/>
      <c r="G185" s="36"/>
      <c r="H185" s="36"/>
      <c r="I185" s="36"/>
      <c r="J185" s="37" t="s">
        <v>546</v>
      </c>
      <c r="K185" s="36"/>
      <c r="L185" s="37" t="s">
        <v>266</v>
      </c>
      <c r="M185" s="63">
        <v>0.65</v>
      </c>
      <c r="N185" s="36"/>
      <c r="O185" s="36"/>
      <c r="P185" s="37" t="s">
        <v>266</v>
      </c>
      <c r="Q185" s="63">
        <v>10</v>
      </c>
      <c r="R185" s="36"/>
      <c r="S185" s="36"/>
      <c r="T185" s="114" t="s">
        <v>536</v>
      </c>
    </row>
    <row r="186" spans="1:22">
      <c r="A186" s="19"/>
      <c r="B186" s="36"/>
      <c r="C186" s="36"/>
      <c r="D186" s="36"/>
      <c r="E186" s="36"/>
      <c r="F186" s="36"/>
      <c r="G186" s="36"/>
      <c r="H186" s="36"/>
      <c r="I186" s="36"/>
      <c r="J186" s="37"/>
      <c r="K186" s="36"/>
      <c r="L186" s="37"/>
      <c r="M186" s="63"/>
      <c r="N186" s="36"/>
      <c r="O186" s="36"/>
      <c r="P186" s="37"/>
      <c r="Q186" s="63"/>
      <c r="R186" s="36"/>
      <c r="S186" s="36"/>
      <c r="T186" s="114"/>
    </row>
    <row r="187" spans="1:22">
      <c r="A187" s="19"/>
      <c r="B187" s="21" t="s">
        <v>547</v>
      </c>
      <c r="C187" s="21"/>
      <c r="D187" s="21"/>
      <c r="E187" s="21"/>
      <c r="F187" s="21"/>
      <c r="G187" s="21"/>
      <c r="H187" s="21"/>
      <c r="I187" s="21"/>
      <c r="J187" s="21"/>
      <c r="K187" s="21"/>
      <c r="L187" s="21"/>
      <c r="M187" s="21"/>
      <c r="N187" s="21"/>
      <c r="O187" s="21"/>
      <c r="P187" s="21"/>
      <c r="Q187" s="21"/>
      <c r="R187" s="21"/>
      <c r="S187" s="21"/>
      <c r="T187" s="21"/>
      <c r="U187" s="21"/>
      <c r="V187" s="21"/>
    </row>
    <row r="188" spans="1:22">
      <c r="A188" s="19"/>
      <c r="B188" s="21" t="s">
        <v>548</v>
      </c>
      <c r="C188" s="21"/>
      <c r="D188" s="21"/>
      <c r="E188" s="21"/>
      <c r="F188" s="21"/>
      <c r="G188" s="21"/>
      <c r="H188" s="21"/>
      <c r="I188" s="21"/>
      <c r="J188" s="21"/>
      <c r="K188" s="21"/>
      <c r="L188" s="21"/>
      <c r="M188" s="21"/>
      <c r="N188" s="21"/>
      <c r="O188" s="21"/>
      <c r="P188" s="21"/>
      <c r="Q188" s="21"/>
      <c r="R188" s="21"/>
      <c r="S188" s="21"/>
      <c r="T188" s="21"/>
      <c r="U188" s="21"/>
      <c r="V188" s="21"/>
    </row>
    <row r="189" spans="1:22">
      <c r="A189" s="19"/>
      <c r="B189" s="17"/>
      <c r="C189" s="17"/>
      <c r="D189" s="17"/>
      <c r="E189" s="17"/>
      <c r="F189" s="17"/>
      <c r="G189" s="17"/>
      <c r="H189" s="17"/>
      <c r="I189" s="17"/>
      <c r="J189" s="17"/>
      <c r="K189" s="17"/>
      <c r="L189" s="17"/>
      <c r="M189" s="17"/>
      <c r="N189" s="17"/>
      <c r="O189" s="17"/>
      <c r="P189" s="17"/>
      <c r="Q189" s="17"/>
      <c r="R189" s="17"/>
      <c r="S189" s="17"/>
      <c r="T189" s="17"/>
      <c r="U189" s="17"/>
      <c r="V189" s="17"/>
    </row>
    <row r="190" spans="1:22">
      <c r="A190" s="19"/>
      <c r="B190" s="12"/>
      <c r="C190" s="12"/>
      <c r="D190" s="12"/>
      <c r="E190" s="12"/>
      <c r="F190" s="12"/>
      <c r="G190" s="12"/>
      <c r="H190" s="12"/>
      <c r="I190" s="12"/>
      <c r="J190" s="12"/>
      <c r="K190" s="12"/>
      <c r="L190" s="12"/>
      <c r="M190" s="12"/>
      <c r="N190" s="12"/>
      <c r="O190" s="12"/>
      <c r="P190" s="12"/>
      <c r="Q190" s="12"/>
      <c r="R190" s="12"/>
      <c r="S190" s="12"/>
      <c r="T190" s="12"/>
      <c r="U190" s="12"/>
      <c r="V190" s="12"/>
    </row>
    <row r="191" spans="1:22">
      <c r="A191" s="19"/>
      <c r="B191" s="84">
        <v>42004</v>
      </c>
      <c r="C191" s="21"/>
      <c r="D191" s="74" t="s">
        <v>549</v>
      </c>
      <c r="E191" s="74"/>
      <c r="F191" s="74"/>
      <c r="G191" s="21"/>
      <c r="H191" s="74" t="s">
        <v>498</v>
      </c>
      <c r="I191" s="74"/>
      <c r="J191" s="74"/>
      <c r="K191" s="21"/>
      <c r="L191" s="74" t="s">
        <v>498</v>
      </c>
      <c r="M191" s="74"/>
      <c r="N191" s="74"/>
      <c r="O191" s="21"/>
      <c r="P191" s="74" t="s">
        <v>119</v>
      </c>
      <c r="Q191" s="74"/>
      <c r="R191" s="74"/>
      <c r="S191" s="21"/>
      <c r="T191" s="74" t="s">
        <v>498</v>
      </c>
      <c r="U191" s="74"/>
      <c r="V191" s="74"/>
    </row>
    <row r="192" spans="1:22">
      <c r="A192" s="19"/>
      <c r="B192" s="84"/>
      <c r="C192" s="21"/>
      <c r="D192" s="74" t="s">
        <v>550</v>
      </c>
      <c r="E192" s="74"/>
      <c r="F192" s="74"/>
      <c r="G192" s="21"/>
      <c r="H192" s="74" t="s">
        <v>551</v>
      </c>
      <c r="I192" s="74"/>
      <c r="J192" s="74"/>
      <c r="K192" s="21"/>
      <c r="L192" s="74" t="s">
        <v>552</v>
      </c>
      <c r="M192" s="74"/>
      <c r="N192" s="74"/>
      <c r="O192" s="21"/>
      <c r="P192" s="74" t="s">
        <v>552</v>
      </c>
      <c r="Q192" s="74"/>
      <c r="R192" s="74"/>
      <c r="S192" s="21"/>
      <c r="T192" s="74" t="s">
        <v>553</v>
      </c>
      <c r="U192" s="74"/>
      <c r="V192" s="74"/>
    </row>
    <row r="193" spans="1:22" ht="15.75" thickBot="1">
      <c r="A193" s="19"/>
      <c r="B193" s="84"/>
      <c r="C193" s="21"/>
      <c r="D193" s="61" t="s">
        <v>551</v>
      </c>
      <c r="E193" s="61"/>
      <c r="F193" s="61"/>
      <c r="G193" s="21"/>
      <c r="H193" s="96"/>
      <c r="I193" s="96"/>
      <c r="J193" s="96"/>
      <c r="K193" s="21"/>
      <c r="L193" s="96"/>
      <c r="M193" s="96"/>
      <c r="N193" s="96"/>
      <c r="O193" s="21"/>
      <c r="P193" s="96"/>
      <c r="Q193" s="96"/>
      <c r="R193" s="96"/>
      <c r="S193" s="21"/>
      <c r="T193" s="96"/>
      <c r="U193" s="96"/>
      <c r="V193" s="96"/>
    </row>
    <row r="194" spans="1:22">
      <c r="A194" s="19"/>
      <c r="B194" s="37" t="s">
        <v>554</v>
      </c>
      <c r="C194" s="36"/>
      <c r="D194" s="38" t="s">
        <v>266</v>
      </c>
      <c r="E194" s="40">
        <v>7328</v>
      </c>
      <c r="F194" s="41"/>
      <c r="G194" s="36"/>
      <c r="H194" s="38" t="s">
        <v>266</v>
      </c>
      <c r="I194" s="40">
        <v>617478</v>
      </c>
      <c r="J194" s="41"/>
      <c r="K194" s="36"/>
      <c r="L194" s="38" t="s">
        <v>266</v>
      </c>
      <c r="M194" s="40">
        <v>14038</v>
      </c>
      <c r="N194" s="41"/>
      <c r="O194" s="36"/>
      <c r="P194" s="38" t="s">
        <v>266</v>
      </c>
      <c r="Q194" s="40">
        <v>638844</v>
      </c>
      <c r="R194" s="41"/>
      <c r="S194" s="36"/>
      <c r="T194" s="38" t="s">
        <v>266</v>
      </c>
      <c r="U194" s="64" t="s">
        <v>555</v>
      </c>
      <c r="V194" s="38" t="s">
        <v>269</v>
      </c>
    </row>
    <row r="195" spans="1:22">
      <c r="A195" s="19"/>
      <c r="B195" s="37"/>
      <c r="C195" s="36"/>
      <c r="D195" s="37"/>
      <c r="E195" s="39"/>
      <c r="F195" s="36"/>
      <c r="G195" s="36"/>
      <c r="H195" s="37"/>
      <c r="I195" s="39"/>
      <c r="J195" s="36"/>
      <c r="K195" s="36"/>
      <c r="L195" s="37"/>
      <c r="M195" s="39"/>
      <c r="N195" s="36"/>
      <c r="O195" s="36"/>
      <c r="P195" s="37"/>
      <c r="Q195" s="39"/>
      <c r="R195" s="36"/>
      <c r="S195" s="36"/>
      <c r="T195" s="37"/>
      <c r="U195" s="63"/>
      <c r="V195" s="37"/>
    </row>
    <row r="196" spans="1:22">
      <c r="A196" s="19"/>
      <c r="B196" s="49" t="s">
        <v>556</v>
      </c>
      <c r="C196" s="21"/>
      <c r="D196" s="65">
        <v>144</v>
      </c>
      <c r="E196" s="65"/>
      <c r="F196" s="21"/>
      <c r="G196" s="21"/>
      <c r="H196" s="46">
        <v>58555</v>
      </c>
      <c r="I196" s="46"/>
      <c r="J196" s="21"/>
      <c r="K196" s="21"/>
      <c r="L196" s="65" t="s">
        <v>314</v>
      </c>
      <c r="M196" s="65"/>
      <c r="N196" s="21"/>
      <c r="O196" s="21"/>
      <c r="P196" s="46">
        <v>58699</v>
      </c>
      <c r="Q196" s="46"/>
      <c r="R196" s="21"/>
      <c r="S196" s="21"/>
      <c r="T196" s="65" t="s">
        <v>314</v>
      </c>
      <c r="U196" s="65"/>
      <c r="V196" s="21"/>
    </row>
    <row r="197" spans="1:22">
      <c r="A197" s="19"/>
      <c r="B197" s="49"/>
      <c r="C197" s="21"/>
      <c r="D197" s="65"/>
      <c r="E197" s="65"/>
      <c r="F197" s="21"/>
      <c r="G197" s="21"/>
      <c r="H197" s="46"/>
      <c r="I197" s="46"/>
      <c r="J197" s="21"/>
      <c r="K197" s="21"/>
      <c r="L197" s="65"/>
      <c r="M197" s="65"/>
      <c r="N197" s="21"/>
      <c r="O197" s="21"/>
      <c r="P197" s="46"/>
      <c r="Q197" s="46"/>
      <c r="R197" s="21"/>
      <c r="S197" s="21"/>
      <c r="T197" s="65"/>
      <c r="U197" s="65"/>
      <c r="V197" s="21"/>
    </row>
    <row r="198" spans="1:22">
      <c r="A198" s="19"/>
      <c r="B198" s="37" t="s">
        <v>557</v>
      </c>
      <c r="C198" s="36"/>
      <c r="D198" s="63" t="s">
        <v>558</v>
      </c>
      <c r="E198" s="63"/>
      <c r="F198" s="37" t="s">
        <v>269</v>
      </c>
      <c r="G198" s="36"/>
      <c r="H198" s="63" t="s">
        <v>559</v>
      </c>
      <c r="I198" s="63"/>
      <c r="J198" s="37" t="s">
        <v>269</v>
      </c>
      <c r="K198" s="36"/>
      <c r="L198" s="63" t="s">
        <v>314</v>
      </c>
      <c r="M198" s="63"/>
      <c r="N198" s="36"/>
      <c r="O198" s="36"/>
      <c r="P198" s="63" t="s">
        <v>560</v>
      </c>
      <c r="Q198" s="63"/>
      <c r="R198" s="37" t="s">
        <v>269</v>
      </c>
      <c r="S198" s="36"/>
      <c r="T198" s="63" t="s">
        <v>314</v>
      </c>
      <c r="U198" s="63"/>
      <c r="V198" s="36"/>
    </row>
    <row r="199" spans="1:22">
      <c r="A199" s="19"/>
      <c r="B199" s="37"/>
      <c r="C199" s="36"/>
      <c r="D199" s="63"/>
      <c r="E199" s="63"/>
      <c r="F199" s="37"/>
      <c r="G199" s="36"/>
      <c r="H199" s="63"/>
      <c r="I199" s="63"/>
      <c r="J199" s="37"/>
      <c r="K199" s="36"/>
      <c r="L199" s="63"/>
      <c r="M199" s="63"/>
      <c r="N199" s="36"/>
      <c r="O199" s="36"/>
      <c r="P199" s="63"/>
      <c r="Q199" s="63"/>
      <c r="R199" s="37"/>
      <c r="S199" s="36"/>
      <c r="T199" s="63"/>
      <c r="U199" s="63"/>
      <c r="V199" s="36"/>
    </row>
    <row r="200" spans="1:22">
      <c r="A200" s="19"/>
      <c r="B200" s="49" t="s">
        <v>561</v>
      </c>
      <c r="C200" s="21"/>
      <c r="D200" s="65" t="s">
        <v>314</v>
      </c>
      <c r="E200" s="65"/>
      <c r="F200" s="21"/>
      <c r="G200" s="21"/>
      <c r="H200" s="65" t="s">
        <v>314</v>
      </c>
      <c r="I200" s="65"/>
      <c r="J200" s="21"/>
      <c r="K200" s="21"/>
      <c r="L200" s="46">
        <v>32642</v>
      </c>
      <c r="M200" s="46"/>
      <c r="N200" s="21"/>
      <c r="O200" s="21"/>
      <c r="P200" s="46">
        <v>32642</v>
      </c>
      <c r="Q200" s="46"/>
      <c r="R200" s="21"/>
      <c r="S200" s="21"/>
      <c r="T200" s="46">
        <v>29040</v>
      </c>
      <c r="U200" s="46"/>
      <c r="V200" s="21"/>
    </row>
    <row r="201" spans="1:22">
      <c r="A201" s="19"/>
      <c r="B201" s="49"/>
      <c r="C201" s="21"/>
      <c r="D201" s="65"/>
      <c r="E201" s="65"/>
      <c r="F201" s="21"/>
      <c r="G201" s="21"/>
      <c r="H201" s="65"/>
      <c r="I201" s="65"/>
      <c r="J201" s="21"/>
      <c r="K201" s="21"/>
      <c r="L201" s="46"/>
      <c r="M201" s="46"/>
      <c r="N201" s="21"/>
      <c r="O201" s="21"/>
      <c r="P201" s="46"/>
      <c r="Q201" s="46"/>
      <c r="R201" s="21"/>
      <c r="S201" s="21"/>
      <c r="T201" s="46"/>
      <c r="U201" s="46"/>
      <c r="V201" s="21"/>
    </row>
    <row r="202" spans="1:22">
      <c r="A202" s="19"/>
      <c r="B202" s="37" t="s">
        <v>562</v>
      </c>
      <c r="C202" s="36"/>
      <c r="D202" s="63" t="s">
        <v>314</v>
      </c>
      <c r="E202" s="63"/>
      <c r="F202" s="36"/>
      <c r="G202" s="36"/>
      <c r="H202" s="63" t="s">
        <v>314</v>
      </c>
      <c r="I202" s="63"/>
      <c r="J202" s="36"/>
      <c r="K202" s="36"/>
      <c r="L202" s="63" t="s">
        <v>563</v>
      </c>
      <c r="M202" s="63"/>
      <c r="N202" s="37" t="s">
        <v>269</v>
      </c>
      <c r="O202" s="36"/>
      <c r="P202" s="63" t="s">
        <v>563</v>
      </c>
      <c r="Q202" s="63"/>
      <c r="R202" s="37" t="s">
        <v>269</v>
      </c>
      <c r="S202" s="36"/>
      <c r="T202" s="63" t="s">
        <v>564</v>
      </c>
      <c r="U202" s="63"/>
      <c r="V202" s="37" t="s">
        <v>269</v>
      </c>
    </row>
    <row r="203" spans="1:22">
      <c r="A203" s="19"/>
      <c r="B203" s="37"/>
      <c r="C203" s="36"/>
      <c r="D203" s="63"/>
      <c r="E203" s="63"/>
      <c r="F203" s="36"/>
      <c r="G203" s="36"/>
      <c r="H203" s="63"/>
      <c r="I203" s="63"/>
      <c r="J203" s="36"/>
      <c r="K203" s="36"/>
      <c r="L203" s="63"/>
      <c r="M203" s="63"/>
      <c r="N203" s="37"/>
      <c r="O203" s="36"/>
      <c r="P203" s="63"/>
      <c r="Q203" s="63"/>
      <c r="R203" s="37"/>
      <c r="S203" s="36"/>
      <c r="T203" s="63"/>
      <c r="U203" s="63"/>
      <c r="V203" s="37"/>
    </row>
    <row r="204" spans="1:22">
      <c r="A204" s="19"/>
      <c r="B204" s="49" t="s">
        <v>565</v>
      </c>
      <c r="C204" s="21"/>
      <c r="D204" s="65">
        <v>801</v>
      </c>
      <c r="E204" s="65"/>
      <c r="F204" s="21"/>
      <c r="G204" s="21"/>
      <c r="H204" s="65" t="s">
        <v>314</v>
      </c>
      <c r="I204" s="65"/>
      <c r="J204" s="21"/>
      <c r="K204" s="21"/>
      <c r="L204" s="65" t="s">
        <v>314</v>
      </c>
      <c r="M204" s="65"/>
      <c r="N204" s="21"/>
      <c r="O204" s="21"/>
      <c r="P204" s="65">
        <v>801</v>
      </c>
      <c r="Q204" s="65"/>
      <c r="R204" s="21"/>
      <c r="S204" s="21"/>
      <c r="T204" s="65" t="s">
        <v>314</v>
      </c>
      <c r="U204" s="65"/>
      <c r="V204" s="21"/>
    </row>
    <row r="205" spans="1:22">
      <c r="A205" s="19"/>
      <c r="B205" s="49"/>
      <c r="C205" s="21"/>
      <c r="D205" s="65"/>
      <c r="E205" s="65"/>
      <c r="F205" s="21"/>
      <c r="G205" s="21"/>
      <c r="H205" s="65"/>
      <c r="I205" s="65"/>
      <c r="J205" s="21"/>
      <c r="K205" s="21"/>
      <c r="L205" s="65"/>
      <c r="M205" s="65"/>
      <c r="N205" s="21"/>
      <c r="O205" s="21"/>
      <c r="P205" s="65"/>
      <c r="Q205" s="65"/>
      <c r="R205" s="21"/>
      <c r="S205" s="21"/>
      <c r="T205" s="65"/>
      <c r="U205" s="65"/>
      <c r="V205" s="21"/>
    </row>
    <row r="206" spans="1:22">
      <c r="A206" s="19"/>
      <c r="B206" s="37" t="s">
        <v>566</v>
      </c>
      <c r="C206" s="36"/>
      <c r="D206" s="63" t="s">
        <v>567</v>
      </c>
      <c r="E206" s="63"/>
      <c r="F206" s="37" t="s">
        <v>269</v>
      </c>
      <c r="G206" s="36"/>
      <c r="H206" s="63" t="s">
        <v>314</v>
      </c>
      <c r="I206" s="63"/>
      <c r="J206" s="36"/>
      <c r="K206" s="36"/>
      <c r="L206" s="63" t="s">
        <v>314</v>
      </c>
      <c r="M206" s="63"/>
      <c r="N206" s="36"/>
      <c r="O206" s="36"/>
      <c r="P206" s="63" t="s">
        <v>567</v>
      </c>
      <c r="Q206" s="63"/>
      <c r="R206" s="37" t="s">
        <v>269</v>
      </c>
      <c r="S206" s="36"/>
      <c r="T206" s="63" t="s">
        <v>314</v>
      </c>
      <c r="U206" s="63"/>
      <c r="V206" s="36"/>
    </row>
    <row r="207" spans="1:22">
      <c r="A207" s="19"/>
      <c r="B207" s="37"/>
      <c r="C207" s="36"/>
      <c r="D207" s="63"/>
      <c r="E207" s="63"/>
      <c r="F207" s="37"/>
      <c r="G207" s="36"/>
      <c r="H207" s="63"/>
      <c r="I207" s="63"/>
      <c r="J207" s="36"/>
      <c r="K207" s="36"/>
      <c r="L207" s="63"/>
      <c r="M207" s="63"/>
      <c r="N207" s="36"/>
      <c r="O207" s="36"/>
      <c r="P207" s="63"/>
      <c r="Q207" s="63"/>
      <c r="R207" s="37"/>
      <c r="S207" s="36"/>
      <c r="T207" s="63"/>
      <c r="U207" s="63"/>
      <c r="V207" s="36"/>
    </row>
    <row r="208" spans="1:22">
      <c r="A208" s="19"/>
      <c r="B208" s="49" t="s">
        <v>568</v>
      </c>
      <c r="C208" s="21"/>
      <c r="D208" s="65">
        <v>842</v>
      </c>
      <c r="E208" s="65"/>
      <c r="F208" s="21"/>
      <c r="G208" s="21"/>
      <c r="H208" s="46">
        <v>59023</v>
      </c>
      <c r="I208" s="46"/>
      <c r="J208" s="21"/>
      <c r="K208" s="21"/>
      <c r="L208" s="46">
        <v>2807</v>
      </c>
      <c r="M208" s="46"/>
      <c r="N208" s="21"/>
      <c r="O208" s="21"/>
      <c r="P208" s="46">
        <v>62672</v>
      </c>
      <c r="Q208" s="46"/>
      <c r="R208" s="21"/>
      <c r="S208" s="21"/>
      <c r="T208" s="65" t="s">
        <v>569</v>
      </c>
      <c r="U208" s="65"/>
      <c r="V208" s="49" t="s">
        <v>269</v>
      </c>
    </row>
    <row r="209" spans="1:22">
      <c r="A209" s="19"/>
      <c r="B209" s="49"/>
      <c r="C209" s="21"/>
      <c r="D209" s="65"/>
      <c r="E209" s="65"/>
      <c r="F209" s="21"/>
      <c r="G209" s="21"/>
      <c r="H209" s="46"/>
      <c r="I209" s="46"/>
      <c r="J209" s="21"/>
      <c r="K209" s="21"/>
      <c r="L209" s="46"/>
      <c r="M209" s="46"/>
      <c r="N209" s="21"/>
      <c r="O209" s="21"/>
      <c r="P209" s="46"/>
      <c r="Q209" s="46"/>
      <c r="R209" s="21"/>
      <c r="S209" s="21"/>
      <c r="T209" s="65"/>
      <c r="U209" s="65"/>
      <c r="V209" s="49"/>
    </row>
    <row r="210" spans="1:22">
      <c r="A210" s="19"/>
      <c r="B210" s="37" t="s">
        <v>570</v>
      </c>
      <c r="C210" s="36"/>
      <c r="D210" s="63" t="s">
        <v>314</v>
      </c>
      <c r="E210" s="63"/>
      <c r="F210" s="36"/>
      <c r="G210" s="36"/>
      <c r="H210" s="63" t="s">
        <v>314</v>
      </c>
      <c r="I210" s="63"/>
      <c r="J210" s="36"/>
      <c r="K210" s="36"/>
      <c r="L210" s="39">
        <v>15631</v>
      </c>
      <c r="M210" s="39"/>
      <c r="N210" s="36"/>
      <c r="O210" s="36"/>
      <c r="P210" s="39">
        <v>15631</v>
      </c>
      <c r="Q210" s="39"/>
      <c r="R210" s="36"/>
      <c r="S210" s="36"/>
      <c r="T210" s="63" t="s">
        <v>571</v>
      </c>
      <c r="U210" s="63"/>
      <c r="V210" s="37" t="s">
        <v>269</v>
      </c>
    </row>
    <row r="211" spans="1:22">
      <c r="A211" s="19"/>
      <c r="B211" s="37"/>
      <c r="C211" s="36"/>
      <c r="D211" s="63"/>
      <c r="E211" s="63"/>
      <c r="F211" s="36"/>
      <c r="G211" s="36"/>
      <c r="H211" s="63"/>
      <c r="I211" s="63"/>
      <c r="J211" s="36"/>
      <c r="K211" s="36"/>
      <c r="L211" s="39"/>
      <c r="M211" s="39"/>
      <c r="N211" s="36"/>
      <c r="O211" s="36"/>
      <c r="P211" s="39"/>
      <c r="Q211" s="39"/>
      <c r="R211" s="36"/>
      <c r="S211" s="36"/>
      <c r="T211" s="63"/>
      <c r="U211" s="63"/>
      <c r="V211" s="37"/>
    </row>
    <row r="212" spans="1:22">
      <c r="A212" s="19"/>
      <c r="B212" s="49" t="s">
        <v>572</v>
      </c>
      <c r="C212" s="21"/>
      <c r="D212" s="65" t="s">
        <v>573</v>
      </c>
      <c r="E212" s="65"/>
      <c r="F212" s="49" t="s">
        <v>269</v>
      </c>
      <c r="G212" s="21"/>
      <c r="H212" s="65" t="s">
        <v>574</v>
      </c>
      <c r="I212" s="65"/>
      <c r="J212" s="49" t="s">
        <v>269</v>
      </c>
      <c r="K212" s="21"/>
      <c r="L212" s="65" t="s">
        <v>314</v>
      </c>
      <c r="M212" s="65"/>
      <c r="N212" s="21"/>
      <c r="O212" s="21"/>
      <c r="P212" s="65" t="s">
        <v>575</v>
      </c>
      <c r="Q212" s="65"/>
      <c r="R212" s="49" t="s">
        <v>269</v>
      </c>
      <c r="S212" s="21"/>
      <c r="T212" s="65" t="s">
        <v>314</v>
      </c>
      <c r="U212" s="65"/>
      <c r="V212" s="21"/>
    </row>
    <row r="213" spans="1:22">
      <c r="A213" s="19"/>
      <c r="B213" s="49"/>
      <c r="C213" s="21"/>
      <c r="D213" s="65"/>
      <c r="E213" s="65"/>
      <c r="F213" s="49"/>
      <c r="G213" s="21"/>
      <c r="H213" s="65"/>
      <c r="I213" s="65"/>
      <c r="J213" s="49"/>
      <c r="K213" s="21"/>
      <c r="L213" s="65"/>
      <c r="M213" s="65"/>
      <c r="N213" s="21"/>
      <c r="O213" s="21"/>
      <c r="P213" s="65"/>
      <c r="Q213" s="65"/>
      <c r="R213" s="49"/>
      <c r="S213" s="21"/>
      <c r="T213" s="65"/>
      <c r="U213" s="65"/>
      <c r="V213" s="21"/>
    </row>
    <row r="214" spans="1:22">
      <c r="A214" s="19"/>
      <c r="B214" s="37" t="s">
        <v>576</v>
      </c>
      <c r="C214" s="36"/>
      <c r="D214" s="63" t="s">
        <v>314</v>
      </c>
      <c r="E214" s="63"/>
      <c r="F214" s="36"/>
      <c r="G214" s="36"/>
      <c r="H214" s="63" t="s">
        <v>314</v>
      </c>
      <c r="I214" s="63"/>
      <c r="J214" s="36"/>
      <c r="K214" s="36"/>
      <c r="L214" s="63" t="s">
        <v>577</v>
      </c>
      <c r="M214" s="63"/>
      <c r="N214" s="37" t="s">
        <v>269</v>
      </c>
      <c r="O214" s="36"/>
      <c r="P214" s="63" t="s">
        <v>577</v>
      </c>
      <c r="Q214" s="63"/>
      <c r="R214" s="37" t="s">
        <v>269</v>
      </c>
      <c r="S214" s="36"/>
      <c r="T214" s="39">
        <v>19876</v>
      </c>
      <c r="U214" s="39"/>
      <c r="V214" s="36"/>
    </row>
    <row r="215" spans="1:22">
      <c r="A215" s="19"/>
      <c r="B215" s="37"/>
      <c r="C215" s="36"/>
      <c r="D215" s="63"/>
      <c r="E215" s="63"/>
      <c r="F215" s="36"/>
      <c r="G215" s="36"/>
      <c r="H215" s="63"/>
      <c r="I215" s="63"/>
      <c r="J215" s="36"/>
      <c r="K215" s="36"/>
      <c r="L215" s="63"/>
      <c r="M215" s="63"/>
      <c r="N215" s="37"/>
      <c r="O215" s="36"/>
      <c r="P215" s="63"/>
      <c r="Q215" s="63"/>
      <c r="R215" s="37"/>
      <c r="S215" s="36"/>
      <c r="T215" s="39"/>
      <c r="U215" s="39"/>
      <c r="V215" s="36"/>
    </row>
    <row r="216" spans="1:22">
      <c r="A216" s="19"/>
      <c r="B216" s="49" t="s">
        <v>578</v>
      </c>
      <c r="C216" s="21"/>
      <c r="D216" s="46">
        <v>13311</v>
      </c>
      <c r="E216" s="46"/>
      <c r="F216" s="21"/>
      <c r="G216" s="21"/>
      <c r="H216" s="65" t="s">
        <v>314</v>
      </c>
      <c r="I216" s="65"/>
      <c r="J216" s="21"/>
      <c r="K216" s="21"/>
      <c r="L216" s="65" t="s">
        <v>314</v>
      </c>
      <c r="M216" s="65"/>
      <c r="N216" s="21"/>
      <c r="O216" s="21"/>
      <c r="P216" s="46">
        <v>13311</v>
      </c>
      <c r="Q216" s="46"/>
      <c r="R216" s="21"/>
      <c r="S216" s="21"/>
      <c r="T216" s="65" t="s">
        <v>314</v>
      </c>
      <c r="U216" s="65"/>
      <c r="V216" s="21"/>
    </row>
    <row r="217" spans="1:22">
      <c r="A217" s="19"/>
      <c r="B217" s="49"/>
      <c r="C217" s="21"/>
      <c r="D217" s="46"/>
      <c r="E217" s="46"/>
      <c r="F217" s="21"/>
      <c r="G217" s="21"/>
      <c r="H217" s="65"/>
      <c r="I217" s="65"/>
      <c r="J217" s="21"/>
      <c r="K217" s="21"/>
      <c r="L217" s="65"/>
      <c r="M217" s="65"/>
      <c r="N217" s="21"/>
      <c r="O217" s="21"/>
      <c r="P217" s="46"/>
      <c r="Q217" s="46"/>
      <c r="R217" s="21"/>
      <c r="S217" s="21"/>
      <c r="T217" s="65"/>
      <c r="U217" s="65"/>
      <c r="V217" s="21"/>
    </row>
    <row r="218" spans="1:22">
      <c r="A218" s="19"/>
      <c r="B218" s="37" t="s">
        <v>579</v>
      </c>
      <c r="C218" s="36"/>
      <c r="D218" s="63" t="s">
        <v>580</v>
      </c>
      <c r="E218" s="63"/>
      <c r="F218" s="37" t="s">
        <v>269</v>
      </c>
      <c r="G218" s="36"/>
      <c r="H218" s="63" t="s">
        <v>314</v>
      </c>
      <c r="I218" s="63"/>
      <c r="J218" s="36"/>
      <c r="K218" s="36"/>
      <c r="L218" s="63" t="s">
        <v>314</v>
      </c>
      <c r="M218" s="63"/>
      <c r="N218" s="36"/>
      <c r="O218" s="36"/>
      <c r="P218" s="63" t="s">
        <v>580</v>
      </c>
      <c r="Q218" s="63"/>
      <c r="R218" s="37" t="s">
        <v>269</v>
      </c>
      <c r="S218" s="36"/>
      <c r="T218" s="63" t="s">
        <v>314</v>
      </c>
      <c r="U218" s="63"/>
      <c r="V218" s="36"/>
    </row>
    <row r="219" spans="1:22" ht="15.75" thickBot="1">
      <c r="A219" s="19"/>
      <c r="B219" s="37"/>
      <c r="C219" s="36"/>
      <c r="D219" s="53"/>
      <c r="E219" s="53"/>
      <c r="F219" s="66"/>
      <c r="G219" s="36"/>
      <c r="H219" s="53"/>
      <c r="I219" s="53"/>
      <c r="J219" s="48"/>
      <c r="K219" s="36"/>
      <c r="L219" s="53"/>
      <c r="M219" s="53"/>
      <c r="N219" s="48"/>
      <c r="O219" s="36"/>
      <c r="P219" s="53"/>
      <c r="Q219" s="53"/>
      <c r="R219" s="66"/>
      <c r="S219" s="36"/>
      <c r="T219" s="53"/>
      <c r="U219" s="53"/>
      <c r="V219" s="48"/>
    </row>
    <row r="220" spans="1:22">
      <c r="A220" s="19"/>
      <c r="B220" s="49" t="s">
        <v>581</v>
      </c>
      <c r="C220" s="21"/>
      <c r="D220" s="50" t="s">
        <v>266</v>
      </c>
      <c r="E220" s="51">
        <v>12290</v>
      </c>
      <c r="F220" s="52"/>
      <c r="G220" s="21"/>
      <c r="H220" s="50" t="s">
        <v>266</v>
      </c>
      <c r="I220" s="51">
        <v>541454</v>
      </c>
      <c r="J220" s="52"/>
      <c r="K220" s="21"/>
      <c r="L220" s="50" t="s">
        <v>266</v>
      </c>
      <c r="M220" s="51">
        <v>25615</v>
      </c>
      <c r="N220" s="52"/>
      <c r="O220" s="21"/>
      <c r="P220" s="50" t="s">
        <v>266</v>
      </c>
      <c r="Q220" s="51">
        <v>579359</v>
      </c>
      <c r="R220" s="52"/>
      <c r="S220" s="21"/>
      <c r="T220" s="50" t="s">
        <v>266</v>
      </c>
      <c r="U220" s="67" t="s">
        <v>582</v>
      </c>
      <c r="V220" s="50" t="s">
        <v>269</v>
      </c>
    </row>
    <row r="221" spans="1:22" ht="15.75" thickBot="1">
      <c r="A221" s="19"/>
      <c r="B221" s="49"/>
      <c r="C221" s="21"/>
      <c r="D221" s="54"/>
      <c r="E221" s="55"/>
      <c r="F221" s="56"/>
      <c r="G221" s="21"/>
      <c r="H221" s="54"/>
      <c r="I221" s="55"/>
      <c r="J221" s="56"/>
      <c r="K221" s="21"/>
      <c r="L221" s="54"/>
      <c r="M221" s="55"/>
      <c r="N221" s="56"/>
      <c r="O221" s="21"/>
      <c r="P221" s="54"/>
      <c r="Q221" s="55"/>
      <c r="R221" s="56"/>
      <c r="S221" s="21"/>
      <c r="T221" s="54"/>
      <c r="U221" s="68"/>
      <c r="V221" s="54"/>
    </row>
    <row r="222" spans="1:22" ht="15.75" thickTop="1">
      <c r="A222" s="19"/>
      <c r="B222" s="20" t="s">
        <v>478</v>
      </c>
      <c r="C222" s="20"/>
      <c r="D222" s="20"/>
      <c r="E222" s="20"/>
      <c r="F222" s="20"/>
      <c r="G222" s="20"/>
      <c r="H222" s="20"/>
      <c r="I222" s="20"/>
      <c r="J222" s="20"/>
      <c r="K222" s="20"/>
      <c r="L222" s="20"/>
      <c r="M222" s="20"/>
      <c r="N222" s="20"/>
      <c r="O222" s="20"/>
      <c r="P222" s="20"/>
      <c r="Q222" s="20"/>
      <c r="R222" s="20"/>
      <c r="S222" s="20"/>
      <c r="T222" s="20"/>
      <c r="U222" s="20"/>
      <c r="V222" s="20"/>
    </row>
    <row r="223" spans="1:22">
      <c r="A223" s="19"/>
      <c r="B223" s="17"/>
      <c r="C223" s="17"/>
      <c r="D223" s="17"/>
      <c r="E223" s="17"/>
      <c r="F223" s="17"/>
      <c r="G223" s="17"/>
      <c r="H223" s="17"/>
      <c r="I223" s="17"/>
      <c r="J223" s="17"/>
      <c r="K223" s="17"/>
      <c r="L223" s="17"/>
      <c r="M223" s="17"/>
      <c r="N223" s="17"/>
      <c r="O223" s="17"/>
      <c r="P223" s="17"/>
      <c r="Q223" s="17"/>
      <c r="R223" s="17"/>
      <c r="S223" s="17"/>
      <c r="T223" s="17"/>
      <c r="U223" s="17"/>
      <c r="V223" s="17"/>
    </row>
    <row r="224" spans="1:22">
      <c r="A224" s="19"/>
      <c r="B224" s="12"/>
      <c r="C224" s="12"/>
      <c r="D224" s="12"/>
      <c r="E224" s="12"/>
      <c r="F224" s="12"/>
      <c r="G224" s="12"/>
      <c r="H224" s="12"/>
      <c r="I224" s="12"/>
      <c r="J224" s="12"/>
      <c r="K224" s="12"/>
      <c r="L224" s="12"/>
      <c r="M224" s="12"/>
      <c r="N224" s="12"/>
      <c r="O224" s="12"/>
      <c r="P224" s="12"/>
      <c r="Q224" s="12"/>
      <c r="R224" s="12"/>
      <c r="S224" s="12"/>
      <c r="T224" s="12"/>
      <c r="U224" s="12"/>
      <c r="V224" s="12"/>
    </row>
    <row r="225" spans="1:22">
      <c r="A225" s="19"/>
      <c r="B225" s="84">
        <v>41639</v>
      </c>
      <c r="C225" s="21"/>
      <c r="D225" s="74" t="s">
        <v>549</v>
      </c>
      <c r="E225" s="74"/>
      <c r="F225" s="74"/>
      <c r="G225" s="21"/>
      <c r="H225" s="74" t="s">
        <v>498</v>
      </c>
      <c r="I225" s="74"/>
      <c r="J225" s="74"/>
      <c r="K225" s="21"/>
      <c r="L225" s="74" t="s">
        <v>498</v>
      </c>
      <c r="M225" s="74"/>
      <c r="N225" s="74"/>
      <c r="O225" s="21"/>
      <c r="P225" s="74" t="s">
        <v>119</v>
      </c>
      <c r="Q225" s="74"/>
      <c r="R225" s="74"/>
      <c r="S225" s="21"/>
      <c r="T225" s="74" t="s">
        <v>498</v>
      </c>
      <c r="U225" s="74"/>
      <c r="V225" s="74"/>
    </row>
    <row r="226" spans="1:22">
      <c r="A226" s="19"/>
      <c r="B226" s="84"/>
      <c r="C226" s="21"/>
      <c r="D226" s="74" t="s">
        <v>550</v>
      </c>
      <c r="E226" s="74"/>
      <c r="F226" s="74"/>
      <c r="G226" s="21"/>
      <c r="H226" s="74" t="s">
        <v>551</v>
      </c>
      <c r="I226" s="74"/>
      <c r="J226" s="74"/>
      <c r="K226" s="21"/>
      <c r="L226" s="74" t="s">
        <v>552</v>
      </c>
      <c r="M226" s="74"/>
      <c r="N226" s="74"/>
      <c r="O226" s="21"/>
      <c r="P226" s="74" t="s">
        <v>552</v>
      </c>
      <c r="Q226" s="74"/>
      <c r="R226" s="74"/>
      <c r="S226" s="21"/>
      <c r="T226" s="74" t="s">
        <v>553</v>
      </c>
      <c r="U226" s="74"/>
      <c r="V226" s="74"/>
    </row>
    <row r="227" spans="1:22" ht="15.75" thickBot="1">
      <c r="A227" s="19"/>
      <c r="B227" s="84"/>
      <c r="C227" s="21"/>
      <c r="D227" s="61" t="s">
        <v>551</v>
      </c>
      <c r="E227" s="61"/>
      <c r="F227" s="61"/>
      <c r="G227" s="21"/>
      <c r="H227" s="96"/>
      <c r="I227" s="96"/>
      <c r="J227" s="96"/>
      <c r="K227" s="21"/>
      <c r="L227" s="96"/>
      <c r="M227" s="96"/>
      <c r="N227" s="96"/>
      <c r="O227" s="21"/>
      <c r="P227" s="96"/>
      <c r="Q227" s="96"/>
      <c r="R227" s="96"/>
      <c r="S227" s="21"/>
      <c r="T227" s="96"/>
      <c r="U227" s="96"/>
      <c r="V227" s="96"/>
    </row>
    <row r="228" spans="1:22">
      <c r="A228" s="19"/>
      <c r="B228" s="37" t="s">
        <v>554</v>
      </c>
      <c r="C228" s="36"/>
      <c r="D228" s="38" t="s">
        <v>266</v>
      </c>
      <c r="E228" s="40">
        <v>8497</v>
      </c>
      <c r="F228" s="41"/>
      <c r="G228" s="36"/>
      <c r="H228" s="38" t="s">
        <v>266</v>
      </c>
      <c r="I228" s="40">
        <v>517546</v>
      </c>
      <c r="J228" s="41"/>
      <c r="K228" s="36"/>
      <c r="L228" s="38" t="s">
        <v>266</v>
      </c>
      <c r="M228" s="64">
        <v>882</v>
      </c>
      <c r="N228" s="41"/>
      <c r="O228" s="36"/>
      <c r="P228" s="38" t="s">
        <v>266</v>
      </c>
      <c r="Q228" s="40">
        <v>526925</v>
      </c>
      <c r="R228" s="41"/>
      <c r="S228" s="36"/>
      <c r="T228" s="38" t="s">
        <v>266</v>
      </c>
      <c r="U228" s="64" t="s">
        <v>583</v>
      </c>
      <c r="V228" s="38" t="s">
        <v>269</v>
      </c>
    </row>
    <row r="229" spans="1:22">
      <c r="A229" s="19"/>
      <c r="B229" s="37"/>
      <c r="C229" s="36"/>
      <c r="D229" s="37"/>
      <c r="E229" s="39"/>
      <c r="F229" s="36"/>
      <c r="G229" s="36"/>
      <c r="H229" s="37"/>
      <c r="I229" s="39"/>
      <c r="J229" s="36"/>
      <c r="K229" s="36"/>
      <c r="L229" s="37"/>
      <c r="M229" s="63"/>
      <c r="N229" s="36"/>
      <c r="O229" s="36"/>
      <c r="P229" s="42"/>
      <c r="Q229" s="43"/>
      <c r="R229" s="44"/>
      <c r="S229" s="36"/>
      <c r="T229" s="37"/>
      <c r="U229" s="63"/>
      <c r="V229" s="37"/>
    </row>
    <row r="230" spans="1:22">
      <c r="A230" s="19"/>
      <c r="B230" s="49" t="s">
        <v>556</v>
      </c>
      <c r="C230" s="21"/>
      <c r="D230" s="65">
        <v>127</v>
      </c>
      <c r="E230" s="65"/>
      <c r="F230" s="21"/>
      <c r="G230" s="21"/>
      <c r="H230" s="46">
        <v>86605</v>
      </c>
      <c r="I230" s="46"/>
      <c r="J230" s="21"/>
      <c r="K230" s="21"/>
      <c r="L230" s="65" t="s">
        <v>314</v>
      </c>
      <c r="M230" s="65"/>
      <c r="N230" s="21"/>
      <c r="O230" s="21"/>
      <c r="P230" s="46">
        <v>86732</v>
      </c>
      <c r="Q230" s="46"/>
      <c r="R230" s="21"/>
      <c r="S230" s="21"/>
      <c r="T230" s="65" t="s">
        <v>314</v>
      </c>
      <c r="U230" s="65"/>
      <c r="V230" s="21"/>
    </row>
    <row r="231" spans="1:22">
      <c r="A231" s="19"/>
      <c r="B231" s="49"/>
      <c r="C231" s="21"/>
      <c r="D231" s="65"/>
      <c r="E231" s="65"/>
      <c r="F231" s="21"/>
      <c r="G231" s="21"/>
      <c r="H231" s="46"/>
      <c r="I231" s="46"/>
      <c r="J231" s="21"/>
      <c r="K231" s="21"/>
      <c r="L231" s="65"/>
      <c r="M231" s="65"/>
      <c r="N231" s="21"/>
      <c r="O231" s="21"/>
      <c r="P231" s="46"/>
      <c r="Q231" s="46"/>
      <c r="R231" s="21"/>
      <c r="S231" s="21"/>
      <c r="T231" s="65"/>
      <c r="U231" s="65"/>
      <c r="V231" s="21"/>
    </row>
    <row r="232" spans="1:22">
      <c r="A232" s="19"/>
      <c r="B232" s="37" t="s">
        <v>557</v>
      </c>
      <c r="C232" s="36"/>
      <c r="D232" s="63" t="s">
        <v>584</v>
      </c>
      <c r="E232" s="63"/>
      <c r="F232" s="37" t="s">
        <v>269</v>
      </c>
      <c r="G232" s="36"/>
      <c r="H232" s="63" t="s">
        <v>585</v>
      </c>
      <c r="I232" s="63"/>
      <c r="J232" s="37" t="s">
        <v>269</v>
      </c>
      <c r="K232" s="36"/>
      <c r="L232" s="63" t="s">
        <v>314</v>
      </c>
      <c r="M232" s="63"/>
      <c r="N232" s="36"/>
      <c r="O232" s="36"/>
      <c r="P232" s="63" t="s">
        <v>586</v>
      </c>
      <c r="Q232" s="63"/>
      <c r="R232" s="37" t="s">
        <v>269</v>
      </c>
      <c r="S232" s="36"/>
      <c r="T232" s="63" t="s">
        <v>314</v>
      </c>
      <c r="U232" s="63"/>
      <c r="V232" s="36"/>
    </row>
    <row r="233" spans="1:22">
      <c r="A233" s="19"/>
      <c r="B233" s="37"/>
      <c r="C233" s="36"/>
      <c r="D233" s="63"/>
      <c r="E233" s="63"/>
      <c r="F233" s="37"/>
      <c r="G233" s="36"/>
      <c r="H233" s="63"/>
      <c r="I233" s="63"/>
      <c r="J233" s="37"/>
      <c r="K233" s="36"/>
      <c r="L233" s="63"/>
      <c r="M233" s="63"/>
      <c r="N233" s="36"/>
      <c r="O233" s="36"/>
      <c r="P233" s="63"/>
      <c r="Q233" s="63"/>
      <c r="R233" s="37"/>
      <c r="S233" s="36"/>
      <c r="T233" s="63"/>
      <c r="U233" s="63"/>
      <c r="V233" s="36"/>
    </row>
    <row r="234" spans="1:22">
      <c r="A234" s="19"/>
      <c r="B234" s="49" t="s">
        <v>561</v>
      </c>
      <c r="C234" s="21"/>
      <c r="D234" s="65" t="s">
        <v>314</v>
      </c>
      <c r="E234" s="65"/>
      <c r="F234" s="21"/>
      <c r="G234" s="21"/>
      <c r="H234" s="65" t="s">
        <v>314</v>
      </c>
      <c r="I234" s="65"/>
      <c r="J234" s="21"/>
      <c r="K234" s="21"/>
      <c r="L234" s="46">
        <v>10452</v>
      </c>
      <c r="M234" s="46"/>
      <c r="N234" s="21"/>
      <c r="O234" s="21"/>
      <c r="P234" s="46">
        <v>10452</v>
      </c>
      <c r="Q234" s="46"/>
      <c r="R234" s="21"/>
      <c r="S234" s="21"/>
      <c r="T234" s="46">
        <v>7340</v>
      </c>
      <c r="U234" s="46"/>
      <c r="V234" s="21"/>
    </row>
    <row r="235" spans="1:22">
      <c r="A235" s="19"/>
      <c r="B235" s="49"/>
      <c r="C235" s="21"/>
      <c r="D235" s="65"/>
      <c r="E235" s="65"/>
      <c r="F235" s="21"/>
      <c r="G235" s="21"/>
      <c r="H235" s="65"/>
      <c r="I235" s="65"/>
      <c r="J235" s="21"/>
      <c r="K235" s="21"/>
      <c r="L235" s="46"/>
      <c r="M235" s="46"/>
      <c r="N235" s="21"/>
      <c r="O235" s="21"/>
      <c r="P235" s="46"/>
      <c r="Q235" s="46"/>
      <c r="R235" s="21"/>
      <c r="S235" s="21"/>
      <c r="T235" s="46"/>
      <c r="U235" s="46"/>
      <c r="V235" s="21"/>
    </row>
    <row r="236" spans="1:22">
      <c r="A236" s="19"/>
      <c r="B236" s="37" t="s">
        <v>562</v>
      </c>
      <c r="C236" s="36"/>
      <c r="D236" s="63" t="s">
        <v>314</v>
      </c>
      <c r="E236" s="63"/>
      <c r="F236" s="36"/>
      <c r="G236" s="36"/>
      <c r="H236" s="63" t="s">
        <v>314</v>
      </c>
      <c r="I236" s="63"/>
      <c r="J236" s="36"/>
      <c r="K236" s="36"/>
      <c r="L236" s="63" t="s">
        <v>587</v>
      </c>
      <c r="M236" s="63"/>
      <c r="N236" s="37" t="s">
        <v>269</v>
      </c>
      <c r="O236" s="36"/>
      <c r="P236" s="63" t="s">
        <v>587</v>
      </c>
      <c r="Q236" s="63"/>
      <c r="R236" s="37" t="s">
        <v>269</v>
      </c>
      <c r="S236" s="36"/>
      <c r="T236" s="63" t="s">
        <v>588</v>
      </c>
      <c r="U236" s="63"/>
      <c r="V236" s="37" t="s">
        <v>269</v>
      </c>
    </row>
    <row r="237" spans="1:22">
      <c r="A237" s="19"/>
      <c r="B237" s="37"/>
      <c r="C237" s="36"/>
      <c r="D237" s="63"/>
      <c r="E237" s="63"/>
      <c r="F237" s="36"/>
      <c r="G237" s="36"/>
      <c r="H237" s="63"/>
      <c r="I237" s="63"/>
      <c r="J237" s="36"/>
      <c r="K237" s="36"/>
      <c r="L237" s="63"/>
      <c r="M237" s="63"/>
      <c r="N237" s="37"/>
      <c r="O237" s="36"/>
      <c r="P237" s="63"/>
      <c r="Q237" s="63"/>
      <c r="R237" s="37"/>
      <c r="S237" s="36"/>
      <c r="T237" s="63"/>
      <c r="U237" s="63"/>
      <c r="V237" s="37"/>
    </row>
    <row r="238" spans="1:22">
      <c r="A238" s="19"/>
      <c r="B238" s="49" t="s">
        <v>565</v>
      </c>
      <c r="C238" s="21"/>
      <c r="D238" s="65">
        <v>749</v>
      </c>
      <c r="E238" s="65"/>
      <c r="F238" s="21"/>
      <c r="G238" s="21"/>
      <c r="H238" s="65" t="s">
        <v>314</v>
      </c>
      <c r="I238" s="65"/>
      <c r="J238" s="21"/>
      <c r="K238" s="21"/>
      <c r="L238" s="65" t="s">
        <v>314</v>
      </c>
      <c r="M238" s="65"/>
      <c r="N238" s="21"/>
      <c r="O238" s="21"/>
      <c r="P238" s="65">
        <v>749</v>
      </c>
      <c r="Q238" s="65"/>
      <c r="R238" s="21"/>
      <c r="S238" s="21"/>
      <c r="T238" s="65" t="s">
        <v>314</v>
      </c>
      <c r="U238" s="65"/>
      <c r="V238" s="21"/>
    </row>
    <row r="239" spans="1:22">
      <c r="A239" s="19"/>
      <c r="B239" s="49"/>
      <c r="C239" s="21"/>
      <c r="D239" s="65"/>
      <c r="E239" s="65"/>
      <c r="F239" s="21"/>
      <c r="G239" s="21"/>
      <c r="H239" s="65"/>
      <c r="I239" s="65"/>
      <c r="J239" s="21"/>
      <c r="K239" s="21"/>
      <c r="L239" s="65"/>
      <c r="M239" s="65"/>
      <c r="N239" s="21"/>
      <c r="O239" s="21"/>
      <c r="P239" s="65"/>
      <c r="Q239" s="65"/>
      <c r="R239" s="21"/>
      <c r="S239" s="21"/>
      <c r="T239" s="65"/>
      <c r="U239" s="65"/>
      <c r="V239" s="21"/>
    </row>
    <row r="240" spans="1:22">
      <c r="A240" s="19"/>
      <c r="B240" s="37" t="s">
        <v>566</v>
      </c>
      <c r="C240" s="36"/>
      <c r="D240" s="63" t="s">
        <v>589</v>
      </c>
      <c r="E240" s="63"/>
      <c r="F240" s="37" t="s">
        <v>269</v>
      </c>
      <c r="G240" s="36"/>
      <c r="H240" s="63" t="s">
        <v>314</v>
      </c>
      <c r="I240" s="63"/>
      <c r="J240" s="36"/>
      <c r="K240" s="36"/>
      <c r="L240" s="63" t="s">
        <v>314</v>
      </c>
      <c r="M240" s="63"/>
      <c r="N240" s="36"/>
      <c r="O240" s="36"/>
      <c r="P240" s="63" t="s">
        <v>589</v>
      </c>
      <c r="Q240" s="63"/>
      <c r="R240" s="37" t="s">
        <v>269</v>
      </c>
      <c r="S240" s="36"/>
      <c r="T240" s="63" t="s">
        <v>314</v>
      </c>
      <c r="U240" s="63"/>
      <c r="V240" s="36"/>
    </row>
    <row r="241" spans="1:22">
      <c r="A241" s="19"/>
      <c r="B241" s="37"/>
      <c r="C241" s="36"/>
      <c r="D241" s="63"/>
      <c r="E241" s="63"/>
      <c r="F241" s="37"/>
      <c r="G241" s="36"/>
      <c r="H241" s="63"/>
      <c r="I241" s="63"/>
      <c r="J241" s="36"/>
      <c r="K241" s="36"/>
      <c r="L241" s="63"/>
      <c r="M241" s="63"/>
      <c r="N241" s="36"/>
      <c r="O241" s="36"/>
      <c r="P241" s="63"/>
      <c r="Q241" s="63"/>
      <c r="R241" s="37"/>
      <c r="S241" s="36"/>
      <c r="T241" s="63"/>
      <c r="U241" s="63"/>
      <c r="V241" s="36"/>
    </row>
    <row r="242" spans="1:22">
      <c r="A242" s="19"/>
      <c r="B242" s="49" t="s">
        <v>568</v>
      </c>
      <c r="C242" s="21"/>
      <c r="D242" s="46">
        <v>1665</v>
      </c>
      <c r="E242" s="46"/>
      <c r="F242" s="21"/>
      <c r="G242" s="21"/>
      <c r="H242" s="46">
        <v>67571</v>
      </c>
      <c r="I242" s="46"/>
      <c r="J242" s="21"/>
      <c r="K242" s="21"/>
      <c r="L242" s="46">
        <v>2994</v>
      </c>
      <c r="M242" s="46"/>
      <c r="N242" s="21"/>
      <c r="O242" s="21"/>
      <c r="P242" s="46">
        <v>72230</v>
      </c>
      <c r="Q242" s="46"/>
      <c r="R242" s="21"/>
      <c r="S242" s="21"/>
      <c r="T242" s="65" t="s">
        <v>590</v>
      </c>
      <c r="U242" s="65"/>
      <c r="V242" s="49" t="s">
        <v>269</v>
      </c>
    </row>
    <row r="243" spans="1:22">
      <c r="A243" s="19"/>
      <c r="B243" s="49"/>
      <c r="C243" s="21"/>
      <c r="D243" s="46"/>
      <c r="E243" s="46"/>
      <c r="F243" s="21"/>
      <c r="G243" s="21"/>
      <c r="H243" s="46"/>
      <c r="I243" s="46"/>
      <c r="J243" s="21"/>
      <c r="K243" s="21"/>
      <c r="L243" s="46"/>
      <c r="M243" s="46"/>
      <c r="N243" s="21"/>
      <c r="O243" s="21"/>
      <c r="P243" s="46"/>
      <c r="Q243" s="46"/>
      <c r="R243" s="21"/>
      <c r="S243" s="21"/>
      <c r="T243" s="65"/>
      <c r="U243" s="65"/>
      <c r="V243" s="49"/>
    </row>
    <row r="244" spans="1:22">
      <c r="A244" s="19"/>
      <c r="B244" s="37" t="s">
        <v>570</v>
      </c>
      <c r="C244" s="36"/>
      <c r="D244" s="63" t="s">
        <v>314</v>
      </c>
      <c r="E244" s="63"/>
      <c r="F244" s="36"/>
      <c r="G244" s="36"/>
      <c r="H244" s="63" t="s">
        <v>314</v>
      </c>
      <c r="I244" s="63"/>
      <c r="J244" s="36"/>
      <c r="K244" s="36"/>
      <c r="L244" s="39">
        <v>6637</v>
      </c>
      <c r="M244" s="39"/>
      <c r="N244" s="36"/>
      <c r="O244" s="36"/>
      <c r="P244" s="39">
        <v>6637</v>
      </c>
      <c r="Q244" s="39"/>
      <c r="R244" s="36"/>
      <c r="S244" s="36"/>
      <c r="T244" s="63" t="s">
        <v>591</v>
      </c>
      <c r="U244" s="63"/>
      <c r="V244" s="37" t="s">
        <v>269</v>
      </c>
    </row>
    <row r="245" spans="1:22">
      <c r="A245" s="19"/>
      <c r="B245" s="37"/>
      <c r="C245" s="36"/>
      <c r="D245" s="63"/>
      <c r="E245" s="63"/>
      <c r="F245" s="36"/>
      <c r="G245" s="36"/>
      <c r="H245" s="63"/>
      <c r="I245" s="63"/>
      <c r="J245" s="36"/>
      <c r="K245" s="36"/>
      <c r="L245" s="39"/>
      <c r="M245" s="39"/>
      <c r="N245" s="36"/>
      <c r="O245" s="36"/>
      <c r="P245" s="39"/>
      <c r="Q245" s="39"/>
      <c r="R245" s="36"/>
      <c r="S245" s="36"/>
      <c r="T245" s="63"/>
      <c r="U245" s="63"/>
      <c r="V245" s="37"/>
    </row>
    <row r="246" spans="1:22">
      <c r="A246" s="19"/>
      <c r="B246" s="49" t="s">
        <v>572</v>
      </c>
      <c r="C246" s="21"/>
      <c r="D246" s="65" t="s">
        <v>592</v>
      </c>
      <c r="E246" s="65"/>
      <c r="F246" s="49" t="s">
        <v>269</v>
      </c>
      <c r="G246" s="21"/>
      <c r="H246" s="65" t="s">
        <v>593</v>
      </c>
      <c r="I246" s="65"/>
      <c r="J246" s="49" t="s">
        <v>269</v>
      </c>
      <c r="K246" s="21"/>
      <c r="L246" s="65" t="s">
        <v>314</v>
      </c>
      <c r="M246" s="65"/>
      <c r="N246" s="21"/>
      <c r="O246" s="21"/>
      <c r="P246" s="65" t="s">
        <v>594</v>
      </c>
      <c r="Q246" s="65"/>
      <c r="R246" s="49" t="s">
        <v>269</v>
      </c>
      <c r="S246" s="21"/>
      <c r="T246" s="65" t="s">
        <v>314</v>
      </c>
      <c r="U246" s="65"/>
      <c r="V246" s="21"/>
    </row>
    <row r="247" spans="1:22">
      <c r="A247" s="19"/>
      <c r="B247" s="49"/>
      <c r="C247" s="21"/>
      <c r="D247" s="65"/>
      <c r="E247" s="65"/>
      <c r="F247" s="49"/>
      <c r="G247" s="21"/>
      <c r="H247" s="65"/>
      <c r="I247" s="65"/>
      <c r="J247" s="49"/>
      <c r="K247" s="21"/>
      <c r="L247" s="65"/>
      <c r="M247" s="65"/>
      <c r="N247" s="21"/>
      <c r="O247" s="21"/>
      <c r="P247" s="65"/>
      <c r="Q247" s="65"/>
      <c r="R247" s="49"/>
      <c r="S247" s="21"/>
      <c r="T247" s="65"/>
      <c r="U247" s="65"/>
      <c r="V247" s="21"/>
    </row>
    <row r="248" spans="1:22">
      <c r="A248" s="19"/>
      <c r="B248" s="37" t="s">
        <v>578</v>
      </c>
      <c r="C248" s="36"/>
      <c r="D248" s="39">
        <v>11729</v>
      </c>
      <c r="E248" s="39"/>
      <c r="F248" s="36"/>
      <c r="G248" s="36"/>
      <c r="H248" s="63" t="s">
        <v>314</v>
      </c>
      <c r="I248" s="63"/>
      <c r="J248" s="36"/>
      <c r="K248" s="36"/>
      <c r="L248" s="63" t="s">
        <v>314</v>
      </c>
      <c r="M248" s="63"/>
      <c r="N248" s="36"/>
      <c r="O248" s="36"/>
      <c r="P248" s="39">
        <v>11729</v>
      </c>
      <c r="Q248" s="39"/>
      <c r="R248" s="36"/>
      <c r="S248" s="36"/>
      <c r="T248" s="63" t="s">
        <v>314</v>
      </c>
      <c r="U248" s="63"/>
      <c r="V248" s="36"/>
    </row>
    <row r="249" spans="1:22">
      <c r="A249" s="19"/>
      <c r="B249" s="37"/>
      <c r="C249" s="36"/>
      <c r="D249" s="39"/>
      <c r="E249" s="39"/>
      <c r="F249" s="36"/>
      <c r="G249" s="36"/>
      <c r="H249" s="63"/>
      <c r="I249" s="63"/>
      <c r="J249" s="36"/>
      <c r="K249" s="36"/>
      <c r="L249" s="63"/>
      <c r="M249" s="63"/>
      <c r="N249" s="36"/>
      <c r="O249" s="36"/>
      <c r="P249" s="39"/>
      <c r="Q249" s="39"/>
      <c r="R249" s="36"/>
      <c r="S249" s="36"/>
      <c r="T249" s="63"/>
      <c r="U249" s="63"/>
      <c r="V249" s="36"/>
    </row>
    <row r="250" spans="1:22">
      <c r="A250" s="19"/>
      <c r="B250" s="49" t="s">
        <v>579</v>
      </c>
      <c r="C250" s="21"/>
      <c r="D250" s="65" t="s">
        <v>595</v>
      </c>
      <c r="E250" s="65"/>
      <c r="F250" s="49" t="s">
        <v>269</v>
      </c>
      <c r="G250" s="21"/>
      <c r="H250" s="65" t="s">
        <v>314</v>
      </c>
      <c r="I250" s="65"/>
      <c r="J250" s="21"/>
      <c r="K250" s="21"/>
      <c r="L250" s="65" t="s">
        <v>314</v>
      </c>
      <c r="M250" s="65"/>
      <c r="N250" s="21"/>
      <c r="O250" s="21"/>
      <c r="P250" s="65" t="s">
        <v>595</v>
      </c>
      <c r="Q250" s="65"/>
      <c r="R250" s="49" t="s">
        <v>269</v>
      </c>
      <c r="S250" s="21"/>
      <c r="T250" s="65" t="s">
        <v>314</v>
      </c>
      <c r="U250" s="65"/>
      <c r="V250" s="21"/>
    </row>
    <row r="251" spans="1:22" ht="15.75" thickBot="1">
      <c r="A251" s="19"/>
      <c r="B251" s="49"/>
      <c r="C251" s="21"/>
      <c r="D251" s="91"/>
      <c r="E251" s="91"/>
      <c r="F251" s="90"/>
      <c r="G251" s="21"/>
      <c r="H251" s="91"/>
      <c r="I251" s="91"/>
      <c r="J251" s="77"/>
      <c r="K251" s="21"/>
      <c r="L251" s="91"/>
      <c r="M251" s="91"/>
      <c r="N251" s="77"/>
      <c r="O251" s="21"/>
      <c r="P251" s="91"/>
      <c r="Q251" s="91"/>
      <c r="R251" s="90"/>
      <c r="S251" s="21"/>
      <c r="T251" s="91"/>
      <c r="U251" s="91"/>
      <c r="V251" s="77"/>
    </row>
    <row r="252" spans="1:22">
      <c r="A252" s="19"/>
      <c r="B252" s="37" t="s">
        <v>581</v>
      </c>
      <c r="C252" s="36"/>
      <c r="D252" s="38" t="s">
        <v>266</v>
      </c>
      <c r="E252" s="40">
        <v>7328</v>
      </c>
      <c r="F252" s="41"/>
      <c r="G252" s="36"/>
      <c r="H252" s="38" t="s">
        <v>266</v>
      </c>
      <c r="I252" s="40">
        <v>617478</v>
      </c>
      <c r="J252" s="41"/>
      <c r="K252" s="36"/>
      <c r="L252" s="38" t="s">
        <v>266</v>
      </c>
      <c r="M252" s="40">
        <v>14038</v>
      </c>
      <c r="N252" s="41"/>
      <c r="O252" s="36"/>
      <c r="P252" s="38" t="s">
        <v>266</v>
      </c>
      <c r="Q252" s="40">
        <v>638844</v>
      </c>
      <c r="R252" s="41"/>
      <c r="S252" s="36"/>
      <c r="T252" s="38" t="s">
        <v>266</v>
      </c>
      <c r="U252" s="64" t="s">
        <v>555</v>
      </c>
      <c r="V252" s="38" t="s">
        <v>269</v>
      </c>
    </row>
    <row r="253" spans="1:22" ht="15.75" thickBot="1">
      <c r="A253" s="19"/>
      <c r="B253" s="37"/>
      <c r="C253" s="36"/>
      <c r="D253" s="78"/>
      <c r="E253" s="79"/>
      <c r="F253" s="80"/>
      <c r="G253" s="36"/>
      <c r="H253" s="78"/>
      <c r="I253" s="79"/>
      <c r="J253" s="80"/>
      <c r="K253" s="36"/>
      <c r="L253" s="78"/>
      <c r="M253" s="79"/>
      <c r="N253" s="80"/>
      <c r="O253" s="36"/>
      <c r="P253" s="78"/>
      <c r="Q253" s="79"/>
      <c r="R253" s="80"/>
      <c r="S253" s="36"/>
      <c r="T253" s="78"/>
      <c r="U253" s="98"/>
      <c r="V253" s="78"/>
    </row>
    <row r="254" spans="1:22" ht="15.75" thickTop="1"/>
  </sheetData>
  <mergeCells count="1376">
    <mergeCell ref="B159:V159"/>
    <mergeCell ref="B160:V160"/>
    <mergeCell ref="B161:V161"/>
    <mergeCell ref="B187:V187"/>
    <mergeCell ref="B188:V188"/>
    <mergeCell ref="B222:V222"/>
    <mergeCell ref="B147:V147"/>
    <mergeCell ref="B148:V148"/>
    <mergeCell ref="B149:V149"/>
    <mergeCell ref="B150:V150"/>
    <mergeCell ref="B157:V157"/>
    <mergeCell ref="B158:V158"/>
    <mergeCell ref="B21:V21"/>
    <mergeCell ref="B24:V24"/>
    <mergeCell ref="B25:V25"/>
    <mergeCell ref="B86:V86"/>
    <mergeCell ref="B87:V87"/>
    <mergeCell ref="B88:V88"/>
    <mergeCell ref="U252:U253"/>
    <mergeCell ref="V252:V253"/>
    <mergeCell ref="A1:A2"/>
    <mergeCell ref="B1:V1"/>
    <mergeCell ref="B2:V2"/>
    <mergeCell ref="B3:V3"/>
    <mergeCell ref="A4:A253"/>
    <mergeCell ref="B4:V4"/>
    <mergeCell ref="B5:V5"/>
    <mergeCell ref="B8:V8"/>
    <mergeCell ref="O252:O253"/>
    <mergeCell ref="P252:P253"/>
    <mergeCell ref="Q252:Q253"/>
    <mergeCell ref="R252:R253"/>
    <mergeCell ref="S252:S253"/>
    <mergeCell ref="T252:T253"/>
    <mergeCell ref="I252:I253"/>
    <mergeCell ref="J252:J253"/>
    <mergeCell ref="K252:K253"/>
    <mergeCell ref="L252:L253"/>
    <mergeCell ref="M252:M253"/>
    <mergeCell ref="N252:N253"/>
    <mergeCell ref="S250:S251"/>
    <mergeCell ref="T250:U251"/>
    <mergeCell ref="V250:V251"/>
    <mergeCell ref="B252:B253"/>
    <mergeCell ref="C252:C253"/>
    <mergeCell ref="D252:D253"/>
    <mergeCell ref="E252:E253"/>
    <mergeCell ref="F252:F253"/>
    <mergeCell ref="G252:G253"/>
    <mergeCell ref="H252:H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S244:S245"/>
    <mergeCell ref="T244:U245"/>
    <mergeCell ref="V244:V245"/>
    <mergeCell ref="B246:B247"/>
    <mergeCell ref="C246:C247"/>
    <mergeCell ref="D246:E247"/>
    <mergeCell ref="F246:F247"/>
    <mergeCell ref="G246:G247"/>
    <mergeCell ref="H246:I247"/>
    <mergeCell ref="J246:J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S240:S241"/>
    <mergeCell ref="T240:U241"/>
    <mergeCell ref="V240:V241"/>
    <mergeCell ref="B242:B243"/>
    <mergeCell ref="C242:C243"/>
    <mergeCell ref="D242:E243"/>
    <mergeCell ref="F242:F243"/>
    <mergeCell ref="G242:G243"/>
    <mergeCell ref="H242:I243"/>
    <mergeCell ref="J242:J243"/>
    <mergeCell ref="K240:K241"/>
    <mergeCell ref="L240:M241"/>
    <mergeCell ref="N240:N241"/>
    <mergeCell ref="O240:O241"/>
    <mergeCell ref="P240:Q241"/>
    <mergeCell ref="R240:R241"/>
    <mergeCell ref="S238:S239"/>
    <mergeCell ref="T238:U239"/>
    <mergeCell ref="V238:V239"/>
    <mergeCell ref="B240:B241"/>
    <mergeCell ref="C240:C241"/>
    <mergeCell ref="D240:E241"/>
    <mergeCell ref="F240:F241"/>
    <mergeCell ref="G240:G241"/>
    <mergeCell ref="H240:I241"/>
    <mergeCell ref="J240:J241"/>
    <mergeCell ref="K238:K239"/>
    <mergeCell ref="L238:M239"/>
    <mergeCell ref="N238:N239"/>
    <mergeCell ref="O238:O239"/>
    <mergeCell ref="P238:Q239"/>
    <mergeCell ref="R238:R239"/>
    <mergeCell ref="S236:S237"/>
    <mergeCell ref="T236:U237"/>
    <mergeCell ref="V236:V237"/>
    <mergeCell ref="B238:B239"/>
    <mergeCell ref="C238:C239"/>
    <mergeCell ref="D238:E239"/>
    <mergeCell ref="F238:F239"/>
    <mergeCell ref="G238:G239"/>
    <mergeCell ref="H238:I239"/>
    <mergeCell ref="J238:J239"/>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T228:T229"/>
    <mergeCell ref="U228:U229"/>
    <mergeCell ref="V228:V229"/>
    <mergeCell ref="B230:B231"/>
    <mergeCell ref="C230:C231"/>
    <mergeCell ref="D230:E231"/>
    <mergeCell ref="F230:F231"/>
    <mergeCell ref="G230:G231"/>
    <mergeCell ref="H230:I231"/>
    <mergeCell ref="J230:J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O225:O227"/>
    <mergeCell ref="P225:R225"/>
    <mergeCell ref="P226:R226"/>
    <mergeCell ref="P227:R227"/>
    <mergeCell ref="S225:S227"/>
    <mergeCell ref="T225:V225"/>
    <mergeCell ref="T226:V226"/>
    <mergeCell ref="T227:V227"/>
    <mergeCell ref="H226:J226"/>
    <mergeCell ref="H227:J227"/>
    <mergeCell ref="K225:K227"/>
    <mergeCell ref="L225:N225"/>
    <mergeCell ref="L226:N226"/>
    <mergeCell ref="L227:N227"/>
    <mergeCell ref="U220:U221"/>
    <mergeCell ref="V220:V221"/>
    <mergeCell ref="B223:V223"/>
    <mergeCell ref="B225:B227"/>
    <mergeCell ref="C225:C227"/>
    <mergeCell ref="D225:F225"/>
    <mergeCell ref="D226:F226"/>
    <mergeCell ref="D227:F227"/>
    <mergeCell ref="G225:G227"/>
    <mergeCell ref="H225:J225"/>
    <mergeCell ref="O220:O221"/>
    <mergeCell ref="P220:P221"/>
    <mergeCell ref="Q220:Q221"/>
    <mergeCell ref="R220:R221"/>
    <mergeCell ref="S220:S221"/>
    <mergeCell ref="T220:T221"/>
    <mergeCell ref="I220:I221"/>
    <mergeCell ref="J220:J221"/>
    <mergeCell ref="K220:K221"/>
    <mergeCell ref="L220:L221"/>
    <mergeCell ref="M220:M221"/>
    <mergeCell ref="N220:N221"/>
    <mergeCell ref="S218:S219"/>
    <mergeCell ref="T218:U219"/>
    <mergeCell ref="V218:V219"/>
    <mergeCell ref="B220:B221"/>
    <mergeCell ref="C220:C221"/>
    <mergeCell ref="D220:D221"/>
    <mergeCell ref="E220:E221"/>
    <mergeCell ref="F220:F221"/>
    <mergeCell ref="G220:G221"/>
    <mergeCell ref="H220:H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S212:S213"/>
    <mergeCell ref="T212:U213"/>
    <mergeCell ref="V212:V213"/>
    <mergeCell ref="B214:B215"/>
    <mergeCell ref="C214:C215"/>
    <mergeCell ref="D214:E215"/>
    <mergeCell ref="F214:F215"/>
    <mergeCell ref="G214:G215"/>
    <mergeCell ref="H214:I215"/>
    <mergeCell ref="J214:J215"/>
    <mergeCell ref="K212:K213"/>
    <mergeCell ref="L212:M213"/>
    <mergeCell ref="N212:N213"/>
    <mergeCell ref="O212:O213"/>
    <mergeCell ref="P212:Q213"/>
    <mergeCell ref="R212:R213"/>
    <mergeCell ref="S210:S211"/>
    <mergeCell ref="T210:U211"/>
    <mergeCell ref="V210:V211"/>
    <mergeCell ref="B212:B213"/>
    <mergeCell ref="C212:C213"/>
    <mergeCell ref="D212:E213"/>
    <mergeCell ref="F212:F213"/>
    <mergeCell ref="G212:G213"/>
    <mergeCell ref="H212:I213"/>
    <mergeCell ref="J212:J213"/>
    <mergeCell ref="K210:K211"/>
    <mergeCell ref="L210:M211"/>
    <mergeCell ref="N210:N211"/>
    <mergeCell ref="O210:O211"/>
    <mergeCell ref="P210:Q211"/>
    <mergeCell ref="R210:R211"/>
    <mergeCell ref="S208:S209"/>
    <mergeCell ref="T208:U209"/>
    <mergeCell ref="V208:V209"/>
    <mergeCell ref="B210:B211"/>
    <mergeCell ref="C210:C211"/>
    <mergeCell ref="D210:E211"/>
    <mergeCell ref="F210:F211"/>
    <mergeCell ref="G210:G211"/>
    <mergeCell ref="H210:I211"/>
    <mergeCell ref="J210:J211"/>
    <mergeCell ref="K208:K209"/>
    <mergeCell ref="L208:M209"/>
    <mergeCell ref="N208:N209"/>
    <mergeCell ref="O208:O209"/>
    <mergeCell ref="P208:Q209"/>
    <mergeCell ref="R208:R209"/>
    <mergeCell ref="S206:S207"/>
    <mergeCell ref="T206:U207"/>
    <mergeCell ref="V206:V207"/>
    <mergeCell ref="B208:B209"/>
    <mergeCell ref="C208:C209"/>
    <mergeCell ref="D208:E209"/>
    <mergeCell ref="F208:F209"/>
    <mergeCell ref="G208:G209"/>
    <mergeCell ref="H208:I209"/>
    <mergeCell ref="J208:J209"/>
    <mergeCell ref="K206:K207"/>
    <mergeCell ref="L206:M207"/>
    <mergeCell ref="N206:N207"/>
    <mergeCell ref="O206:O207"/>
    <mergeCell ref="P206:Q207"/>
    <mergeCell ref="R206:R207"/>
    <mergeCell ref="S204:S205"/>
    <mergeCell ref="T204:U205"/>
    <mergeCell ref="V204:V205"/>
    <mergeCell ref="B206:B207"/>
    <mergeCell ref="C206:C207"/>
    <mergeCell ref="D206:E207"/>
    <mergeCell ref="F206:F207"/>
    <mergeCell ref="G206:G207"/>
    <mergeCell ref="H206:I207"/>
    <mergeCell ref="J206:J207"/>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T194:T195"/>
    <mergeCell ref="U194:U195"/>
    <mergeCell ref="V194:V195"/>
    <mergeCell ref="B196:B197"/>
    <mergeCell ref="C196:C197"/>
    <mergeCell ref="D196:E197"/>
    <mergeCell ref="F196:F197"/>
    <mergeCell ref="G196:G197"/>
    <mergeCell ref="H196:I197"/>
    <mergeCell ref="J196:J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O191:O193"/>
    <mergeCell ref="P191:R191"/>
    <mergeCell ref="P192:R192"/>
    <mergeCell ref="P193:R193"/>
    <mergeCell ref="S191:S193"/>
    <mergeCell ref="T191:V191"/>
    <mergeCell ref="T192:V192"/>
    <mergeCell ref="T193:V193"/>
    <mergeCell ref="G191:G193"/>
    <mergeCell ref="H191:J191"/>
    <mergeCell ref="H192:J192"/>
    <mergeCell ref="H193:J193"/>
    <mergeCell ref="K191:K193"/>
    <mergeCell ref="L191:N191"/>
    <mergeCell ref="L192:N192"/>
    <mergeCell ref="L193:N193"/>
    <mergeCell ref="Q185:Q186"/>
    <mergeCell ref="R185:R186"/>
    <mergeCell ref="S185:S186"/>
    <mergeCell ref="T185:T186"/>
    <mergeCell ref="B189:V189"/>
    <mergeCell ref="B191:B193"/>
    <mergeCell ref="C191:C193"/>
    <mergeCell ref="D191:F191"/>
    <mergeCell ref="D192:F192"/>
    <mergeCell ref="D193:F193"/>
    <mergeCell ref="K185:K186"/>
    <mergeCell ref="L185:L186"/>
    <mergeCell ref="M185:M186"/>
    <mergeCell ref="N185:N186"/>
    <mergeCell ref="O185:O186"/>
    <mergeCell ref="P185:P186"/>
    <mergeCell ref="R183:R184"/>
    <mergeCell ref="S183:S184"/>
    <mergeCell ref="T183:T184"/>
    <mergeCell ref="B185:B186"/>
    <mergeCell ref="C185:C186"/>
    <mergeCell ref="D185:F186"/>
    <mergeCell ref="G185:G186"/>
    <mergeCell ref="H185:H186"/>
    <mergeCell ref="I185:I186"/>
    <mergeCell ref="J185:J186"/>
    <mergeCell ref="L183:L184"/>
    <mergeCell ref="M183:M184"/>
    <mergeCell ref="N183:N184"/>
    <mergeCell ref="O183:O184"/>
    <mergeCell ref="P183:P184"/>
    <mergeCell ref="Q183:Q184"/>
    <mergeCell ref="S181:S182"/>
    <mergeCell ref="T181:T182"/>
    <mergeCell ref="B183:B184"/>
    <mergeCell ref="C183:C184"/>
    <mergeCell ref="D183:F184"/>
    <mergeCell ref="G183:G184"/>
    <mergeCell ref="H183:H184"/>
    <mergeCell ref="I183:I184"/>
    <mergeCell ref="J183:J184"/>
    <mergeCell ref="K183:K184"/>
    <mergeCell ref="K181:K182"/>
    <mergeCell ref="L181:M182"/>
    <mergeCell ref="N181:N182"/>
    <mergeCell ref="O181:O182"/>
    <mergeCell ref="P181:Q182"/>
    <mergeCell ref="R181:R182"/>
    <mergeCell ref="D180:T180"/>
    <mergeCell ref="B181:B182"/>
    <mergeCell ref="C181:C182"/>
    <mergeCell ref="D181:D182"/>
    <mergeCell ref="E181:E182"/>
    <mergeCell ref="F181:F182"/>
    <mergeCell ref="G181:G182"/>
    <mergeCell ref="H181:H182"/>
    <mergeCell ref="I181:I182"/>
    <mergeCell ref="J181:J182"/>
    <mergeCell ref="I178:I179"/>
    <mergeCell ref="K178:K179"/>
    <mergeCell ref="L178:N179"/>
    <mergeCell ref="O178:O179"/>
    <mergeCell ref="P178:R179"/>
    <mergeCell ref="S178:S179"/>
    <mergeCell ref="R173:R174"/>
    <mergeCell ref="S173:S174"/>
    <mergeCell ref="T173:T174"/>
    <mergeCell ref="B175:T175"/>
    <mergeCell ref="D177:T177"/>
    <mergeCell ref="B178:B179"/>
    <mergeCell ref="C178:C179"/>
    <mergeCell ref="D178:F179"/>
    <mergeCell ref="G178:G179"/>
    <mergeCell ref="H178:H179"/>
    <mergeCell ref="L173:L174"/>
    <mergeCell ref="M173:M174"/>
    <mergeCell ref="N173:N174"/>
    <mergeCell ref="O173:O174"/>
    <mergeCell ref="P173:P174"/>
    <mergeCell ref="Q173:Q174"/>
    <mergeCell ref="S171:S172"/>
    <mergeCell ref="T171:T172"/>
    <mergeCell ref="B173:B174"/>
    <mergeCell ref="C173:C174"/>
    <mergeCell ref="D173:F174"/>
    <mergeCell ref="G173:G174"/>
    <mergeCell ref="H173:H174"/>
    <mergeCell ref="I173:I174"/>
    <mergeCell ref="J173:J174"/>
    <mergeCell ref="K173:K174"/>
    <mergeCell ref="M171:M172"/>
    <mergeCell ref="N171:N172"/>
    <mergeCell ref="O171:O172"/>
    <mergeCell ref="P171:P172"/>
    <mergeCell ref="Q171:Q172"/>
    <mergeCell ref="R171:R172"/>
    <mergeCell ref="T168:T170"/>
    <mergeCell ref="B171:B172"/>
    <mergeCell ref="C171:C172"/>
    <mergeCell ref="D171:F172"/>
    <mergeCell ref="G171:G172"/>
    <mergeCell ref="H171:H172"/>
    <mergeCell ref="I171:I172"/>
    <mergeCell ref="J171:J172"/>
    <mergeCell ref="K171:K172"/>
    <mergeCell ref="L171:L172"/>
    <mergeCell ref="L168:M170"/>
    <mergeCell ref="N168:N170"/>
    <mergeCell ref="O168:O170"/>
    <mergeCell ref="P168:Q170"/>
    <mergeCell ref="R168:R170"/>
    <mergeCell ref="S168:S170"/>
    <mergeCell ref="D167:T167"/>
    <mergeCell ref="B168:B170"/>
    <mergeCell ref="C168:C170"/>
    <mergeCell ref="D168:D170"/>
    <mergeCell ref="E168:E170"/>
    <mergeCell ref="F168:F170"/>
    <mergeCell ref="G168:G170"/>
    <mergeCell ref="I168:I170"/>
    <mergeCell ref="J168:J170"/>
    <mergeCell ref="K168:K170"/>
    <mergeCell ref="I165:I166"/>
    <mergeCell ref="K165:K166"/>
    <mergeCell ref="L165:N166"/>
    <mergeCell ref="O165:O166"/>
    <mergeCell ref="P165:R166"/>
    <mergeCell ref="S165:S166"/>
    <mergeCell ref="P145:P146"/>
    <mergeCell ref="Q145:Q146"/>
    <mergeCell ref="R145:R146"/>
    <mergeCell ref="B162:T162"/>
    <mergeCell ref="D164:T164"/>
    <mergeCell ref="B165:B166"/>
    <mergeCell ref="C165:C166"/>
    <mergeCell ref="D165:F165"/>
    <mergeCell ref="D166:F166"/>
    <mergeCell ref="G165:G166"/>
    <mergeCell ref="J145:J146"/>
    <mergeCell ref="K145:K146"/>
    <mergeCell ref="L145:L146"/>
    <mergeCell ref="M145:M146"/>
    <mergeCell ref="N145:N146"/>
    <mergeCell ref="O145:O146"/>
    <mergeCell ref="P143:Q144"/>
    <mergeCell ref="R143:R144"/>
    <mergeCell ref="B145:B146"/>
    <mergeCell ref="C145:C146"/>
    <mergeCell ref="D145:D146"/>
    <mergeCell ref="E145:E146"/>
    <mergeCell ref="F145:F146"/>
    <mergeCell ref="G145:G146"/>
    <mergeCell ref="H145:H146"/>
    <mergeCell ref="I145:I146"/>
    <mergeCell ref="H143:I144"/>
    <mergeCell ref="J143:J144"/>
    <mergeCell ref="K143:K144"/>
    <mergeCell ref="L143:M144"/>
    <mergeCell ref="N143:N144"/>
    <mergeCell ref="O143:O144"/>
    <mergeCell ref="N141:N142"/>
    <mergeCell ref="O141:O142"/>
    <mergeCell ref="P141:P142"/>
    <mergeCell ref="Q141:Q142"/>
    <mergeCell ref="R141:R142"/>
    <mergeCell ref="B143:B144"/>
    <mergeCell ref="C143:C144"/>
    <mergeCell ref="D143:E144"/>
    <mergeCell ref="F143:F144"/>
    <mergeCell ref="G143:G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P138:P139"/>
    <mergeCell ref="Q138:Q139"/>
    <mergeCell ref="R138:R139"/>
    <mergeCell ref="D140:F140"/>
    <mergeCell ref="H140:J140"/>
    <mergeCell ref="L140:N140"/>
    <mergeCell ref="P140:R140"/>
    <mergeCell ref="J138:J139"/>
    <mergeCell ref="K138:K139"/>
    <mergeCell ref="L138:L139"/>
    <mergeCell ref="M138:M139"/>
    <mergeCell ref="N138:N139"/>
    <mergeCell ref="O138:O139"/>
    <mergeCell ref="P136:Q137"/>
    <mergeCell ref="R136:R137"/>
    <mergeCell ref="B138:B139"/>
    <mergeCell ref="C138:C139"/>
    <mergeCell ref="D138:D139"/>
    <mergeCell ref="E138:E139"/>
    <mergeCell ref="F138:F139"/>
    <mergeCell ref="G138:G139"/>
    <mergeCell ref="H138:H139"/>
    <mergeCell ref="I138:I139"/>
    <mergeCell ref="H136:I137"/>
    <mergeCell ref="J136:J137"/>
    <mergeCell ref="K136:K137"/>
    <mergeCell ref="L136:M137"/>
    <mergeCell ref="N136:N137"/>
    <mergeCell ref="O136:O137"/>
    <mergeCell ref="L134:M135"/>
    <mergeCell ref="N134:N135"/>
    <mergeCell ref="O134:O135"/>
    <mergeCell ref="P134:Q135"/>
    <mergeCell ref="R134:R135"/>
    <mergeCell ref="B136:B137"/>
    <mergeCell ref="C136:C137"/>
    <mergeCell ref="D136:E137"/>
    <mergeCell ref="F136:F137"/>
    <mergeCell ref="G136:G137"/>
    <mergeCell ref="P132:Q133"/>
    <mergeCell ref="R132:R133"/>
    <mergeCell ref="B134:B135"/>
    <mergeCell ref="C134:C135"/>
    <mergeCell ref="D134:E135"/>
    <mergeCell ref="F134:F135"/>
    <mergeCell ref="G134:G135"/>
    <mergeCell ref="H134:I135"/>
    <mergeCell ref="J134:J135"/>
    <mergeCell ref="K134:K135"/>
    <mergeCell ref="H132:I133"/>
    <mergeCell ref="J132:J133"/>
    <mergeCell ref="K132:K133"/>
    <mergeCell ref="L132:M133"/>
    <mergeCell ref="N132:N133"/>
    <mergeCell ref="O132:O133"/>
    <mergeCell ref="N130:N131"/>
    <mergeCell ref="O130:O131"/>
    <mergeCell ref="P130:P131"/>
    <mergeCell ref="Q130:Q131"/>
    <mergeCell ref="R130:R131"/>
    <mergeCell ref="B132:B133"/>
    <mergeCell ref="C132:C133"/>
    <mergeCell ref="D132:E133"/>
    <mergeCell ref="F132:F133"/>
    <mergeCell ref="G132:G133"/>
    <mergeCell ref="H130:H131"/>
    <mergeCell ref="I130:I131"/>
    <mergeCell ref="J130:J131"/>
    <mergeCell ref="K130:K131"/>
    <mergeCell ref="L130:L131"/>
    <mergeCell ref="M130:M131"/>
    <mergeCell ref="N128:N129"/>
    <mergeCell ref="O128:O129"/>
    <mergeCell ref="P128:Q129"/>
    <mergeCell ref="R128:R129"/>
    <mergeCell ref="B130:B131"/>
    <mergeCell ref="C130:C131"/>
    <mergeCell ref="D130:D131"/>
    <mergeCell ref="E130:E131"/>
    <mergeCell ref="F130:F131"/>
    <mergeCell ref="G130:G131"/>
    <mergeCell ref="R126:R127"/>
    <mergeCell ref="B128:B129"/>
    <mergeCell ref="C128:C129"/>
    <mergeCell ref="D128:E129"/>
    <mergeCell ref="F128:F129"/>
    <mergeCell ref="G128:G129"/>
    <mergeCell ref="H128:I129"/>
    <mergeCell ref="J128:J129"/>
    <mergeCell ref="K128:K129"/>
    <mergeCell ref="L128:M129"/>
    <mergeCell ref="J126:J127"/>
    <mergeCell ref="K126:K127"/>
    <mergeCell ref="L126:M127"/>
    <mergeCell ref="N126:N127"/>
    <mergeCell ref="O126:O127"/>
    <mergeCell ref="P126:Q127"/>
    <mergeCell ref="N124:N125"/>
    <mergeCell ref="O124:O125"/>
    <mergeCell ref="P124:Q125"/>
    <mergeCell ref="R124:R125"/>
    <mergeCell ref="B126:B127"/>
    <mergeCell ref="C126:C127"/>
    <mergeCell ref="D126:E127"/>
    <mergeCell ref="F126:F127"/>
    <mergeCell ref="G126:G127"/>
    <mergeCell ref="H126:I127"/>
    <mergeCell ref="R122:R123"/>
    <mergeCell ref="B124:B125"/>
    <mergeCell ref="C124:C125"/>
    <mergeCell ref="D124:E125"/>
    <mergeCell ref="F124:F125"/>
    <mergeCell ref="G124:G125"/>
    <mergeCell ref="H124:I125"/>
    <mergeCell ref="J124:J125"/>
    <mergeCell ref="K124:K125"/>
    <mergeCell ref="L124:M125"/>
    <mergeCell ref="J122:J123"/>
    <mergeCell ref="K122:K123"/>
    <mergeCell ref="L122:M123"/>
    <mergeCell ref="N122:N123"/>
    <mergeCell ref="O122:O123"/>
    <mergeCell ref="P122:Q123"/>
    <mergeCell ref="D121:F121"/>
    <mergeCell ref="H121:J121"/>
    <mergeCell ref="L121:N121"/>
    <mergeCell ref="P121:R121"/>
    <mergeCell ref="B122:B123"/>
    <mergeCell ref="C122:C123"/>
    <mergeCell ref="D122:E123"/>
    <mergeCell ref="F122:F123"/>
    <mergeCell ref="G122:G123"/>
    <mergeCell ref="H122:I123"/>
    <mergeCell ref="M119:M120"/>
    <mergeCell ref="N119:N120"/>
    <mergeCell ref="O119:O120"/>
    <mergeCell ref="P119:P120"/>
    <mergeCell ref="Q119:Q120"/>
    <mergeCell ref="R119:R120"/>
    <mergeCell ref="G119:G120"/>
    <mergeCell ref="H119:H120"/>
    <mergeCell ref="I119:I120"/>
    <mergeCell ref="J119:J120"/>
    <mergeCell ref="K119:K120"/>
    <mergeCell ref="L119:L120"/>
    <mergeCell ref="L117:M118"/>
    <mergeCell ref="N117:N118"/>
    <mergeCell ref="O117:O118"/>
    <mergeCell ref="P117:Q118"/>
    <mergeCell ref="R117:R118"/>
    <mergeCell ref="B119:B120"/>
    <mergeCell ref="C119:C120"/>
    <mergeCell ref="D119:D120"/>
    <mergeCell ref="E119:E120"/>
    <mergeCell ref="F119:F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L105:M106"/>
    <mergeCell ref="N105:N106"/>
    <mergeCell ref="O105:O106"/>
    <mergeCell ref="P105:Q106"/>
    <mergeCell ref="R105:R106"/>
    <mergeCell ref="B107:B108"/>
    <mergeCell ref="C107:C108"/>
    <mergeCell ref="D107:E108"/>
    <mergeCell ref="F107:F108"/>
    <mergeCell ref="G107:G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D99:F99"/>
    <mergeCell ref="H99:J99"/>
    <mergeCell ref="L99:N99"/>
    <mergeCell ref="P99:R99"/>
    <mergeCell ref="D100:F100"/>
    <mergeCell ref="H100:J100"/>
    <mergeCell ref="L100:N100"/>
    <mergeCell ref="P100:R100"/>
    <mergeCell ref="O92:O98"/>
    <mergeCell ref="P92:R92"/>
    <mergeCell ref="P93:R93"/>
    <mergeCell ref="P94:R94"/>
    <mergeCell ref="P95:R95"/>
    <mergeCell ref="P96:R96"/>
    <mergeCell ref="P97:R97"/>
    <mergeCell ref="P98:R98"/>
    <mergeCell ref="H98:J98"/>
    <mergeCell ref="K92:K98"/>
    <mergeCell ref="L92:N92"/>
    <mergeCell ref="L93:N93"/>
    <mergeCell ref="L94:N94"/>
    <mergeCell ref="L95:N95"/>
    <mergeCell ref="L96:N96"/>
    <mergeCell ref="L97:N97"/>
    <mergeCell ref="L98:N98"/>
    <mergeCell ref="B92:B98"/>
    <mergeCell ref="C92:C98"/>
    <mergeCell ref="D92:F98"/>
    <mergeCell ref="G92:G98"/>
    <mergeCell ref="H92:J92"/>
    <mergeCell ref="H93:J93"/>
    <mergeCell ref="H94:J94"/>
    <mergeCell ref="H95:J95"/>
    <mergeCell ref="H96:J96"/>
    <mergeCell ref="H97:J97"/>
    <mergeCell ref="P84:P85"/>
    <mergeCell ref="Q84:Q85"/>
    <mergeCell ref="R84:R85"/>
    <mergeCell ref="B89:R89"/>
    <mergeCell ref="D91:F91"/>
    <mergeCell ref="H91:R91"/>
    <mergeCell ref="J84:J85"/>
    <mergeCell ref="K84:K85"/>
    <mergeCell ref="L84:L85"/>
    <mergeCell ref="M84:M85"/>
    <mergeCell ref="N84:N85"/>
    <mergeCell ref="O84:O85"/>
    <mergeCell ref="P82:Q83"/>
    <mergeCell ref="R82:R83"/>
    <mergeCell ref="B84:B85"/>
    <mergeCell ref="C84:C85"/>
    <mergeCell ref="D84:D85"/>
    <mergeCell ref="E84:E85"/>
    <mergeCell ref="F84:F85"/>
    <mergeCell ref="G84:G85"/>
    <mergeCell ref="H84:H85"/>
    <mergeCell ref="I84:I85"/>
    <mergeCell ref="H82:I83"/>
    <mergeCell ref="J82:J83"/>
    <mergeCell ref="K82:K83"/>
    <mergeCell ref="L82:M83"/>
    <mergeCell ref="N82:N83"/>
    <mergeCell ref="O82:O83"/>
    <mergeCell ref="N80:N81"/>
    <mergeCell ref="O80:O81"/>
    <mergeCell ref="P80:P81"/>
    <mergeCell ref="Q80:Q81"/>
    <mergeCell ref="R80:R81"/>
    <mergeCell ref="B82:B83"/>
    <mergeCell ref="C82:C83"/>
    <mergeCell ref="D82:E83"/>
    <mergeCell ref="F82:F83"/>
    <mergeCell ref="G82:G83"/>
    <mergeCell ref="H80:H81"/>
    <mergeCell ref="I80:I81"/>
    <mergeCell ref="J80:J81"/>
    <mergeCell ref="K80:K81"/>
    <mergeCell ref="L80:L81"/>
    <mergeCell ref="M80:M81"/>
    <mergeCell ref="D79:F79"/>
    <mergeCell ref="H79:J79"/>
    <mergeCell ref="L79:N79"/>
    <mergeCell ref="P79:R79"/>
    <mergeCell ref="B80:B81"/>
    <mergeCell ref="C80:C81"/>
    <mergeCell ref="D80:D81"/>
    <mergeCell ref="E80:E81"/>
    <mergeCell ref="F80:F81"/>
    <mergeCell ref="G80:G81"/>
    <mergeCell ref="M77:M78"/>
    <mergeCell ref="N77:N78"/>
    <mergeCell ref="O77:O78"/>
    <mergeCell ref="P77:P78"/>
    <mergeCell ref="Q77:Q78"/>
    <mergeCell ref="R77:R78"/>
    <mergeCell ref="G77:G78"/>
    <mergeCell ref="H77:H78"/>
    <mergeCell ref="I77:I78"/>
    <mergeCell ref="J77:J78"/>
    <mergeCell ref="K77:K78"/>
    <mergeCell ref="L77:L78"/>
    <mergeCell ref="L75:M76"/>
    <mergeCell ref="N75:N76"/>
    <mergeCell ref="O75:O76"/>
    <mergeCell ref="P75:Q76"/>
    <mergeCell ref="R75:R76"/>
    <mergeCell ref="B77:B78"/>
    <mergeCell ref="C77:C78"/>
    <mergeCell ref="D77:D78"/>
    <mergeCell ref="E77:E78"/>
    <mergeCell ref="F77:F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Q69:Q70"/>
    <mergeCell ref="R69:R70"/>
    <mergeCell ref="B71:B72"/>
    <mergeCell ref="C71:C72"/>
    <mergeCell ref="D71:E72"/>
    <mergeCell ref="F71:F72"/>
    <mergeCell ref="G71:G72"/>
    <mergeCell ref="H71:I72"/>
    <mergeCell ref="J71:J72"/>
    <mergeCell ref="K71:K72"/>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D58:F58"/>
    <mergeCell ref="H58:J58"/>
    <mergeCell ref="L58:N58"/>
    <mergeCell ref="P58:R58"/>
    <mergeCell ref="B59:B60"/>
    <mergeCell ref="C59:C60"/>
    <mergeCell ref="D59:E60"/>
    <mergeCell ref="F59:F60"/>
    <mergeCell ref="G59:G60"/>
    <mergeCell ref="H59:I60"/>
    <mergeCell ref="M56:M57"/>
    <mergeCell ref="N56:N57"/>
    <mergeCell ref="O56:O57"/>
    <mergeCell ref="P56:P57"/>
    <mergeCell ref="Q56:Q57"/>
    <mergeCell ref="R56:R57"/>
    <mergeCell ref="G56:G57"/>
    <mergeCell ref="H56:H57"/>
    <mergeCell ref="I56:I57"/>
    <mergeCell ref="J56:J57"/>
    <mergeCell ref="K56:K57"/>
    <mergeCell ref="L56:L57"/>
    <mergeCell ref="L54:M55"/>
    <mergeCell ref="N54:N55"/>
    <mergeCell ref="O54:O55"/>
    <mergeCell ref="P54:Q55"/>
    <mergeCell ref="R54:R55"/>
    <mergeCell ref="B56:B57"/>
    <mergeCell ref="C56:C57"/>
    <mergeCell ref="D56:D57"/>
    <mergeCell ref="E56:E57"/>
    <mergeCell ref="F56:F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P36:R36"/>
    <mergeCell ref="D37:F37"/>
    <mergeCell ref="H37:J37"/>
    <mergeCell ref="L37:N37"/>
    <mergeCell ref="P37:R37"/>
    <mergeCell ref="L34:N34"/>
    <mergeCell ref="L35:N35"/>
    <mergeCell ref="O29:O35"/>
    <mergeCell ref="P29:R29"/>
    <mergeCell ref="P30:R30"/>
    <mergeCell ref="P31:R31"/>
    <mergeCell ref="P32:R32"/>
    <mergeCell ref="P33:R33"/>
    <mergeCell ref="P34:R34"/>
    <mergeCell ref="P35:R35"/>
    <mergeCell ref="H32:J32"/>
    <mergeCell ref="H33:J33"/>
    <mergeCell ref="H34:J34"/>
    <mergeCell ref="H35:J35"/>
    <mergeCell ref="K29:K35"/>
    <mergeCell ref="L29:N29"/>
    <mergeCell ref="L30:N30"/>
    <mergeCell ref="L31:N31"/>
    <mergeCell ref="L32:N32"/>
    <mergeCell ref="L33:N33"/>
    <mergeCell ref="B26:R26"/>
    <mergeCell ref="D28:F28"/>
    <mergeCell ref="H28:R28"/>
    <mergeCell ref="B29:B35"/>
    <mergeCell ref="C29:C35"/>
    <mergeCell ref="D29:F35"/>
    <mergeCell ref="G29:G35"/>
    <mergeCell ref="H29:J29"/>
    <mergeCell ref="H30:J30"/>
    <mergeCell ref="H31:J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5.28515625" bestFit="1" customWidth="1"/>
    <col min="2" max="2" width="36.5703125" bestFit="1" customWidth="1"/>
    <col min="3" max="3" width="34.140625" customWidth="1"/>
    <col min="4" max="4" width="7" customWidth="1"/>
    <col min="5" max="5" width="34.140625" customWidth="1"/>
    <col min="6" max="6" width="5.5703125" customWidth="1"/>
    <col min="7" max="7" width="34.140625" customWidth="1"/>
    <col min="8" max="8" width="7" customWidth="1"/>
    <col min="9" max="9" width="34.140625" customWidth="1"/>
    <col min="10" max="10" width="5.5703125" customWidth="1"/>
    <col min="11" max="11" width="34.140625" customWidth="1"/>
    <col min="12" max="12" width="7" customWidth="1"/>
    <col min="13" max="13" width="34.140625" customWidth="1"/>
    <col min="14" max="14" width="5.5703125" customWidth="1"/>
  </cols>
  <sheetData>
    <row r="1" spans="1:14" ht="15" customHeight="1">
      <c r="A1" s="8" t="s">
        <v>596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597</v>
      </c>
      <c r="B3" s="18"/>
      <c r="C3" s="18"/>
      <c r="D3" s="18"/>
      <c r="E3" s="18"/>
      <c r="F3" s="18"/>
      <c r="G3" s="18"/>
      <c r="H3" s="18"/>
      <c r="I3" s="18"/>
      <c r="J3" s="18"/>
      <c r="K3" s="18"/>
      <c r="L3" s="18"/>
      <c r="M3" s="18"/>
      <c r="N3" s="18"/>
    </row>
    <row r="4" spans="1:14">
      <c r="A4" s="19" t="s">
        <v>596</v>
      </c>
      <c r="B4" s="20" t="s">
        <v>598</v>
      </c>
      <c r="C4" s="20"/>
      <c r="D4" s="20"/>
      <c r="E4" s="20"/>
      <c r="F4" s="20"/>
      <c r="G4" s="20"/>
      <c r="H4" s="20"/>
      <c r="I4" s="20"/>
      <c r="J4" s="20"/>
      <c r="K4" s="20"/>
      <c r="L4" s="20"/>
      <c r="M4" s="20"/>
      <c r="N4" s="20"/>
    </row>
    <row r="5" spans="1:14">
      <c r="A5" s="19"/>
      <c r="B5" s="21" t="s">
        <v>599</v>
      </c>
      <c r="C5" s="21"/>
      <c r="D5" s="21"/>
      <c r="E5" s="21"/>
      <c r="F5" s="21"/>
      <c r="G5" s="21"/>
      <c r="H5" s="21"/>
      <c r="I5" s="21"/>
      <c r="J5" s="21"/>
      <c r="K5" s="21"/>
      <c r="L5" s="21"/>
      <c r="M5" s="21"/>
      <c r="N5" s="21"/>
    </row>
    <row r="6" spans="1:14">
      <c r="A6" s="19"/>
      <c r="B6" s="17"/>
      <c r="C6" s="17"/>
      <c r="D6" s="17"/>
      <c r="E6" s="17"/>
      <c r="F6" s="17"/>
      <c r="G6" s="17"/>
      <c r="H6" s="17"/>
      <c r="I6" s="17"/>
      <c r="J6" s="17"/>
      <c r="K6" s="17"/>
      <c r="L6" s="17"/>
      <c r="M6" s="17"/>
      <c r="N6" s="17"/>
    </row>
    <row r="7" spans="1:14">
      <c r="A7" s="19"/>
      <c r="B7" s="12"/>
      <c r="C7" s="12"/>
      <c r="D7" s="12"/>
      <c r="E7" s="12"/>
      <c r="F7" s="12"/>
      <c r="G7" s="12"/>
      <c r="H7" s="12"/>
      <c r="I7" s="12"/>
      <c r="J7" s="12"/>
      <c r="K7" s="12"/>
      <c r="L7" s="12"/>
      <c r="M7" s="12"/>
      <c r="N7" s="12"/>
    </row>
    <row r="8" spans="1:14" ht="15.75" thickBot="1">
      <c r="A8" s="19"/>
      <c r="B8" s="11"/>
      <c r="C8" s="11"/>
      <c r="D8" s="61">
        <v>2014</v>
      </c>
      <c r="E8" s="61"/>
      <c r="F8" s="61"/>
      <c r="G8" s="11"/>
      <c r="H8" s="61">
        <v>2013</v>
      </c>
      <c r="I8" s="61"/>
      <c r="J8" s="61"/>
      <c r="K8" s="11"/>
      <c r="L8" s="61">
        <v>2012</v>
      </c>
      <c r="M8" s="61"/>
      <c r="N8" s="61"/>
    </row>
    <row r="9" spans="1:14">
      <c r="A9" s="19"/>
      <c r="B9" s="35" t="s">
        <v>600</v>
      </c>
      <c r="C9" s="36"/>
      <c r="D9" s="38" t="s">
        <v>266</v>
      </c>
      <c r="E9" s="40">
        <v>4002259</v>
      </c>
      <c r="F9" s="41"/>
      <c r="G9" s="36"/>
      <c r="H9" s="38" t="s">
        <v>266</v>
      </c>
      <c r="I9" s="40">
        <v>4240876</v>
      </c>
      <c r="J9" s="41"/>
      <c r="K9" s="36"/>
      <c r="L9" s="38" t="s">
        <v>266</v>
      </c>
      <c r="M9" s="40">
        <v>3824224</v>
      </c>
      <c r="N9" s="41"/>
    </row>
    <row r="10" spans="1:14">
      <c r="A10" s="19"/>
      <c r="B10" s="35"/>
      <c r="C10" s="36"/>
      <c r="D10" s="42"/>
      <c r="E10" s="43"/>
      <c r="F10" s="44"/>
      <c r="G10" s="36"/>
      <c r="H10" s="42"/>
      <c r="I10" s="43"/>
      <c r="J10" s="44"/>
      <c r="K10" s="36"/>
      <c r="L10" s="42"/>
      <c r="M10" s="43"/>
      <c r="N10" s="44"/>
    </row>
    <row r="11" spans="1:14">
      <c r="A11" s="19"/>
      <c r="B11" s="45" t="s">
        <v>40</v>
      </c>
      <c r="C11" s="21"/>
      <c r="D11" s="46">
        <v>593755</v>
      </c>
      <c r="E11" s="46"/>
      <c r="F11" s="21"/>
      <c r="G11" s="21"/>
      <c r="H11" s="46">
        <v>691783</v>
      </c>
      <c r="I11" s="46"/>
      <c r="J11" s="21"/>
      <c r="K11" s="21"/>
      <c r="L11" s="46">
        <v>467934</v>
      </c>
      <c r="M11" s="46"/>
      <c r="N11" s="21"/>
    </row>
    <row r="12" spans="1:14" ht="15.75" thickBot="1">
      <c r="A12" s="19"/>
      <c r="B12" s="45"/>
      <c r="C12" s="21"/>
      <c r="D12" s="76"/>
      <c r="E12" s="76"/>
      <c r="F12" s="77"/>
      <c r="G12" s="21"/>
      <c r="H12" s="76"/>
      <c r="I12" s="76"/>
      <c r="J12" s="77"/>
      <c r="K12" s="21"/>
      <c r="L12" s="76"/>
      <c r="M12" s="76"/>
      <c r="N12" s="77"/>
    </row>
    <row r="13" spans="1:14">
      <c r="A13" s="19"/>
      <c r="B13" s="35" t="s">
        <v>601</v>
      </c>
      <c r="C13" s="36"/>
      <c r="D13" s="40">
        <v>3408504</v>
      </c>
      <c r="E13" s="40"/>
      <c r="F13" s="41"/>
      <c r="G13" s="36"/>
      <c r="H13" s="40">
        <v>3549093</v>
      </c>
      <c r="I13" s="40"/>
      <c r="J13" s="41"/>
      <c r="K13" s="36"/>
      <c r="L13" s="40">
        <v>3356290</v>
      </c>
      <c r="M13" s="40"/>
      <c r="N13" s="41"/>
    </row>
    <row r="14" spans="1:14">
      <c r="A14" s="19"/>
      <c r="B14" s="35"/>
      <c r="C14" s="36"/>
      <c r="D14" s="39"/>
      <c r="E14" s="39"/>
      <c r="F14" s="36"/>
      <c r="G14" s="36"/>
      <c r="H14" s="39"/>
      <c r="I14" s="39"/>
      <c r="J14" s="36"/>
      <c r="K14" s="36"/>
      <c r="L14" s="39"/>
      <c r="M14" s="39"/>
      <c r="N14" s="36"/>
    </row>
    <row r="15" spans="1:14">
      <c r="A15" s="19"/>
      <c r="B15" s="15" t="s">
        <v>602</v>
      </c>
      <c r="C15" s="11"/>
      <c r="D15" s="21"/>
      <c r="E15" s="21"/>
      <c r="F15" s="21"/>
      <c r="G15" s="11"/>
      <c r="H15" s="21"/>
      <c r="I15" s="21"/>
      <c r="J15" s="21"/>
      <c r="K15" s="11"/>
      <c r="L15" s="21"/>
      <c r="M15" s="21"/>
      <c r="N15" s="21"/>
    </row>
    <row r="16" spans="1:14">
      <c r="A16" s="19"/>
      <c r="B16" s="89" t="s">
        <v>603</v>
      </c>
      <c r="C16" s="36"/>
      <c r="D16" s="39">
        <v>1203977</v>
      </c>
      <c r="E16" s="39"/>
      <c r="F16" s="36"/>
      <c r="G16" s="36"/>
      <c r="H16" s="39">
        <v>1442076</v>
      </c>
      <c r="I16" s="39"/>
      <c r="J16" s="36"/>
      <c r="K16" s="36"/>
      <c r="L16" s="39">
        <v>1641152</v>
      </c>
      <c r="M16" s="39"/>
      <c r="N16" s="36"/>
    </row>
    <row r="17" spans="1:14">
      <c r="A17" s="19"/>
      <c r="B17" s="89"/>
      <c r="C17" s="36"/>
      <c r="D17" s="39"/>
      <c r="E17" s="39"/>
      <c r="F17" s="36"/>
      <c r="G17" s="36"/>
      <c r="H17" s="39"/>
      <c r="I17" s="39"/>
      <c r="J17" s="36"/>
      <c r="K17" s="36"/>
      <c r="L17" s="39"/>
      <c r="M17" s="39"/>
      <c r="N17" s="36"/>
    </row>
    <row r="18" spans="1:14" ht="15.75" thickBot="1">
      <c r="A18" s="19"/>
      <c r="B18" s="82" t="s">
        <v>604</v>
      </c>
      <c r="C18" s="11"/>
      <c r="D18" s="91" t="s">
        <v>605</v>
      </c>
      <c r="E18" s="91"/>
      <c r="F18" s="117" t="s">
        <v>269</v>
      </c>
      <c r="G18" s="11"/>
      <c r="H18" s="91" t="s">
        <v>606</v>
      </c>
      <c r="I18" s="91"/>
      <c r="J18" s="117" t="s">
        <v>269</v>
      </c>
      <c r="K18" s="11"/>
      <c r="L18" s="91" t="s">
        <v>607</v>
      </c>
      <c r="M18" s="91"/>
      <c r="N18" s="117" t="s">
        <v>269</v>
      </c>
    </row>
    <row r="19" spans="1:14">
      <c r="A19" s="19"/>
      <c r="B19" s="35" t="s">
        <v>608</v>
      </c>
      <c r="C19" s="36"/>
      <c r="D19" s="40">
        <v>970162</v>
      </c>
      <c r="E19" s="40"/>
      <c r="F19" s="41"/>
      <c r="G19" s="36"/>
      <c r="H19" s="40">
        <v>1219684</v>
      </c>
      <c r="I19" s="40"/>
      <c r="J19" s="41"/>
      <c r="K19" s="36"/>
      <c r="L19" s="40">
        <v>1520995</v>
      </c>
      <c r="M19" s="40"/>
      <c r="N19" s="41"/>
    </row>
    <row r="20" spans="1:14" ht="15.75" thickBot="1">
      <c r="A20" s="19"/>
      <c r="B20" s="35"/>
      <c r="C20" s="36"/>
      <c r="D20" s="47"/>
      <c r="E20" s="47"/>
      <c r="F20" s="48"/>
      <c r="G20" s="36"/>
      <c r="H20" s="47"/>
      <c r="I20" s="47"/>
      <c r="J20" s="48"/>
      <c r="K20" s="36"/>
      <c r="L20" s="47"/>
      <c r="M20" s="47"/>
      <c r="N20" s="48"/>
    </row>
    <row r="21" spans="1:14">
      <c r="A21" s="19"/>
      <c r="B21" s="15" t="s">
        <v>609</v>
      </c>
      <c r="C21" s="11"/>
      <c r="D21" s="52"/>
      <c r="E21" s="52"/>
      <c r="F21" s="52"/>
      <c r="G21" s="11"/>
      <c r="H21" s="52"/>
      <c r="I21" s="52"/>
      <c r="J21" s="52"/>
      <c r="K21" s="11"/>
      <c r="L21" s="52"/>
      <c r="M21" s="52"/>
      <c r="N21" s="52"/>
    </row>
    <row r="22" spans="1:14">
      <c r="A22" s="19"/>
      <c r="B22" s="83" t="s">
        <v>603</v>
      </c>
      <c r="C22" s="28"/>
      <c r="D22" s="63" t="s">
        <v>610</v>
      </c>
      <c r="E22" s="63"/>
      <c r="F22" s="29" t="s">
        <v>269</v>
      </c>
      <c r="G22" s="28"/>
      <c r="H22" s="63" t="s">
        <v>611</v>
      </c>
      <c r="I22" s="63"/>
      <c r="J22" s="29" t="s">
        <v>269</v>
      </c>
      <c r="K22" s="28"/>
      <c r="L22" s="63" t="s">
        <v>612</v>
      </c>
      <c r="M22" s="63"/>
      <c r="N22" s="29" t="s">
        <v>269</v>
      </c>
    </row>
    <row r="23" spans="1:14" ht="15.75" thickBot="1">
      <c r="A23" s="19"/>
      <c r="B23" s="82" t="s">
        <v>604</v>
      </c>
      <c r="C23" s="11"/>
      <c r="D23" s="91" t="s">
        <v>613</v>
      </c>
      <c r="E23" s="91"/>
      <c r="F23" s="117" t="s">
        <v>269</v>
      </c>
      <c r="G23" s="11"/>
      <c r="H23" s="91" t="s">
        <v>614</v>
      </c>
      <c r="I23" s="91"/>
      <c r="J23" s="117" t="s">
        <v>269</v>
      </c>
      <c r="K23" s="11"/>
      <c r="L23" s="91" t="s">
        <v>615</v>
      </c>
      <c r="M23" s="91"/>
      <c r="N23" s="117" t="s">
        <v>269</v>
      </c>
    </row>
    <row r="24" spans="1:14" ht="15.75" thickBot="1">
      <c r="A24" s="19"/>
      <c r="B24" s="27" t="s">
        <v>616</v>
      </c>
      <c r="C24" s="28"/>
      <c r="D24" s="118" t="s">
        <v>617</v>
      </c>
      <c r="E24" s="118"/>
      <c r="F24" s="33" t="s">
        <v>269</v>
      </c>
      <c r="G24" s="28"/>
      <c r="H24" s="118" t="s">
        <v>618</v>
      </c>
      <c r="I24" s="118"/>
      <c r="J24" s="33" t="s">
        <v>269</v>
      </c>
      <c r="K24" s="28"/>
      <c r="L24" s="118" t="s">
        <v>619</v>
      </c>
      <c r="M24" s="118"/>
      <c r="N24" s="33" t="s">
        <v>269</v>
      </c>
    </row>
    <row r="25" spans="1:14">
      <c r="A25" s="19"/>
      <c r="B25" s="11"/>
      <c r="C25" s="11"/>
      <c r="D25" s="52"/>
      <c r="E25" s="52"/>
      <c r="F25" s="52"/>
      <c r="G25" s="11"/>
      <c r="H25" s="52"/>
      <c r="I25" s="52"/>
      <c r="J25" s="52"/>
      <c r="K25" s="11"/>
      <c r="L25" s="52"/>
      <c r="M25" s="52"/>
      <c r="N25" s="52"/>
    </row>
    <row r="26" spans="1:14">
      <c r="A26" s="19"/>
      <c r="B26" s="35" t="s">
        <v>620</v>
      </c>
      <c r="C26" s="36"/>
      <c r="D26" s="63" t="s">
        <v>621</v>
      </c>
      <c r="E26" s="63"/>
      <c r="F26" s="37" t="s">
        <v>269</v>
      </c>
      <c r="G26" s="36"/>
      <c r="H26" s="39">
        <v>1819</v>
      </c>
      <c r="I26" s="39"/>
      <c r="J26" s="36"/>
      <c r="K26" s="36"/>
      <c r="L26" s="63" t="s">
        <v>622</v>
      </c>
      <c r="M26" s="63"/>
      <c r="N26" s="37" t="s">
        <v>269</v>
      </c>
    </row>
    <row r="27" spans="1:14" ht="15.75" thickBot="1">
      <c r="A27" s="19"/>
      <c r="B27" s="35"/>
      <c r="C27" s="36"/>
      <c r="D27" s="53"/>
      <c r="E27" s="53"/>
      <c r="F27" s="66"/>
      <c r="G27" s="36"/>
      <c r="H27" s="47"/>
      <c r="I27" s="47"/>
      <c r="J27" s="48"/>
      <c r="K27" s="36"/>
      <c r="L27" s="53"/>
      <c r="M27" s="53"/>
      <c r="N27" s="66"/>
    </row>
    <row r="28" spans="1:14">
      <c r="A28" s="19"/>
      <c r="B28" s="11"/>
      <c r="C28" s="11"/>
      <c r="D28" s="52"/>
      <c r="E28" s="52"/>
      <c r="F28" s="52"/>
      <c r="G28" s="11"/>
      <c r="H28" s="52"/>
      <c r="I28" s="52"/>
      <c r="J28" s="52"/>
      <c r="K28" s="11"/>
      <c r="L28" s="52"/>
      <c r="M28" s="52"/>
      <c r="N28" s="52"/>
    </row>
    <row r="29" spans="1:14">
      <c r="A29" s="19"/>
      <c r="B29" s="35" t="s">
        <v>623</v>
      </c>
      <c r="C29" s="36"/>
      <c r="D29" s="39">
        <v>3176064</v>
      </c>
      <c r="E29" s="39"/>
      <c r="F29" s="36"/>
      <c r="G29" s="36"/>
      <c r="H29" s="39">
        <v>3408504</v>
      </c>
      <c r="I29" s="39"/>
      <c r="J29" s="36"/>
      <c r="K29" s="36"/>
      <c r="L29" s="39">
        <v>3549093</v>
      </c>
      <c r="M29" s="39"/>
      <c r="N29" s="36"/>
    </row>
    <row r="30" spans="1:14">
      <c r="A30" s="19"/>
      <c r="B30" s="35"/>
      <c r="C30" s="36"/>
      <c r="D30" s="39"/>
      <c r="E30" s="39"/>
      <c r="F30" s="36"/>
      <c r="G30" s="36"/>
      <c r="H30" s="39"/>
      <c r="I30" s="39"/>
      <c r="J30" s="36"/>
      <c r="K30" s="36"/>
      <c r="L30" s="39"/>
      <c r="M30" s="39"/>
      <c r="N30" s="36"/>
    </row>
    <row r="31" spans="1:14">
      <c r="A31" s="19"/>
      <c r="B31" s="45" t="s">
        <v>40</v>
      </c>
      <c r="C31" s="21"/>
      <c r="D31" s="46">
        <v>670795</v>
      </c>
      <c r="E31" s="46"/>
      <c r="F31" s="21"/>
      <c r="G31" s="21"/>
      <c r="H31" s="46">
        <v>593755</v>
      </c>
      <c r="I31" s="46"/>
      <c r="J31" s="21"/>
      <c r="K31" s="21"/>
      <c r="L31" s="46">
        <v>691783</v>
      </c>
      <c r="M31" s="46"/>
      <c r="N31" s="21"/>
    </row>
    <row r="32" spans="1:14" ht="15.75" thickBot="1">
      <c r="A32" s="19"/>
      <c r="B32" s="45"/>
      <c r="C32" s="21"/>
      <c r="D32" s="76"/>
      <c r="E32" s="76"/>
      <c r="F32" s="77"/>
      <c r="G32" s="21"/>
      <c r="H32" s="76"/>
      <c r="I32" s="76"/>
      <c r="J32" s="77"/>
      <c r="K32" s="21"/>
      <c r="L32" s="76"/>
      <c r="M32" s="76"/>
      <c r="N32" s="77"/>
    </row>
    <row r="33" spans="1:14">
      <c r="A33" s="19"/>
      <c r="B33" s="35" t="s">
        <v>624</v>
      </c>
      <c r="C33" s="36"/>
      <c r="D33" s="38" t="s">
        <v>266</v>
      </c>
      <c r="E33" s="40">
        <v>3846859</v>
      </c>
      <c r="F33" s="41"/>
      <c r="G33" s="36"/>
      <c r="H33" s="38" t="s">
        <v>266</v>
      </c>
      <c r="I33" s="40">
        <v>4002259</v>
      </c>
      <c r="J33" s="41"/>
      <c r="K33" s="36"/>
      <c r="L33" s="38" t="s">
        <v>266</v>
      </c>
      <c r="M33" s="40">
        <v>4240876</v>
      </c>
      <c r="N33" s="41"/>
    </row>
    <row r="34" spans="1:14" ht="15.75" thickBot="1">
      <c r="A34" s="19"/>
      <c r="B34" s="35"/>
      <c r="C34" s="36"/>
      <c r="D34" s="78"/>
      <c r="E34" s="79"/>
      <c r="F34" s="80"/>
      <c r="G34" s="36"/>
      <c r="H34" s="78"/>
      <c r="I34" s="79"/>
      <c r="J34" s="80"/>
      <c r="K34" s="36"/>
      <c r="L34" s="78"/>
      <c r="M34" s="79"/>
      <c r="N34" s="80"/>
    </row>
    <row r="35" spans="1:14" ht="15.75" thickTop="1">
      <c r="A35" s="19"/>
      <c r="B35" s="20" t="s">
        <v>625</v>
      </c>
      <c r="C35" s="20"/>
      <c r="D35" s="20"/>
      <c r="E35" s="20"/>
      <c r="F35" s="20"/>
      <c r="G35" s="20"/>
      <c r="H35" s="20"/>
      <c r="I35" s="20"/>
      <c r="J35" s="20"/>
      <c r="K35" s="20"/>
      <c r="L35" s="20"/>
      <c r="M35" s="20"/>
      <c r="N35" s="20"/>
    </row>
    <row r="36" spans="1:14" ht="51" customHeight="1">
      <c r="A36" s="19"/>
      <c r="B36" s="21" t="s">
        <v>626</v>
      </c>
      <c r="C36" s="21"/>
      <c r="D36" s="21"/>
      <c r="E36" s="21"/>
      <c r="F36" s="21"/>
      <c r="G36" s="21"/>
      <c r="H36" s="21"/>
      <c r="I36" s="21"/>
      <c r="J36" s="21"/>
      <c r="K36" s="21"/>
      <c r="L36" s="21"/>
      <c r="M36" s="21"/>
      <c r="N36" s="21"/>
    </row>
    <row r="37" spans="1:14" ht="25.5" customHeight="1">
      <c r="A37" s="19"/>
      <c r="B37" s="21" t="s">
        <v>627</v>
      </c>
      <c r="C37" s="21"/>
      <c r="D37" s="21"/>
      <c r="E37" s="21"/>
      <c r="F37" s="21"/>
      <c r="G37" s="21"/>
      <c r="H37" s="21"/>
      <c r="I37" s="21"/>
      <c r="J37" s="21"/>
      <c r="K37" s="21"/>
      <c r="L37" s="21"/>
      <c r="M37" s="21"/>
      <c r="N37" s="21"/>
    </row>
    <row r="38" spans="1:14" ht="25.5" customHeight="1">
      <c r="A38" s="19"/>
      <c r="B38" s="21" t="s">
        <v>628</v>
      </c>
      <c r="C38" s="21"/>
      <c r="D38" s="21"/>
      <c r="E38" s="21"/>
      <c r="F38" s="21"/>
      <c r="G38" s="21"/>
      <c r="H38" s="21"/>
      <c r="I38" s="21"/>
      <c r="J38" s="21"/>
      <c r="K38" s="21"/>
      <c r="L38" s="21"/>
      <c r="M38" s="21"/>
      <c r="N38" s="21"/>
    </row>
  </sheetData>
  <mergeCells count="135">
    <mergeCell ref="B37:N37"/>
    <mergeCell ref="B38:N38"/>
    <mergeCell ref="N33:N34"/>
    <mergeCell ref="A1:A2"/>
    <mergeCell ref="B1:N1"/>
    <mergeCell ref="B2:N2"/>
    <mergeCell ref="B3:N3"/>
    <mergeCell ref="A4:A38"/>
    <mergeCell ref="B4:N4"/>
    <mergeCell ref="B5:N5"/>
    <mergeCell ref="B35:N35"/>
    <mergeCell ref="B36:N36"/>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J26:J27"/>
    <mergeCell ref="K26:K27"/>
    <mergeCell ref="L26:M27"/>
    <mergeCell ref="N26:N27"/>
    <mergeCell ref="D28:F28"/>
    <mergeCell ref="H28:J28"/>
    <mergeCell ref="L28:N28"/>
    <mergeCell ref="B26:B27"/>
    <mergeCell ref="C26:C27"/>
    <mergeCell ref="D26:E27"/>
    <mergeCell ref="F26:F27"/>
    <mergeCell ref="G26:G27"/>
    <mergeCell ref="H26:I27"/>
    <mergeCell ref="D24:E24"/>
    <mergeCell ref="H24:I24"/>
    <mergeCell ref="L24:M24"/>
    <mergeCell ref="D25:F25"/>
    <mergeCell ref="H25:J25"/>
    <mergeCell ref="L25:N25"/>
    <mergeCell ref="D22:E22"/>
    <mergeCell ref="H22:I22"/>
    <mergeCell ref="L22:M22"/>
    <mergeCell ref="D23:E23"/>
    <mergeCell ref="H23:I23"/>
    <mergeCell ref="L23:M23"/>
    <mergeCell ref="J19:J20"/>
    <mergeCell ref="K19:K20"/>
    <mergeCell ref="L19:M20"/>
    <mergeCell ref="N19:N20"/>
    <mergeCell ref="D21:F21"/>
    <mergeCell ref="H21:J21"/>
    <mergeCell ref="L21:N21"/>
    <mergeCell ref="B19:B20"/>
    <mergeCell ref="C19:C20"/>
    <mergeCell ref="D19:E20"/>
    <mergeCell ref="F19:F20"/>
    <mergeCell ref="G19:G20"/>
    <mergeCell ref="H19:I20"/>
    <mergeCell ref="J16:J17"/>
    <mergeCell ref="K16:K17"/>
    <mergeCell ref="L16:M17"/>
    <mergeCell ref="N16:N17"/>
    <mergeCell ref="D18:E18"/>
    <mergeCell ref="H18:I18"/>
    <mergeCell ref="L18:M18"/>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2.140625" bestFit="1" customWidth="1"/>
    <col min="2" max="2" width="36.5703125" customWidth="1"/>
    <col min="3" max="3" width="24.7109375" customWidth="1"/>
    <col min="4" max="4" width="5.42578125" customWidth="1"/>
    <col min="5" max="5" width="24.7109375" customWidth="1"/>
    <col min="6" max="6" width="4.140625" customWidth="1"/>
    <col min="7" max="7" width="24.7109375" customWidth="1"/>
    <col min="8" max="8" width="5.42578125" customWidth="1"/>
    <col min="9" max="9" width="24.7109375" customWidth="1"/>
    <col min="10" max="10" width="4.140625" customWidth="1"/>
    <col min="11" max="11" width="24.7109375" customWidth="1"/>
    <col min="12" max="12" width="5.42578125" customWidth="1"/>
    <col min="13" max="13" width="24.7109375" customWidth="1"/>
    <col min="14" max="14" width="4.140625" customWidth="1"/>
    <col min="15" max="15" width="24.7109375" customWidth="1"/>
    <col min="16" max="16" width="5.42578125" customWidth="1"/>
    <col min="17" max="17" width="24.7109375" customWidth="1"/>
    <col min="18" max="18" width="4.140625" customWidth="1"/>
    <col min="19" max="19" width="24.7109375" customWidth="1"/>
    <col min="20" max="20" width="5.42578125" customWidth="1"/>
    <col min="21" max="21" width="24.7109375" customWidth="1"/>
    <col min="22" max="22" width="4.140625" customWidth="1"/>
    <col min="23" max="23" width="24.7109375" customWidth="1"/>
    <col min="24" max="24" width="5.42578125" customWidth="1"/>
    <col min="25" max="25" width="24.7109375" customWidth="1"/>
    <col min="26" max="26" width="4.140625" customWidth="1"/>
  </cols>
  <sheetData>
    <row r="1" spans="1:26" ht="15" customHeight="1">
      <c r="A1" s="8" t="s">
        <v>205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629</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205</v>
      </c>
      <c r="B4" s="20" t="s">
        <v>630</v>
      </c>
      <c r="C4" s="20"/>
      <c r="D4" s="20"/>
      <c r="E4" s="20"/>
      <c r="F4" s="20"/>
      <c r="G4" s="20"/>
      <c r="H4" s="20"/>
      <c r="I4" s="20"/>
      <c r="J4" s="20"/>
      <c r="K4" s="20"/>
      <c r="L4" s="20"/>
      <c r="M4" s="20"/>
      <c r="N4" s="20"/>
      <c r="O4" s="20"/>
      <c r="P4" s="20"/>
      <c r="Q4" s="20"/>
      <c r="R4" s="20"/>
      <c r="S4" s="20"/>
      <c r="T4" s="20"/>
      <c r="U4" s="20"/>
      <c r="V4" s="20"/>
      <c r="W4" s="20"/>
      <c r="X4" s="20"/>
      <c r="Y4" s="20"/>
      <c r="Z4" s="20"/>
    </row>
    <row r="5" spans="1:26">
      <c r="A5" s="19"/>
      <c r="B5" s="21" t="s">
        <v>631</v>
      </c>
      <c r="C5" s="21"/>
      <c r="D5" s="21"/>
      <c r="E5" s="21"/>
      <c r="F5" s="21"/>
      <c r="G5" s="21"/>
      <c r="H5" s="21"/>
      <c r="I5" s="21"/>
      <c r="J5" s="21"/>
      <c r="K5" s="21"/>
      <c r="L5" s="21"/>
      <c r="M5" s="21"/>
      <c r="N5" s="21"/>
      <c r="O5" s="21"/>
      <c r="P5" s="21"/>
      <c r="Q5" s="21"/>
      <c r="R5" s="21"/>
      <c r="S5" s="21"/>
      <c r="T5" s="21"/>
      <c r="U5" s="21"/>
      <c r="V5" s="21"/>
      <c r="W5" s="21"/>
      <c r="X5" s="21"/>
      <c r="Y5" s="21"/>
      <c r="Z5" s="21"/>
    </row>
    <row r="6" spans="1:26">
      <c r="A6" s="19"/>
      <c r="B6" s="17"/>
      <c r="C6" s="17"/>
      <c r="D6" s="17"/>
      <c r="E6" s="17"/>
      <c r="F6" s="17"/>
      <c r="G6" s="17"/>
      <c r="H6" s="17"/>
      <c r="I6" s="17"/>
      <c r="J6" s="17"/>
      <c r="K6" s="17"/>
      <c r="L6" s="17"/>
      <c r="M6" s="17"/>
      <c r="N6" s="17"/>
      <c r="O6" s="17"/>
      <c r="P6" s="17"/>
      <c r="Q6" s="17"/>
      <c r="R6" s="17"/>
      <c r="S6" s="17"/>
      <c r="T6" s="17"/>
      <c r="U6" s="17"/>
      <c r="V6" s="17"/>
      <c r="W6" s="17"/>
      <c r="X6" s="17"/>
      <c r="Y6" s="17"/>
      <c r="Z6" s="17"/>
    </row>
    <row r="7" spans="1:26">
      <c r="A7" s="19"/>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c r="A8" s="19"/>
      <c r="B8" s="11"/>
      <c r="C8" s="11"/>
      <c r="D8" s="87" t="s">
        <v>632</v>
      </c>
      <c r="E8" s="87"/>
      <c r="F8" s="87"/>
      <c r="G8" s="87"/>
      <c r="H8" s="87"/>
      <c r="I8" s="87"/>
      <c r="J8" s="87"/>
      <c r="K8" s="11"/>
      <c r="L8" s="87" t="s">
        <v>633</v>
      </c>
      <c r="M8" s="87"/>
      <c r="N8" s="87"/>
      <c r="O8" s="87"/>
      <c r="P8" s="87"/>
      <c r="Q8" s="87"/>
      <c r="R8" s="87"/>
      <c r="S8" s="11"/>
      <c r="T8" s="87" t="s">
        <v>634</v>
      </c>
      <c r="U8" s="87"/>
      <c r="V8" s="87"/>
      <c r="W8" s="87"/>
      <c r="X8" s="87"/>
      <c r="Y8" s="87"/>
      <c r="Z8" s="87"/>
    </row>
    <row r="9" spans="1:26" ht="15.75" thickBot="1">
      <c r="A9" s="19"/>
      <c r="B9" s="16"/>
      <c r="C9" s="11"/>
      <c r="D9" s="119" t="s">
        <v>635</v>
      </c>
      <c r="E9" s="119"/>
      <c r="F9" s="119"/>
      <c r="G9" s="11"/>
      <c r="H9" s="119" t="s">
        <v>636</v>
      </c>
      <c r="I9" s="119"/>
      <c r="J9" s="119"/>
      <c r="K9" s="11"/>
      <c r="L9" s="119" t="s">
        <v>635</v>
      </c>
      <c r="M9" s="119"/>
      <c r="N9" s="119"/>
      <c r="O9" s="11"/>
      <c r="P9" s="119" t="s">
        <v>636</v>
      </c>
      <c r="Q9" s="119"/>
      <c r="R9" s="119"/>
      <c r="S9" s="11"/>
      <c r="T9" s="119" t="s">
        <v>635</v>
      </c>
      <c r="U9" s="119"/>
      <c r="V9" s="119"/>
      <c r="W9" s="95"/>
      <c r="X9" s="119" t="s">
        <v>636</v>
      </c>
      <c r="Y9" s="119"/>
      <c r="Z9" s="119"/>
    </row>
    <row r="10" spans="1:26">
      <c r="A10" s="19"/>
      <c r="B10" s="35" t="s">
        <v>637</v>
      </c>
      <c r="C10" s="36"/>
      <c r="D10" s="38" t="s">
        <v>266</v>
      </c>
      <c r="E10" s="40">
        <v>1521648</v>
      </c>
      <c r="F10" s="41"/>
      <c r="G10" s="36"/>
      <c r="H10" s="38" t="s">
        <v>266</v>
      </c>
      <c r="I10" s="40">
        <v>1716128</v>
      </c>
      <c r="J10" s="41"/>
      <c r="K10" s="36"/>
      <c r="L10" s="38" t="s">
        <v>266</v>
      </c>
      <c r="M10" s="40">
        <v>1472796</v>
      </c>
      <c r="N10" s="41"/>
      <c r="O10" s="36"/>
      <c r="P10" s="38" t="s">
        <v>266</v>
      </c>
      <c r="Q10" s="40">
        <v>1475429</v>
      </c>
      <c r="R10" s="41"/>
      <c r="S10" s="36"/>
      <c r="T10" s="38" t="s">
        <v>266</v>
      </c>
      <c r="U10" s="40">
        <v>1428765</v>
      </c>
      <c r="V10" s="41"/>
      <c r="W10" s="36"/>
      <c r="X10" s="38" t="s">
        <v>266</v>
      </c>
      <c r="Y10" s="40">
        <v>1429930</v>
      </c>
      <c r="Z10" s="41"/>
    </row>
    <row r="11" spans="1:26">
      <c r="A11" s="19"/>
      <c r="B11" s="35"/>
      <c r="C11" s="36"/>
      <c r="D11" s="42"/>
      <c r="E11" s="43"/>
      <c r="F11" s="44"/>
      <c r="G11" s="36"/>
      <c r="H11" s="42"/>
      <c r="I11" s="43"/>
      <c r="J11" s="44"/>
      <c r="K11" s="36"/>
      <c r="L11" s="42"/>
      <c r="M11" s="43"/>
      <c r="N11" s="44"/>
      <c r="O11" s="36"/>
      <c r="P11" s="42"/>
      <c r="Q11" s="43"/>
      <c r="R11" s="44"/>
      <c r="S11" s="36"/>
      <c r="T11" s="42"/>
      <c r="U11" s="43"/>
      <c r="V11" s="44"/>
      <c r="W11" s="36"/>
      <c r="X11" s="42"/>
      <c r="Y11" s="43"/>
      <c r="Z11" s="44"/>
    </row>
    <row r="12" spans="1:26">
      <c r="A12" s="19"/>
      <c r="B12" s="45" t="s">
        <v>638</v>
      </c>
      <c r="C12" s="21"/>
      <c r="D12" s="46">
        <v>1132370</v>
      </c>
      <c r="E12" s="46"/>
      <c r="F12" s="21"/>
      <c r="G12" s="21"/>
      <c r="H12" s="46">
        <v>1177948</v>
      </c>
      <c r="I12" s="46"/>
      <c r="J12" s="21"/>
      <c r="K12" s="21"/>
      <c r="L12" s="46">
        <v>1139487</v>
      </c>
      <c r="M12" s="46"/>
      <c r="N12" s="21"/>
      <c r="O12" s="21"/>
      <c r="P12" s="46">
        <v>1189815</v>
      </c>
      <c r="Q12" s="46"/>
      <c r="R12" s="21"/>
      <c r="S12" s="21"/>
      <c r="T12" s="46">
        <v>1087702</v>
      </c>
      <c r="U12" s="46"/>
      <c r="V12" s="21"/>
      <c r="W12" s="21"/>
      <c r="X12" s="46">
        <v>1119096</v>
      </c>
      <c r="Y12" s="46"/>
      <c r="Z12" s="21"/>
    </row>
    <row r="13" spans="1:26">
      <c r="A13" s="19"/>
      <c r="B13" s="45"/>
      <c r="C13" s="21"/>
      <c r="D13" s="46"/>
      <c r="E13" s="46"/>
      <c r="F13" s="21"/>
      <c r="G13" s="21"/>
      <c r="H13" s="46"/>
      <c r="I13" s="46"/>
      <c r="J13" s="21"/>
      <c r="K13" s="21"/>
      <c r="L13" s="46"/>
      <c r="M13" s="46"/>
      <c r="N13" s="21"/>
      <c r="O13" s="21"/>
      <c r="P13" s="46"/>
      <c r="Q13" s="46"/>
      <c r="R13" s="21"/>
      <c r="S13" s="21"/>
      <c r="T13" s="46"/>
      <c r="U13" s="46"/>
      <c r="V13" s="21"/>
      <c r="W13" s="21"/>
      <c r="X13" s="46"/>
      <c r="Y13" s="46"/>
      <c r="Z13" s="21"/>
    </row>
    <row r="14" spans="1:26" ht="15.75" thickBot="1">
      <c r="A14" s="19"/>
      <c r="B14" s="27" t="s">
        <v>639</v>
      </c>
      <c r="C14" s="28"/>
      <c r="D14" s="53" t="s">
        <v>640</v>
      </c>
      <c r="E14" s="53"/>
      <c r="F14" s="33" t="s">
        <v>269</v>
      </c>
      <c r="G14" s="28"/>
      <c r="H14" s="53" t="s">
        <v>641</v>
      </c>
      <c r="I14" s="53"/>
      <c r="J14" s="33" t="s">
        <v>269</v>
      </c>
      <c r="K14" s="28"/>
      <c r="L14" s="53" t="s">
        <v>642</v>
      </c>
      <c r="M14" s="53"/>
      <c r="N14" s="33" t="s">
        <v>269</v>
      </c>
      <c r="O14" s="28"/>
      <c r="P14" s="53" t="s">
        <v>643</v>
      </c>
      <c r="Q14" s="53"/>
      <c r="R14" s="33" t="s">
        <v>269</v>
      </c>
      <c r="S14" s="28"/>
      <c r="T14" s="53" t="s">
        <v>644</v>
      </c>
      <c r="U14" s="53"/>
      <c r="V14" s="33" t="s">
        <v>269</v>
      </c>
      <c r="W14" s="28"/>
      <c r="X14" s="53" t="s">
        <v>645</v>
      </c>
      <c r="Y14" s="53"/>
      <c r="Z14" s="33" t="s">
        <v>269</v>
      </c>
    </row>
    <row r="15" spans="1:26">
      <c r="A15" s="19"/>
      <c r="B15" s="21"/>
      <c r="C15" s="21"/>
      <c r="D15" s="50" t="s">
        <v>266</v>
      </c>
      <c r="E15" s="51">
        <v>1863978</v>
      </c>
      <c r="F15" s="52"/>
      <c r="G15" s="21"/>
      <c r="H15" s="50" t="s">
        <v>266</v>
      </c>
      <c r="I15" s="51">
        <v>1934206</v>
      </c>
      <c r="J15" s="52"/>
      <c r="K15" s="21"/>
      <c r="L15" s="50" t="s">
        <v>266</v>
      </c>
      <c r="M15" s="51">
        <v>2016484</v>
      </c>
      <c r="N15" s="52"/>
      <c r="O15" s="21"/>
      <c r="P15" s="50" t="s">
        <v>266</v>
      </c>
      <c r="Q15" s="51">
        <v>2048933</v>
      </c>
      <c r="R15" s="52"/>
      <c r="S15" s="21"/>
      <c r="T15" s="50" t="s">
        <v>266</v>
      </c>
      <c r="U15" s="51">
        <v>2013900</v>
      </c>
      <c r="V15" s="52"/>
      <c r="W15" s="21"/>
      <c r="X15" s="50" t="s">
        <v>266</v>
      </c>
      <c r="Y15" s="51">
        <v>2029495</v>
      </c>
      <c r="Z15" s="52"/>
    </row>
    <row r="16" spans="1:26" ht="15.75" thickBot="1">
      <c r="A16" s="19"/>
      <c r="B16" s="21"/>
      <c r="C16" s="21"/>
      <c r="D16" s="54"/>
      <c r="E16" s="55"/>
      <c r="F16" s="56"/>
      <c r="G16" s="21"/>
      <c r="H16" s="54"/>
      <c r="I16" s="55"/>
      <c r="J16" s="56"/>
      <c r="K16" s="21"/>
      <c r="L16" s="54"/>
      <c r="M16" s="55"/>
      <c r="N16" s="56"/>
      <c r="O16" s="21"/>
      <c r="P16" s="54"/>
      <c r="Q16" s="55"/>
      <c r="R16" s="56"/>
      <c r="S16" s="21"/>
      <c r="T16" s="54"/>
      <c r="U16" s="55"/>
      <c r="V16" s="56"/>
      <c r="W16" s="21"/>
      <c r="X16" s="54"/>
      <c r="Y16" s="55"/>
      <c r="Z16" s="56"/>
    </row>
    <row r="17" spans="1:26" ht="25.5" customHeight="1" thickTop="1">
      <c r="A17" s="19"/>
      <c r="B17" s="21" t="s">
        <v>646</v>
      </c>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c r="A18" s="19"/>
      <c r="B18" s="20" t="s">
        <v>647</v>
      </c>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c r="A19" s="19"/>
      <c r="B19" s="21" t="s">
        <v>648</v>
      </c>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c r="A20" s="19"/>
      <c r="B20" s="17"/>
      <c r="C20" s="17"/>
      <c r="D20" s="17"/>
      <c r="E20" s="17"/>
      <c r="F20" s="17"/>
      <c r="G20" s="17"/>
      <c r="H20" s="17"/>
      <c r="I20" s="17"/>
      <c r="J20" s="17"/>
    </row>
    <row r="21" spans="1:26">
      <c r="A21" s="19"/>
      <c r="B21" s="12"/>
      <c r="C21" s="12"/>
      <c r="D21" s="12"/>
      <c r="E21" s="12"/>
      <c r="F21" s="12"/>
      <c r="G21" s="12"/>
      <c r="H21" s="12"/>
      <c r="I21" s="12"/>
      <c r="J21" s="12"/>
    </row>
    <row r="22" spans="1:26" ht="15.75" thickBot="1">
      <c r="A22" s="19"/>
      <c r="B22" s="120" t="s">
        <v>649</v>
      </c>
      <c r="C22" s="11"/>
      <c r="D22" s="60">
        <v>42004</v>
      </c>
      <c r="E22" s="60"/>
      <c r="F22" s="60"/>
      <c r="G22" s="11"/>
      <c r="H22" s="60">
        <v>41639</v>
      </c>
      <c r="I22" s="60"/>
      <c r="J22" s="60"/>
    </row>
    <row r="23" spans="1:26">
      <c r="A23" s="19"/>
      <c r="B23" s="35" t="s">
        <v>650</v>
      </c>
      <c r="C23" s="36"/>
      <c r="D23" s="38" t="s">
        <v>266</v>
      </c>
      <c r="E23" s="40">
        <v>339617</v>
      </c>
      <c r="F23" s="41"/>
      <c r="G23" s="36"/>
      <c r="H23" s="38" t="s">
        <v>266</v>
      </c>
      <c r="I23" s="40">
        <v>356049</v>
      </c>
      <c r="J23" s="41"/>
    </row>
    <row r="24" spans="1:26">
      <c r="A24" s="19"/>
      <c r="B24" s="35"/>
      <c r="C24" s="36"/>
      <c r="D24" s="42"/>
      <c r="E24" s="43"/>
      <c r="F24" s="44"/>
      <c r="G24" s="36"/>
      <c r="H24" s="42"/>
      <c r="I24" s="43"/>
      <c r="J24" s="44"/>
    </row>
    <row r="25" spans="1:26">
      <c r="A25" s="19"/>
      <c r="B25" s="45" t="s">
        <v>651</v>
      </c>
      <c r="C25" s="21"/>
      <c r="D25" s="46">
        <v>294216</v>
      </c>
      <c r="E25" s="46"/>
      <c r="F25" s="21"/>
      <c r="G25" s="21"/>
      <c r="H25" s="46">
        <v>253665</v>
      </c>
      <c r="I25" s="46"/>
      <c r="J25" s="21"/>
    </row>
    <row r="26" spans="1:26">
      <c r="A26" s="19"/>
      <c r="B26" s="45"/>
      <c r="C26" s="21"/>
      <c r="D26" s="46"/>
      <c r="E26" s="46"/>
      <c r="F26" s="21"/>
      <c r="G26" s="21"/>
      <c r="H26" s="46"/>
      <c r="I26" s="46"/>
      <c r="J26" s="21"/>
    </row>
    <row r="27" spans="1:26">
      <c r="A27" s="19"/>
      <c r="B27" s="35" t="s">
        <v>652</v>
      </c>
      <c r="C27" s="36"/>
      <c r="D27" s="39">
        <v>248297</v>
      </c>
      <c r="E27" s="39"/>
      <c r="F27" s="36"/>
      <c r="G27" s="36"/>
      <c r="H27" s="39">
        <v>135949</v>
      </c>
      <c r="I27" s="39"/>
      <c r="J27" s="36"/>
    </row>
    <row r="28" spans="1:26">
      <c r="A28" s="19"/>
      <c r="B28" s="35"/>
      <c r="C28" s="36"/>
      <c r="D28" s="39"/>
      <c r="E28" s="39"/>
      <c r="F28" s="36"/>
      <c r="G28" s="36"/>
      <c r="H28" s="39"/>
      <c r="I28" s="39"/>
      <c r="J28" s="36"/>
    </row>
    <row r="29" spans="1:26">
      <c r="A29" s="19"/>
      <c r="B29" s="45" t="s">
        <v>653</v>
      </c>
      <c r="C29" s="21"/>
      <c r="D29" s="65">
        <v>4</v>
      </c>
      <c r="E29" s="65"/>
      <c r="F29" s="21"/>
      <c r="G29" s="21"/>
      <c r="H29" s="46">
        <v>2046</v>
      </c>
      <c r="I29" s="46"/>
      <c r="J29" s="21"/>
    </row>
    <row r="30" spans="1:26">
      <c r="A30" s="19"/>
      <c r="B30" s="45"/>
      <c r="C30" s="21"/>
      <c r="D30" s="65"/>
      <c r="E30" s="65"/>
      <c r="F30" s="21"/>
      <c r="G30" s="21"/>
      <c r="H30" s="46"/>
      <c r="I30" s="46"/>
      <c r="J30" s="21"/>
    </row>
    <row r="31" spans="1:26">
      <c r="A31" s="19"/>
      <c r="B31" s="35" t="s">
        <v>293</v>
      </c>
      <c r="C31" s="36"/>
      <c r="D31" s="39">
        <v>6952</v>
      </c>
      <c r="E31" s="39"/>
      <c r="F31" s="36"/>
      <c r="G31" s="36"/>
      <c r="H31" s="39">
        <v>10266</v>
      </c>
      <c r="I31" s="39"/>
      <c r="J31" s="36"/>
    </row>
    <row r="32" spans="1:26" ht="15.75" thickBot="1">
      <c r="A32" s="19"/>
      <c r="B32" s="35"/>
      <c r="C32" s="36"/>
      <c r="D32" s="47"/>
      <c r="E32" s="47"/>
      <c r="F32" s="48"/>
      <c r="G32" s="36"/>
      <c r="H32" s="47"/>
      <c r="I32" s="47"/>
      <c r="J32" s="48"/>
    </row>
    <row r="33" spans="1:26">
      <c r="A33" s="19"/>
      <c r="B33" s="45" t="s">
        <v>119</v>
      </c>
      <c r="C33" s="21"/>
      <c r="D33" s="50" t="s">
        <v>266</v>
      </c>
      <c r="E33" s="51">
        <v>889086</v>
      </c>
      <c r="F33" s="52"/>
      <c r="G33" s="21"/>
      <c r="H33" s="50" t="s">
        <v>266</v>
      </c>
      <c r="I33" s="51">
        <v>757975</v>
      </c>
      <c r="J33" s="52"/>
    </row>
    <row r="34" spans="1:26" ht="15.75" thickBot="1">
      <c r="A34" s="19"/>
      <c r="B34" s="45"/>
      <c r="C34" s="21"/>
      <c r="D34" s="54"/>
      <c r="E34" s="55"/>
      <c r="F34" s="56"/>
      <c r="G34" s="21"/>
      <c r="H34" s="54"/>
      <c r="I34" s="55"/>
      <c r="J34" s="56"/>
    </row>
    <row r="35" spans="1:26" ht="15.75" thickTop="1">
      <c r="A35" s="19"/>
      <c r="B35" s="21" t="s">
        <v>654</v>
      </c>
      <c r="C35" s="21"/>
      <c r="D35" s="21"/>
      <c r="E35" s="21"/>
      <c r="F35" s="21"/>
      <c r="G35" s="21"/>
      <c r="H35" s="21"/>
      <c r="I35" s="21"/>
      <c r="J35" s="21"/>
      <c r="K35" s="21"/>
      <c r="L35" s="21"/>
      <c r="M35" s="21"/>
      <c r="N35" s="21"/>
      <c r="O35" s="21"/>
      <c r="P35" s="21"/>
      <c r="Q35" s="21"/>
      <c r="R35" s="21"/>
      <c r="S35" s="21"/>
      <c r="T35" s="21"/>
      <c r="U35" s="21"/>
      <c r="V35" s="21"/>
      <c r="W35" s="21"/>
      <c r="X35" s="21"/>
      <c r="Y35" s="21"/>
      <c r="Z35" s="21"/>
    </row>
  </sheetData>
  <mergeCells count="145">
    <mergeCell ref="B35:Z35"/>
    <mergeCell ref="A1:A2"/>
    <mergeCell ref="B1:Z1"/>
    <mergeCell ref="B2:Z2"/>
    <mergeCell ref="B3:Z3"/>
    <mergeCell ref="A4:A35"/>
    <mergeCell ref="B4:Z4"/>
    <mergeCell ref="B5:Z5"/>
    <mergeCell ref="B17:Z17"/>
    <mergeCell ref="B18:Z18"/>
    <mergeCell ref="B19:Z19"/>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Z15:Z16"/>
    <mergeCell ref="B20:J20"/>
    <mergeCell ref="D22:F22"/>
    <mergeCell ref="H22:J22"/>
    <mergeCell ref="B23:B24"/>
    <mergeCell ref="C23:C24"/>
    <mergeCell ref="D23:D24"/>
    <mergeCell ref="E23:E24"/>
    <mergeCell ref="F23:F24"/>
    <mergeCell ref="G23:G24"/>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2:V13"/>
    <mergeCell ref="W12:W13"/>
    <mergeCell ref="X12:Y13"/>
    <mergeCell ref="Z12:Z13"/>
    <mergeCell ref="D14:E14"/>
    <mergeCell ref="H14:I14"/>
    <mergeCell ref="L14:M14"/>
    <mergeCell ref="P14:Q14"/>
    <mergeCell ref="T14:U14"/>
    <mergeCell ref="X14:Y14"/>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Z6"/>
    <mergeCell ref="D8:J8"/>
    <mergeCell ref="L8:R8"/>
    <mergeCell ref="T8:Z8"/>
    <mergeCell ref="D9:F9"/>
    <mergeCell ref="H9:J9"/>
    <mergeCell ref="L9:N9"/>
    <mergeCell ref="P9:R9"/>
    <mergeCell ref="T9:V9"/>
    <mergeCell ref="X9:Z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1.85546875" bestFit="1" customWidth="1"/>
    <col min="2" max="2" width="36.5703125" bestFit="1" customWidth="1"/>
  </cols>
  <sheetData>
    <row r="1" spans="1:2">
      <c r="A1" s="8" t="s">
        <v>655</v>
      </c>
      <c r="B1" s="1" t="s">
        <v>1</v>
      </c>
    </row>
    <row r="2" spans="1:2">
      <c r="A2" s="8"/>
      <c r="B2" s="1" t="s">
        <v>2</v>
      </c>
    </row>
    <row r="3" spans="1:2">
      <c r="A3" s="3" t="s">
        <v>656</v>
      </c>
      <c r="B3" s="4"/>
    </row>
    <row r="4" spans="1:2">
      <c r="A4" s="19" t="s">
        <v>655</v>
      </c>
      <c r="B4" s="10" t="s">
        <v>657</v>
      </c>
    </row>
    <row r="5" spans="1:2" ht="217.5">
      <c r="A5" s="19"/>
      <c r="B5" s="11" t="s">
        <v>658</v>
      </c>
    </row>
    <row r="6" spans="1:2" ht="319.5">
      <c r="A6" s="19"/>
      <c r="B6" s="11" t="s">
        <v>659</v>
      </c>
    </row>
    <row r="7" spans="1:2" ht="345">
      <c r="A7" s="19"/>
      <c r="B7" s="11" t="s">
        <v>660</v>
      </c>
    </row>
    <row r="8" spans="1:2" ht="230.25">
      <c r="A8" s="19"/>
      <c r="B8" s="11" t="s">
        <v>661</v>
      </c>
    </row>
    <row r="9" spans="1:2" ht="26.25">
      <c r="A9" s="19"/>
      <c r="B9" s="10" t="s">
        <v>662</v>
      </c>
    </row>
    <row r="10" spans="1:2" ht="255.75">
      <c r="A10" s="19"/>
      <c r="B10" s="11" t="s">
        <v>663</v>
      </c>
    </row>
    <row r="11" spans="1:2" ht="192">
      <c r="A11" s="19"/>
      <c r="B11" s="11" t="s">
        <v>664</v>
      </c>
    </row>
    <row r="12" spans="1:2" ht="217.5">
      <c r="A12" s="19"/>
      <c r="B12" s="11" t="s">
        <v>665</v>
      </c>
    </row>
    <row r="13" spans="1:2" ht="230.25">
      <c r="A13" s="19"/>
      <c r="B13" s="11" t="s">
        <v>666</v>
      </c>
    </row>
    <row r="14" spans="1:2" ht="243">
      <c r="A14" s="19"/>
      <c r="B14" s="11" t="s">
        <v>667</v>
      </c>
    </row>
    <row r="15" spans="1:2" ht="294">
      <c r="A15" s="19"/>
      <c r="B15" s="11" t="s">
        <v>668</v>
      </c>
    </row>
    <row r="16" spans="1:2" ht="204.75">
      <c r="A16" s="19"/>
      <c r="B16" s="11" t="s">
        <v>669</v>
      </c>
    </row>
    <row r="17" spans="1:2" ht="141">
      <c r="A17" s="19"/>
      <c r="B17" s="11" t="s">
        <v>670</v>
      </c>
    </row>
    <row r="18" spans="1:2" ht="26.25">
      <c r="A18" s="19"/>
      <c r="B18" s="10" t="s">
        <v>662</v>
      </c>
    </row>
    <row r="19" spans="1:2" ht="153.75">
      <c r="A19" s="19"/>
      <c r="B19" s="11" t="s">
        <v>671</v>
      </c>
    </row>
    <row r="20" spans="1:2" ht="102.75">
      <c r="A20" s="19"/>
      <c r="B20" s="11" t="s">
        <v>672</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2" width="36.5703125" bestFit="1" customWidth="1"/>
    <col min="3" max="3" width="36.5703125" customWidth="1"/>
    <col min="4" max="4" width="8.140625" customWidth="1"/>
    <col min="5" max="5" width="26.7109375" customWidth="1"/>
    <col min="6" max="6" width="6.28515625" customWidth="1"/>
    <col min="7" max="7" width="36.5703125" customWidth="1"/>
    <col min="8" max="8" width="8.140625" customWidth="1"/>
    <col min="9" max="9" width="26.7109375" customWidth="1"/>
    <col min="10" max="10" width="6.28515625" customWidth="1"/>
    <col min="11" max="11" width="36.5703125" customWidth="1"/>
    <col min="12" max="12" width="8.140625" customWidth="1"/>
    <col min="13" max="13" width="30.85546875" customWidth="1"/>
    <col min="14" max="14" width="6.28515625" customWidth="1"/>
    <col min="15" max="15" width="36.5703125" customWidth="1"/>
    <col min="16" max="16" width="8.140625" customWidth="1"/>
    <col min="17" max="17" width="26.7109375" customWidth="1"/>
    <col min="18" max="18" width="36.5703125" customWidth="1"/>
  </cols>
  <sheetData>
    <row r="1" spans="1:18" ht="15" customHeight="1">
      <c r="A1" s="8" t="s">
        <v>235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673</v>
      </c>
      <c r="B3" s="18"/>
      <c r="C3" s="18"/>
      <c r="D3" s="18"/>
      <c r="E3" s="18"/>
      <c r="F3" s="18"/>
      <c r="G3" s="18"/>
      <c r="H3" s="18"/>
      <c r="I3" s="18"/>
      <c r="J3" s="18"/>
      <c r="K3" s="18"/>
      <c r="L3" s="18"/>
      <c r="M3" s="18"/>
      <c r="N3" s="18"/>
      <c r="O3" s="18"/>
      <c r="P3" s="18"/>
      <c r="Q3" s="18"/>
      <c r="R3" s="18"/>
    </row>
    <row r="4" spans="1:18">
      <c r="A4" s="19" t="s">
        <v>235</v>
      </c>
      <c r="B4" s="20" t="s">
        <v>674</v>
      </c>
      <c r="C4" s="20"/>
      <c r="D4" s="20"/>
      <c r="E4" s="20"/>
      <c r="F4" s="20"/>
      <c r="G4" s="20"/>
      <c r="H4" s="20"/>
      <c r="I4" s="20"/>
      <c r="J4" s="20"/>
      <c r="K4" s="20"/>
      <c r="L4" s="20"/>
      <c r="M4" s="20"/>
      <c r="N4" s="20"/>
      <c r="O4" s="20"/>
      <c r="P4" s="20"/>
      <c r="Q4" s="20"/>
      <c r="R4" s="20"/>
    </row>
    <row r="5" spans="1:18" ht="38.25" customHeight="1">
      <c r="A5" s="19"/>
      <c r="B5" s="21" t="s">
        <v>675</v>
      </c>
      <c r="C5" s="21"/>
      <c r="D5" s="21"/>
      <c r="E5" s="21"/>
      <c r="F5" s="21"/>
      <c r="G5" s="21"/>
      <c r="H5" s="21"/>
      <c r="I5" s="21"/>
      <c r="J5" s="21"/>
      <c r="K5" s="21"/>
      <c r="L5" s="21"/>
      <c r="M5" s="21"/>
      <c r="N5" s="21"/>
      <c r="O5" s="21"/>
      <c r="P5" s="21"/>
      <c r="Q5" s="21"/>
      <c r="R5" s="21"/>
    </row>
    <row r="6" spans="1:18">
      <c r="A6" s="19"/>
      <c r="B6" s="21" t="s">
        <v>676</v>
      </c>
      <c r="C6" s="21"/>
      <c r="D6" s="21"/>
      <c r="E6" s="21"/>
      <c r="F6" s="21"/>
      <c r="G6" s="21"/>
      <c r="H6" s="21"/>
      <c r="I6" s="21"/>
      <c r="J6" s="21"/>
      <c r="K6" s="21"/>
      <c r="L6" s="21"/>
      <c r="M6" s="21"/>
      <c r="N6" s="21"/>
      <c r="O6" s="21"/>
      <c r="P6" s="21"/>
      <c r="Q6" s="21"/>
      <c r="R6" s="21"/>
    </row>
    <row r="7" spans="1:18" ht="25.5" customHeight="1">
      <c r="A7" s="19"/>
      <c r="B7" s="21" t="s">
        <v>677</v>
      </c>
      <c r="C7" s="21"/>
      <c r="D7" s="21"/>
      <c r="E7" s="21"/>
      <c r="F7" s="21"/>
      <c r="G7" s="21"/>
      <c r="H7" s="21"/>
      <c r="I7" s="21"/>
      <c r="J7" s="21"/>
      <c r="K7" s="21"/>
      <c r="L7" s="21"/>
      <c r="M7" s="21"/>
      <c r="N7" s="21"/>
      <c r="O7" s="21"/>
      <c r="P7" s="21"/>
      <c r="Q7" s="21"/>
      <c r="R7" s="21"/>
    </row>
    <row r="8" spans="1:18">
      <c r="A8" s="19"/>
      <c r="B8" s="108" t="s">
        <v>678</v>
      </c>
      <c r="C8" s="108"/>
      <c r="D8" s="108"/>
      <c r="E8" s="108"/>
      <c r="F8" s="108"/>
      <c r="G8" s="108"/>
      <c r="H8" s="108"/>
      <c r="I8" s="108"/>
      <c r="J8" s="108"/>
      <c r="K8" s="108"/>
      <c r="L8" s="108"/>
      <c r="M8" s="108"/>
      <c r="N8" s="108"/>
      <c r="O8" s="108"/>
      <c r="P8" s="108"/>
      <c r="Q8" s="108"/>
      <c r="R8" s="108"/>
    </row>
    <row r="9" spans="1:18">
      <c r="A9" s="19"/>
      <c r="B9" s="108" t="s">
        <v>679</v>
      </c>
      <c r="C9" s="108"/>
      <c r="D9" s="108"/>
      <c r="E9" s="108"/>
      <c r="F9" s="108"/>
      <c r="G9" s="108"/>
      <c r="H9" s="108"/>
      <c r="I9" s="108"/>
      <c r="J9" s="108"/>
      <c r="K9" s="108"/>
      <c r="L9" s="108"/>
      <c r="M9" s="108"/>
      <c r="N9" s="108"/>
      <c r="O9" s="108"/>
      <c r="P9" s="108"/>
      <c r="Q9" s="108"/>
      <c r="R9" s="108"/>
    </row>
    <row r="10" spans="1:18">
      <c r="A10" s="19"/>
      <c r="B10" s="108" t="s">
        <v>680</v>
      </c>
      <c r="C10" s="108"/>
      <c r="D10" s="108"/>
      <c r="E10" s="108"/>
      <c r="F10" s="108"/>
      <c r="G10" s="108"/>
      <c r="H10" s="108"/>
      <c r="I10" s="108"/>
      <c r="J10" s="108"/>
      <c r="K10" s="108"/>
      <c r="L10" s="108"/>
      <c r="M10" s="108"/>
      <c r="N10" s="108"/>
      <c r="O10" s="108"/>
      <c r="P10" s="108"/>
      <c r="Q10" s="108"/>
      <c r="R10" s="108"/>
    </row>
    <row r="11" spans="1:18">
      <c r="A11" s="19"/>
      <c r="B11" s="108" t="s">
        <v>681</v>
      </c>
      <c r="C11" s="108"/>
      <c r="D11" s="108"/>
      <c r="E11" s="108"/>
      <c r="F11" s="108"/>
      <c r="G11" s="108"/>
      <c r="H11" s="108"/>
      <c r="I11" s="108"/>
      <c r="J11" s="108"/>
      <c r="K11" s="108"/>
      <c r="L11" s="108"/>
      <c r="M11" s="108"/>
      <c r="N11" s="108"/>
      <c r="O11" s="108"/>
      <c r="P11" s="108"/>
      <c r="Q11" s="108"/>
      <c r="R11" s="108"/>
    </row>
    <row r="12" spans="1:18">
      <c r="A12" s="19"/>
      <c r="B12" s="108" t="s">
        <v>682</v>
      </c>
      <c r="C12" s="108"/>
      <c r="D12" s="108"/>
      <c r="E12" s="108"/>
      <c r="F12" s="108"/>
      <c r="G12" s="108"/>
      <c r="H12" s="108"/>
      <c r="I12" s="108"/>
      <c r="J12" s="108"/>
      <c r="K12" s="108"/>
      <c r="L12" s="108"/>
      <c r="M12" s="108"/>
      <c r="N12" s="108"/>
      <c r="O12" s="108"/>
      <c r="P12" s="108"/>
      <c r="Q12" s="108"/>
      <c r="R12" s="108"/>
    </row>
    <row r="13" spans="1:18" ht="25.5" customHeight="1">
      <c r="A13" s="19"/>
      <c r="B13" s="108" t="s">
        <v>683</v>
      </c>
      <c r="C13" s="108"/>
      <c r="D13" s="108"/>
      <c r="E13" s="108"/>
      <c r="F13" s="108"/>
      <c r="G13" s="108"/>
      <c r="H13" s="108"/>
      <c r="I13" s="108"/>
      <c r="J13" s="108"/>
      <c r="K13" s="108"/>
      <c r="L13" s="108"/>
      <c r="M13" s="108"/>
      <c r="N13" s="108"/>
      <c r="O13" s="108"/>
      <c r="P13" s="108"/>
      <c r="Q13" s="108"/>
      <c r="R13" s="108"/>
    </row>
    <row r="14" spans="1:18">
      <c r="A14" s="19"/>
      <c r="B14" s="20" t="s">
        <v>684</v>
      </c>
      <c r="C14" s="20"/>
      <c r="D14" s="20"/>
      <c r="E14" s="20"/>
      <c r="F14" s="20"/>
      <c r="G14" s="20"/>
      <c r="H14" s="20"/>
      <c r="I14" s="20"/>
      <c r="J14" s="20"/>
      <c r="K14" s="20"/>
      <c r="L14" s="20"/>
      <c r="M14" s="20"/>
      <c r="N14" s="20"/>
      <c r="O14" s="20"/>
      <c r="P14" s="20"/>
      <c r="Q14" s="20"/>
      <c r="R14" s="20"/>
    </row>
    <row r="15" spans="1:18">
      <c r="A15" s="19"/>
      <c r="B15" s="21" t="s">
        <v>685</v>
      </c>
      <c r="C15" s="21"/>
      <c r="D15" s="21"/>
      <c r="E15" s="21"/>
      <c r="F15" s="21"/>
      <c r="G15" s="21"/>
      <c r="H15" s="21"/>
      <c r="I15" s="21"/>
      <c r="J15" s="21"/>
      <c r="K15" s="21"/>
      <c r="L15" s="21"/>
      <c r="M15" s="21"/>
      <c r="N15" s="21"/>
      <c r="O15" s="21"/>
      <c r="P15" s="21"/>
      <c r="Q15" s="21"/>
      <c r="R15" s="21"/>
    </row>
    <row r="16" spans="1:18">
      <c r="A16" s="19"/>
      <c r="B16" s="17"/>
      <c r="C16" s="17"/>
      <c r="D16" s="17"/>
      <c r="E16" s="17"/>
      <c r="F16" s="17"/>
      <c r="G16" s="17"/>
      <c r="H16" s="17"/>
      <c r="I16" s="17"/>
      <c r="J16" s="17"/>
      <c r="K16" s="17"/>
      <c r="L16" s="17"/>
      <c r="M16" s="17"/>
      <c r="N16" s="17"/>
      <c r="O16" s="17"/>
      <c r="P16" s="17"/>
      <c r="Q16" s="17"/>
      <c r="R16" s="17"/>
    </row>
    <row r="17" spans="1:18">
      <c r="A17" s="19"/>
      <c r="B17" s="12"/>
      <c r="C17" s="12"/>
      <c r="D17" s="12"/>
      <c r="E17" s="12"/>
      <c r="F17" s="12"/>
      <c r="G17" s="12"/>
      <c r="H17" s="12"/>
      <c r="I17" s="12"/>
      <c r="J17" s="12"/>
      <c r="K17" s="12"/>
      <c r="L17" s="12"/>
      <c r="M17" s="12"/>
      <c r="N17" s="12"/>
      <c r="O17" s="12"/>
      <c r="P17" s="12"/>
      <c r="Q17" s="12"/>
      <c r="R17" s="12"/>
    </row>
    <row r="18" spans="1:18" ht="15.75" thickBot="1">
      <c r="A18" s="19"/>
      <c r="B18" s="16"/>
      <c r="C18" s="11"/>
      <c r="D18" s="60">
        <v>42004</v>
      </c>
      <c r="E18" s="60"/>
      <c r="F18" s="60"/>
      <c r="G18" s="60"/>
      <c r="H18" s="60"/>
      <c r="I18" s="60"/>
      <c r="J18" s="60"/>
      <c r="K18" s="11"/>
      <c r="L18" s="60">
        <v>41639</v>
      </c>
      <c r="M18" s="60"/>
      <c r="N18" s="60"/>
      <c r="O18" s="60"/>
      <c r="P18" s="60"/>
      <c r="Q18" s="60"/>
      <c r="R18" s="60"/>
    </row>
    <row r="19" spans="1:18">
      <c r="A19" s="19"/>
      <c r="B19" s="73"/>
      <c r="C19" s="21"/>
      <c r="D19" s="75" t="s">
        <v>411</v>
      </c>
      <c r="E19" s="75"/>
      <c r="F19" s="75"/>
      <c r="G19" s="52"/>
      <c r="H19" s="75" t="s">
        <v>686</v>
      </c>
      <c r="I19" s="75"/>
      <c r="J19" s="75"/>
      <c r="K19" s="21"/>
      <c r="L19" s="75" t="s">
        <v>411</v>
      </c>
      <c r="M19" s="75"/>
      <c r="N19" s="75"/>
      <c r="O19" s="52"/>
      <c r="P19" s="75" t="s">
        <v>686</v>
      </c>
      <c r="Q19" s="75"/>
      <c r="R19" s="75"/>
    </row>
    <row r="20" spans="1:18">
      <c r="A20" s="19"/>
      <c r="B20" s="73"/>
      <c r="C20" s="21"/>
      <c r="D20" s="74" t="s">
        <v>412</v>
      </c>
      <c r="E20" s="74"/>
      <c r="F20" s="74"/>
      <c r="G20" s="21"/>
      <c r="H20" s="74" t="s">
        <v>687</v>
      </c>
      <c r="I20" s="74"/>
      <c r="J20" s="74"/>
      <c r="K20" s="21"/>
      <c r="L20" s="74" t="s">
        <v>412</v>
      </c>
      <c r="M20" s="74"/>
      <c r="N20" s="74"/>
      <c r="O20" s="21"/>
      <c r="P20" s="74" t="s">
        <v>687</v>
      </c>
      <c r="Q20" s="74"/>
      <c r="R20" s="74"/>
    </row>
    <row r="21" spans="1:18" ht="15.75" thickBot="1">
      <c r="A21" s="19"/>
      <c r="B21" s="73"/>
      <c r="C21" s="21"/>
      <c r="D21" s="96"/>
      <c r="E21" s="96"/>
      <c r="F21" s="96"/>
      <c r="G21" s="21"/>
      <c r="H21" s="61" t="s">
        <v>688</v>
      </c>
      <c r="I21" s="61"/>
      <c r="J21" s="61"/>
      <c r="K21" s="21"/>
      <c r="L21" s="96"/>
      <c r="M21" s="96"/>
      <c r="N21" s="96"/>
      <c r="O21" s="21"/>
      <c r="P21" s="61" t="s">
        <v>688</v>
      </c>
      <c r="Q21" s="61"/>
      <c r="R21" s="61"/>
    </row>
    <row r="22" spans="1:18">
      <c r="A22" s="19"/>
      <c r="B22" s="93" t="s">
        <v>689</v>
      </c>
      <c r="C22" s="28"/>
      <c r="D22" s="41"/>
      <c r="E22" s="41"/>
      <c r="F22" s="41"/>
      <c r="G22" s="28"/>
      <c r="H22" s="41"/>
      <c r="I22" s="41"/>
      <c r="J22" s="41"/>
      <c r="K22" s="28"/>
      <c r="L22" s="41"/>
      <c r="M22" s="41"/>
      <c r="N22" s="41"/>
      <c r="O22" s="28"/>
      <c r="P22" s="41"/>
      <c r="Q22" s="41"/>
      <c r="R22" s="41"/>
    </row>
    <row r="23" spans="1:18">
      <c r="A23" s="19"/>
      <c r="B23" s="88" t="s">
        <v>690</v>
      </c>
      <c r="C23" s="21"/>
      <c r="D23" s="49" t="s">
        <v>266</v>
      </c>
      <c r="E23" s="65">
        <v>651</v>
      </c>
      <c r="F23" s="21"/>
      <c r="G23" s="21"/>
      <c r="H23" s="49" t="s">
        <v>266</v>
      </c>
      <c r="I23" s="46">
        <v>42694</v>
      </c>
      <c r="J23" s="21"/>
      <c r="K23" s="21"/>
      <c r="L23" s="49" t="s">
        <v>266</v>
      </c>
      <c r="M23" s="65">
        <v>251</v>
      </c>
      <c r="N23" s="21"/>
      <c r="O23" s="21"/>
      <c r="P23" s="49" t="s">
        <v>266</v>
      </c>
      <c r="Q23" s="46">
        <v>19269</v>
      </c>
      <c r="R23" s="21"/>
    </row>
    <row r="24" spans="1:18">
      <c r="A24" s="19"/>
      <c r="B24" s="88"/>
      <c r="C24" s="21"/>
      <c r="D24" s="49"/>
      <c r="E24" s="65"/>
      <c r="F24" s="21"/>
      <c r="G24" s="21"/>
      <c r="H24" s="49"/>
      <c r="I24" s="46"/>
      <c r="J24" s="21"/>
      <c r="K24" s="21"/>
      <c r="L24" s="49"/>
      <c r="M24" s="65"/>
      <c r="N24" s="21"/>
      <c r="O24" s="21"/>
      <c r="P24" s="49"/>
      <c r="Q24" s="46"/>
      <c r="R24" s="21"/>
    </row>
    <row r="25" spans="1:18">
      <c r="A25" s="19"/>
      <c r="B25" s="89" t="s">
        <v>691</v>
      </c>
      <c r="C25" s="36"/>
      <c r="D25" s="63" t="s">
        <v>314</v>
      </c>
      <c r="E25" s="63"/>
      <c r="F25" s="36"/>
      <c r="G25" s="36"/>
      <c r="H25" s="63" t="s">
        <v>314</v>
      </c>
      <c r="I25" s="63"/>
      <c r="J25" s="36"/>
      <c r="K25" s="36"/>
      <c r="L25" s="63">
        <v>124</v>
      </c>
      <c r="M25" s="63"/>
      <c r="N25" s="36"/>
      <c r="O25" s="36"/>
      <c r="P25" s="39">
        <v>16100</v>
      </c>
      <c r="Q25" s="39"/>
      <c r="R25" s="36"/>
    </row>
    <row r="26" spans="1:18">
      <c r="A26" s="19"/>
      <c r="B26" s="89"/>
      <c r="C26" s="36"/>
      <c r="D26" s="63"/>
      <c r="E26" s="63"/>
      <c r="F26" s="36"/>
      <c r="G26" s="36"/>
      <c r="H26" s="63"/>
      <c r="I26" s="63"/>
      <c r="J26" s="36"/>
      <c r="K26" s="36"/>
      <c r="L26" s="63"/>
      <c r="M26" s="63"/>
      <c r="N26" s="36"/>
      <c r="O26" s="36"/>
      <c r="P26" s="39"/>
      <c r="Q26" s="39"/>
      <c r="R26" s="36"/>
    </row>
    <row r="27" spans="1:18">
      <c r="A27" s="19"/>
      <c r="B27" s="88" t="s">
        <v>692</v>
      </c>
      <c r="C27" s="21"/>
      <c r="D27" s="65" t="s">
        <v>314</v>
      </c>
      <c r="E27" s="65"/>
      <c r="F27" s="21"/>
      <c r="G27" s="21"/>
      <c r="H27" s="65" t="s">
        <v>314</v>
      </c>
      <c r="I27" s="65"/>
      <c r="J27" s="21"/>
      <c r="K27" s="21"/>
      <c r="L27" s="65">
        <v>39</v>
      </c>
      <c r="M27" s="65"/>
      <c r="N27" s="21"/>
      <c r="O27" s="21"/>
      <c r="P27" s="46">
        <v>24338</v>
      </c>
      <c r="Q27" s="46"/>
      <c r="R27" s="21"/>
    </row>
    <row r="28" spans="1:18">
      <c r="A28" s="19"/>
      <c r="B28" s="88"/>
      <c r="C28" s="21"/>
      <c r="D28" s="65"/>
      <c r="E28" s="65"/>
      <c r="F28" s="21"/>
      <c r="G28" s="21"/>
      <c r="H28" s="65"/>
      <c r="I28" s="65"/>
      <c r="J28" s="21"/>
      <c r="K28" s="21"/>
      <c r="L28" s="65"/>
      <c r="M28" s="65"/>
      <c r="N28" s="21"/>
      <c r="O28" s="21"/>
      <c r="P28" s="46"/>
      <c r="Q28" s="46"/>
      <c r="R28" s="21"/>
    </row>
    <row r="29" spans="1:18">
      <c r="A29" s="19"/>
      <c r="B29" s="89" t="s">
        <v>693</v>
      </c>
      <c r="C29" s="36"/>
      <c r="D29" s="63">
        <v>7</v>
      </c>
      <c r="E29" s="63"/>
      <c r="F29" s="36"/>
      <c r="G29" s="36"/>
      <c r="H29" s="39">
        <v>7595</v>
      </c>
      <c r="I29" s="39"/>
      <c r="J29" s="36"/>
      <c r="K29" s="36"/>
      <c r="L29" s="63" t="s">
        <v>314</v>
      </c>
      <c r="M29" s="63"/>
      <c r="N29" s="36"/>
      <c r="O29" s="36"/>
      <c r="P29" s="63" t="s">
        <v>314</v>
      </c>
      <c r="Q29" s="63"/>
      <c r="R29" s="36"/>
    </row>
    <row r="30" spans="1:18">
      <c r="A30" s="19"/>
      <c r="B30" s="89"/>
      <c r="C30" s="36"/>
      <c r="D30" s="63"/>
      <c r="E30" s="63"/>
      <c r="F30" s="36"/>
      <c r="G30" s="36"/>
      <c r="H30" s="39"/>
      <c r="I30" s="39"/>
      <c r="J30" s="36"/>
      <c r="K30" s="36"/>
      <c r="L30" s="63"/>
      <c r="M30" s="63"/>
      <c r="N30" s="36"/>
      <c r="O30" s="36"/>
      <c r="P30" s="63"/>
      <c r="Q30" s="63"/>
      <c r="R30" s="36"/>
    </row>
    <row r="31" spans="1:18">
      <c r="A31" s="19"/>
      <c r="B31" s="88" t="s">
        <v>694</v>
      </c>
      <c r="C31" s="21"/>
      <c r="D31" s="46">
        <v>73231</v>
      </c>
      <c r="E31" s="46"/>
      <c r="F31" s="21"/>
      <c r="G31" s="21"/>
      <c r="H31" s="46">
        <v>70000</v>
      </c>
      <c r="I31" s="46"/>
      <c r="J31" s="21"/>
      <c r="K31" s="21"/>
      <c r="L31" s="46">
        <v>93820</v>
      </c>
      <c r="M31" s="46"/>
      <c r="N31" s="21"/>
      <c r="O31" s="21"/>
      <c r="P31" s="46">
        <v>93840</v>
      </c>
      <c r="Q31" s="46"/>
      <c r="R31" s="21"/>
    </row>
    <row r="32" spans="1:18">
      <c r="A32" s="19"/>
      <c r="B32" s="88"/>
      <c r="C32" s="21"/>
      <c r="D32" s="46"/>
      <c r="E32" s="46"/>
      <c r="F32" s="21"/>
      <c r="G32" s="21"/>
      <c r="H32" s="46"/>
      <c r="I32" s="46"/>
      <c r="J32" s="21"/>
      <c r="K32" s="21"/>
      <c r="L32" s="46"/>
      <c r="M32" s="46"/>
      <c r="N32" s="21"/>
      <c r="O32" s="21"/>
      <c r="P32" s="46"/>
      <c r="Q32" s="46"/>
      <c r="R32" s="21"/>
    </row>
    <row r="33" spans="1:18">
      <c r="A33" s="19"/>
      <c r="B33" s="89" t="s">
        <v>695</v>
      </c>
      <c r="C33" s="36"/>
      <c r="D33" s="39">
        <v>25615</v>
      </c>
      <c r="E33" s="39"/>
      <c r="F33" s="36"/>
      <c r="G33" s="36"/>
      <c r="H33" s="39">
        <v>81624</v>
      </c>
      <c r="I33" s="39"/>
      <c r="J33" s="36"/>
      <c r="K33" s="36"/>
      <c r="L33" s="39">
        <v>14038</v>
      </c>
      <c r="M33" s="39"/>
      <c r="N33" s="36"/>
      <c r="O33" s="36"/>
      <c r="P33" s="39">
        <v>53986</v>
      </c>
      <c r="Q33" s="39"/>
      <c r="R33" s="36"/>
    </row>
    <row r="34" spans="1:18" ht="15.75" thickBot="1">
      <c r="A34" s="19"/>
      <c r="B34" s="89"/>
      <c r="C34" s="36"/>
      <c r="D34" s="47"/>
      <c r="E34" s="47"/>
      <c r="F34" s="48"/>
      <c r="G34" s="36"/>
      <c r="H34" s="39"/>
      <c r="I34" s="39"/>
      <c r="J34" s="36"/>
      <c r="K34" s="36"/>
      <c r="L34" s="47"/>
      <c r="M34" s="47"/>
      <c r="N34" s="48"/>
      <c r="O34" s="36"/>
      <c r="P34" s="39"/>
      <c r="Q34" s="39"/>
      <c r="R34" s="36"/>
    </row>
    <row r="35" spans="1:18">
      <c r="A35" s="19"/>
      <c r="B35" s="45" t="s">
        <v>696</v>
      </c>
      <c r="C35" s="21"/>
      <c r="D35" s="50" t="s">
        <v>266</v>
      </c>
      <c r="E35" s="51">
        <v>99504</v>
      </c>
      <c r="F35" s="52"/>
      <c r="G35" s="21"/>
      <c r="H35" s="21"/>
      <c r="I35" s="21"/>
      <c r="J35" s="21"/>
      <c r="K35" s="21"/>
      <c r="L35" s="50" t="s">
        <v>266</v>
      </c>
      <c r="M35" s="51">
        <v>108272</v>
      </c>
      <c r="N35" s="52"/>
      <c r="O35" s="21"/>
      <c r="P35" s="21"/>
      <c r="Q35" s="21"/>
      <c r="R35" s="21"/>
    </row>
    <row r="36" spans="1:18" ht="15.75" thickBot="1">
      <c r="A36" s="19"/>
      <c r="B36" s="45"/>
      <c r="C36" s="21"/>
      <c r="D36" s="90"/>
      <c r="E36" s="76"/>
      <c r="F36" s="77"/>
      <c r="G36" s="21"/>
      <c r="H36" s="21"/>
      <c r="I36" s="21"/>
      <c r="J36" s="21"/>
      <c r="K36" s="21"/>
      <c r="L36" s="90"/>
      <c r="M36" s="76"/>
      <c r="N36" s="77"/>
      <c r="O36" s="21"/>
      <c r="P36" s="21"/>
      <c r="Q36" s="21"/>
      <c r="R36" s="21"/>
    </row>
    <row r="37" spans="1:18" ht="25.5">
      <c r="A37" s="19"/>
      <c r="B37" s="93" t="s">
        <v>697</v>
      </c>
      <c r="C37" s="28"/>
      <c r="D37" s="41"/>
      <c r="E37" s="41"/>
      <c r="F37" s="41"/>
      <c r="G37" s="28"/>
      <c r="H37" s="36"/>
      <c r="I37" s="36"/>
      <c r="J37" s="36"/>
      <c r="K37" s="28"/>
      <c r="L37" s="41"/>
      <c r="M37" s="41"/>
      <c r="N37" s="41"/>
      <c r="O37" s="28"/>
      <c r="P37" s="36"/>
      <c r="Q37" s="36"/>
      <c r="R37" s="36"/>
    </row>
    <row r="38" spans="1:18">
      <c r="A38" s="19"/>
      <c r="B38" s="88" t="s">
        <v>690</v>
      </c>
      <c r="C38" s="21"/>
      <c r="D38" s="49" t="s">
        <v>266</v>
      </c>
      <c r="E38" s="65">
        <v>123</v>
      </c>
      <c r="F38" s="21"/>
      <c r="G38" s="21"/>
      <c r="H38" s="49" t="s">
        <v>266</v>
      </c>
      <c r="I38" s="46">
        <v>20945</v>
      </c>
      <c r="J38" s="21"/>
      <c r="K38" s="21"/>
      <c r="L38" s="49" t="s">
        <v>266</v>
      </c>
      <c r="M38" s="65">
        <v>172</v>
      </c>
      <c r="N38" s="21"/>
      <c r="O38" s="21"/>
      <c r="P38" s="49" t="s">
        <v>266</v>
      </c>
      <c r="Q38" s="46">
        <v>15861</v>
      </c>
      <c r="R38" s="21"/>
    </row>
    <row r="39" spans="1:18">
      <c r="A39" s="19"/>
      <c r="B39" s="88"/>
      <c r="C39" s="21"/>
      <c r="D39" s="49"/>
      <c r="E39" s="65"/>
      <c r="F39" s="21"/>
      <c r="G39" s="21"/>
      <c r="H39" s="49"/>
      <c r="I39" s="46"/>
      <c r="J39" s="21"/>
      <c r="K39" s="21"/>
      <c r="L39" s="49"/>
      <c r="M39" s="65"/>
      <c r="N39" s="21"/>
      <c r="O39" s="21"/>
      <c r="P39" s="49"/>
      <c r="Q39" s="46"/>
      <c r="R39" s="21"/>
    </row>
    <row r="40" spans="1:18">
      <c r="A40" s="19"/>
      <c r="B40" s="89" t="s">
        <v>691</v>
      </c>
      <c r="C40" s="36"/>
      <c r="D40" s="63">
        <v>20</v>
      </c>
      <c r="E40" s="63"/>
      <c r="F40" s="36"/>
      <c r="G40" s="36"/>
      <c r="H40" s="39">
        <v>12549</v>
      </c>
      <c r="I40" s="39"/>
      <c r="J40" s="36"/>
      <c r="K40" s="36"/>
      <c r="L40" s="63">
        <v>933</v>
      </c>
      <c r="M40" s="63"/>
      <c r="N40" s="36"/>
      <c r="O40" s="36"/>
      <c r="P40" s="39">
        <v>12193</v>
      </c>
      <c r="Q40" s="39"/>
      <c r="R40" s="36"/>
    </row>
    <row r="41" spans="1:18">
      <c r="A41" s="19"/>
      <c r="B41" s="89"/>
      <c r="C41" s="36"/>
      <c r="D41" s="63"/>
      <c r="E41" s="63"/>
      <c r="F41" s="36"/>
      <c r="G41" s="36"/>
      <c r="H41" s="39"/>
      <c r="I41" s="39"/>
      <c r="J41" s="36"/>
      <c r="K41" s="36"/>
      <c r="L41" s="63"/>
      <c r="M41" s="63"/>
      <c r="N41" s="36"/>
      <c r="O41" s="36"/>
      <c r="P41" s="39"/>
      <c r="Q41" s="39"/>
      <c r="R41" s="36"/>
    </row>
    <row r="42" spans="1:18">
      <c r="A42" s="19"/>
      <c r="B42" s="88" t="s">
        <v>692</v>
      </c>
      <c r="C42" s="21"/>
      <c r="D42" s="65">
        <v>9</v>
      </c>
      <c r="E42" s="65"/>
      <c r="F42" s="21"/>
      <c r="G42" s="21"/>
      <c r="H42" s="46">
        <v>13100</v>
      </c>
      <c r="I42" s="46"/>
      <c r="J42" s="21"/>
      <c r="K42" s="21"/>
      <c r="L42" s="65">
        <v>543</v>
      </c>
      <c r="M42" s="65"/>
      <c r="N42" s="21"/>
      <c r="O42" s="21"/>
      <c r="P42" s="46">
        <v>361455</v>
      </c>
      <c r="Q42" s="46"/>
      <c r="R42" s="21"/>
    </row>
    <row r="43" spans="1:18">
      <c r="A43" s="19"/>
      <c r="B43" s="88"/>
      <c r="C43" s="21"/>
      <c r="D43" s="65"/>
      <c r="E43" s="65"/>
      <c r="F43" s="21"/>
      <c r="G43" s="21"/>
      <c r="H43" s="46"/>
      <c r="I43" s="46"/>
      <c r="J43" s="21"/>
      <c r="K43" s="21"/>
      <c r="L43" s="65"/>
      <c r="M43" s="65"/>
      <c r="N43" s="21"/>
      <c r="O43" s="21"/>
      <c r="P43" s="46"/>
      <c r="Q43" s="46"/>
      <c r="R43" s="21"/>
    </row>
    <row r="44" spans="1:18">
      <c r="A44" s="19"/>
      <c r="B44" s="89" t="s">
        <v>693</v>
      </c>
      <c r="C44" s="36"/>
      <c r="D44" s="63" t="s">
        <v>314</v>
      </c>
      <c r="E44" s="63"/>
      <c r="F44" s="36"/>
      <c r="G44" s="36"/>
      <c r="H44" s="63" t="s">
        <v>314</v>
      </c>
      <c r="I44" s="63"/>
      <c r="J44" s="36"/>
      <c r="K44" s="36"/>
      <c r="L44" s="63">
        <v>17</v>
      </c>
      <c r="M44" s="63"/>
      <c r="N44" s="36"/>
      <c r="O44" s="36"/>
      <c r="P44" s="39">
        <v>103935</v>
      </c>
      <c r="Q44" s="39"/>
      <c r="R44" s="36"/>
    </row>
    <row r="45" spans="1:18">
      <c r="A45" s="19"/>
      <c r="B45" s="89"/>
      <c r="C45" s="36"/>
      <c r="D45" s="63"/>
      <c r="E45" s="63"/>
      <c r="F45" s="36"/>
      <c r="G45" s="36"/>
      <c r="H45" s="63"/>
      <c r="I45" s="63"/>
      <c r="J45" s="36"/>
      <c r="K45" s="36"/>
      <c r="L45" s="63"/>
      <c r="M45" s="63"/>
      <c r="N45" s="36"/>
      <c r="O45" s="36"/>
      <c r="P45" s="39"/>
      <c r="Q45" s="39"/>
      <c r="R45" s="36"/>
    </row>
    <row r="46" spans="1:18">
      <c r="A46" s="19"/>
      <c r="B46" s="88" t="s">
        <v>694</v>
      </c>
      <c r="C46" s="21"/>
      <c r="D46" s="46">
        <v>18820</v>
      </c>
      <c r="E46" s="46"/>
      <c r="F46" s="21"/>
      <c r="G46" s="21"/>
      <c r="H46" s="46">
        <v>18000</v>
      </c>
      <c r="I46" s="46"/>
      <c r="J46" s="21"/>
      <c r="K46" s="21"/>
      <c r="L46" s="46">
        <v>28218</v>
      </c>
      <c r="M46" s="46"/>
      <c r="N46" s="21"/>
      <c r="O46" s="21"/>
      <c r="P46" s="46">
        <v>28000</v>
      </c>
      <c r="Q46" s="46"/>
      <c r="R46" s="21"/>
    </row>
    <row r="47" spans="1:18">
      <c r="A47" s="19"/>
      <c r="B47" s="88"/>
      <c r="C47" s="21"/>
      <c r="D47" s="46"/>
      <c r="E47" s="46"/>
      <c r="F47" s="21"/>
      <c r="G47" s="21"/>
      <c r="H47" s="46"/>
      <c r="I47" s="46"/>
      <c r="J47" s="21"/>
      <c r="K47" s="21"/>
      <c r="L47" s="46"/>
      <c r="M47" s="46"/>
      <c r="N47" s="21"/>
      <c r="O47" s="21"/>
      <c r="P47" s="46"/>
      <c r="Q47" s="46"/>
      <c r="R47" s="21"/>
    </row>
    <row r="48" spans="1:18">
      <c r="A48" s="19"/>
      <c r="B48" s="89" t="s">
        <v>695</v>
      </c>
      <c r="C48" s="36"/>
      <c r="D48" s="39">
        <v>35366</v>
      </c>
      <c r="E48" s="39"/>
      <c r="F48" s="36"/>
      <c r="G48" s="36"/>
      <c r="H48" s="39">
        <v>135050</v>
      </c>
      <c r="I48" s="39"/>
      <c r="J48" s="36"/>
      <c r="K48" s="36"/>
      <c r="L48" s="39">
        <v>19569</v>
      </c>
      <c r="M48" s="39"/>
      <c r="N48" s="36"/>
      <c r="O48" s="36"/>
      <c r="P48" s="39">
        <v>66113</v>
      </c>
      <c r="Q48" s="39"/>
      <c r="R48" s="36"/>
    </row>
    <row r="49" spans="1:18" ht="15.75" thickBot="1">
      <c r="A49" s="19"/>
      <c r="B49" s="89"/>
      <c r="C49" s="36"/>
      <c r="D49" s="47"/>
      <c r="E49" s="47"/>
      <c r="F49" s="48"/>
      <c r="G49" s="36"/>
      <c r="H49" s="39"/>
      <c r="I49" s="39"/>
      <c r="J49" s="36"/>
      <c r="K49" s="36"/>
      <c r="L49" s="47"/>
      <c r="M49" s="47"/>
      <c r="N49" s="48"/>
      <c r="O49" s="36"/>
      <c r="P49" s="39"/>
      <c r="Q49" s="39"/>
      <c r="R49" s="36"/>
    </row>
    <row r="50" spans="1:18">
      <c r="A50" s="19"/>
      <c r="B50" s="45" t="s">
        <v>698</v>
      </c>
      <c r="C50" s="21"/>
      <c r="D50" s="50" t="s">
        <v>266</v>
      </c>
      <c r="E50" s="51">
        <v>54338</v>
      </c>
      <c r="F50" s="52"/>
      <c r="G50" s="21"/>
      <c r="H50" s="21"/>
      <c r="I50" s="21"/>
      <c r="J50" s="21"/>
      <c r="K50" s="21"/>
      <c r="L50" s="50" t="s">
        <v>266</v>
      </c>
      <c r="M50" s="51">
        <v>49452</v>
      </c>
      <c r="N50" s="52"/>
      <c r="O50" s="21"/>
      <c r="P50" s="21"/>
      <c r="Q50" s="21"/>
      <c r="R50" s="21"/>
    </row>
    <row r="51" spans="1:18" ht="15.75" thickBot="1">
      <c r="A51" s="19"/>
      <c r="B51" s="45"/>
      <c r="C51" s="21"/>
      <c r="D51" s="90"/>
      <c r="E51" s="76"/>
      <c r="F51" s="77"/>
      <c r="G51" s="21"/>
      <c r="H51" s="21"/>
      <c r="I51" s="21"/>
      <c r="J51" s="21"/>
      <c r="K51" s="21"/>
      <c r="L51" s="90"/>
      <c r="M51" s="76"/>
      <c r="N51" s="77"/>
      <c r="O51" s="21"/>
      <c r="P51" s="21"/>
      <c r="Q51" s="21"/>
      <c r="R51" s="21"/>
    </row>
    <row r="52" spans="1:18">
      <c r="A52" s="19"/>
      <c r="B52" s="35" t="s">
        <v>699</v>
      </c>
      <c r="C52" s="36"/>
      <c r="D52" s="38" t="s">
        <v>266</v>
      </c>
      <c r="E52" s="40">
        <v>45166</v>
      </c>
      <c r="F52" s="41"/>
      <c r="G52" s="36"/>
      <c r="H52" s="36"/>
      <c r="I52" s="36"/>
      <c r="J52" s="36"/>
      <c r="K52" s="36"/>
      <c r="L52" s="38" t="s">
        <v>266</v>
      </c>
      <c r="M52" s="40">
        <v>58820</v>
      </c>
      <c r="N52" s="41"/>
      <c r="O52" s="36"/>
      <c r="P52" s="36"/>
      <c r="Q52" s="36"/>
      <c r="R52" s="36"/>
    </row>
    <row r="53" spans="1:18" ht="15.75" thickBot="1">
      <c r="A53" s="19"/>
      <c r="B53" s="35"/>
      <c r="C53" s="36"/>
      <c r="D53" s="78"/>
      <c r="E53" s="79"/>
      <c r="F53" s="80"/>
      <c r="G53" s="36"/>
      <c r="H53" s="36"/>
      <c r="I53" s="36"/>
      <c r="J53" s="36"/>
      <c r="K53" s="36"/>
      <c r="L53" s="78"/>
      <c r="M53" s="79"/>
      <c r="N53" s="80"/>
      <c r="O53" s="36"/>
      <c r="P53" s="36"/>
      <c r="Q53" s="36"/>
      <c r="R53" s="36"/>
    </row>
    <row r="54" spans="1:18" ht="15.75" thickTop="1">
      <c r="A54" s="19"/>
      <c r="B54" s="126"/>
      <c r="C54" s="126"/>
      <c r="D54" s="126"/>
      <c r="E54" s="126"/>
      <c r="F54" s="126"/>
      <c r="G54" s="126"/>
      <c r="H54" s="126"/>
      <c r="I54" s="126"/>
      <c r="J54" s="126"/>
      <c r="K54" s="126"/>
      <c r="L54" s="126"/>
      <c r="M54" s="126"/>
      <c r="N54" s="126"/>
      <c r="O54" s="126"/>
      <c r="P54" s="126"/>
      <c r="Q54" s="126"/>
      <c r="R54" s="126"/>
    </row>
    <row r="55" spans="1:18" ht="25.5" customHeight="1">
      <c r="A55" s="19"/>
      <c r="B55" s="21" t="s">
        <v>700</v>
      </c>
      <c r="C55" s="21"/>
      <c r="D55" s="21"/>
      <c r="E55" s="21"/>
      <c r="F55" s="21"/>
      <c r="G55" s="21"/>
      <c r="H55" s="21"/>
      <c r="I55" s="21"/>
      <c r="J55" s="21"/>
      <c r="K55" s="21"/>
      <c r="L55" s="21"/>
      <c r="M55" s="21"/>
      <c r="N55" s="21"/>
      <c r="O55" s="21"/>
      <c r="P55" s="21"/>
      <c r="Q55" s="21"/>
      <c r="R55" s="21"/>
    </row>
    <row r="56" spans="1:18">
      <c r="A56" s="19"/>
      <c r="B56" s="21" t="s">
        <v>701</v>
      </c>
      <c r="C56" s="21"/>
      <c r="D56" s="21"/>
      <c r="E56" s="21"/>
      <c r="F56" s="21"/>
      <c r="G56" s="21"/>
      <c r="H56" s="21"/>
      <c r="I56" s="21"/>
      <c r="J56" s="21"/>
      <c r="K56" s="21"/>
      <c r="L56" s="21"/>
      <c r="M56" s="21"/>
      <c r="N56" s="21"/>
      <c r="O56" s="21"/>
      <c r="P56" s="21"/>
      <c r="Q56" s="21"/>
      <c r="R56" s="21"/>
    </row>
    <row r="57" spans="1:18">
      <c r="A57" s="19"/>
      <c r="B57" s="17"/>
      <c r="C57" s="17"/>
      <c r="D57" s="17"/>
      <c r="E57" s="17"/>
      <c r="F57" s="17"/>
      <c r="G57" s="17"/>
      <c r="H57" s="17"/>
      <c r="I57" s="17"/>
      <c r="J57" s="17"/>
      <c r="K57" s="17"/>
      <c r="L57" s="17"/>
      <c r="M57" s="17"/>
      <c r="N57" s="17"/>
    </row>
    <row r="58" spans="1:18">
      <c r="A58" s="19"/>
      <c r="B58" s="12"/>
      <c r="C58" s="12"/>
      <c r="D58" s="12"/>
      <c r="E58" s="12"/>
      <c r="F58" s="12"/>
      <c r="G58" s="12"/>
      <c r="H58" s="12"/>
      <c r="I58" s="12"/>
      <c r="J58" s="12"/>
      <c r="K58" s="12"/>
      <c r="L58" s="12"/>
      <c r="M58" s="12"/>
      <c r="N58" s="12"/>
    </row>
    <row r="59" spans="1:18" ht="15.75" thickBot="1">
      <c r="A59" s="19"/>
      <c r="B59" s="11"/>
      <c r="C59" s="11"/>
      <c r="D59" s="61">
        <v>2014</v>
      </c>
      <c r="E59" s="61"/>
      <c r="F59" s="61"/>
      <c r="G59" s="11"/>
      <c r="H59" s="61">
        <v>2013</v>
      </c>
      <c r="I59" s="61"/>
      <c r="J59" s="61"/>
      <c r="K59" s="72"/>
      <c r="L59" s="61">
        <v>2012</v>
      </c>
      <c r="M59" s="61"/>
      <c r="N59" s="61"/>
    </row>
    <row r="60" spans="1:18" ht="22.5" customHeight="1">
      <c r="A60" s="19"/>
      <c r="B60" s="35" t="s">
        <v>702</v>
      </c>
      <c r="C60" s="36"/>
      <c r="D60" s="38" t="s">
        <v>266</v>
      </c>
      <c r="E60" s="40">
        <v>1880</v>
      </c>
      <c r="F60" s="41"/>
      <c r="G60" s="36"/>
      <c r="H60" s="38" t="s">
        <v>266</v>
      </c>
      <c r="I60" s="64">
        <v>357</v>
      </c>
      <c r="J60" s="41"/>
      <c r="K60" s="41"/>
      <c r="L60" s="38" t="s">
        <v>266</v>
      </c>
      <c r="M60" s="64">
        <v>98</v>
      </c>
      <c r="N60" s="41"/>
    </row>
    <row r="61" spans="1:18" ht="15.75" thickBot="1">
      <c r="A61" s="19"/>
      <c r="B61" s="35"/>
      <c r="C61" s="36"/>
      <c r="D61" s="66"/>
      <c r="E61" s="47"/>
      <c r="F61" s="48"/>
      <c r="G61" s="36"/>
      <c r="H61" s="66"/>
      <c r="I61" s="53"/>
      <c r="J61" s="48"/>
      <c r="K61" s="48"/>
      <c r="L61" s="66"/>
      <c r="M61" s="53"/>
      <c r="N61" s="48"/>
    </row>
    <row r="62" spans="1:18">
      <c r="A62" s="19"/>
      <c r="B62" s="11"/>
      <c r="C62" s="11"/>
      <c r="D62" s="52"/>
      <c r="E62" s="52"/>
      <c r="F62" s="52"/>
      <c r="G62" s="11"/>
      <c r="H62" s="52"/>
      <c r="I62" s="52"/>
      <c r="J62" s="52"/>
      <c r="K62" s="11"/>
      <c r="L62" s="52"/>
      <c r="M62" s="52"/>
      <c r="N62" s="52"/>
    </row>
    <row r="63" spans="1:18">
      <c r="A63" s="19"/>
      <c r="B63" s="124" t="s">
        <v>693</v>
      </c>
      <c r="C63" s="36"/>
      <c r="D63" s="37" t="s">
        <v>266</v>
      </c>
      <c r="E63" s="63">
        <v>121</v>
      </c>
      <c r="F63" s="36"/>
      <c r="G63" s="36"/>
      <c r="H63" s="37" t="s">
        <v>266</v>
      </c>
      <c r="I63" s="63">
        <v>44</v>
      </c>
      <c r="J63" s="36"/>
      <c r="K63" s="36"/>
      <c r="L63" s="37" t="s">
        <v>266</v>
      </c>
      <c r="M63" s="63">
        <v>87</v>
      </c>
      <c r="N63" s="36"/>
    </row>
    <row r="64" spans="1:18">
      <c r="A64" s="19"/>
      <c r="B64" s="124"/>
      <c r="C64" s="36"/>
      <c r="D64" s="37"/>
      <c r="E64" s="63"/>
      <c r="F64" s="36"/>
      <c r="G64" s="36"/>
      <c r="H64" s="37"/>
      <c r="I64" s="63"/>
      <c r="J64" s="36"/>
      <c r="K64" s="36"/>
      <c r="L64" s="37"/>
      <c r="M64" s="63"/>
      <c r="N64" s="36"/>
    </row>
    <row r="65" spans="1:14">
      <c r="A65" s="19"/>
      <c r="B65" s="88" t="s">
        <v>703</v>
      </c>
      <c r="C65" s="21"/>
      <c r="D65" s="65">
        <v>30</v>
      </c>
      <c r="E65" s="65"/>
      <c r="F65" s="21"/>
      <c r="G65" s="21"/>
      <c r="H65" s="65">
        <v>49</v>
      </c>
      <c r="I65" s="65"/>
      <c r="J65" s="21"/>
      <c r="K65" s="21"/>
      <c r="L65" s="65">
        <v>48</v>
      </c>
      <c r="M65" s="65"/>
      <c r="N65" s="21"/>
    </row>
    <row r="66" spans="1:14">
      <c r="A66" s="19"/>
      <c r="B66" s="88"/>
      <c r="C66" s="21"/>
      <c r="D66" s="65"/>
      <c r="E66" s="65"/>
      <c r="F66" s="21"/>
      <c r="G66" s="21"/>
      <c r="H66" s="65"/>
      <c r="I66" s="65"/>
      <c r="J66" s="21"/>
      <c r="K66" s="21"/>
      <c r="L66" s="65"/>
      <c r="M66" s="65"/>
      <c r="N66" s="21"/>
    </row>
    <row r="67" spans="1:14">
      <c r="A67" s="19"/>
      <c r="B67" s="89" t="s">
        <v>691</v>
      </c>
      <c r="C67" s="36"/>
      <c r="D67" s="63" t="s">
        <v>704</v>
      </c>
      <c r="E67" s="63"/>
      <c r="F67" s="37" t="s">
        <v>269</v>
      </c>
      <c r="G67" s="36"/>
      <c r="H67" s="39">
        <v>1241</v>
      </c>
      <c r="I67" s="39"/>
      <c r="J67" s="36"/>
      <c r="K67" s="36"/>
      <c r="L67" s="63">
        <v>85</v>
      </c>
      <c r="M67" s="63"/>
      <c r="N67" s="36"/>
    </row>
    <row r="68" spans="1:14">
      <c r="A68" s="19"/>
      <c r="B68" s="89"/>
      <c r="C68" s="36"/>
      <c r="D68" s="63"/>
      <c r="E68" s="63"/>
      <c r="F68" s="37"/>
      <c r="G68" s="36"/>
      <c r="H68" s="39"/>
      <c r="I68" s="39"/>
      <c r="J68" s="36"/>
      <c r="K68" s="36"/>
      <c r="L68" s="63"/>
      <c r="M68" s="63"/>
      <c r="N68" s="36"/>
    </row>
    <row r="69" spans="1:14">
      <c r="A69" s="19"/>
      <c r="B69" s="88" t="s">
        <v>692</v>
      </c>
      <c r="C69" s="21"/>
      <c r="D69" s="65">
        <v>477</v>
      </c>
      <c r="E69" s="65"/>
      <c r="F69" s="21"/>
      <c r="G69" s="21"/>
      <c r="H69" s="65">
        <v>291</v>
      </c>
      <c r="I69" s="65"/>
      <c r="J69" s="21"/>
      <c r="K69" s="21"/>
      <c r="L69" s="65">
        <v>29</v>
      </c>
      <c r="M69" s="65"/>
      <c r="N69" s="21"/>
    </row>
    <row r="70" spans="1:14">
      <c r="A70" s="19"/>
      <c r="B70" s="88"/>
      <c r="C70" s="21"/>
      <c r="D70" s="65"/>
      <c r="E70" s="65"/>
      <c r="F70" s="21"/>
      <c r="G70" s="21"/>
      <c r="H70" s="65"/>
      <c r="I70" s="65"/>
      <c r="J70" s="21"/>
      <c r="K70" s="21"/>
      <c r="L70" s="65"/>
      <c r="M70" s="65"/>
      <c r="N70" s="21"/>
    </row>
    <row r="71" spans="1:14">
      <c r="A71" s="19"/>
      <c r="B71" s="89" t="s">
        <v>694</v>
      </c>
      <c r="C71" s="36"/>
      <c r="D71" s="39">
        <v>3938</v>
      </c>
      <c r="E71" s="39"/>
      <c r="F71" s="36"/>
      <c r="G71" s="36"/>
      <c r="H71" s="63" t="s">
        <v>705</v>
      </c>
      <c r="I71" s="63"/>
      <c r="J71" s="37" t="s">
        <v>269</v>
      </c>
      <c r="K71" s="36"/>
      <c r="L71" s="63">
        <v>580</v>
      </c>
      <c r="M71" s="63"/>
      <c r="N71" s="36"/>
    </row>
    <row r="72" spans="1:14" ht="15.75" thickBot="1">
      <c r="A72" s="19"/>
      <c r="B72" s="89"/>
      <c r="C72" s="36"/>
      <c r="D72" s="47"/>
      <c r="E72" s="47"/>
      <c r="F72" s="48"/>
      <c r="G72" s="36"/>
      <c r="H72" s="53"/>
      <c r="I72" s="53"/>
      <c r="J72" s="66"/>
      <c r="K72" s="48"/>
      <c r="L72" s="53"/>
      <c r="M72" s="53"/>
      <c r="N72" s="48"/>
    </row>
    <row r="73" spans="1:14">
      <c r="A73" s="19"/>
      <c r="B73" s="49" t="s">
        <v>706</v>
      </c>
      <c r="C73" s="21"/>
      <c r="D73" s="50" t="s">
        <v>266</v>
      </c>
      <c r="E73" s="67">
        <v>327</v>
      </c>
      <c r="F73" s="52"/>
      <c r="G73" s="21"/>
      <c r="H73" s="50" t="s">
        <v>266</v>
      </c>
      <c r="I73" s="67">
        <v>667</v>
      </c>
      <c r="J73" s="52"/>
      <c r="K73" s="52"/>
      <c r="L73" s="50" t="s">
        <v>266</v>
      </c>
      <c r="M73" s="67">
        <v>829</v>
      </c>
      <c r="N73" s="52"/>
    </row>
    <row r="74" spans="1:14" ht="15.75" thickBot="1">
      <c r="A74" s="19"/>
      <c r="B74" s="49"/>
      <c r="C74" s="21"/>
      <c r="D74" s="90"/>
      <c r="E74" s="91"/>
      <c r="F74" s="77"/>
      <c r="G74" s="21"/>
      <c r="H74" s="90"/>
      <c r="I74" s="91"/>
      <c r="J74" s="77"/>
      <c r="K74" s="77"/>
      <c r="L74" s="90"/>
      <c r="M74" s="91"/>
      <c r="N74" s="77"/>
    </row>
    <row r="75" spans="1:14">
      <c r="A75" s="19"/>
      <c r="B75" s="28"/>
      <c r="C75" s="28"/>
      <c r="D75" s="41"/>
      <c r="E75" s="41"/>
      <c r="F75" s="41"/>
      <c r="G75" s="28"/>
      <c r="H75" s="41"/>
      <c r="I75" s="41"/>
      <c r="J75" s="41"/>
      <c r="K75" s="28"/>
      <c r="L75" s="41"/>
      <c r="M75" s="41"/>
      <c r="N75" s="41"/>
    </row>
    <row r="76" spans="1:14">
      <c r="A76" s="19"/>
      <c r="B76" s="23" t="s">
        <v>695</v>
      </c>
      <c r="C76" s="21"/>
      <c r="D76" s="49" t="s">
        <v>266</v>
      </c>
      <c r="E76" s="65" t="s">
        <v>707</v>
      </c>
      <c r="F76" s="49" t="s">
        <v>269</v>
      </c>
      <c r="G76" s="21"/>
      <c r="H76" s="49" t="s">
        <v>266</v>
      </c>
      <c r="I76" s="65" t="s">
        <v>708</v>
      </c>
      <c r="J76" s="49" t="s">
        <v>269</v>
      </c>
      <c r="K76" s="21"/>
      <c r="L76" s="49" t="s">
        <v>266</v>
      </c>
      <c r="M76" s="65" t="s">
        <v>314</v>
      </c>
      <c r="N76" s="21"/>
    </row>
    <row r="77" spans="1:14">
      <c r="A77" s="19"/>
      <c r="B77" s="23"/>
      <c r="C77" s="21"/>
      <c r="D77" s="49"/>
      <c r="E77" s="65"/>
      <c r="F77" s="49"/>
      <c r="G77" s="21"/>
      <c r="H77" s="49"/>
      <c r="I77" s="65"/>
      <c r="J77" s="49"/>
      <c r="K77" s="21"/>
      <c r="L77" s="49"/>
      <c r="M77" s="65"/>
      <c r="N77" s="21"/>
    </row>
    <row r="78" spans="1:14">
      <c r="A78" s="19"/>
      <c r="B78" s="124" t="s">
        <v>709</v>
      </c>
      <c r="C78" s="36"/>
      <c r="D78" s="63" t="s">
        <v>314</v>
      </c>
      <c r="E78" s="63"/>
      <c r="F78" s="36"/>
      <c r="G78" s="36"/>
      <c r="H78" s="63" t="s">
        <v>314</v>
      </c>
      <c r="I78" s="63"/>
      <c r="J78" s="36"/>
      <c r="K78" s="36"/>
      <c r="L78" s="63" t="s">
        <v>710</v>
      </c>
      <c r="M78" s="63"/>
      <c r="N78" s="37" t="s">
        <v>269</v>
      </c>
    </row>
    <row r="79" spans="1:14" ht="15.75" thickBot="1">
      <c r="A79" s="19"/>
      <c r="B79" s="124"/>
      <c r="C79" s="36"/>
      <c r="D79" s="53"/>
      <c r="E79" s="53"/>
      <c r="F79" s="48"/>
      <c r="G79" s="36"/>
      <c r="H79" s="53"/>
      <c r="I79" s="53"/>
      <c r="J79" s="48"/>
      <c r="K79" s="36"/>
      <c r="L79" s="53"/>
      <c r="M79" s="53"/>
      <c r="N79" s="66"/>
    </row>
    <row r="80" spans="1:14" ht="15.75" thickBot="1">
      <c r="A80" s="19"/>
      <c r="B80" s="14" t="s">
        <v>711</v>
      </c>
      <c r="C80" s="11"/>
      <c r="D80" s="121" t="s">
        <v>266</v>
      </c>
      <c r="E80" s="122" t="s">
        <v>707</v>
      </c>
      <c r="F80" s="121" t="s">
        <v>269</v>
      </c>
      <c r="G80" s="11"/>
      <c r="H80" s="121" t="s">
        <v>266</v>
      </c>
      <c r="I80" s="122" t="s">
        <v>708</v>
      </c>
      <c r="J80" s="121" t="s">
        <v>269</v>
      </c>
      <c r="K80" s="11"/>
      <c r="L80" s="121" t="s">
        <v>266</v>
      </c>
      <c r="M80" s="122" t="s">
        <v>710</v>
      </c>
      <c r="N80" s="121" t="s">
        <v>269</v>
      </c>
    </row>
    <row r="81" spans="1:14" ht="15.75" thickBot="1">
      <c r="A81" s="19"/>
      <c r="B81" s="28"/>
      <c r="C81" s="28"/>
      <c r="D81" s="125"/>
      <c r="E81" s="125"/>
      <c r="F81" s="125"/>
      <c r="G81" s="28"/>
      <c r="H81" s="125"/>
      <c r="I81" s="125"/>
      <c r="J81" s="125"/>
      <c r="K81" s="123"/>
      <c r="L81" s="125"/>
      <c r="M81" s="125"/>
      <c r="N81" s="125"/>
    </row>
    <row r="82" spans="1:14">
      <c r="A82" s="19"/>
      <c r="B82" s="45" t="s">
        <v>712</v>
      </c>
      <c r="C82" s="21"/>
      <c r="D82" s="50" t="s">
        <v>266</v>
      </c>
      <c r="E82" s="51">
        <v>1892</v>
      </c>
      <c r="F82" s="52"/>
      <c r="G82" s="21"/>
      <c r="H82" s="50" t="s">
        <v>266</v>
      </c>
      <c r="I82" s="67">
        <v>763</v>
      </c>
      <c r="J82" s="52"/>
      <c r="K82" s="52"/>
      <c r="L82" s="50" t="s">
        <v>266</v>
      </c>
      <c r="M82" s="67" t="s">
        <v>713</v>
      </c>
      <c r="N82" s="50" t="s">
        <v>269</v>
      </c>
    </row>
    <row r="83" spans="1:14" ht="15.75" thickBot="1">
      <c r="A83" s="19"/>
      <c r="B83" s="45"/>
      <c r="C83" s="21"/>
      <c r="D83" s="54"/>
      <c r="E83" s="55"/>
      <c r="F83" s="56"/>
      <c r="G83" s="21"/>
      <c r="H83" s="54"/>
      <c r="I83" s="68"/>
      <c r="J83" s="56"/>
      <c r="K83" s="56"/>
      <c r="L83" s="54"/>
      <c r="M83" s="68"/>
      <c r="N83" s="54"/>
    </row>
    <row r="84" spans="1:14" ht="15.75" thickTop="1"/>
  </sheetData>
  <mergeCells count="379">
    <mergeCell ref="B14:R14"/>
    <mergeCell ref="B15:R15"/>
    <mergeCell ref="B54:R54"/>
    <mergeCell ref="B55:R55"/>
    <mergeCell ref="B56:R56"/>
    <mergeCell ref="B8:R8"/>
    <mergeCell ref="B9:R9"/>
    <mergeCell ref="B10:R10"/>
    <mergeCell ref="B11:R11"/>
    <mergeCell ref="B12:R12"/>
    <mergeCell ref="B13:R13"/>
    <mergeCell ref="N82:N83"/>
    <mergeCell ref="A1:A2"/>
    <mergeCell ref="B1:R1"/>
    <mergeCell ref="B2:R2"/>
    <mergeCell ref="B3:R3"/>
    <mergeCell ref="A4:A83"/>
    <mergeCell ref="B4:R4"/>
    <mergeCell ref="B5:R5"/>
    <mergeCell ref="B6:R6"/>
    <mergeCell ref="B7:R7"/>
    <mergeCell ref="H82:H83"/>
    <mergeCell ref="I82:I83"/>
    <mergeCell ref="J82:J83"/>
    <mergeCell ref="K82:K83"/>
    <mergeCell ref="L82:L83"/>
    <mergeCell ref="M82:M83"/>
    <mergeCell ref="N78:N79"/>
    <mergeCell ref="D81:F81"/>
    <mergeCell ref="H81:J81"/>
    <mergeCell ref="L81:N81"/>
    <mergeCell ref="B82:B83"/>
    <mergeCell ref="C82:C83"/>
    <mergeCell ref="D82:D83"/>
    <mergeCell ref="E82:E83"/>
    <mergeCell ref="F82:F83"/>
    <mergeCell ref="G82:G83"/>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K73:K74"/>
    <mergeCell ref="L73:L74"/>
    <mergeCell ref="M73:M74"/>
    <mergeCell ref="N73:N74"/>
    <mergeCell ref="D75:F75"/>
    <mergeCell ref="H75:J75"/>
    <mergeCell ref="L75:N75"/>
    <mergeCell ref="N71:N72"/>
    <mergeCell ref="B73:B74"/>
    <mergeCell ref="C73:C74"/>
    <mergeCell ref="D73:D74"/>
    <mergeCell ref="E73:E74"/>
    <mergeCell ref="F73:F74"/>
    <mergeCell ref="G73:G74"/>
    <mergeCell ref="H73:H74"/>
    <mergeCell ref="I73:I74"/>
    <mergeCell ref="J73:J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N60:N61"/>
    <mergeCell ref="D62:F62"/>
    <mergeCell ref="H62:J62"/>
    <mergeCell ref="L62:N62"/>
    <mergeCell ref="B63:B64"/>
    <mergeCell ref="C63:C64"/>
    <mergeCell ref="D63:D64"/>
    <mergeCell ref="E63:E64"/>
    <mergeCell ref="F63:F64"/>
    <mergeCell ref="G63:G64"/>
    <mergeCell ref="H60:H61"/>
    <mergeCell ref="I60:I61"/>
    <mergeCell ref="J60:J61"/>
    <mergeCell ref="K60:K61"/>
    <mergeCell ref="L60:L61"/>
    <mergeCell ref="M60:M61"/>
    <mergeCell ref="B60:B61"/>
    <mergeCell ref="C60:C61"/>
    <mergeCell ref="D60:D61"/>
    <mergeCell ref="E60:E61"/>
    <mergeCell ref="F60:F61"/>
    <mergeCell ref="G60:G61"/>
    <mergeCell ref="O52:O53"/>
    <mergeCell ref="P52:R53"/>
    <mergeCell ref="B57:N57"/>
    <mergeCell ref="D59:F59"/>
    <mergeCell ref="H59:J59"/>
    <mergeCell ref="L59:N59"/>
    <mergeCell ref="G52:G53"/>
    <mergeCell ref="H52:J53"/>
    <mergeCell ref="K52:K53"/>
    <mergeCell ref="L52:L53"/>
    <mergeCell ref="M52:M53"/>
    <mergeCell ref="N52:N53"/>
    <mergeCell ref="L50:L51"/>
    <mergeCell ref="M50:M51"/>
    <mergeCell ref="N50:N51"/>
    <mergeCell ref="O50:O51"/>
    <mergeCell ref="P50:R51"/>
    <mergeCell ref="B52:B53"/>
    <mergeCell ref="C52:C53"/>
    <mergeCell ref="D52:D53"/>
    <mergeCell ref="E52:E53"/>
    <mergeCell ref="F52:F53"/>
    <mergeCell ref="P48:Q49"/>
    <mergeCell ref="R48:R49"/>
    <mergeCell ref="B50:B51"/>
    <mergeCell ref="C50:C51"/>
    <mergeCell ref="D50:D51"/>
    <mergeCell ref="E50:E51"/>
    <mergeCell ref="F50:F51"/>
    <mergeCell ref="G50:G51"/>
    <mergeCell ref="H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L35:L36"/>
    <mergeCell ref="M35:M36"/>
    <mergeCell ref="N35:N36"/>
    <mergeCell ref="O35:O36"/>
    <mergeCell ref="P35:R36"/>
    <mergeCell ref="D37:F37"/>
    <mergeCell ref="H37:J37"/>
    <mergeCell ref="L37:N37"/>
    <mergeCell ref="P37:R37"/>
    <mergeCell ref="P33:Q34"/>
    <mergeCell ref="R33:R34"/>
    <mergeCell ref="B35:B36"/>
    <mergeCell ref="C35:C36"/>
    <mergeCell ref="D35:D36"/>
    <mergeCell ref="E35:E36"/>
    <mergeCell ref="F35:F36"/>
    <mergeCell ref="G35:G36"/>
    <mergeCell ref="H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O19:O21"/>
    <mergeCell ref="P19:R19"/>
    <mergeCell ref="P20:R20"/>
    <mergeCell ref="P21:R21"/>
    <mergeCell ref="D22:F22"/>
    <mergeCell ref="H22:J22"/>
    <mergeCell ref="L22:N22"/>
    <mergeCell ref="P22:R22"/>
    <mergeCell ref="H20:J20"/>
    <mergeCell ref="H21:J21"/>
    <mergeCell ref="K19:K21"/>
    <mergeCell ref="L19:N19"/>
    <mergeCell ref="L20:N20"/>
    <mergeCell ref="L21:N21"/>
    <mergeCell ref="B16:R16"/>
    <mergeCell ref="D18:J18"/>
    <mergeCell ref="L18:R18"/>
    <mergeCell ref="B19:B21"/>
    <mergeCell ref="C19:C21"/>
    <mergeCell ref="D19:F19"/>
    <mergeCell ref="D20:F20"/>
    <mergeCell ref="D21:F21"/>
    <mergeCell ref="G19:G21"/>
    <mergeCell ref="H19:J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
  <sheetViews>
    <sheetView showGridLines="0" workbookViewId="0"/>
  </sheetViews>
  <sheetFormatPr defaultRowHeight="15"/>
  <cols>
    <col min="1" max="1" width="27.7109375" bestFit="1" customWidth="1"/>
    <col min="2" max="3" width="36.5703125" bestFit="1" customWidth="1"/>
    <col min="4" max="4" width="5.5703125" customWidth="1"/>
    <col min="5" max="5" width="26.140625" customWidth="1"/>
    <col min="6" max="6" width="7.5703125" customWidth="1"/>
    <col min="7" max="7" width="26.140625" customWidth="1"/>
    <col min="8" max="8" width="5.5703125" customWidth="1"/>
    <col min="9" max="9" width="26.140625" customWidth="1"/>
    <col min="10" max="10" width="7.5703125" customWidth="1"/>
    <col min="11" max="11" width="26.140625" customWidth="1"/>
    <col min="12" max="12" width="5.5703125" customWidth="1"/>
    <col min="13" max="13" width="26.140625" customWidth="1"/>
    <col min="14" max="14" width="7.5703125" customWidth="1"/>
  </cols>
  <sheetData>
    <row r="1" spans="1:14" ht="15" customHeight="1">
      <c r="A1" s="8" t="s">
        <v>714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715</v>
      </c>
      <c r="B3" s="18"/>
      <c r="C3" s="18"/>
      <c r="D3" s="18"/>
      <c r="E3" s="18"/>
      <c r="F3" s="18"/>
      <c r="G3" s="18"/>
      <c r="H3" s="18"/>
      <c r="I3" s="18"/>
      <c r="J3" s="18"/>
      <c r="K3" s="18"/>
      <c r="L3" s="18"/>
      <c r="M3" s="18"/>
      <c r="N3" s="18"/>
    </row>
    <row r="4" spans="1:14">
      <c r="A4" s="19" t="s">
        <v>714</v>
      </c>
      <c r="B4" s="20" t="s">
        <v>716</v>
      </c>
      <c r="C4" s="20"/>
      <c r="D4" s="20"/>
      <c r="E4" s="20"/>
      <c r="F4" s="20"/>
      <c r="G4" s="20"/>
      <c r="H4" s="20"/>
      <c r="I4" s="20"/>
      <c r="J4" s="20"/>
      <c r="K4" s="20"/>
      <c r="L4" s="20"/>
      <c r="M4" s="20"/>
      <c r="N4" s="20"/>
    </row>
    <row r="5" spans="1:14">
      <c r="A5" s="19"/>
      <c r="B5" s="21" t="s">
        <v>717</v>
      </c>
      <c r="C5" s="21"/>
      <c r="D5" s="21"/>
      <c r="E5" s="21"/>
      <c r="F5" s="21"/>
      <c r="G5" s="21"/>
      <c r="H5" s="21"/>
      <c r="I5" s="21"/>
      <c r="J5" s="21"/>
      <c r="K5" s="21"/>
      <c r="L5" s="21"/>
      <c r="M5" s="21"/>
      <c r="N5" s="21"/>
    </row>
    <row r="6" spans="1:14">
      <c r="A6" s="19"/>
      <c r="B6" s="12"/>
      <c r="C6" s="12"/>
    </row>
    <row r="7" spans="1:14" ht="293.25">
      <c r="A7" s="19"/>
      <c r="B7" s="109" t="s">
        <v>476</v>
      </c>
      <c r="C7" s="15" t="s">
        <v>718</v>
      </c>
    </row>
    <row r="8" spans="1:14">
      <c r="A8" s="19"/>
      <c r="B8" s="12"/>
      <c r="C8" s="12"/>
    </row>
    <row r="9" spans="1:14" ht="382.5">
      <c r="A9" s="19"/>
      <c r="B9" s="109" t="s">
        <v>476</v>
      </c>
      <c r="C9" s="15" t="s">
        <v>719</v>
      </c>
    </row>
    <row r="10" spans="1:14" ht="51" customHeight="1">
      <c r="A10" s="19"/>
      <c r="B10" s="21" t="s">
        <v>720</v>
      </c>
      <c r="C10" s="21"/>
      <c r="D10" s="21"/>
      <c r="E10" s="21"/>
      <c r="F10" s="21"/>
      <c r="G10" s="21"/>
      <c r="H10" s="21"/>
      <c r="I10" s="21"/>
      <c r="J10" s="21"/>
      <c r="K10" s="21"/>
      <c r="L10" s="21"/>
      <c r="M10" s="21"/>
      <c r="N10" s="21"/>
    </row>
    <row r="11" spans="1:14">
      <c r="A11" s="19"/>
      <c r="B11" s="20" t="s">
        <v>721</v>
      </c>
      <c r="C11" s="20"/>
      <c r="D11" s="20"/>
      <c r="E11" s="20"/>
      <c r="F11" s="20"/>
      <c r="G11" s="20"/>
      <c r="H11" s="20"/>
      <c r="I11" s="20"/>
      <c r="J11" s="20"/>
      <c r="K11" s="20"/>
      <c r="L11" s="20"/>
      <c r="M11" s="20"/>
      <c r="N11" s="20"/>
    </row>
    <row r="12" spans="1:14">
      <c r="A12" s="19"/>
      <c r="B12" s="21" t="s">
        <v>722</v>
      </c>
      <c r="C12" s="21"/>
      <c r="D12" s="21"/>
      <c r="E12" s="21"/>
      <c r="F12" s="21"/>
      <c r="G12" s="21"/>
      <c r="H12" s="21"/>
      <c r="I12" s="21"/>
      <c r="J12" s="21"/>
      <c r="K12" s="21"/>
      <c r="L12" s="21"/>
      <c r="M12" s="21"/>
      <c r="N12" s="21"/>
    </row>
    <row r="13" spans="1:14">
      <c r="A13" s="19"/>
      <c r="B13" s="17"/>
      <c r="C13" s="17"/>
      <c r="D13" s="17"/>
      <c r="E13" s="17"/>
      <c r="F13" s="17"/>
      <c r="G13" s="17"/>
      <c r="H13" s="17"/>
      <c r="I13" s="17"/>
      <c r="J13" s="17"/>
      <c r="K13" s="17"/>
      <c r="L13" s="17"/>
      <c r="M13" s="17"/>
      <c r="N13" s="17"/>
    </row>
    <row r="14" spans="1:14">
      <c r="A14" s="19"/>
      <c r="B14" s="12"/>
      <c r="C14" s="12"/>
      <c r="D14" s="12"/>
      <c r="E14" s="12"/>
      <c r="F14" s="12"/>
      <c r="G14" s="12"/>
      <c r="H14" s="12"/>
      <c r="I14" s="12"/>
      <c r="J14" s="12"/>
      <c r="K14" s="12"/>
      <c r="L14" s="12"/>
      <c r="M14" s="12"/>
      <c r="N14" s="12"/>
    </row>
    <row r="15" spans="1:14" ht="15.75" thickBot="1">
      <c r="A15" s="19"/>
      <c r="B15" s="11"/>
      <c r="C15" s="11"/>
      <c r="D15" s="61" t="s">
        <v>723</v>
      </c>
      <c r="E15" s="61"/>
      <c r="F15" s="61"/>
      <c r="G15" s="11"/>
      <c r="H15" s="61" t="s">
        <v>205</v>
      </c>
      <c r="I15" s="61"/>
      <c r="J15" s="61"/>
      <c r="K15" s="11"/>
      <c r="L15" s="61" t="s">
        <v>119</v>
      </c>
      <c r="M15" s="61"/>
      <c r="N15" s="61"/>
    </row>
    <row r="16" spans="1:14">
      <c r="A16" s="19"/>
      <c r="B16" s="27" t="s">
        <v>80</v>
      </c>
      <c r="C16" s="28"/>
      <c r="D16" s="41"/>
      <c r="E16" s="41"/>
      <c r="F16" s="41"/>
      <c r="G16" s="28"/>
      <c r="H16" s="41"/>
      <c r="I16" s="41"/>
      <c r="J16" s="41"/>
      <c r="K16" s="28"/>
      <c r="L16" s="41"/>
      <c r="M16" s="41"/>
      <c r="N16" s="41"/>
    </row>
    <row r="17" spans="1:14">
      <c r="A17" s="19"/>
      <c r="B17" s="88" t="s">
        <v>81</v>
      </c>
      <c r="C17" s="21"/>
      <c r="D17" s="49" t="s">
        <v>266</v>
      </c>
      <c r="E17" s="46">
        <v>1716128</v>
      </c>
      <c r="F17" s="21"/>
      <c r="G17" s="21"/>
      <c r="H17" s="49" t="s">
        <v>266</v>
      </c>
      <c r="I17" s="46">
        <v>1177948</v>
      </c>
      <c r="J17" s="21"/>
      <c r="K17" s="21"/>
      <c r="L17" s="49" t="s">
        <v>266</v>
      </c>
      <c r="M17" s="46">
        <v>2894076</v>
      </c>
      <c r="N17" s="21"/>
    </row>
    <row r="18" spans="1:14">
      <c r="A18" s="19"/>
      <c r="B18" s="88"/>
      <c r="C18" s="21"/>
      <c r="D18" s="49"/>
      <c r="E18" s="46"/>
      <c r="F18" s="21"/>
      <c r="G18" s="21"/>
      <c r="H18" s="49"/>
      <c r="I18" s="46"/>
      <c r="J18" s="21"/>
      <c r="K18" s="21"/>
      <c r="L18" s="49"/>
      <c r="M18" s="46"/>
      <c r="N18" s="21"/>
    </row>
    <row r="19" spans="1:14" ht="15.75" thickBot="1">
      <c r="A19" s="19"/>
      <c r="B19" s="83" t="s">
        <v>82</v>
      </c>
      <c r="C19" s="28"/>
      <c r="D19" s="53" t="s">
        <v>724</v>
      </c>
      <c r="E19" s="53"/>
      <c r="F19" s="33" t="s">
        <v>269</v>
      </c>
      <c r="G19" s="28"/>
      <c r="H19" s="53" t="s">
        <v>725</v>
      </c>
      <c r="I19" s="53"/>
      <c r="J19" s="33" t="s">
        <v>269</v>
      </c>
      <c r="K19" s="28"/>
      <c r="L19" s="53" t="s">
        <v>641</v>
      </c>
      <c r="M19" s="53"/>
      <c r="N19" s="33" t="s">
        <v>269</v>
      </c>
    </row>
    <row r="20" spans="1:14">
      <c r="A20" s="19"/>
      <c r="B20" s="88" t="s">
        <v>83</v>
      </c>
      <c r="C20" s="21"/>
      <c r="D20" s="51">
        <v>860406</v>
      </c>
      <c r="E20" s="51"/>
      <c r="F20" s="52"/>
      <c r="G20" s="21"/>
      <c r="H20" s="51">
        <v>1073800</v>
      </c>
      <c r="I20" s="51"/>
      <c r="J20" s="52"/>
      <c r="K20" s="21"/>
      <c r="L20" s="51">
        <v>1934206</v>
      </c>
      <c r="M20" s="51"/>
      <c r="N20" s="52"/>
    </row>
    <row r="21" spans="1:14" ht="15.75" thickBot="1">
      <c r="A21" s="19"/>
      <c r="B21" s="88"/>
      <c r="C21" s="21"/>
      <c r="D21" s="76"/>
      <c r="E21" s="76"/>
      <c r="F21" s="77"/>
      <c r="G21" s="21"/>
      <c r="H21" s="76"/>
      <c r="I21" s="76"/>
      <c r="J21" s="77"/>
      <c r="K21" s="21"/>
      <c r="L21" s="76"/>
      <c r="M21" s="76"/>
      <c r="N21" s="77"/>
    </row>
    <row r="22" spans="1:14">
      <c r="A22" s="19"/>
      <c r="B22" s="89" t="s">
        <v>85</v>
      </c>
      <c r="C22" s="36"/>
      <c r="D22" s="40">
        <v>833912</v>
      </c>
      <c r="E22" s="40"/>
      <c r="F22" s="41"/>
      <c r="G22" s="36"/>
      <c r="H22" s="40">
        <v>1030066</v>
      </c>
      <c r="I22" s="40"/>
      <c r="J22" s="41"/>
      <c r="K22" s="36"/>
      <c r="L22" s="40">
        <v>1863978</v>
      </c>
      <c r="M22" s="40"/>
      <c r="N22" s="41"/>
    </row>
    <row r="23" spans="1:14">
      <c r="A23" s="19"/>
      <c r="B23" s="89"/>
      <c r="C23" s="36"/>
      <c r="D23" s="39"/>
      <c r="E23" s="39"/>
      <c r="F23" s="36"/>
      <c r="G23" s="36"/>
      <c r="H23" s="39"/>
      <c r="I23" s="39"/>
      <c r="J23" s="36"/>
      <c r="K23" s="36"/>
      <c r="L23" s="39"/>
      <c r="M23" s="39"/>
      <c r="N23" s="36"/>
    </row>
    <row r="24" spans="1:14">
      <c r="A24" s="19"/>
      <c r="B24" s="88" t="s">
        <v>91</v>
      </c>
      <c r="C24" s="21"/>
      <c r="D24" s="65" t="s">
        <v>314</v>
      </c>
      <c r="E24" s="65"/>
      <c r="F24" s="21"/>
      <c r="G24" s="21"/>
      <c r="H24" s="65" t="s">
        <v>726</v>
      </c>
      <c r="I24" s="65"/>
      <c r="J24" s="49" t="s">
        <v>269</v>
      </c>
      <c r="K24" s="21"/>
      <c r="L24" s="65" t="s">
        <v>726</v>
      </c>
      <c r="M24" s="65"/>
      <c r="N24" s="49" t="s">
        <v>269</v>
      </c>
    </row>
    <row r="25" spans="1:14" ht="15.75" thickBot="1">
      <c r="A25" s="19"/>
      <c r="B25" s="88"/>
      <c r="C25" s="21"/>
      <c r="D25" s="91"/>
      <c r="E25" s="91"/>
      <c r="F25" s="77"/>
      <c r="G25" s="21"/>
      <c r="H25" s="91"/>
      <c r="I25" s="91"/>
      <c r="J25" s="90"/>
      <c r="K25" s="21"/>
      <c r="L25" s="91"/>
      <c r="M25" s="91"/>
      <c r="N25" s="90"/>
    </row>
    <row r="26" spans="1:14">
      <c r="A26" s="19"/>
      <c r="B26" s="36"/>
      <c r="C26" s="36"/>
      <c r="D26" s="40">
        <v>833912</v>
      </c>
      <c r="E26" s="40"/>
      <c r="F26" s="41"/>
      <c r="G26" s="36"/>
      <c r="H26" s="40">
        <v>1024280</v>
      </c>
      <c r="I26" s="40"/>
      <c r="J26" s="41"/>
      <c r="K26" s="36"/>
      <c r="L26" s="40">
        <v>1858192</v>
      </c>
      <c r="M26" s="40"/>
      <c r="N26" s="41"/>
    </row>
    <row r="27" spans="1:14" ht="15.75" thickBot="1">
      <c r="A27" s="19"/>
      <c r="B27" s="36"/>
      <c r="C27" s="36"/>
      <c r="D27" s="47"/>
      <c r="E27" s="47"/>
      <c r="F27" s="48"/>
      <c r="G27" s="36"/>
      <c r="H27" s="47"/>
      <c r="I27" s="47"/>
      <c r="J27" s="48"/>
      <c r="K27" s="36"/>
      <c r="L27" s="47"/>
      <c r="M27" s="47"/>
      <c r="N27" s="48"/>
    </row>
    <row r="28" spans="1:14">
      <c r="A28" s="19"/>
      <c r="B28" s="15" t="s">
        <v>93</v>
      </c>
      <c r="C28" s="11"/>
      <c r="D28" s="52"/>
      <c r="E28" s="52"/>
      <c r="F28" s="52"/>
      <c r="G28" s="11"/>
      <c r="H28" s="52"/>
      <c r="I28" s="52"/>
      <c r="J28" s="52"/>
      <c r="K28" s="11"/>
      <c r="L28" s="52"/>
      <c r="M28" s="52"/>
      <c r="N28" s="52"/>
    </row>
    <row r="29" spans="1:14">
      <c r="A29" s="19"/>
      <c r="B29" s="89" t="s">
        <v>94</v>
      </c>
      <c r="C29" s="36"/>
      <c r="D29" s="39">
        <v>594561</v>
      </c>
      <c r="E29" s="39"/>
      <c r="F29" s="36"/>
      <c r="G29" s="36"/>
      <c r="H29" s="39">
        <v>375601</v>
      </c>
      <c r="I29" s="39"/>
      <c r="J29" s="36"/>
      <c r="K29" s="36"/>
      <c r="L29" s="39">
        <v>970162</v>
      </c>
      <c r="M29" s="39"/>
      <c r="N29" s="36"/>
    </row>
    <row r="30" spans="1:14">
      <c r="A30" s="19"/>
      <c r="B30" s="89"/>
      <c r="C30" s="36"/>
      <c r="D30" s="39"/>
      <c r="E30" s="39"/>
      <c r="F30" s="36"/>
      <c r="G30" s="36"/>
      <c r="H30" s="39"/>
      <c r="I30" s="39"/>
      <c r="J30" s="36"/>
      <c r="K30" s="36"/>
      <c r="L30" s="39"/>
      <c r="M30" s="39"/>
      <c r="N30" s="36"/>
    </row>
    <row r="31" spans="1:14">
      <c r="A31" s="19"/>
      <c r="B31" s="88" t="s">
        <v>95</v>
      </c>
      <c r="C31" s="21"/>
      <c r="D31" s="46">
        <v>65368</v>
      </c>
      <c r="E31" s="46"/>
      <c r="F31" s="21"/>
      <c r="G31" s="21"/>
      <c r="H31" s="46">
        <v>254145</v>
      </c>
      <c r="I31" s="46"/>
      <c r="J31" s="21"/>
      <c r="K31" s="21"/>
      <c r="L31" s="46">
        <v>319513</v>
      </c>
      <c r="M31" s="46"/>
      <c r="N31" s="21"/>
    </row>
    <row r="32" spans="1:14">
      <c r="A32" s="19"/>
      <c r="B32" s="88"/>
      <c r="C32" s="21"/>
      <c r="D32" s="46"/>
      <c r="E32" s="46"/>
      <c r="F32" s="21"/>
      <c r="G32" s="21"/>
      <c r="H32" s="46"/>
      <c r="I32" s="46"/>
      <c r="J32" s="21"/>
      <c r="K32" s="21"/>
      <c r="L32" s="46"/>
      <c r="M32" s="46"/>
      <c r="N32" s="21"/>
    </row>
    <row r="33" spans="1:14">
      <c r="A33" s="19"/>
      <c r="B33" s="89" t="s">
        <v>96</v>
      </c>
      <c r="C33" s="36"/>
      <c r="D33" s="39">
        <v>174575</v>
      </c>
      <c r="E33" s="39"/>
      <c r="F33" s="36"/>
      <c r="G33" s="36"/>
      <c r="H33" s="39">
        <v>139012</v>
      </c>
      <c r="I33" s="39"/>
      <c r="J33" s="36"/>
      <c r="K33" s="36"/>
      <c r="L33" s="39">
        <v>313587</v>
      </c>
      <c r="M33" s="39"/>
      <c r="N33" s="36"/>
    </row>
    <row r="34" spans="1:14" ht="15.75" thickBot="1">
      <c r="A34" s="19"/>
      <c r="B34" s="89"/>
      <c r="C34" s="36"/>
      <c r="D34" s="47"/>
      <c r="E34" s="47"/>
      <c r="F34" s="48"/>
      <c r="G34" s="36"/>
      <c r="H34" s="47"/>
      <c r="I34" s="47"/>
      <c r="J34" s="48"/>
      <c r="K34" s="36"/>
      <c r="L34" s="47"/>
      <c r="M34" s="47"/>
      <c r="N34" s="48"/>
    </row>
    <row r="35" spans="1:14">
      <c r="A35" s="19"/>
      <c r="B35" s="21"/>
      <c r="C35" s="21"/>
      <c r="D35" s="51">
        <v>834504</v>
      </c>
      <c r="E35" s="51"/>
      <c r="F35" s="52"/>
      <c r="G35" s="21"/>
      <c r="H35" s="51">
        <v>768758</v>
      </c>
      <c r="I35" s="51"/>
      <c r="J35" s="52"/>
      <c r="K35" s="21"/>
      <c r="L35" s="51">
        <v>1603262</v>
      </c>
      <c r="M35" s="51"/>
      <c r="N35" s="52"/>
    </row>
    <row r="36" spans="1:14" ht="15.75" thickBot="1">
      <c r="A36" s="19"/>
      <c r="B36" s="21"/>
      <c r="C36" s="21"/>
      <c r="D36" s="76"/>
      <c r="E36" s="76"/>
      <c r="F36" s="77"/>
      <c r="G36" s="21"/>
      <c r="H36" s="76"/>
      <c r="I36" s="76"/>
      <c r="J36" s="77"/>
      <c r="K36" s="21"/>
      <c r="L36" s="76"/>
      <c r="M36" s="76"/>
      <c r="N36" s="77"/>
    </row>
    <row r="37" spans="1:14">
      <c r="A37" s="19"/>
      <c r="B37" s="35" t="s">
        <v>727</v>
      </c>
      <c r="C37" s="36"/>
      <c r="D37" s="38" t="s">
        <v>266</v>
      </c>
      <c r="E37" s="64" t="s">
        <v>728</v>
      </c>
      <c r="F37" s="38" t="s">
        <v>269</v>
      </c>
      <c r="G37" s="36"/>
      <c r="H37" s="38" t="s">
        <v>266</v>
      </c>
      <c r="I37" s="40">
        <v>255522</v>
      </c>
      <c r="J37" s="41"/>
      <c r="K37" s="36"/>
      <c r="L37" s="38" t="s">
        <v>266</v>
      </c>
      <c r="M37" s="40">
        <v>254930</v>
      </c>
      <c r="N37" s="41"/>
    </row>
    <row r="38" spans="1:14" ht="15.75" thickBot="1">
      <c r="A38" s="19"/>
      <c r="B38" s="35"/>
      <c r="C38" s="36"/>
      <c r="D38" s="78"/>
      <c r="E38" s="98"/>
      <c r="F38" s="78"/>
      <c r="G38" s="36"/>
      <c r="H38" s="78"/>
      <c r="I38" s="79"/>
      <c r="J38" s="80"/>
      <c r="K38" s="36"/>
      <c r="L38" s="78"/>
      <c r="M38" s="79"/>
      <c r="N38" s="80"/>
    </row>
    <row r="39" spans="1:14" ht="15.75" thickTop="1">
      <c r="A39" s="19"/>
      <c r="B39" s="11"/>
      <c r="C39" s="11"/>
      <c r="D39" s="100"/>
      <c r="E39" s="100"/>
      <c r="F39" s="100"/>
      <c r="G39" s="11"/>
      <c r="H39" s="100"/>
      <c r="I39" s="100"/>
      <c r="J39" s="100"/>
      <c r="K39" s="11"/>
      <c r="L39" s="100"/>
      <c r="M39" s="100"/>
      <c r="N39" s="100"/>
    </row>
    <row r="40" spans="1:14">
      <c r="A40" s="19"/>
      <c r="B40" s="27" t="s">
        <v>729</v>
      </c>
      <c r="C40" s="28"/>
      <c r="D40" s="63">
        <v>71.400000000000006</v>
      </c>
      <c r="E40" s="63"/>
      <c r="F40" s="29" t="s">
        <v>277</v>
      </c>
      <c r="G40" s="28"/>
      <c r="H40" s="63">
        <v>36.4</v>
      </c>
      <c r="I40" s="63"/>
      <c r="J40" s="29" t="s">
        <v>277</v>
      </c>
      <c r="K40" s="28"/>
      <c r="L40" s="63">
        <v>52.1</v>
      </c>
      <c r="M40" s="63"/>
      <c r="N40" s="29" t="s">
        <v>277</v>
      </c>
    </row>
    <row r="41" spans="1:14">
      <c r="A41" s="19"/>
      <c r="B41" s="15" t="s">
        <v>730</v>
      </c>
      <c r="C41" s="11"/>
      <c r="D41" s="65">
        <v>7.8</v>
      </c>
      <c r="E41" s="65"/>
      <c r="F41" s="14" t="s">
        <v>277</v>
      </c>
      <c r="G41" s="11"/>
      <c r="H41" s="65">
        <v>24.7</v>
      </c>
      <c r="I41" s="65"/>
      <c r="J41" s="14" t="s">
        <v>277</v>
      </c>
      <c r="K41" s="11"/>
      <c r="L41" s="65">
        <v>17.100000000000001</v>
      </c>
      <c r="M41" s="65"/>
      <c r="N41" s="14" t="s">
        <v>277</v>
      </c>
    </row>
    <row r="42" spans="1:14" ht="15.75" thickBot="1">
      <c r="A42" s="19"/>
      <c r="B42" s="27" t="s">
        <v>731</v>
      </c>
      <c r="C42" s="28"/>
      <c r="D42" s="53">
        <v>20.9</v>
      </c>
      <c r="E42" s="53"/>
      <c r="F42" s="33" t="s">
        <v>277</v>
      </c>
      <c r="G42" s="28"/>
      <c r="H42" s="53">
        <v>13.5</v>
      </c>
      <c r="I42" s="53"/>
      <c r="J42" s="33" t="s">
        <v>277</v>
      </c>
      <c r="K42" s="28"/>
      <c r="L42" s="53">
        <v>16.8</v>
      </c>
      <c r="M42" s="53"/>
      <c r="N42" s="33" t="s">
        <v>277</v>
      </c>
    </row>
    <row r="43" spans="1:14" ht="15.75" thickBot="1">
      <c r="A43" s="19"/>
      <c r="B43" s="15" t="s">
        <v>732</v>
      </c>
      <c r="C43" s="11"/>
      <c r="D43" s="127">
        <v>100.1</v>
      </c>
      <c r="E43" s="127"/>
      <c r="F43" s="117" t="s">
        <v>277</v>
      </c>
      <c r="G43" s="11"/>
      <c r="H43" s="127">
        <v>74.599999999999994</v>
      </c>
      <c r="I43" s="127"/>
      <c r="J43" s="121" t="s">
        <v>277</v>
      </c>
      <c r="K43" s="11"/>
      <c r="L43" s="127">
        <v>86</v>
      </c>
      <c r="M43" s="127"/>
      <c r="N43" s="121" t="s">
        <v>277</v>
      </c>
    </row>
    <row r="44" spans="1:14">
      <c r="A44" s="19"/>
      <c r="B44" s="35" t="s">
        <v>49</v>
      </c>
      <c r="C44" s="36"/>
      <c r="D44" s="38" t="s">
        <v>266</v>
      </c>
      <c r="E44" s="40">
        <v>2123772</v>
      </c>
      <c r="F44" s="41"/>
      <c r="G44" s="36"/>
      <c r="H44" s="38" t="s">
        <v>266</v>
      </c>
      <c r="I44" s="40">
        <v>1723087</v>
      </c>
      <c r="J44" s="41"/>
      <c r="K44" s="36"/>
      <c r="L44" s="38" t="s">
        <v>266</v>
      </c>
      <c r="M44" s="40">
        <v>3846859</v>
      </c>
      <c r="N44" s="41"/>
    </row>
    <row r="45" spans="1:14" ht="15.75" thickBot="1">
      <c r="A45" s="19"/>
      <c r="B45" s="35"/>
      <c r="C45" s="36"/>
      <c r="D45" s="78"/>
      <c r="E45" s="79"/>
      <c r="F45" s="80"/>
      <c r="G45" s="36"/>
      <c r="H45" s="78"/>
      <c r="I45" s="79"/>
      <c r="J45" s="80"/>
      <c r="K45" s="36"/>
      <c r="L45" s="78"/>
      <c r="M45" s="79"/>
      <c r="N45" s="80"/>
    </row>
    <row r="46" spans="1:14" ht="15.75" thickTop="1">
      <c r="A46" s="19"/>
      <c r="B46" s="45" t="s">
        <v>733</v>
      </c>
      <c r="C46" s="21"/>
      <c r="D46" s="128" t="s">
        <v>266</v>
      </c>
      <c r="E46" s="129">
        <v>47925</v>
      </c>
      <c r="F46" s="100"/>
      <c r="G46" s="21"/>
      <c r="H46" s="128" t="s">
        <v>266</v>
      </c>
      <c r="I46" s="129">
        <v>43313</v>
      </c>
      <c r="J46" s="100"/>
      <c r="K46" s="21"/>
      <c r="L46" s="128" t="s">
        <v>266</v>
      </c>
      <c r="M46" s="129">
        <v>91238</v>
      </c>
      <c r="N46" s="100"/>
    </row>
    <row r="47" spans="1:14" ht="15.75" thickBot="1">
      <c r="A47" s="19"/>
      <c r="B47" s="45"/>
      <c r="C47" s="21"/>
      <c r="D47" s="54"/>
      <c r="E47" s="55"/>
      <c r="F47" s="56"/>
      <c r="G47" s="21"/>
      <c r="H47" s="54"/>
      <c r="I47" s="55"/>
      <c r="J47" s="56"/>
      <c r="K47" s="21"/>
      <c r="L47" s="54"/>
      <c r="M47" s="55"/>
      <c r="N47" s="56"/>
    </row>
    <row r="48" spans="1:14" ht="15.75" thickTop="1">
      <c r="A48" s="19"/>
      <c r="B48" s="20" t="s">
        <v>721</v>
      </c>
      <c r="C48" s="20"/>
      <c r="D48" s="20"/>
      <c r="E48" s="20"/>
      <c r="F48" s="20"/>
      <c r="G48" s="20"/>
      <c r="H48" s="20"/>
      <c r="I48" s="20"/>
      <c r="J48" s="20"/>
      <c r="K48" s="20"/>
      <c r="L48" s="20"/>
      <c r="M48" s="20"/>
      <c r="N48" s="20"/>
    </row>
    <row r="49" spans="1:14">
      <c r="A49" s="19"/>
      <c r="B49" s="21" t="s">
        <v>734</v>
      </c>
      <c r="C49" s="21"/>
      <c r="D49" s="21"/>
      <c r="E49" s="21"/>
      <c r="F49" s="21"/>
      <c r="G49" s="21"/>
      <c r="H49" s="21"/>
      <c r="I49" s="21"/>
      <c r="J49" s="21"/>
      <c r="K49" s="21"/>
      <c r="L49" s="21"/>
      <c r="M49" s="21"/>
      <c r="N49" s="21"/>
    </row>
    <row r="50" spans="1:14">
      <c r="A50" s="19"/>
      <c r="B50" s="17"/>
      <c r="C50" s="17"/>
      <c r="D50" s="17"/>
      <c r="E50" s="17"/>
      <c r="F50" s="17"/>
      <c r="G50" s="17"/>
      <c r="H50" s="17"/>
      <c r="I50" s="17"/>
      <c r="J50" s="17"/>
      <c r="K50" s="17"/>
      <c r="L50" s="17"/>
      <c r="M50" s="17"/>
      <c r="N50" s="17"/>
    </row>
    <row r="51" spans="1:14">
      <c r="A51" s="19"/>
      <c r="B51" s="12"/>
      <c r="C51" s="12"/>
      <c r="D51" s="12"/>
      <c r="E51" s="12"/>
      <c r="F51" s="12"/>
      <c r="G51" s="12"/>
      <c r="H51" s="12"/>
      <c r="I51" s="12"/>
      <c r="J51" s="12"/>
      <c r="K51" s="12"/>
      <c r="L51" s="12"/>
      <c r="M51" s="12"/>
      <c r="N51" s="12"/>
    </row>
    <row r="52" spans="1:14" ht="15.75" thickBot="1">
      <c r="A52" s="19"/>
      <c r="B52" s="11"/>
      <c r="C52" s="11"/>
      <c r="D52" s="61" t="s">
        <v>723</v>
      </c>
      <c r="E52" s="61"/>
      <c r="F52" s="61"/>
      <c r="G52" s="11"/>
      <c r="H52" s="61" t="s">
        <v>205</v>
      </c>
      <c r="I52" s="61"/>
      <c r="J52" s="61"/>
      <c r="K52" s="11"/>
      <c r="L52" s="61" t="s">
        <v>119</v>
      </c>
      <c r="M52" s="61"/>
      <c r="N52" s="61"/>
    </row>
    <row r="53" spans="1:14">
      <c r="A53" s="19"/>
      <c r="B53" s="27" t="s">
        <v>80</v>
      </c>
      <c r="C53" s="28"/>
      <c r="D53" s="41"/>
      <c r="E53" s="41"/>
      <c r="F53" s="41"/>
      <c r="G53" s="28"/>
      <c r="H53" s="41"/>
      <c r="I53" s="41"/>
      <c r="J53" s="41"/>
      <c r="K53" s="28"/>
      <c r="L53" s="41"/>
      <c r="M53" s="41"/>
      <c r="N53" s="41"/>
    </row>
    <row r="54" spans="1:14">
      <c r="A54" s="19"/>
      <c r="B54" s="88" t="s">
        <v>81</v>
      </c>
      <c r="C54" s="21"/>
      <c r="D54" s="49" t="s">
        <v>266</v>
      </c>
      <c r="E54" s="46">
        <v>1475429</v>
      </c>
      <c r="F54" s="21"/>
      <c r="G54" s="21"/>
      <c r="H54" s="49" t="s">
        <v>266</v>
      </c>
      <c r="I54" s="46">
        <v>1189815</v>
      </c>
      <c r="J54" s="21"/>
      <c r="K54" s="21"/>
      <c r="L54" s="49" t="s">
        <v>266</v>
      </c>
      <c r="M54" s="46">
        <v>2665244</v>
      </c>
      <c r="N54" s="21"/>
    </row>
    <row r="55" spans="1:14">
      <c r="A55" s="19"/>
      <c r="B55" s="88"/>
      <c r="C55" s="21"/>
      <c r="D55" s="49"/>
      <c r="E55" s="46"/>
      <c r="F55" s="21"/>
      <c r="G55" s="21"/>
      <c r="H55" s="49"/>
      <c r="I55" s="46"/>
      <c r="J55" s="21"/>
      <c r="K55" s="21"/>
      <c r="L55" s="49"/>
      <c r="M55" s="46"/>
      <c r="N55" s="21"/>
    </row>
    <row r="56" spans="1:14" ht="15.75" thickBot="1">
      <c r="A56" s="19"/>
      <c r="B56" s="83" t="s">
        <v>82</v>
      </c>
      <c r="C56" s="28"/>
      <c r="D56" s="53" t="s">
        <v>735</v>
      </c>
      <c r="E56" s="53"/>
      <c r="F56" s="33" t="s">
        <v>269</v>
      </c>
      <c r="G56" s="28"/>
      <c r="H56" s="53" t="s">
        <v>736</v>
      </c>
      <c r="I56" s="53"/>
      <c r="J56" s="33" t="s">
        <v>269</v>
      </c>
      <c r="K56" s="28"/>
      <c r="L56" s="53" t="s">
        <v>643</v>
      </c>
      <c r="M56" s="53"/>
      <c r="N56" s="33" t="s">
        <v>269</v>
      </c>
    </row>
    <row r="57" spans="1:14">
      <c r="A57" s="19"/>
      <c r="B57" s="88" t="s">
        <v>83</v>
      </c>
      <c r="C57" s="21"/>
      <c r="D57" s="51">
        <v>932510</v>
      </c>
      <c r="E57" s="51"/>
      <c r="F57" s="52"/>
      <c r="G57" s="21"/>
      <c r="H57" s="51">
        <v>1116423</v>
      </c>
      <c r="I57" s="51"/>
      <c r="J57" s="52"/>
      <c r="K57" s="21"/>
      <c r="L57" s="51">
        <v>2048933</v>
      </c>
      <c r="M57" s="51"/>
      <c r="N57" s="52"/>
    </row>
    <row r="58" spans="1:14" ht="15.75" thickBot="1">
      <c r="A58" s="19"/>
      <c r="B58" s="88"/>
      <c r="C58" s="21"/>
      <c r="D58" s="76"/>
      <c r="E58" s="76"/>
      <c r="F58" s="77"/>
      <c r="G58" s="21"/>
      <c r="H58" s="76"/>
      <c r="I58" s="76"/>
      <c r="J58" s="77"/>
      <c r="K58" s="21"/>
      <c r="L58" s="76"/>
      <c r="M58" s="76"/>
      <c r="N58" s="77"/>
    </row>
    <row r="59" spans="1:14">
      <c r="A59" s="19"/>
      <c r="B59" s="89" t="s">
        <v>85</v>
      </c>
      <c r="C59" s="36"/>
      <c r="D59" s="40">
        <v>946474</v>
      </c>
      <c r="E59" s="40"/>
      <c r="F59" s="41"/>
      <c r="G59" s="36"/>
      <c r="H59" s="40">
        <v>1070010</v>
      </c>
      <c r="I59" s="40"/>
      <c r="J59" s="41"/>
      <c r="K59" s="36"/>
      <c r="L59" s="40">
        <v>2016484</v>
      </c>
      <c r="M59" s="40"/>
      <c r="N59" s="41"/>
    </row>
    <row r="60" spans="1:14">
      <c r="A60" s="19"/>
      <c r="B60" s="89"/>
      <c r="C60" s="36"/>
      <c r="D60" s="39"/>
      <c r="E60" s="39"/>
      <c r="F60" s="36"/>
      <c r="G60" s="36"/>
      <c r="H60" s="39"/>
      <c r="I60" s="39"/>
      <c r="J60" s="36"/>
      <c r="K60" s="36"/>
      <c r="L60" s="43"/>
      <c r="M60" s="43"/>
      <c r="N60" s="44"/>
    </row>
    <row r="61" spans="1:14">
      <c r="A61" s="19"/>
      <c r="B61" s="88" t="s">
        <v>91</v>
      </c>
      <c r="C61" s="21"/>
      <c r="D61" s="65" t="s">
        <v>314</v>
      </c>
      <c r="E61" s="65"/>
      <c r="F61" s="21"/>
      <c r="G61" s="21"/>
      <c r="H61" s="65" t="s">
        <v>737</v>
      </c>
      <c r="I61" s="65"/>
      <c r="J61" s="49" t="s">
        <v>269</v>
      </c>
      <c r="K61" s="21"/>
      <c r="L61" s="65" t="s">
        <v>737</v>
      </c>
      <c r="M61" s="65"/>
      <c r="N61" s="49" t="s">
        <v>269</v>
      </c>
    </row>
    <row r="62" spans="1:14" ht="15.75" thickBot="1">
      <c r="A62" s="19"/>
      <c r="B62" s="88"/>
      <c r="C62" s="21"/>
      <c r="D62" s="91"/>
      <c r="E62" s="91"/>
      <c r="F62" s="77"/>
      <c r="G62" s="21"/>
      <c r="H62" s="91"/>
      <c r="I62" s="91"/>
      <c r="J62" s="90"/>
      <c r="K62" s="21"/>
      <c r="L62" s="91"/>
      <c r="M62" s="91"/>
      <c r="N62" s="90"/>
    </row>
    <row r="63" spans="1:14">
      <c r="A63" s="19"/>
      <c r="B63" s="36"/>
      <c r="C63" s="36"/>
      <c r="D63" s="40">
        <v>946474</v>
      </c>
      <c r="E63" s="40"/>
      <c r="F63" s="41"/>
      <c r="G63" s="36"/>
      <c r="H63" s="40">
        <v>1067964</v>
      </c>
      <c r="I63" s="40"/>
      <c r="J63" s="41"/>
      <c r="K63" s="36"/>
      <c r="L63" s="40">
        <v>2014438</v>
      </c>
      <c r="M63" s="40"/>
      <c r="N63" s="41"/>
    </row>
    <row r="64" spans="1:14" ht="15.75" thickBot="1">
      <c r="A64" s="19"/>
      <c r="B64" s="36"/>
      <c r="C64" s="36"/>
      <c r="D64" s="47"/>
      <c r="E64" s="47"/>
      <c r="F64" s="48"/>
      <c r="G64" s="36"/>
      <c r="H64" s="47"/>
      <c r="I64" s="47"/>
      <c r="J64" s="48"/>
      <c r="K64" s="36"/>
      <c r="L64" s="47"/>
      <c r="M64" s="47"/>
      <c r="N64" s="48"/>
    </row>
    <row r="65" spans="1:14">
      <c r="A65" s="19"/>
      <c r="B65" s="15" t="s">
        <v>93</v>
      </c>
      <c r="C65" s="11"/>
      <c r="D65" s="52"/>
      <c r="E65" s="52"/>
      <c r="F65" s="52"/>
      <c r="G65" s="11"/>
      <c r="H65" s="52"/>
      <c r="I65" s="52"/>
      <c r="J65" s="52"/>
      <c r="K65" s="11"/>
      <c r="L65" s="52"/>
      <c r="M65" s="52"/>
      <c r="N65" s="52"/>
    </row>
    <row r="66" spans="1:14">
      <c r="A66" s="19"/>
      <c r="B66" s="89" t="s">
        <v>94</v>
      </c>
      <c r="C66" s="36"/>
      <c r="D66" s="39">
        <v>774425</v>
      </c>
      <c r="E66" s="39"/>
      <c r="F66" s="36"/>
      <c r="G66" s="36"/>
      <c r="H66" s="39">
        <v>445259</v>
      </c>
      <c r="I66" s="39"/>
      <c r="J66" s="36"/>
      <c r="K66" s="36"/>
      <c r="L66" s="39">
        <v>1219684</v>
      </c>
      <c r="M66" s="39"/>
      <c r="N66" s="36"/>
    </row>
    <row r="67" spans="1:14">
      <c r="A67" s="19"/>
      <c r="B67" s="89"/>
      <c r="C67" s="36"/>
      <c r="D67" s="39"/>
      <c r="E67" s="39"/>
      <c r="F67" s="36"/>
      <c r="G67" s="36"/>
      <c r="H67" s="39"/>
      <c r="I67" s="39"/>
      <c r="J67" s="36"/>
      <c r="K67" s="36"/>
      <c r="L67" s="39"/>
      <c r="M67" s="39"/>
      <c r="N67" s="36"/>
    </row>
    <row r="68" spans="1:14">
      <c r="A68" s="19"/>
      <c r="B68" s="88" t="s">
        <v>95</v>
      </c>
      <c r="C68" s="21"/>
      <c r="D68" s="46">
        <v>64778</v>
      </c>
      <c r="E68" s="46"/>
      <c r="F68" s="21"/>
      <c r="G68" s="21"/>
      <c r="H68" s="46">
        <v>239652</v>
      </c>
      <c r="I68" s="46"/>
      <c r="J68" s="21"/>
      <c r="K68" s="21"/>
      <c r="L68" s="46">
        <v>304430</v>
      </c>
      <c r="M68" s="46"/>
      <c r="N68" s="21"/>
    </row>
    <row r="69" spans="1:14">
      <c r="A69" s="19"/>
      <c r="B69" s="88"/>
      <c r="C69" s="21"/>
      <c r="D69" s="46"/>
      <c r="E69" s="46"/>
      <c r="F69" s="21"/>
      <c r="G69" s="21"/>
      <c r="H69" s="46"/>
      <c r="I69" s="46"/>
      <c r="J69" s="21"/>
      <c r="K69" s="21"/>
      <c r="L69" s="46"/>
      <c r="M69" s="46"/>
      <c r="N69" s="21"/>
    </row>
    <row r="70" spans="1:14">
      <c r="A70" s="19"/>
      <c r="B70" s="89" t="s">
        <v>96</v>
      </c>
      <c r="C70" s="36"/>
      <c r="D70" s="39">
        <v>157596</v>
      </c>
      <c r="E70" s="39"/>
      <c r="F70" s="36"/>
      <c r="G70" s="36"/>
      <c r="H70" s="39">
        <v>137310</v>
      </c>
      <c r="I70" s="39"/>
      <c r="J70" s="36"/>
      <c r="K70" s="36"/>
      <c r="L70" s="39">
        <v>294906</v>
      </c>
      <c r="M70" s="39"/>
      <c r="N70" s="36"/>
    </row>
    <row r="71" spans="1:14" ht="15.75" thickBot="1">
      <c r="A71" s="19"/>
      <c r="B71" s="89"/>
      <c r="C71" s="36"/>
      <c r="D71" s="47"/>
      <c r="E71" s="47"/>
      <c r="F71" s="48"/>
      <c r="G71" s="36"/>
      <c r="H71" s="47"/>
      <c r="I71" s="47"/>
      <c r="J71" s="48"/>
      <c r="K71" s="36"/>
      <c r="L71" s="47"/>
      <c r="M71" s="47"/>
      <c r="N71" s="48"/>
    </row>
    <row r="72" spans="1:14">
      <c r="A72" s="19"/>
      <c r="B72" s="21"/>
      <c r="C72" s="21"/>
      <c r="D72" s="51">
        <v>996799</v>
      </c>
      <c r="E72" s="51"/>
      <c r="F72" s="52"/>
      <c r="G72" s="21"/>
      <c r="H72" s="51">
        <v>822221</v>
      </c>
      <c r="I72" s="51"/>
      <c r="J72" s="52"/>
      <c r="K72" s="21"/>
      <c r="L72" s="51">
        <v>1819020</v>
      </c>
      <c r="M72" s="51"/>
      <c r="N72" s="52"/>
    </row>
    <row r="73" spans="1:14" ht="15.75" thickBot="1">
      <c r="A73" s="19"/>
      <c r="B73" s="21"/>
      <c r="C73" s="21"/>
      <c r="D73" s="76"/>
      <c r="E73" s="76"/>
      <c r="F73" s="77"/>
      <c r="G73" s="21"/>
      <c r="H73" s="76"/>
      <c r="I73" s="76"/>
      <c r="J73" s="77"/>
      <c r="K73" s="21"/>
      <c r="L73" s="76"/>
      <c r="M73" s="76"/>
      <c r="N73" s="77"/>
    </row>
    <row r="74" spans="1:14">
      <c r="A74" s="19"/>
      <c r="B74" s="35" t="s">
        <v>727</v>
      </c>
      <c r="C74" s="36"/>
      <c r="D74" s="38" t="s">
        <v>266</v>
      </c>
      <c r="E74" s="64" t="s">
        <v>738</v>
      </c>
      <c r="F74" s="38" t="s">
        <v>269</v>
      </c>
      <c r="G74" s="36"/>
      <c r="H74" s="38" t="s">
        <v>266</v>
      </c>
      <c r="I74" s="40">
        <v>245743</v>
      </c>
      <c r="J74" s="41"/>
      <c r="K74" s="36"/>
      <c r="L74" s="38" t="s">
        <v>266</v>
      </c>
      <c r="M74" s="40">
        <v>195418</v>
      </c>
      <c r="N74" s="41"/>
    </row>
    <row r="75" spans="1:14" ht="15.75" thickBot="1">
      <c r="A75" s="19"/>
      <c r="B75" s="35"/>
      <c r="C75" s="36"/>
      <c r="D75" s="78"/>
      <c r="E75" s="98"/>
      <c r="F75" s="78"/>
      <c r="G75" s="36"/>
      <c r="H75" s="78"/>
      <c r="I75" s="79"/>
      <c r="J75" s="80"/>
      <c r="K75" s="36"/>
      <c r="L75" s="78"/>
      <c r="M75" s="79"/>
      <c r="N75" s="80"/>
    </row>
    <row r="76" spans="1:14" ht="15.75" thickTop="1">
      <c r="A76" s="19"/>
      <c r="B76" s="11"/>
      <c r="C76" s="11"/>
      <c r="D76" s="100"/>
      <c r="E76" s="100"/>
      <c r="F76" s="100"/>
      <c r="G76" s="11"/>
      <c r="H76" s="100"/>
      <c r="I76" s="100"/>
      <c r="J76" s="100"/>
      <c r="K76" s="11"/>
      <c r="L76" s="100"/>
      <c r="M76" s="100"/>
      <c r="N76" s="100"/>
    </row>
    <row r="77" spans="1:14">
      <c r="A77" s="19"/>
      <c r="B77" s="27" t="s">
        <v>729</v>
      </c>
      <c r="C77" s="28"/>
      <c r="D77" s="63">
        <v>81.8</v>
      </c>
      <c r="E77" s="63"/>
      <c r="F77" s="29" t="s">
        <v>277</v>
      </c>
      <c r="G77" s="28"/>
      <c r="H77" s="63">
        <v>41.6</v>
      </c>
      <c r="I77" s="63"/>
      <c r="J77" s="29" t="s">
        <v>277</v>
      </c>
      <c r="K77" s="28"/>
      <c r="L77" s="63">
        <v>60.5</v>
      </c>
      <c r="M77" s="63"/>
      <c r="N77" s="29" t="s">
        <v>277</v>
      </c>
    </row>
    <row r="78" spans="1:14">
      <c r="A78" s="19"/>
      <c r="B78" s="15" t="s">
        <v>730</v>
      </c>
      <c r="C78" s="11"/>
      <c r="D78" s="65">
        <v>6.8</v>
      </c>
      <c r="E78" s="65"/>
      <c r="F78" s="14" t="s">
        <v>277</v>
      </c>
      <c r="G78" s="11"/>
      <c r="H78" s="65">
        <v>22.4</v>
      </c>
      <c r="I78" s="65"/>
      <c r="J78" s="14" t="s">
        <v>277</v>
      </c>
      <c r="K78" s="11"/>
      <c r="L78" s="65">
        <v>15.1</v>
      </c>
      <c r="M78" s="65"/>
      <c r="N78" s="14" t="s">
        <v>277</v>
      </c>
    </row>
    <row r="79" spans="1:14" ht="15.75" thickBot="1">
      <c r="A79" s="19"/>
      <c r="B79" s="27" t="s">
        <v>731</v>
      </c>
      <c r="C79" s="28"/>
      <c r="D79" s="53">
        <v>16.7</v>
      </c>
      <c r="E79" s="53"/>
      <c r="F79" s="33" t="s">
        <v>277</v>
      </c>
      <c r="G79" s="28"/>
      <c r="H79" s="53">
        <v>12.8</v>
      </c>
      <c r="I79" s="53"/>
      <c r="J79" s="33" t="s">
        <v>277</v>
      </c>
      <c r="K79" s="28"/>
      <c r="L79" s="53">
        <v>14.6</v>
      </c>
      <c r="M79" s="53"/>
      <c r="N79" s="33" t="s">
        <v>277</v>
      </c>
    </row>
    <row r="80" spans="1:14" ht="15.75" thickBot="1">
      <c r="A80" s="19"/>
      <c r="B80" s="15" t="s">
        <v>732</v>
      </c>
      <c r="C80" s="11"/>
      <c r="D80" s="127">
        <v>105.3</v>
      </c>
      <c r="E80" s="127"/>
      <c r="F80" s="117" t="s">
        <v>277</v>
      </c>
      <c r="G80" s="11"/>
      <c r="H80" s="127">
        <v>76.8</v>
      </c>
      <c r="I80" s="127"/>
      <c r="J80" s="121" t="s">
        <v>277</v>
      </c>
      <c r="K80" s="11"/>
      <c r="L80" s="127">
        <v>90.2</v>
      </c>
      <c r="M80" s="127"/>
      <c r="N80" s="121" t="s">
        <v>277</v>
      </c>
    </row>
    <row r="81" spans="1:14">
      <c r="A81" s="19"/>
      <c r="B81" s="35" t="s">
        <v>49</v>
      </c>
      <c r="C81" s="36"/>
      <c r="D81" s="38" t="s">
        <v>266</v>
      </c>
      <c r="E81" s="40">
        <v>2158890</v>
      </c>
      <c r="F81" s="41"/>
      <c r="G81" s="36"/>
      <c r="H81" s="38" t="s">
        <v>266</v>
      </c>
      <c r="I81" s="40">
        <v>1843369</v>
      </c>
      <c r="J81" s="41"/>
      <c r="K81" s="36"/>
      <c r="L81" s="38" t="s">
        <v>266</v>
      </c>
      <c r="M81" s="40">
        <v>4002259</v>
      </c>
      <c r="N81" s="41"/>
    </row>
    <row r="82" spans="1:14" ht="15.75" thickBot="1">
      <c r="A82" s="19"/>
      <c r="B82" s="35"/>
      <c r="C82" s="36"/>
      <c r="D82" s="78"/>
      <c r="E82" s="79"/>
      <c r="F82" s="80"/>
      <c r="G82" s="36"/>
      <c r="H82" s="78"/>
      <c r="I82" s="79"/>
      <c r="J82" s="80"/>
      <c r="K82" s="36"/>
      <c r="L82" s="78"/>
      <c r="M82" s="79"/>
      <c r="N82" s="80"/>
    </row>
    <row r="83" spans="1:14" ht="15.75" thickTop="1">
      <c r="A83" s="19"/>
      <c r="B83" s="45" t="s">
        <v>733</v>
      </c>
      <c r="C83" s="21"/>
      <c r="D83" s="128" t="s">
        <v>266</v>
      </c>
      <c r="E83" s="129">
        <v>47925</v>
      </c>
      <c r="F83" s="100"/>
      <c r="G83" s="21"/>
      <c r="H83" s="128" t="s">
        <v>266</v>
      </c>
      <c r="I83" s="129">
        <v>43368</v>
      </c>
      <c r="J83" s="100"/>
      <c r="K83" s="21"/>
      <c r="L83" s="128" t="s">
        <v>266</v>
      </c>
      <c r="M83" s="129">
        <v>91293</v>
      </c>
      <c r="N83" s="100"/>
    </row>
    <row r="84" spans="1:14" ht="15.75" thickBot="1">
      <c r="A84" s="19"/>
      <c r="B84" s="45"/>
      <c r="C84" s="21"/>
      <c r="D84" s="54"/>
      <c r="E84" s="55"/>
      <c r="F84" s="56"/>
      <c r="G84" s="21"/>
      <c r="H84" s="54"/>
      <c r="I84" s="55"/>
      <c r="J84" s="56"/>
      <c r="K84" s="21"/>
      <c r="L84" s="54"/>
      <c r="M84" s="55"/>
      <c r="N84" s="56"/>
    </row>
    <row r="85" spans="1:14" ht="15.75" thickTop="1">
      <c r="A85" s="19"/>
      <c r="B85" s="20" t="s">
        <v>721</v>
      </c>
      <c r="C85" s="20"/>
      <c r="D85" s="20"/>
      <c r="E85" s="20"/>
      <c r="F85" s="20"/>
      <c r="G85" s="20"/>
      <c r="H85" s="20"/>
      <c r="I85" s="20"/>
      <c r="J85" s="20"/>
      <c r="K85" s="20"/>
      <c r="L85" s="20"/>
      <c r="M85" s="20"/>
      <c r="N85" s="20"/>
    </row>
    <row r="86" spans="1:14">
      <c r="A86" s="19"/>
      <c r="B86" s="21" t="s">
        <v>739</v>
      </c>
      <c r="C86" s="21"/>
      <c r="D86" s="21"/>
      <c r="E86" s="21"/>
      <c r="F86" s="21"/>
      <c r="G86" s="21"/>
      <c r="H86" s="21"/>
      <c r="I86" s="21"/>
      <c r="J86" s="21"/>
      <c r="K86" s="21"/>
      <c r="L86" s="21"/>
      <c r="M86" s="21"/>
      <c r="N86" s="21"/>
    </row>
    <row r="87" spans="1:14">
      <c r="A87" s="19"/>
      <c r="B87" s="17"/>
      <c r="C87" s="17"/>
      <c r="D87" s="17"/>
      <c r="E87" s="17"/>
      <c r="F87" s="17"/>
      <c r="G87" s="17"/>
      <c r="H87" s="17"/>
      <c r="I87" s="17"/>
      <c r="J87" s="17"/>
      <c r="K87" s="17"/>
      <c r="L87" s="17"/>
      <c r="M87" s="17"/>
      <c r="N87" s="17"/>
    </row>
    <row r="88" spans="1:14">
      <c r="A88" s="19"/>
      <c r="B88" s="12"/>
      <c r="C88" s="12"/>
      <c r="D88" s="12"/>
      <c r="E88" s="12"/>
      <c r="F88" s="12"/>
      <c r="G88" s="12"/>
      <c r="H88" s="12"/>
      <c r="I88" s="12"/>
      <c r="J88" s="12"/>
      <c r="K88" s="12"/>
      <c r="L88" s="12"/>
      <c r="M88" s="12"/>
      <c r="N88" s="12"/>
    </row>
    <row r="89" spans="1:14" ht="15.75" thickBot="1">
      <c r="A89" s="19"/>
      <c r="B89" s="11"/>
      <c r="C89" s="11"/>
      <c r="D89" s="61" t="s">
        <v>723</v>
      </c>
      <c r="E89" s="61"/>
      <c r="F89" s="61"/>
      <c r="G89" s="11"/>
      <c r="H89" s="61" t="s">
        <v>205</v>
      </c>
      <c r="I89" s="61"/>
      <c r="J89" s="61"/>
      <c r="K89" s="11"/>
      <c r="L89" s="61" t="s">
        <v>119</v>
      </c>
      <c r="M89" s="61"/>
      <c r="N89" s="61"/>
    </row>
    <row r="90" spans="1:14">
      <c r="A90" s="19"/>
      <c r="B90" s="27" t="s">
        <v>80</v>
      </c>
      <c r="C90" s="28"/>
      <c r="D90" s="41"/>
      <c r="E90" s="41"/>
      <c r="F90" s="41"/>
      <c r="G90" s="28"/>
      <c r="H90" s="41"/>
      <c r="I90" s="41"/>
      <c r="J90" s="41"/>
      <c r="K90" s="28"/>
      <c r="L90" s="41"/>
      <c r="M90" s="41"/>
      <c r="N90" s="41"/>
    </row>
    <row r="91" spans="1:14">
      <c r="A91" s="19"/>
      <c r="B91" s="88" t="s">
        <v>81</v>
      </c>
      <c r="C91" s="21"/>
      <c r="D91" s="49" t="s">
        <v>266</v>
      </c>
      <c r="E91" s="46">
        <v>1429930</v>
      </c>
      <c r="F91" s="21"/>
      <c r="G91" s="21"/>
      <c r="H91" s="49" t="s">
        <v>266</v>
      </c>
      <c r="I91" s="46">
        <v>1119096</v>
      </c>
      <c r="J91" s="21"/>
      <c r="K91" s="21"/>
      <c r="L91" s="49" t="s">
        <v>266</v>
      </c>
      <c r="M91" s="46">
        <v>2549026</v>
      </c>
      <c r="N91" s="21"/>
    </row>
    <row r="92" spans="1:14">
      <c r="A92" s="19"/>
      <c r="B92" s="88"/>
      <c r="C92" s="21"/>
      <c r="D92" s="49"/>
      <c r="E92" s="46"/>
      <c r="F92" s="21"/>
      <c r="G92" s="21"/>
      <c r="H92" s="49"/>
      <c r="I92" s="46"/>
      <c r="J92" s="21"/>
      <c r="K92" s="21"/>
      <c r="L92" s="49"/>
      <c r="M92" s="46"/>
      <c r="N92" s="21"/>
    </row>
    <row r="93" spans="1:14" ht="15.75" thickBot="1">
      <c r="A93" s="19"/>
      <c r="B93" s="83" t="s">
        <v>82</v>
      </c>
      <c r="C93" s="28"/>
      <c r="D93" s="53" t="s">
        <v>740</v>
      </c>
      <c r="E93" s="53"/>
      <c r="F93" s="33" t="s">
        <v>269</v>
      </c>
      <c r="G93" s="28"/>
      <c r="H93" s="53" t="s">
        <v>741</v>
      </c>
      <c r="I93" s="53"/>
      <c r="J93" s="33" t="s">
        <v>269</v>
      </c>
      <c r="K93" s="28"/>
      <c r="L93" s="53" t="s">
        <v>645</v>
      </c>
      <c r="M93" s="53"/>
      <c r="N93" s="33" t="s">
        <v>269</v>
      </c>
    </row>
    <row r="94" spans="1:14">
      <c r="A94" s="19"/>
      <c r="B94" s="88" t="s">
        <v>83</v>
      </c>
      <c r="C94" s="21"/>
      <c r="D94" s="51">
        <v>942357</v>
      </c>
      <c r="E94" s="51"/>
      <c r="F94" s="52"/>
      <c r="G94" s="21"/>
      <c r="H94" s="51">
        <v>1087138</v>
      </c>
      <c r="I94" s="51"/>
      <c r="J94" s="52"/>
      <c r="K94" s="21"/>
      <c r="L94" s="51">
        <v>2029495</v>
      </c>
      <c r="M94" s="51"/>
      <c r="N94" s="52"/>
    </row>
    <row r="95" spans="1:14" ht="15.75" thickBot="1">
      <c r="A95" s="19"/>
      <c r="B95" s="88"/>
      <c r="C95" s="21"/>
      <c r="D95" s="76"/>
      <c r="E95" s="76"/>
      <c r="F95" s="77"/>
      <c r="G95" s="77"/>
      <c r="H95" s="76"/>
      <c r="I95" s="76"/>
      <c r="J95" s="77"/>
      <c r="K95" s="77"/>
      <c r="L95" s="76"/>
      <c r="M95" s="76"/>
      <c r="N95" s="77"/>
    </row>
    <row r="96" spans="1:14">
      <c r="A96" s="19"/>
      <c r="B96" s="89" t="s">
        <v>85</v>
      </c>
      <c r="C96" s="36"/>
      <c r="D96" s="40">
        <v>955089</v>
      </c>
      <c r="E96" s="40"/>
      <c r="F96" s="41"/>
      <c r="G96" s="41"/>
      <c r="H96" s="40">
        <v>1058811</v>
      </c>
      <c r="I96" s="40"/>
      <c r="J96" s="41"/>
      <c r="K96" s="41"/>
      <c r="L96" s="40">
        <v>2013900</v>
      </c>
      <c r="M96" s="40"/>
      <c r="N96" s="41"/>
    </row>
    <row r="97" spans="1:14">
      <c r="A97" s="19"/>
      <c r="B97" s="89"/>
      <c r="C97" s="36"/>
      <c r="D97" s="39"/>
      <c r="E97" s="39"/>
      <c r="F97" s="36"/>
      <c r="G97" s="36"/>
      <c r="H97" s="39"/>
      <c r="I97" s="39"/>
      <c r="J97" s="36"/>
      <c r="K97" s="36"/>
      <c r="L97" s="43"/>
      <c r="M97" s="43"/>
      <c r="N97" s="44"/>
    </row>
    <row r="98" spans="1:14">
      <c r="A98" s="19"/>
      <c r="B98" s="88" t="s">
        <v>742</v>
      </c>
      <c r="C98" s="21"/>
      <c r="D98" s="65" t="s">
        <v>710</v>
      </c>
      <c r="E98" s="65"/>
      <c r="F98" s="49" t="s">
        <v>269</v>
      </c>
      <c r="G98" s="21"/>
      <c r="H98" s="65">
        <v>501</v>
      </c>
      <c r="I98" s="65"/>
      <c r="J98" s="21"/>
      <c r="K98" s="21"/>
      <c r="L98" s="65" t="s">
        <v>743</v>
      </c>
      <c r="M98" s="65"/>
      <c r="N98" s="49" t="s">
        <v>269</v>
      </c>
    </row>
    <row r="99" spans="1:14" ht="15.75" thickBot="1">
      <c r="A99" s="19"/>
      <c r="B99" s="88"/>
      <c r="C99" s="21"/>
      <c r="D99" s="91"/>
      <c r="E99" s="91"/>
      <c r="F99" s="90"/>
      <c r="G99" s="21"/>
      <c r="H99" s="91"/>
      <c r="I99" s="91"/>
      <c r="J99" s="77"/>
      <c r="K99" s="21"/>
      <c r="L99" s="91"/>
      <c r="M99" s="91"/>
      <c r="N99" s="90"/>
    </row>
    <row r="100" spans="1:14">
      <c r="A100" s="19"/>
      <c r="B100" s="36"/>
      <c r="C100" s="36"/>
      <c r="D100" s="40">
        <v>952405</v>
      </c>
      <c r="E100" s="40"/>
      <c r="F100" s="41"/>
      <c r="G100" s="36"/>
      <c r="H100" s="40">
        <v>1059312</v>
      </c>
      <c r="I100" s="40"/>
      <c r="J100" s="41"/>
      <c r="K100" s="36"/>
      <c r="L100" s="40">
        <v>2011717</v>
      </c>
      <c r="M100" s="40"/>
      <c r="N100" s="41"/>
    </row>
    <row r="101" spans="1:14" ht="15.75" thickBot="1">
      <c r="A101" s="19"/>
      <c r="B101" s="36"/>
      <c r="C101" s="36"/>
      <c r="D101" s="47"/>
      <c r="E101" s="47"/>
      <c r="F101" s="48"/>
      <c r="G101" s="48"/>
      <c r="H101" s="47"/>
      <c r="I101" s="47"/>
      <c r="J101" s="48"/>
      <c r="K101" s="48"/>
      <c r="L101" s="47"/>
      <c r="M101" s="47"/>
      <c r="N101" s="48"/>
    </row>
    <row r="102" spans="1:14">
      <c r="A102" s="19"/>
      <c r="B102" s="15" t="s">
        <v>93</v>
      </c>
      <c r="C102" s="11"/>
      <c r="D102" s="52"/>
      <c r="E102" s="52"/>
      <c r="F102" s="52"/>
      <c r="G102" s="11"/>
      <c r="H102" s="52"/>
      <c r="I102" s="52"/>
      <c r="J102" s="52"/>
      <c r="K102" s="11"/>
      <c r="L102" s="52"/>
      <c r="M102" s="52"/>
      <c r="N102" s="52"/>
    </row>
    <row r="103" spans="1:14">
      <c r="A103" s="19"/>
      <c r="B103" s="89" t="s">
        <v>94</v>
      </c>
      <c r="C103" s="36"/>
      <c r="D103" s="39">
        <v>855941</v>
      </c>
      <c r="E103" s="39"/>
      <c r="F103" s="36"/>
      <c r="G103" s="36"/>
      <c r="H103" s="39">
        <v>665054</v>
      </c>
      <c r="I103" s="39"/>
      <c r="J103" s="36"/>
      <c r="K103" s="36"/>
      <c r="L103" s="39">
        <v>1520995</v>
      </c>
      <c r="M103" s="39"/>
      <c r="N103" s="36"/>
    </row>
    <row r="104" spans="1:14">
      <c r="A104" s="19"/>
      <c r="B104" s="89"/>
      <c r="C104" s="36"/>
      <c r="D104" s="39"/>
      <c r="E104" s="39"/>
      <c r="F104" s="36"/>
      <c r="G104" s="36"/>
      <c r="H104" s="39"/>
      <c r="I104" s="39"/>
      <c r="J104" s="36"/>
      <c r="K104" s="36"/>
      <c r="L104" s="39"/>
      <c r="M104" s="39"/>
      <c r="N104" s="36"/>
    </row>
    <row r="105" spans="1:14">
      <c r="A105" s="19"/>
      <c r="B105" s="88" t="s">
        <v>95</v>
      </c>
      <c r="C105" s="21"/>
      <c r="D105" s="46">
        <v>75597</v>
      </c>
      <c r="E105" s="46"/>
      <c r="F105" s="21"/>
      <c r="G105" s="21"/>
      <c r="H105" s="46">
        <v>227582</v>
      </c>
      <c r="I105" s="46"/>
      <c r="J105" s="21"/>
      <c r="K105" s="21"/>
      <c r="L105" s="46">
        <v>303179</v>
      </c>
      <c r="M105" s="46"/>
      <c r="N105" s="21"/>
    </row>
    <row r="106" spans="1:14">
      <c r="A106" s="19"/>
      <c r="B106" s="88"/>
      <c r="C106" s="21"/>
      <c r="D106" s="46"/>
      <c r="E106" s="46"/>
      <c r="F106" s="21"/>
      <c r="G106" s="21"/>
      <c r="H106" s="46"/>
      <c r="I106" s="46"/>
      <c r="J106" s="21"/>
      <c r="K106" s="21"/>
      <c r="L106" s="46"/>
      <c r="M106" s="46"/>
      <c r="N106" s="21"/>
    </row>
    <row r="107" spans="1:14">
      <c r="A107" s="19"/>
      <c r="B107" s="89" t="s">
        <v>96</v>
      </c>
      <c r="C107" s="36"/>
      <c r="D107" s="39">
        <v>125108</v>
      </c>
      <c r="E107" s="39"/>
      <c r="F107" s="36"/>
      <c r="G107" s="36"/>
      <c r="H107" s="39">
        <v>110581</v>
      </c>
      <c r="I107" s="39"/>
      <c r="J107" s="36"/>
      <c r="K107" s="36"/>
      <c r="L107" s="39">
        <v>235689</v>
      </c>
      <c r="M107" s="39"/>
      <c r="N107" s="36"/>
    </row>
    <row r="108" spans="1:14" ht="15.75" thickBot="1">
      <c r="A108" s="19"/>
      <c r="B108" s="89"/>
      <c r="C108" s="36"/>
      <c r="D108" s="47"/>
      <c r="E108" s="47"/>
      <c r="F108" s="48"/>
      <c r="G108" s="36"/>
      <c r="H108" s="47"/>
      <c r="I108" s="47"/>
      <c r="J108" s="48"/>
      <c r="K108" s="36"/>
      <c r="L108" s="47"/>
      <c r="M108" s="47"/>
      <c r="N108" s="48"/>
    </row>
    <row r="109" spans="1:14">
      <c r="A109" s="19"/>
      <c r="B109" s="21"/>
      <c r="C109" s="21"/>
      <c r="D109" s="51">
        <v>1056646</v>
      </c>
      <c r="E109" s="51"/>
      <c r="F109" s="52"/>
      <c r="G109" s="21"/>
      <c r="H109" s="51">
        <v>1003217</v>
      </c>
      <c r="I109" s="51"/>
      <c r="J109" s="52"/>
      <c r="K109" s="21"/>
      <c r="L109" s="51">
        <v>2059863</v>
      </c>
      <c r="M109" s="51"/>
      <c r="N109" s="52"/>
    </row>
    <row r="110" spans="1:14" ht="15.75" thickBot="1">
      <c r="A110" s="19"/>
      <c r="B110" s="21"/>
      <c r="C110" s="21"/>
      <c r="D110" s="76"/>
      <c r="E110" s="76"/>
      <c r="F110" s="77"/>
      <c r="G110" s="77"/>
      <c r="H110" s="76"/>
      <c r="I110" s="76"/>
      <c r="J110" s="77"/>
      <c r="K110" s="77"/>
      <c r="L110" s="76"/>
      <c r="M110" s="76"/>
      <c r="N110" s="77"/>
    </row>
    <row r="111" spans="1:14">
      <c r="A111" s="19"/>
      <c r="B111" s="35" t="s">
        <v>727</v>
      </c>
      <c r="C111" s="36"/>
      <c r="D111" s="38" t="s">
        <v>266</v>
      </c>
      <c r="E111" s="64" t="s">
        <v>744</v>
      </c>
      <c r="F111" s="38" t="s">
        <v>269</v>
      </c>
      <c r="G111" s="41"/>
      <c r="H111" s="38" t="s">
        <v>266</v>
      </c>
      <c r="I111" s="40">
        <v>56095</v>
      </c>
      <c r="J111" s="41"/>
      <c r="K111" s="41"/>
      <c r="L111" s="38" t="s">
        <v>266</v>
      </c>
      <c r="M111" s="64" t="s">
        <v>745</v>
      </c>
      <c r="N111" s="38" t="s">
        <v>269</v>
      </c>
    </row>
    <row r="112" spans="1:14" ht="15.75" thickBot="1">
      <c r="A112" s="19"/>
      <c r="B112" s="35"/>
      <c r="C112" s="36"/>
      <c r="D112" s="78"/>
      <c r="E112" s="98"/>
      <c r="F112" s="78"/>
      <c r="G112" s="80"/>
      <c r="H112" s="78"/>
      <c r="I112" s="79"/>
      <c r="J112" s="80"/>
      <c r="K112" s="80"/>
      <c r="L112" s="78"/>
      <c r="M112" s="98"/>
      <c r="N112" s="78"/>
    </row>
    <row r="113" spans="1:14" ht="15.75" thickTop="1">
      <c r="A113" s="19"/>
      <c r="B113" s="11"/>
      <c r="C113" s="11"/>
      <c r="D113" s="100"/>
      <c r="E113" s="100"/>
      <c r="F113" s="100"/>
      <c r="G113" s="11"/>
      <c r="H113" s="100"/>
      <c r="I113" s="100"/>
      <c r="J113" s="100"/>
      <c r="K113" s="11"/>
      <c r="L113" s="100"/>
      <c r="M113" s="100"/>
      <c r="N113" s="100"/>
    </row>
    <row r="114" spans="1:14">
      <c r="A114" s="19"/>
      <c r="B114" s="27" t="s">
        <v>729</v>
      </c>
      <c r="C114" s="28"/>
      <c r="D114" s="63">
        <v>89.6</v>
      </c>
      <c r="E114" s="63"/>
      <c r="F114" s="29" t="s">
        <v>277</v>
      </c>
      <c r="G114" s="28"/>
      <c r="H114" s="63">
        <v>62.8</v>
      </c>
      <c r="I114" s="63"/>
      <c r="J114" s="29" t="s">
        <v>277</v>
      </c>
      <c r="K114" s="28"/>
      <c r="L114" s="63">
        <v>75.5</v>
      </c>
      <c r="M114" s="63"/>
      <c r="N114" s="29" t="s">
        <v>277</v>
      </c>
    </row>
    <row r="115" spans="1:14">
      <c r="A115" s="19"/>
      <c r="B115" s="15" t="s">
        <v>730</v>
      </c>
      <c r="C115" s="11"/>
      <c r="D115" s="65">
        <v>7.9</v>
      </c>
      <c r="E115" s="65"/>
      <c r="F115" s="14" t="s">
        <v>277</v>
      </c>
      <c r="G115" s="11"/>
      <c r="H115" s="65">
        <v>21.5</v>
      </c>
      <c r="I115" s="65"/>
      <c r="J115" s="14" t="s">
        <v>277</v>
      </c>
      <c r="K115" s="11"/>
      <c r="L115" s="65">
        <v>15.1</v>
      </c>
      <c r="M115" s="65"/>
      <c r="N115" s="14" t="s">
        <v>277</v>
      </c>
    </row>
    <row r="116" spans="1:14" ht="15.75" thickBot="1">
      <c r="A116" s="19"/>
      <c r="B116" s="27" t="s">
        <v>731</v>
      </c>
      <c r="C116" s="28"/>
      <c r="D116" s="53">
        <v>13.1</v>
      </c>
      <c r="E116" s="53"/>
      <c r="F116" s="33" t="s">
        <v>277</v>
      </c>
      <c r="G116" s="28"/>
      <c r="H116" s="53">
        <v>10.4</v>
      </c>
      <c r="I116" s="53"/>
      <c r="J116" s="33" t="s">
        <v>277</v>
      </c>
      <c r="K116" s="28"/>
      <c r="L116" s="53">
        <v>11.7</v>
      </c>
      <c r="M116" s="53"/>
      <c r="N116" s="33" t="s">
        <v>277</v>
      </c>
    </row>
    <row r="117" spans="1:14">
      <c r="A117" s="19"/>
      <c r="B117" s="45" t="s">
        <v>732</v>
      </c>
      <c r="C117" s="21"/>
      <c r="D117" s="67">
        <v>110.6</v>
      </c>
      <c r="E117" s="67"/>
      <c r="F117" s="50" t="s">
        <v>277</v>
      </c>
      <c r="G117" s="21"/>
      <c r="H117" s="67">
        <v>94.7</v>
      </c>
      <c r="I117" s="67"/>
      <c r="J117" s="50" t="s">
        <v>277</v>
      </c>
      <c r="K117" s="21"/>
      <c r="L117" s="67">
        <v>102.3</v>
      </c>
      <c r="M117" s="67"/>
      <c r="N117" s="50" t="s">
        <v>277</v>
      </c>
    </row>
    <row r="118" spans="1:14" ht="15.75" thickBot="1">
      <c r="A118" s="19"/>
      <c r="B118" s="45"/>
      <c r="C118" s="21"/>
      <c r="D118" s="91"/>
      <c r="E118" s="91"/>
      <c r="F118" s="90"/>
      <c r="G118" s="77"/>
      <c r="H118" s="91"/>
      <c r="I118" s="91"/>
      <c r="J118" s="90"/>
      <c r="K118" s="77"/>
      <c r="L118" s="91"/>
      <c r="M118" s="91"/>
      <c r="N118" s="90"/>
    </row>
    <row r="119" spans="1:14">
      <c r="A119" s="19"/>
      <c r="B119" s="35" t="s">
        <v>49</v>
      </c>
      <c r="C119" s="36"/>
      <c r="D119" s="38" t="s">
        <v>266</v>
      </c>
      <c r="E119" s="40">
        <v>2287052</v>
      </c>
      <c r="F119" s="41"/>
      <c r="G119" s="41"/>
      <c r="H119" s="38" t="s">
        <v>266</v>
      </c>
      <c r="I119" s="40">
        <v>1953824</v>
      </c>
      <c r="J119" s="41"/>
      <c r="K119" s="41"/>
      <c r="L119" s="38" t="s">
        <v>266</v>
      </c>
      <c r="M119" s="40">
        <v>4240876</v>
      </c>
      <c r="N119" s="41"/>
    </row>
    <row r="120" spans="1:14" ht="15.75" thickBot="1">
      <c r="A120" s="19"/>
      <c r="B120" s="35"/>
      <c r="C120" s="36"/>
      <c r="D120" s="78"/>
      <c r="E120" s="79"/>
      <c r="F120" s="80"/>
      <c r="G120" s="36"/>
      <c r="H120" s="78"/>
      <c r="I120" s="79"/>
      <c r="J120" s="80"/>
      <c r="K120" s="36"/>
      <c r="L120" s="78"/>
      <c r="M120" s="79"/>
      <c r="N120" s="80"/>
    </row>
    <row r="121" spans="1:14" ht="15.75" thickTop="1">
      <c r="A121" s="19"/>
      <c r="B121" s="45" t="s">
        <v>733</v>
      </c>
      <c r="C121" s="21"/>
      <c r="D121" s="128" t="s">
        <v>266</v>
      </c>
      <c r="E121" s="129">
        <v>47925</v>
      </c>
      <c r="F121" s="100"/>
      <c r="G121" s="21"/>
      <c r="H121" s="128" t="s">
        <v>266</v>
      </c>
      <c r="I121" s="129">
        <v>43014</v>
      </c>
      <c r="J121" s="100"/>
      <c r="K121" s="21"/>
      <c r="L121" s="128" t="s">
        <v>266</v>
      </c>
      <c r="M121" s="129">
        <v>90939</v>
      </c>
      <c r="N121" s="100"/>
    </row>
    <row r="122" spans="1:14" ht="15.75" thickBot="1">
      <c r="A122" s="19"/>
      <c r="B122" s="45"/>
      <c r="C122" s="21"/>
      <c r="D122" s="54"/>
      <c r="E122" s="55"/>
      <c r="F122" s="56"/>
      <c r="G122" s="21"/>
      <c r="H122" s="54"/>
      <c r="I122" s="55"/>
      <c r="J122" s="56"/>
      <c r="K122" s="21"/>
      <c r="L122" s="54"/>
      <c r="M122" s="55"/>
      <c r="N122" s="56"/>
    </row>
    <row r="123" spans="1:14" ht="15.75" thickTop="1">
      <c r="A123" s="19"/>
      <c r="B123" s="21" t="s">
        <v>746</v>
      </c>
      <c r="C123" s="21"/>
      <c r="D123" s="21"/>
      <c r="E123" s="21"/>
      <c r="F123" s="21"/>
      <c r="G123" s="21"/>
      <c r="H123" s="21"/>
      <c r="I123" s="21"/>
      <c r="J123" s="21"/>
      <c r="K123" s="21"/>
      <c r="L123" s="21"/>
      <c r="M123" s="21"/>
      <c r="N123" s="21"/>
    </row>
    <row r="124" spans="1:14">
      <c r="A124" s="19"/>
      <c r="B124" s="17"/>
      <c r="C124" s="17"/>
      <c r="D124" s="17"/>
      <c r="E124" s="17"/>
      <c r="F124" s="17"/>
      <c r="G124" s="17"/>
      <c r="H124" s="17"/>
      <c r="I124" s="17"/>
      <c r="J124" s="17"/>
      <c r="K124" s="17"/>
      <c r="L124" s="17"/>
      <c r="M124" s="17"/>
      <c r="N124" s="17"/>
    </row>
    <row r="125" spans="1:14">
      <c r="A125" s="19"/>
      <c r="B125" s="12"/>
      <c r="C125" s="12"/>
      <c r="D125" s="12"/>
      <c r="E125" s="12"/>
      <c r="F125" s="12"/>
      <c r="G125" s="12"/>
      <c r="H125" s="12"/>
      <c r="I125" s="12"/>
      <c r="J125" s="12"/>
      <c r="K125" s="12"/>
      <c r="L125" s="12"/>
      <c r="M125" s="12"/>
      <c r="N125" s="12"/>
    </row>
    <row r="126" spans="1:14">
      <c r="A126" s="19"/>
      <c r="B126" s="21"/>
      <c r="C126" s="21"/>
      <c r="D126" s="74">
        <v>2014</v>
      </c>
      <c r="E126" s="74"/>
      <c r="F126" s="74"/>
      <c r="G126" s="21"/>
      <c r="H126" s="74">
        <v>2013</v>
      </c>
      <c r="I126" s="74"/>
      <c r="J126" s="74"/>
      <c r="K126" s="21"/>
      <c r="L126" s="74">
        <v>2012</v>
      </c>
      <c r="M126" s="74"/>
      <c r="N126" s="74"/>
    </row>
    <row r="127" spans="1:14" ht="15.75" thickBot="1">
      <c r="A127" s="19"/>
      <c r="B127" s="21"/>
      <c r="C127" s="21"/>
      <c r="D127" s="61"/>
      <c r="E127" s="61"/>
      <c r="F127" s="61"/>
      <c r="G127" s="21"/>
      <c r="H127" s="61"/>
      <c r="I127" s="61"/>
      <c r="J127" s="61"/>
      <c r="K127" s="21"/>
      <c r="L127" s="61"/>
      <c r="M127" s="61"/>
      <c r="N127" s="61"/>
    </row>
    <row r="128" spans="1:14">
      <c r="A128" s="19"/>
      <c r="B128" s="35" t="s">
        <v>747</v>
      </c>
      <c r="C128" s="36"/>
      <c r="D128" s="38" t="s">
        <v>266</v>
      </c>
      <c r="E128" s="40">
        <v>254930</v>
      </c>
      <c r="F128" s="41"/>
      <c r="G128" s="36"/>
      <c r="H128" s="38" t="s">
        <v>266</v>
      </c>
      <c r="I128" s="40">
        <v>195418</v>
      </c>
      <c r="J128" s="41"/>
      <c r="K128" s="36"/>
      <c r="L128" s="38" t="s">
        <v>266</v>
      </c>
      <c r="M128" s="64" t="s">
        <v>745</v>
      </c>
      <c r="N128" s="38" t="s">
        <v>269</v>
      </c>
    </row>
    <row r="129" spans="1:14">
      <c r="A129" s="19"/>
      <c r="B129" s="35"/>
      <c r="C129" s="36"/>
      <c r="D129" s="37"/>
      <c r="E129" s="39"/>
      <c r="F129" s="36"/>
      <c r="G129" s="36"/>
      <c r="H129" s="37"/>
      <c r="I129" s="39"/>
      <c r="J129" s="36"/>
      <c r="K129" s="36"/>
      <c r="L129" s="37"/>
      <c r="M129" s="63"/>
      <c r="N129" s="37"/>
    </row>
    <row r="130" spans="1:14">
      <c r="A130" s="19"/>
      <c r="B130" s="45" t="s">
        <v>86</v>
      </c>
      <c r="C130" s="21"/>
      <c r="D130" s="46">
        <v>131543</v>
      </c>
      <c r="E130" s="46"/>
      <c r="F130" s="21"/>
      <c r="G130" s="21"/>
      <c r="H130" s="46">
        <v>166216</v>
      </c>
      <c r="I130" s="46"/>
      <c r="J130" s="21"/>
      <c r="K130" s="21"/>
      <c r="L130" s="46">
        <v>173326</v>
      </c>
      <c r="M130" s="46"/>
      <c r="N130" s="21"/>
    </row>
    <row r="131" spans="1:14">
      <c r="A131" s="19"/>
      <c r="B131" s="45"/>
      <c r="C131" s="21"/>
      <c r="D131" s="46"/>
      <c r="E131" s="46"/>
      <c r="F131" s="21"/>
      <c r="G131" s="21"/>
      <c r="H131" s="46"/>
      <c r="I131" s="46"/>
      <c r="J131" s="21"/>
      <c r="K131" s="21"/>
      <c r="L131" s="46"/>
      <c r="M131" s="46"/>
      <c r="N131" s="21"/>
    </row>
    <row r="132" spans="1:14">
      <c r="A132" s="19"/>
      <c r="B132" s="35" t="s">
        <v>748</v>
      </c>
      <c r="C132" s="36"/>
      <c r="D132" s="63" t="s">
        <v>749</v>
      </c>
      <c r="E132" s="63"/>
      <c r="F132" s="37" t="s">
        <v>269</v>
      </c>
      <c r="G132" s="36"/>
      <c r="H132" s="63" t="s">
        <v>750</v>
      </c>
      <c r="I132" s="63"/>
      <c r="J132" s="37" t="s">
        <v>269</v>
      </c>
      <c r="K132" s="36"/>
      <c r="L132" s="39">
        <v>15911</v>
      </c>
      <c r="M132" s="39"/>
      <c r="N132" s="36"/>
    </row>
    <row r="133" spans="1:14">
      <c r="A133" s="19"/>
      <c r="B133" s="35"/>
      <c r="C133" s="36"/>
      <c r="D133" s="63"/>
      <c r="E133" s="63"/>
      <c r="F133" s="37"/>
      <c r="G133" s="36"/>
      <c r="H133" s="63"/>
      <c r="I133" s="63"/>
      <c r="J133" s="37"/>
      <c r="K133" s="36"/>
      <c r="L133" s="39"/>
      <c r="M133" s="39"/>
      <c r="N133" s="36"/>
    </row>
    <row r="134" spans="1:14">
      <c r="A134" s="19"/>
      <c r="B134" s="45" t="s">
        <v>87</v>
      </c>
      <c r="C134" s="21"/>
      <c r="D134" s="46">
        <v>14283</v>
      </c>
      <c r="E134" s="46"/>
      <c r="F134" s="21"/>
      <c r="G134" s="21"/>
      <c r="H134" s="46">
        <v>15164</v>
      </c>
      <c r="I134" s="46"/>
      <c r="J134" s="21"/>
      <c r="K134" s="21"/>
      <c r="L134" s="46">
        <v>72139</v>
      </c>
      <c r="M134" s="46"/>
      <c r="N134" s="21"/>
    </row>
    <row r="135" spans="1:14">
      <c r="A135" s="19"/>
      <c r="B135" s="45"/>
      <c r="C135" s="21"/>
      <c r="D135" s="46"/>
      <c r="E135" s="46"/>
      <c r="F135" s="21"/>
      <c r="G135" s="21"/>
      <c r="H135" s="46"/>
      <c r="I135" s="46"/>
      <c r="J135" s="21"/>
      <c r="K135" s="21"/>
      <c r="L135" s="46"/>
      <c r="M135" s="46"/>
      <c r="N135" s="21"/>
    </row>
    <row r="136" spans="1:14" ht="26.25">
      <c r="A136" s="19"/>
      <c r="B136" s="27" t="s">
        <v>90</v>
      </c>
      <c r="C136" s="28"/>
      <c r="D136" s="63" t="s">
        <v>451</v>
      </c>
      <c r="E136" s="63"/>
      <c r="F136" s="29" t="s">
        <v>269</v>
      </c>
      <c r="G136" s="28"/>
      <c r="H136" s="63" t="s">
        <v>452</v>
      </c>
      <c r="I136" s="63"/>
      <c r="J136" s="29" t="s">
        <v>269</v>
      </c>
      <c r="K136" s="28"/>
      <c r="L136" s="63" t="s">
        <v>455</v>
      </c>
      <c r="M136" s="63"/>
      <c r="N136" s="29" t="s">
        <v>269</v>
      </c>
    </row>
    <row r="137" spans="1:14">
      <c r="A137" s="19"/>
      <c r="B137" s="15" t="s">
        <v>97</v>
      </c>
      <c r="C137" s="11"/>
      <c r="D137" s="65" t="s">
        <v>751</v>
      </c>
      <c r="E137" s="65"/>
      <c r="F137" s="14" t="s">
        <v>269</v>
      </c>
      <c r="G137" s="11"/>
      <c r="H137" s="65" t="s">
        <v>752</v>
      </c>
      <c r="I137" s="65"/>
      <c r="J137" s="14" t="s">
        <v>269</v>
      </c>
      <c r="K137" s="11"/>
      <c r="L137" s="65" t="s">
        <v>753</v>
      </c>
      <c r="M137" s="65"/>
      <c r="N137" s="14" t="s">
        <v>269</v>
      </c>
    </row>
    <row r="138" spans="1:14" ht="15.75" thickBot="1">
      <c r="A138" s="19"/>
      <c r="B138" s="27" t="s">
        <v>99</v>
      </c>
      <c r="C138" s="28"/>
      <c r="D138" s="53" t="s">
        <v>754</v>
      </c>
      <c r="E138" s="53"/>
      <c r="F138" s="33" t="s">
        <v>269</v>
      </c>
      <c r="G138" s="28"/>
      <c r="H138" s="53" t="s">
        <v>755</v>
      </c>
      <c r="I138" s="53"/>
      <c r="J138" s="33" t="s">
        <v>269</v>
      </c>
      <c r="K138" s="28"/>
      <c r="L138" s="53" t="s">
        <v>756</v>
      </c>
      <c r="M138" s="53"/>
      <c r="N138" s="33" t="s">
        <v>269</v>
      </c>
    </row>
    <row r="139" spans="1:14">
      <c r="A139" s="19"/>
      <c r="B139" s="45" t="s">
        <v>101</v>
      </c>
      <c r="C139" s="21"/>
      <c r="D139" s="50" t="s">
        <v>266</v>
      </c>
      <c r="E139" s="51">
        <v>348840</v>
      </c>
      <c r="F139" s="52"/>
      <c r="G139" s="21"/>
      <c r="H139" s="50" t="s">
        <v>266</v>
      </c>
      <c r="I139" s="51">
        <v>317768</v>
      </c>
      <c r="J139" s="52"/>
      <c r="K139" s="21"/>
      <c r="L139" s="50" t="s">
        <v>266</v>
      </c>
      <c r="M139" s="51">
        <v>165862</v>
      </c>
      <c r="N139" s="52"/>
    </row>
    <row r="140" spans="1:14" ht="15.75" thickBot="1">
      <c r="A140" s="19"/>
      <c r="B140" s="45"/>
      <c r="C140" s="21"/>
      <c r="D140" s="54"/>
      <c r="E140" s="55"/>
      <c r="F140" s="56"/>
      <c r="G140" s="56"/>
      <c r="H140" s="54"/>
      <c r="I140" s="55"/>
      <c r="J140" s="56"/>
      <c r="K140" s="56"/>
      <c r="L140" s="54"/>
      <c r="M140" s="55"/>
      <c r="N140" s="56"/>
    </row>
    <row r="141" spans="1:14" ht="15.75" thickTop="1">
      <c r="A141" s="19"/>
      <c r="B141" s="18"/>
      <c r="C141" s="18"/>
      <c r="D141" s="18"/>
      <c r="E141" s="18"/>
      <c r="F141" s="18"/>
      <c r="G141" s="18"/>
      <c r="H141" s="18"/>
      <c r="I141" s="18"/>
      <c r="J141" s="18"/>
      <c r="K141" s="18"/>
      <c r="L141" s="18"/>
      <c r="M141" s="18"/>
      <c r="N141" s="18"/>
    </row>
    <row r="142" spans="1:14">
      <c r="A142" s="19"/>
      <c r="B142" s="20" t="s">
        <v>721</v>
      </c>
      <c r="C142" s="20"/>
      <c r="D142" s="20"/>
      <c r="E142" s="20"/>
      <c r="F142" s="20"/>
      <c r="G142" s="20"/>
      <c r="H142" s="20"/>
      <c r="I142" s="20"/>
      <c r="J142" s="20"/>
      <c r="K142" s="20"/>
      <c r="L142" s="20"/>
      <c r="M142" s="20"/>
      <c r="N142" s="20"/>
    </row>
    <row r="143" spans="1:14">
      <c r="A143" s="19"/>
      <c r="B143" s="21" t="s">
        <v>757</v>
      </c>
      <c r="C143" s="21"/>
      <c r="D143" s="21"/>
      <c r="E143" s="21"/>
      <c r="F143" s="21"/>
      <c r="G143" s="21"/>
      <c r="H143" s="21"/>
      <c r="I143" s="21"/>
      <c r="J143" s="21"/>
      <c r="K143" s="21"/>
      <c r="L143" s="21"/>
      <c r="M143" s="21"/>
      <c r="N143" s="21"/>
    </row>
    <row r="144" spans="1:14">
      <c r="A144" s="19"/>
      <c r="B144" s="17"/>
      <c r="C144" s="17"/>
      <c r="D144" s="17"/>
      <c r="E144" s="17"/>
      <c r="F144" s="17"/>
      <c r="G144" s="17"/>
      <c r="H144" s="17"/>
      <c r="I144" s="17"/>
      <c r="J144" s="17"/>
      <c r="K144" s="17"/>
      <c r="L144" s="17"/>
      <c r="M144" s="17"/>
      <c r="N144" s="17"/>
    </row>
    <row r="145" spans="1:14">
      <c r="A145" s="19"/>
      <c r="B145" s="12"/>
      <c r="C145" s="12"/>
      <c r="D145" s="12"/>
      <c r="E145" s="12"/>
      <c r="F145" s="12"/>
      <c r="G145" s="12"/>
      <c r="H145" s="12"/>
      <c r="I145" s="12"/>
      <c r="J145" s="12"/>
      <c r="K145" s="12"/>
      <c r="L145" s="12"/>
      <c r="M145" s="12"/>
      <c r="N145" s="12"/>
    </row>
    <row r="146" spans="1:14" ht="15.75" thickBot="1">
      <c r="A146" s="19"/>
      <c r="B146" s="120" t="s">
        <v>758</v>
      </c>
      <c r="C146" s="11"/>
      <c r="D146" s="61">
        <v>2014</v>
      </c>
      <c r="E146" s="61"/>
      <c r="F146" s="61"/>
      <c r="G146" s="11"/>
      <c r="H146" s="61">
        <v>2013</v>
      </c>
      <c r="I146" s="61"/>
      <c r="J146" s="61"/>
      <c r="K146" s="11"/>
      <c r="L146" s="61">
        <v>2012</v>
      </c>
      <c r="M146" s="61"/>
      <c r="N146" s="61"/>
    </row>
    <row r="147" spans="1:14">
      <c r="A147" s="19"/>
      <c r="B147" s="27" t="s">
        <v>723</v>
      </c>
      <c r="C147" s="28"/>
      <c r="D147" s="41"/>
      <c r="E147" s="41"/>
      <c r="F147" s="41"/>
      <c r="G147" s="28"/>
      <c r="H147" s="41"/>
      <c r="I147" s="41"/>
      <c r="J147" s="41"/>
      <c r="K147" s="28"/>
      <c r="L147" s="41"/>
      <c r="M147" s="41"/>
      <c r="N147" s="41"/>
    </row>
    <row r="148" spans="1:14">
      <c r="A148" s="19"/>
      <c r="B148" s="88" t="s">
        <v>759</v>
      </c>
      <c r="C148" s="21"/>
      <c r="D148" s="49" t="s">
        <v>266</v>
      </c>
      <c r="E148" s="46">
        <v>866025</v>
      </c>
      <c r="F148" s="21"/>
      <c r="G148" s="21"/>
      <c r="H148" s="49" t="s">
        <v>266</v>
      </c>
      <c r="I148" s="46">
        <v>954389</v>
      </c>
      <c r="J148" s="21"/>
      <c r="K148" s="21"/>
      <c r="L148" s="49" t="s">
        <v>266</v>
      </c>
      <c r="M148" s="46">
        <v>903730</v>
      </c>
      <c r="N148" s="21"/>
    </row>
    <row r="149" spans="1:14">
      <c r="A149" s="19"/>
      <c r="B149" s="88"/>
      <c r="C149" s="21"/>
      <c r="D149" s="49"/>
      <c r="E149" s="46"/>
      <c r="F149" s="21"/>
      <c r="G149" s="21"/>
      <c r="H149" s="49"/>
      <c r="I149" s="46"/>
      <c r="J149" s="21"/>
      <c r="K149" s="21"/>
      <c r="L149" s="49"/>
      <c r="M149" s="46"/>
      <c r="N149" s="21"/>
    </row>
    <row r="150" spans="1:14">
      <c r="A150" s="19"/>
      <c r="B150" s="89" t="s">
        <v>760</v>
      </c>
      <c r="C150" s="36"/>
      <c r="D150" s="39">
        <v>396113</v>
      </c>
      <c r="E150" s="39"/>
      <c r="F150" s="36"/>
      <c r="G150" s="36"/>
      <c r="H150" s="39">
        <v>303803</v>
      </c>
      <c r="I150" s="39"/>
      <c r="J150" s="36"/>
      <c r="K150" s="36"/>
      <c r="L150" s="39">
        <v>296325</v>
      </c>
      <c r="M150" s="39"/>
      <c r="N150" s="36"/>
    </row>
    <row r="151" spans="1:14">
      <c r="A151" s="19"/>
      <c r="B151" s="89"/>
      <c r="C151" s="36"/>
      <c r="D151" s="39"/>
      <c r="E151" s="39"/>
      <c r="F151" s="36"/>
      <c r="G151" s="36"/>
      <c r="H151" s="39"/>
      <c r="I151" s="39"/>
      <c r="J151" s="36"/>
      <c r="K151" s="36"/>
      <c r="L151" s="39"/>
      <c r="M151" s="39"/>
      <c r="N151" s="36"/>
    </row>
    <row r="152" spans="1:14">
      <c r="A152" s="19"/>
      <c r="B152" s="88" t="s">
        <v>761</v>
      </c>
      <c r="C152" s="21"/>
      <c r="D152" s="46">
        <v>263538</v>
      </c>
      <c r="E152" s="46"/>
      <c r="F152" s="21"/>
      <c r="G152" s="21"/>
      <c r="H152" s="46">
        <v>148537</v>
      </c>
      <c r="I152" s="46"/>
      <c r="J152" s="21"/>
      <c r="K152" s="21"/>
      <c r="L152" s="46">
        <v>169815</v>
      </c>
      <c r="M152" s="46"/>
      <c r="N152" s="21"/>
    </row>
    <row r="153" spans="1:14">
      <c r="A153" s="19"/>
      <c r="B153" s="88"/>
      <c r="C153" s="21"/>
      <c r="D153" s="46"/>
      <c r="E153" s="46"/>
      <c r="F153" s="21"/>
      <c r="G153" s="21"/>
      <c r="H153" s="46"/>
      <c r="I153" s="46"/>
      <c r="J153" s="21"/>
      <c r="K153" s="21"/>
      <c r="L153" s="46"/>
      <c r="M153" s="46"/>
      <c r="N153" s="21"/>
    </row>
    <row r="154" spans="1:14">
      <c r="A154" s="19"/>
      <c r="B154" s="89" t="s">
        <v>762</v>
      </c>
      <c r="C154" s="36"/>
      <c r="D154" s="39">
        <v>190452</v>
      </c>
      <c r="E154" s="39"/>
      <c r="F154" s="36"/>
      <c r="G154" s="36"/>
      <c r="H154" s="39">
        <v>68700</v>
      </c>
      <c r="I154" s="39"/>
      <c r="J154" s="36"/>
      <c r="K154" s="36"/>
      <c r="L154" s="39">
        <v>60060</v>
      </c>
      <c r="M154" s="39"/>
      <c r="N154" s="36"/>
    </row>
    <row r="155" spans="1:14" ht="15.75" thickBot="1">
      <c r="A155" s="19"/>
      <c r="B155" s="89"/>
      <c r="C155" s="36"/>
      <c r="D155" s="47"/>
      <c r="E155" s="47"/>
      <c r="F155" s="48"/>
      <c r="G155" s="36"/>
      <c r="H155" s="47"/>
      <c r="I155" s="47"/>
      <c r="J155" s="48"/>
      <c r="K155" s="36"/>
      <c r="L155" s="47"/>
      <c r="M155" s="47"/>
      <c r="N155" s="48"/>
    </row>
    <row r="156" spans="1:14">
      <c r="A156" s="19"/>
      <c r="B156" s="45" t="s">
        <v>763</v>
      </c>
      <c r="C156" s="21"/>
      <c r="D156" s="51">
        <v>1716128</v>
      </c>
      <c r="E156" s="51"/>
      <c r="F156" s="52"/>
      <c r="G156" s="21"/>
      <c r="H156" s="51">
        <v>1475429</v>
      </c>
      <c r="I156" s="51"/>
      <c r="J156" s="52"/>
      <c r="K156" s="21"/>
      <c r="L156" s="51">
        <v>1429930</v>
      </c>
      <c r="M156" s="51"/>
      <c r="N156" s="52"/>
    </row>
    <row r="157" spans="1:14" ht="15.75" thickBot="1">
      <c r="A157" s="19"/>
      <c r="B157" s="45"/>
      <c r="C157" s="21"/>
      <c r="D157" s="76"/>
      <c r="E157" s="76"/>
      <c r="F157" s="77"/>
      <c r="G157" s="77"/>
      <c r="H157" s="76"/>
      <c r="I157" s="76"/>
      <c r="J157" s="77"/>
      <c r="K157" s="77"/>
      <c r="L157" s="76"/>
      <c r="M157" s="76"/>
      <c r="N157" s="77"/>
    </row>
    <row r="158" spans="1:14">
      <c r="A158" s="19"/>
      <c r="B158" s="27" t="s">
        <v>205</v>
      </c>
      <c r="C158" s="28"/>
      <c r="D158" s="41"/>
      <c r="E158" s="41"/>
      <c r="F158" s="41"/>
      <c r="G158" s="28"/>
      <c r="H158" s="41"/>
      <c r="I158" s="41"/>
      <c r="J158" s="41"/>
      <c r="K158" s="28"/>
      <c r="L158" s="41"/>
      <c r="M158" s="41"/>
      <c r="N158" s="41"/>
    </row>
    <row r="159" spans="1:14">
      <c r="A159" s="19"/>
      <c r="B159" s="88" t="s">
        <v>764</v>
      </c>
      <c r="C159" s="21"/>
      <c r="D159" s="46">
        <v>343213</v>
      </c>
      <c r="E159" s="46"/>
      <c r="F159" s="21"/>
      <c r="G159" s="21"/>
      <c r="H159" s="46">
        <v>355751</v>
      </c>
      <c r="I159" s="46"/>
      <c r="J159" s="21"/>
      <c r="K159" s="21"/>
      <c r="L159" s="46">
        <v>378387</v>
      </c>
      <c r="M159" s="46"/>
      <c r="N159" s="21"/>
    </row>
    <row r="160" spans="1:14">
      <c r="A160" s="19"/>
      <c r="B160" s="88"/>
      <c r="C160" s="21"/>
      <c r="D160" s="46"/>
      <c r="E160" s="46"/>
      <c r="F160" s="21"/>
      <c r="G160" s="21"/>
      <c r="H160" s="46"/>
      <c r="I160" s="46"/>
      <c r="J160" s="21"/>
      <c r="K160" s="21"/>
      <c r="L160" s="46"/>
      <c r="M160" s="46"/>
      <c r="N160" s="21"/>
    </row>
    <row r="161" spans="1:14">
      <c r="A161" s="19"/>
      <c r="B161" s="89" t="s">
        <v>765</v>
      </c>
      <c r="C161" s="36"/>
      <c r="D161" s="39">
        <v>287326</v>
      </c>
      <c r="E161" s="39"/>
      <c r="F161" s="36"/>
      <c r="G161" s="36"/>
      <c r="H161" s="39">
        <v>297806</v>
      </c>
      <c r="I161" s="39"/>
      <c r="J161" s="36"/>
      <c r="K161" s="36"/>
      <c r="L161" s="39">
        <v>349579</v>
      </c>
      <c r="M161" s="39"/>
      <c r="N161" s="36"/>
    </row>
    <row r="162" spans="1:14">
      <c r="A162" s="19"/>
      <c r="B162" s="89"/>
      <c r="C162" s="36"/>
      <c r="D162" s="39"/>
      <c r="E162" s="39"/>
      <c r="F162" s="36"/>
      <c r="G162" s="36"/>
      <c r="H162" s="39"/>
      <c r="I162" s="39"/>
      <c r="J162" s="36"/>
      <c r="K162" s="36"/>
      <c r="L162" s="39"/>
      <c r="M162" s="39"/>
      <c r="N162" s="36"/>
    </row>
    <row r="163" spans="1:14">
      <c r="A163" s="19"/>
      <c r="B163" s="88" t="s">
        <v>766</v>
      </c>
      <c r="C163" s="21"/>
      <c r="D163" s="46">
        <v>159533</v>
      </c>
      <c r="E163" s="46"/>
      <c r="F163" s="21"/>
      <c r="G163" s="21"/>
      <c r="H163" s="46">
        <v>241358</v>
      </c>
      <c r="I163" s="46"/>
      <c r="J163" s="21"/>
      <c r="K163" s="21"/>
      <c r="L163" s="46">
        <v>208353</v>
      </c>
      <c r="M163" s="46"/>
      <c r="N163" s="21"/>
    </row>
    <row r="164" spans="1:14">
      <c r="A164" s="19"/>
      <c r="B164" s="88"/>
      <c r="C164" s="21"/>
      <c r="D164" s="46"/>
      <c r="E164" s="46"/>
      <c r="F164" s="21"/>
      <c r="G164" s="21"/>
      <c r="H164" s="46"/>
      <c r="I164" s="46"/>
      <c r="J164" s="21"/>
      <c r="K164" s="21"/>
      <c r="L164" s="46"/>
      <c r="M164" s="46"/>
      <c r="N164" s="21"/>
    </row>
    <row r="165" spans="1:14">
      <c r="A165" s="19"/>
      <c r="B165" s="89" t="s">
        <v>761</v>
      </c>
      <c r="C165" s="36"/>
      <c r="D165" s="39">
        <v>174656</v>
      </c>
      <c r="E165" s="39"/>
      <c r="F165" s="36"/>
      <c r="G165" s="36"/>
      <c r="H165" s="39">
        <v>163594</v>
      </c>
      <c r="I165" s="39"/>
      <c r="J165" s="36"/>
      <c r="K165" s="36"/>
      <c r="L165" s="39">
        <v>59076</v>
      </c>
      <c r="M165" s="39"/>
      <c r="N165" s="36"/>
    </row>
    <row r="166" spans="1:14">
      <c r="A166" s="19"/>
      <c r="B166" s="89"/>
      <c r="C166" s="36"/>
      <c r="D166" s="39"/>
      <c r="E166" s="39"/>
      <c r="F166" s="36"/>
      <c r="G166" s="36"/>
      <c r="H166" s="39"/>
      <c r="I166" s="39"/>
      <c r="J166" s="36"/>
      <c r="K166" s="36"/>
      <c r="L166" s="39"/>
      <c r="M166" s="39"/>
      <c r="N166" s="36"/>
    </row>
    <row r="167" spans="1:14">
      <c r="A167" s="19"/>
      <c r="B167" s="88" t="s">
        <v>767</v>
      </c>
      <c r="C167" s="21"/>
      <c r="D167" s="46">
        <v>213220</v>
      </c>
      <c r="E167" s="46"/>
      <c r="F167" s="21"/>
      <c r="G167" s="21"/>
      <c r="H167" s="46">
        <v>131306</v>
      </c>
      <c r="I167" s="46"/>
      <c r="J167" s="21"/>
      <c r="K167" s="21"/>
      <c r="L167" s="46">
        <v>123701</v>
      </c>
      <c r="M167" s="46"/>
      <c r="N167" s="21"/>
    </row>
    <row r="168" spans="1:14" ht="15.75" thickBot="1">
      <c r="A168" s="19"/>
      <c r="B168" s="88"/>
      <c r="C168" s="21"/>
      <c r="D168" s="76"/>
      <c r="E168" s="76"/>
      <c r="F168" s="77"/>
      <c r="G168" s="21"/>
      <c r="H168" s="76"/>
      <c r="I168" s="76"/>
      <c r="J168" s="77"/>
      <c r="K168" s="21"/>
      <c r="L168" s="76"/>
      <c r="M168" s="76"/>
      <c r="N168" s="77"/>
    </row>
    <row r="169" spans="1:14">
      <c r="A169" s="19"/>
      <c r="B169" s="35" t="s">
        <v>768</v>
      </c>
      <c r="C169" s="36"/>
      <c r="D169" s="40">
        <v>1177948</v>
      </c>
      <c r="E169" s="40"/>
      <c r="F169" s="41"/>
      <c r="G169" s="36"/>
      <c r="H169" s="40">
        <v>1189815</v>
      </c>
      <c r="I169" s="40"/>
      <c r="J169" s="41"/>
      <c r="K169" s="36"/>
      <c r="L169" s="40">
        <v>1119096</v>
      </c>
      <c r="M169" s="40"/>
      <c r="N169" s="41"/>
    </row>
    <row r="170" spans="1:14" ht="15.75" thickBot="1">
      <c r="A170" s="19"/>
      <c r="B170" s="35"/>
      <c r="C170" s="36"/>
      <c r="D170" s="47"/>
      <c r="E170" s="47"/>
      <c r="F170" s="48"/>
      <c r="G170" s="48"/>
      <c r="H170" s="47"/>
      <c r="I170" s="47"/>
      <c r="J170" s="48"/>
      <c r="K170" s="48"/>
      <c r="L170" s="47"/>
      <c r="M170" s="47"/>
      <c r="N170" s="48"/>
    </row>
    <row r="171" spans="1:14">
      <c r="A171" s="19"/>
      <c r="B171" s="45" t="s">
        <v>119</v>
      </c>
      <c r="C171" s="21"/>
      <c r="D171" s="50" t="s">
        <v>266</v>
      </c>
      <c r="E171" s="51">
        <v>2894076</v>
      </c>
      <c r="F171" s="52"/>
      <c r="G171" s="52"/>
      <c r="H171" s="50" t="s">
        <v>266</v>
      </c>
      <c r="I171" s="51">
        <v>2665244</v>
      </c>
      <c r="J171" s="52"/>
      <c r="K171" s="52"/>
      <c r="L171" s="50" t="s">
        <v>266</v>
      </c>
      <c r="M171" s="51">
        <v>2549026</v>
      </c>
      <c r="N171" s="52"/>
    </row>
    <row r="172" spans="1:14" ht="15.75" thickBot="1">
      <c r="A172" s="19"/>
      <c r="B172" s="45"/>
      <c r="C172" s="21"/>
      <c r="D172" s="54"/>
      <c r="E172" s="55"/>
      <c r="F172" s="56"/>
      <c r="G172" s="56"/>
      <c r="H172" s="54"/>
      <c r="I172" s="55"/>
      <c r="J172" s="56"/>
      <c r="K172" s="56"/>
      <c r="L172" s="54"/>
      <c r="M172" s="55"/>
      <c r="N172" s="56"/>
    </row>
    <row r="173" spans="1:14" ht="15.75" thickTop="1">
      <c r="A173" s="19"/>
      <c r="B173" s="21" t="s">
        <v>769</v>
      </c>
      <c r="C173" s="21"/>
      <c r="D173" s="21"/>
      <c r="E173" s="21"/>
      <c r="F173" s="21"/>
      <c r="G173" s="21"/>
      <c r="H173" s="21"/>
      <c r="I173" s="21"/>
      <c r="J173" s="21"/>
      <c r="K173" s="21"/>
      <c r="L173" s="21"/>
      <c r="M173" s="21"/>
      <c r="N173" s="21"/>
    </row>
    <row r="174" spans="1:14">
      <c r="A174" s="19"/>
      <c r="B174" s="17"/>
      <c r="C174" s="17"/>
      <c r="D174" s="17"/>
      <c r="E174" s="17"/>
      <c r="F174" s="17"/>
      <c r="G174" s="17"/>
      <c r="H174" s="17"/>
      <c r="I174" s="17"/>
      <c r="J174" s="17"/>
      <c r="K174" s="17"/>
      <c r="L174" s="17"/>
      <c r="M174" s="17"/>
      <c r="N174" s="17"/>
    </row>
    <row r="175" spans="1:14">
      <c r="A175" s="19"/>
      <c r="B175" s="12"/>
      <c r="C175" s="12"/>
      <c r="D175" s="12"/>
      <c r="E175" s="12"/>
      <c r="F175" s="12"/>
      <c r="G175" s="12"/>
      <c r="H175" s="12"/>
      <c r="I175" s="12"/>
      <c r="J175" s="12"/>
      <c r="K175" s="12"/>
      <c r="L175" s="12"/>
      <c r="M175" s="12"/>
      <c r="N175" s="12"/>
    </row>
    <row r="176" spans="1:14" ht="15.75" thickBot="1">
      <c r="A176" s="19"/>
      <c r="B176" s="11"/>
      <c r="C176" s="11"/>
      <c r="D176" s="61">
        <v>2014</v>
      </c>
      <c r="E176" s="61"/>
      <c r="F176" s="61"/>
      <c r="G176" s="11"/>
      <c r="H176" s="61">
        <v>2013</v>
      </c>
      <c r="I176" s="61"/>
      <c r="J176" s="61"/>
      <c r="K176" s="11"/>
      <c r="L176" s="61">
        <v>2012</v>
      </c>
      <c r="M176" s="61"/>
      <c r="N176" s="61"/>
    </row>
    <row r="177" spans="1:14">
      <c r="A177" s="19"/>
      <c r="B177" s="35" t="s">
        <v>770</v>
      </c>
      <c r="C177" s="36"/>
      <c r="D177" s="38" t="s">
        <v>266</v>
      </c>
      <c r="E177" s="40">
        <v>2054431</v>
      </c>
      <c r="F177" s="41"/>
      <c r="G177" s="36"/>
      <c r="H177" s="38" t="s">
        <v>266</v>
      </c>
      <c r="I177" s="40">
        <v>1960693</v>
      </c>
      <c r="J177" s="41"/>
      <c r="K177" s="36"/>
      <c r="L177" s="38" t="s">
        <v>266</v>
      </c>
      <c r="M177" s="40">
        <v>1901686</v>
      </c>
      <c r="N177" s="41"/>
    </row>
    <row r="178" spans="1:14">
      <c r="A178" s="19"/>
      <c r="B178" s="35"/>
      <c r="C178" s="36"/>
      <c r="D178" s="37"/>
      <c r="E178" s="39"/>
      <c r="F178" s="36"/>
      <c r="G178" s="36"/>
      <c r="H178" s="37"/>
      <c r="I178" s="39"/>
      <c r="J178" s="36"/>
      <c r="K178" s="36"/>
      <c r="L178" s="37"/>
      <c r="M178" s="39"/>
      <c r="N178" s="36"/>
    </row>
    <row r="179" spans="1:14">
      <c r="A179" s="19"/>
      <c r="B179" s="45" t="s">
        <v>771</v>
      </c>
      <c r="C179" s="21"/>
      <c r="D179" s="46">
        <v>456078</v>
      </c>
      <c r="E179" s="46"/>
      <c r="F179" s="21"/>
      <c r="G179" s="21"/>
      <c r="H179" s="46">
        <v>435655</v>
      </c>
      <c r="I179" s="46"/>
      <c r="J179" s="21"/>
      <c r="K179" s="21"/>
      <c r="L179" s="46">
        <v>412941</v>
      </c>
      <c r="M179" s="46"/>
      <c r="N179" s="21"/>
    </row>
    <row r="180" spans="1:14">
      <c r="A180" s="19"/>
      <c r="B180" s="45"/>
      <c r="C180" s="21"/>
      <c r="D180" s="46"/>
      <c r="E180" s="46"/>
      <c r="F180" s="21"/>
      <c r="G180" s="21"/>
      <c r="H180" s="46"/>
      <c r="I180" s="46"/>
      <c r="J180" s="21"/>
      <c r="K180" s="21"/>
      <c r="L180" s="46"/>
      <c r="M180" s="46"/>
      <c r="N180" s="21"/>
    </row>
    <row r="181" spans="1:14">
      <c r="A181" s="19"/>
      <c r="B181" s="35" t="s">
        <v>772</v>
      </c>
      <c r="C181" s="36"/>
      <c r="D181" s="39">
        <v>172077</v>
      </c>
      <c r="E181" s="39"/>
      <c r="F181" s="36"/>
      <c r="G181" s="36"/>
      <c r="H181" s="39">
        <v>153516</v>
      </c>
      <c r="I181" s="39"/>
      <c r="J181" s="36"/>
      <c r="K181" s="36"/>
      <c r="L181" s="39">
        <v>121363</v>
      </c>
      <c r="M181" s="39"/>
      <c r="N181" s="36"/>
    </row>
    <row r="182" spans="1:14">
      <c r="A182" s="19"/>
      <c r="B182" s="35"/>
      <c r="C182" s="36"/>
      <c r="D182" s="39"/>
      <c r="E182" s="39"/>
      <c r="F182" s="36"/>
      <c r="G182" s="36"/>
      <c r="H182" s="39"/>
      <c r="I182" s="39"/>
      <c r="J182" s="36"/>
      <c r="K182" s="36"/>
      <c r="L182" s="39"/>
      <c r="M182" s="39"/>
      <c r="N182" s="36"/>
    </row>
    <row r="183" spans="1:14">
      <c r="A183" s="19"/>
      <c r="B183" s="45" t="s">
        <v>773</v>
      </c>
      <c r="C183" s="21"/>
      <c r="D183" s="46">
        <v>61994</v>
      </c>
      <c r="E183" s="46"/>
      <c r="F183" s="21"/>
      <c r="G183" s="21"/>
      <c r="H183" s="46">
        <v>25191</v>
      </c>
      <c r="I183" s="46"/>
      <c r="J183" s="21"/>
      <c r="K183" s="21"/>
      <c r="L183" s="46">
        <v>22497</v>
      </c>
      <c r="M183" s="46"/>
      <c r="N183" s="21"/>
    </row>
    <row r="184" spans="1:14">
      <c r="A184" s="19"/>
      <c r="B184" s="45"/>
      <c r="C184" s="21"/>
      <c r="D184" s="46"/>
      <c r="E184" s="46"/>
      <c r="F184" s="21"/>
      <c r="G184" s="21"/>
      <c r="H184" s="46"/>
      <c r="I184" s="46"/>
      <c r="J184" s="21"/>
      <c r="K184" s="21"/>
      <c r="L184" s="46"/>
      <c r="M184" s="46"/>
      <c r="N184" s="21"/>
    </row>
    <row r="185" spans="1:14">
      <c r="A185" s="19"/>
      <c r="B185" s="35" t="s">
        <v>774</v>
      </c>
      <c r="C185" s="36"/>
      <c r="D185" s="39">
        <v>45618</v>
      </c>
      <c r="E185" s="39"/>
      <c r="F185" s="36"/>
      <c r="G185" s="36"/>
      <c r="H185" s="39">
        <v>33879</v>
      </c>
      <c r="I185" s="39"/>
      <c r="J185" s="36"/>
      <c r="K185" s="36"/>
      <c r="L185" s="39">
        <v>36392</v>
      </c>
      <c r="M185" s="39"/>
      <c r="N185" s="36"/>
    </row>
    <row r="186" spans="1:14">
      <c r="A186" s="19"/>
      <c r="B186" s="35"/>
      <c r="C186" s="36"/>
      <c r="D186" s="39"/>
      <c r="E186" s="39"/>
      <c r="F186" s="36"/>
      <c r="G186" s="36"/>
      <c r="H186" s="39"/>
      <c r="I186" s="39"/>
      <c r="J186" s="36"/>
      <c r="K186" s="36"/>
      <c r="L186" s="39"/>
      <c r="M186" s="39"/>
      <c r="N186" s="36"/>
    </row>
    <row r="187" spans="1:14">
      <c r="A187" s="19"/>
      <c r="B187" s="45" t="s">
        <v>775</v>
      </c>
      <c r="C187" s="21"/>
      <c r="D187" s="46">
        <v>19622</v>
      </c>
      <c r="E187" s="46"/>
      <c r="F187" s="21"/>
      <c r="G187" s="21"/>
      <c r="H187" s="46">
        <v>15403</v>
      </c>
      <c r="I187" s="46"/>
      <c r="J187" s="21"/>
      <c r="K187" s="21"/>
      <c r="L187" s="46">
        <v>17248</v>
      </c>
      <c r="M187" s="46"/>
      <c r="N187" s="21"/>
    </row>
    <row r="188" spans="1:14">
      <c r="A188" s="19"/>
      <c r="B188" s="45"/>
      <c r="C188" s="21"/>
      <c r="D188" s="46"/>
      <c r="E188" s="46"/>
      <c r="F188" s="21"/>
      <c r="G188" s="21"/>
      <c r="H188" s="46"/>
      <c r="I188" s="46"/>
      <c r="J188" s="21"/>
      <c r="K188" s="21"/>
      <c r="L188" s="46"/>
      <c r="M188" s="46"/>
      <c r="N188" s="21"/>
    </row>
    <row r="189" spans="1:14">
      <c r="A189" s="19"/>
      <c r="B189" s="35" t="s">
        <v>498</v>
      </c>
      <c r="C189" s="36"/>
      <c r="D189" s="39">
        <v>84256</v>
      </c>
      <c r="E189" s="39"/>
      <c r="F189" s="36"/>
      <c r="G189" s="36"/>
      <c r="H189" s="39">
        <v>40907</v>
      </c>
      <c r="I189" s="39"/>
      <c r="J189" s="36"/>
      <c r="K189" s="36"/>
      <c r="L189" s="39">
        <v>36899</v>
      </c>
      <c r="M189" s="39"/>
      <c r="N189" s="36"/>
    </row>
    <row r="190" spans="1:14" ht="15.75" thickBot="1">
      <c r="A190" s="19"/>
      <c r="B190" s="35"/>
      <c r="C190" s="36"/>
      <c r="D190" s="47"/>
      <c r="E190" s="47"/>
      <c r="F190" s="48"/>
      <c r="G190" s="36"/>
      <c r="H190" s="47"/>
      <c r="I190" s="47"/>
      <c r="J190" s="48"/>
      <c r="K190" s="36"/>
      <c r="L190" s="47"/>
      <c r="M190" s="47"/>
      <c r="N190" s="48"/>
    </row>
    <row r="191" spans="1:14">
      <c r="A191" s="19"/>
      <c r="B191" s="45" t="s">
        <v>776</v>
      </c>
      <c r="C191" s="21"/>
      <c r="D191" s="50" t="s">
        <v>266</v>
      </c>
      <c r="E191" s="51">
        <v>2894076</v>
      </c>
      <c r="F191" s="52"/>
      <c r="G191" s="21"/>
      <c r="H191" s="50" t="s">
        <v>266</v>
      </c>
      <c r="I191" s="51">
        <v>2665244</v>
      </c>
      <c r="J191" s="52"/>
      <c r="K191" s="21"/>
      <c r="L191" s="50" t="s">
        <v>266</v>
      </c>
      <c r="M191" s="51">
        <v>2549026</v>
      </c>
      <c r="N191" s="52"/>
    </row>
    <row r="192" spans="1:14" ht="15.75" thickBot="1">
      <c r="A192" s="19"/>
      <c r="B192" s="45"/>
      <c r="C192" s="21"/>
      <c r="D192" s="54"/>
      <c r="E192" s="55"/>
      <c r="F192" s="56"/>
      <c r="G192" s="56"/>
      <c r="H192" s="54"/>
      <c r="I192" s="55"/>
      <c r="J192" s="56"/>
      <c r="K192" s="56"/>
      <c r="L192" s="54"/>
      <c r="M192" s="55"/>
      <c r="N192" s="56"/>
    </row>
    <row r="193" spans="1:14" ht="15.75" thickTop="1">
      <c r="A193" s="19"/>
      <c r="B193" s="21" t="s">
        <v>777</v>
      </c>
      <c r="C193" s="21"/>
      <c r="D193" s="21"/>
      <c r="E193" s="21"/>
      <c r="F193" s="21"/>
      <c r="G193" s="21"/>
      <c r="H193" s="21"/>
      <c r="I193" s="21"/>
      <c r="J193" s="21"/>
      <c r="K193" s="21"/>
      <c r="L193" s="21"/>
      <c r="M193" s="21"/>
      <c r="N193" s="21"/>
    </row>
  </sheetData>
  <mergeCells count="806">
    <mergeCell ref="B123:N123"/>
    <mergeCell ref="B141:N141"/>
    <mergeCell ref="B142:N142"/>
    <mergeCell ref="B143:N143"/>
    <mergeCell ref="B173:N173"/>
    <mergeCell ref="B193:N193"/>
    <mergeCell ref="B4:N4"/>
    <mergeCell ref="B5:N5"/>
    <mergeCell ref="B10:N10"/>
    <mergeCell ref="B11:N11"/>
    <mergeCell ref="B12:N12"/>
    <mergeCell ref="B48:N48"/>
    <mergeCell ref="J191:J192"/>
    <mergeCell ref="K191:K192"/>
    <mergeCell ref="L191:L192"/>
    <mergeCell ref="M191:M192"/>
    <mergeCell ref="N191:N192"/>
    <mergeCell ref="A1:A2"/>
    <mergeCell ref="B1:N1"/>
    <mergeCell ref="B2:N2"/>
    <mergeCell ref="B3:N3"/>
    <mergeCell ref="A4:A193"/>
    <mergeCell ref="L189:M190"/>
    <mergeCell ref="N189:N190"/>
    <mergeCell ref="B191:B192"/>
    <mergeCell ref="C191:C192"/>
    <mergeCell ref="D191:D192"/>
    <mergeCell ref="E191:E192"/>
    <mergeCell ref="F191:F192"/>
    <mergeCell ref="G191:G192"/>
    <mergeCell ref="H191:H192"/>
    <mergeCell ref="I191:I192"/>
    <mergeCell ref="L187:M188"/>
    <mergeCell ref="N187:N188"/>
    <mergeCell ref="B189:B190"/>
    <mergeCell ref="C189:C190"/>
    <mergeCell ref="D189:E190"/>
    <mergeCell ref="F189:F190"/>
    <mergeCell ref="G189:G190"/>
    <mergeCell ref="H189:I190"/>
    <mergeCell ref="J189:J190"/>
    <mergeCell ref="K189:K190"/>
    <mergeCell ref="L185:M186"/>
    <mergeCell ref="N185:N186"/>
    <mergeCell ref="B187:B188"/>
    <mergeCell ref="C187:C188"/>
    <mergeCell ref="D187:E188"/>
    <mergeCell ref="F187:F188"/>
    <mergeCell ref="G187:G188"/>
    <mergeCell ref="H187:I188"/>
    <mergeCell ref="J187:J188"/>
    <mergeCell ref="K187:K188"/>
    <mergeCell ref="L183:M184"/>
    <mergeCell ref="N183:N184"/>
    <mergeCell ref="B185:B186"/>
    <mergeCell ref="C185:C186"/>
    <mergeCell ref="D185:E186"/>
    <mergeCell ref="F185:F186"/>
    <mergeCell ref="G185:G186"/>
    <mergeCell ref="H185:I186"/>
    <mergeCell ref="J185:J186"/>
    <mergeCell ref="K185:K186"/>
    <mergeCell ref="L181:M182"/>
    <mergeCell ref="N181:N182"/>
    <mergeCell ref="B183:B184"/>
    <mergeCell ref="C183:C184"/>
    <mergeCell ref="D183:E184"/>
    <mergeCell ref="F183:F184"/>
    <mergeCell ref="G183:G184"/>
    <mergeCell ref="H183:I184"/>
    <mergeCell ref="J183:J184"/>
    <mergeCell ref="K183:K184"/>
    <mergeCell ref="L179:M180"/>
    <mergeCell ref="N179:N180"/>
    <mergeCell ref="B181:B182"/>
    <mergeCell ref="C181:C182"/>
    <mergeCell ref="D181:E182"/>
    <mergeCell ref="F181:F182"/>
    <mergeCell ref="G181:G182"/>
    <mergeCell ref="H181:I182"/>
    <mergeCell ref="J181:J182"/>
    <mergeCell ref="K181:K182"/>
    <mergeCell ref="M177:M178"/>
    <mergeCell ref="N177:N178"/>
    <mergeCell ref="B179:B180"/>
    <mergeCell ref="C179:C180"/>
    <mergeCell ref="D179:E180"/>
    <mergeCell ref="F179:F180"/>
    <mergeCell ref="G179:G180"/>
    <mergeCell ref="H179:I180"/>
    <mergeCell ref="J179:J180"/>
    <mergeCell ref="K179:K180"/>
    <mergeCell ref="G177:G178"/>
    <mergeCell ref="H177:H178"/>
    <mergeCell ref="I177:I178"/>
    <mergeCell ref="J177:J178"/>
    <mergeCell ref="K177:K178"/>
    <mergeCell ref="L177:L178"/>
    <mergeCell ref="N171:N172"/>
    <mergeCell ref="B174:N174"/>
    <mergeCell ref="D176:F176"/>
    <mergeCell ref="H176:J176"/>
    <mergeCell ref="L176:N176"/>
    <mergeCell ref="B177:B178"/>
    <mergeCell ref="C177:C178"/>
    <mergeCell ref="D177:D178"/>
    <mergeCell ref="E177:E178"/>
    <mergeCell ref="F177:F178"/>
    <mergeCell ref="H171:H172"/>
    <mergeCell ref="I171:I172"/>
    <mergeCell ref="J171:J172"/>
    <mergeCell ref="K171:K172"/>
    <mergeCell ref="L171:L172"/>
    <mergeCell ref="M171:M172"/>
    <mergeCell ref="J169:J170"/>
    <mergeCell ref="K169:K170"/>
    <mergeCell ref="L169:M170"/>
    <mergeCell ref="N169:N170"/>
    <mergeCell ref="B171:B172"/>
    <mergeCell ref="C171:C172"/>
    <mergeCell ref="D171:D172"/>
    <mergeCell ref="E171:E172"/>
    <mergeCell ref="F171:F172"/>
    <mergeCell ref="G171:G172"/>
    <mergeCell ref="J167:J168"/>
    <mergeCell ref="K167:K168"/>
    <mergeCell ref="L167:M168"/>
    <mergeCell ref="N167:N168"/>
    <mergeCell ref="B169:B170"/>
    <mergeCell ref="C169:C170"/>
    <mergeCell ref="D169:E170"/>
    <mergeCell ref="F169:F170"/>
    <mergeCell ref="G169:G170"/>
    <mergeCell ref="H169:I170"/>
    <mergeCell ref="J165:J166"/>
    <mergeCell ref="K165:K166"/>
    <mergeCell ref="L165:M166"/>
    <mergeCell ref="N165:N166"/>
    <mergeCell ref="B167:B168"/>
    <mergeCell ref="C167:C168"/>
    <mergeCell ref="D167:E168"/>
    <mergeCell ref="F167:F168"/>
    <mergeCell ref="G167:G168"/>
    <mergeCell ref="H167:I168"/>
    <mergeCell ref="J163:J164"/>
    <mergeCell ref="K163:K164"/>
    <mergeCell ref="L163:M164"/>
    <mergeCell ref="N163:N164"/>
    <mergeCell ref="B165:B166"/>
    <mergeCell ref="C165:C166"/>
    <mergeCell ref="D165:E166"/>
    <mergeCell ref="F165:F166"/>
    <mergeCell ref="G165:G166"/>
    <mergeCell ref="H165:I166"/>
    <mergeCell ref="J161:J162"/>
    <mergeCell ref="K161:K162"/>
    <mergeCell ref="L161:M162"/>
    <mergeCell ref="N161:N162"/>
    <mergeCell ref="B163:B164"/>
    <mergeCell ref="C163:C164"/>
    <mergeCell ref="D163:E164"/>
    <mergeCell ref="F163:F164"/>
    <mergeCell ref="G163:G164"/>
    <mergeCell ref="H163:I164"/>
    <mergeCell ref="J159:J160"/>
    <mergeCell ref="K159:K160"/>
    <mergeCell ref="L159:M160"/>
    <mergeCell ref="N159:N160"/>
    <mergeCell ref="B161:B162"/>
    <mergeCell ref="C161:C162"/>
    <mergeCell ref="D161:E162"/>
    <mergeCell ref="F161:F162"/>
    <mergeCell ref="G161:G162"/>
    <mergeCell ref="H161:I162"/>
    <mergeCell ref="N156:N157"/>
    <mergeCell ref="D158:F158"/>
    <mergeCell ref="H158:J158"/>
    <mergeCell ref="L158:N158"/>
    <mergeCell ref="B159:B160"/>
    <mergeCell ref="C159:C160"/>
    <mergeCell ref="D159:E160"/>
    <mergeCell ref="F159:F160"/>
    <mergeCell ref="G159:G160"/>
    <mergeCell ref="H159:I160"/>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N139:N140"/>
    <mergeCell ref="B144:N144"/>
    <mergeCell ref="D146:F146"/>
    <mergeCell ref="H146:J146"/>
    <mergeCell ref="L146:N146"/>
    <mergeCell ref="D147:F147"/>
    <mergeCell ref="H147:J147"/>
    <mergeCell ref="L147:N147"/>
    <mergeCell ref="H139:H140"/>
    <mergeCell ref="I139:I140"/>
    <mergeCell ref="J139:J140"/>
    <mergeCell ref="K139:K140"/>
    <mergeCell ref="L139:L140"/>
    <mergeCell ref="M139:M140"/>
    <mergeCell ref="B139:B140"/>
    <mergeCell ref="C139:C140"/>
    <mergeCell ref="D139:D140"/>
    <mergeCell ref="E139:E140"/>
    <mergeCell ref="F139:F140"/>
    <mergeCell ref="G139:G140"/>
    <mergeCell ref="D137:E137"/>
    <mergeCell ref="H137:I137"/>
    <mergeCell ref="L137:M137"/>
    <mergeCell ref="D138:E138"/>
    <mergeCell ref="H138:I138"/>
    <mergeCell ref="L138:M138"/>
    <mergeCell ref="H134:I135"/>
    <mergeCell ref="J134:J135"/>
    <mergeCell ref="K134:K135"/>
    <mergeCell ref="L134:M135"/>
    <mergeCell ref="N134:N135"/>
    <mergeCell ref="D136:E136"/>
    <mergeCell ref="H136:I136"/>
    <mergeCell ref="L136:M136"/>
    <mergeCell ref="H132:I133"/>
    <mergeCell ref="J132:J133"/>
    <mergeCell ref="K132:K133"/>
    <mergeCell ref="L132:M133"/>
    <mergeCell ref="N132:N133"/>
    <mergeCell ref="B134:B135"/>
    <mergeCell ref="C134:C135"/>
    <mergeCell ref="D134:E135"/>
    <mergeCell ref="F134:F135"/>
    <mergeCell ref="G134:G135"/>
    <mergeCell ref="H130:I131"/>
    <mergeCell ref="J130:J131"/>
    <mergeCell ref="K130:K131"/>
    <mergeCell ref="L130:M131"/>
    <mergeCell ref="N130:N131"/>
    <mergeCell ref="B132:B133"/>
    <mergeCell ref="C132:C133"/>
    <mergeCell ref="D132:E133"/>
    <mergeCell ref="F132:F133"/>
    <mergeCell ref="G132:G133"/>
    <mergeCell ref="J128:J129"/>
    <mergeCell ref="K128:K129"/>
    <mergeCell ref="L128:L129"/>
    <mergeCell ref="M128:M129"/>
    <mergeCell ref="N128:N129"/>
    <mergeCell ref="B130:B131"/>
    <mergeCell ref="C130:C131"/>
    <mergeCell ref="D130:E131"/>
    <mergeCell ref="F130:F131"/>
    <mergeCell ref="G130:G131"/>
    <mergeCell ref="K126:K127"/>
    <mergeCell ref="L126:N127"/>
    <mergeCell ref="B128:B129"/>
    <mergeCell ref="C128:C129"/>
    <mergeCell ref="D128:D129"/>
    <mergeCell ref="E128:E129"/>
    <mergeCell ref="F128:F129"/>
    <mergeCell ref="G128:G129"/>
    <mergeCell ref="H128:H129"/>
    <mergeCell ref="I128:I129"/>
    <mergeCell ref="K121:K122"/>
    <mergeCell ref="L121:L122"/>
    <mergeCell ref="M121:M122"/>
    <mergeCell ref="N121:N122"/>
    <mergeCell ref="B124:N124"/>
    <mergeCell ref="B126:B127"/>
    <mergeCell ref="C126:C127"/>
    <mergeCell ref="D126:F127"/>
    <mergeCell ref="G126:G127"/>
    <mergeCell ref="H126:J127"/>
    <mergeCell ref="N119:N120"/>
    <mergeCell ref="B121:B122"/>
    <mergeCell ref="C121:C122"/>
    <mergeCell ref="D121:D122"/>
    <mergeCell ref="E121:E122"/>
    <mergeCell ref="F121:F122"/>
    <mergeCell ref="G121:G122"/>
    <mergeCell ref="H121:H122"/>
    <mergeCell ref="I121:I122"/>
    <mergeCell ref="J121:J122"/>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B117:B118"/>
    <mergeCell ref="C117:C118"/>
    <mergeCell ref="D117:E118"/>
    <mergeCell ref="F117:F118"/>
    <mergeCell ref="G117:G118"/>
    <mergeCell ref="H117:I118"/>
    <mergeCell ref="D115:E115"/>
    <mergeCell ref="H115:I115"/>
    <mergeCell ref="L115:M115"/>
    <mergeCell ref="D116:E116"/>
    <mergeCell ref="H116:I116"/>
    <mergeCell ref="L116:M116"/>
    <mergeCell ref="N111:N112"/>
    <mergeCell ref="D113:F113"/>
    <mergeCell ref="H113:J113"/>
    <mergeCell ref="L113:N113"/>
    <mergeCell ref="D114:E114"/>
    <mergeCell ref="H114:I114"/>
    <mergeCell ref="L114:M114"/>
    <mergeCell ref="H111:H112"/>
    <mergeCell ref="I111:I112"/>
    <mergeCell ref="J111:J112"/>
    <mergeCell ref="K111:K112"/>
    <mergeCell ref="L111:L112"/>
    <mergeCell ref="M111:M112"/>
    <mergeCell ref="J109:J110"/>
    <mergeCell ref="K109:K110"/>
    <mergeCell ref="L109:M110"/>
    <mergeCell ref="N109:N110"/>
    <mergeCell ref="B111:B112"/>
    <mergeCell ref="C111:C112"/>
    <mergeCell ref="D111:D112"/>
    <mergeCell ref="E111:E112"/>
    <mergeCell ref="F111:F112"/>
    <mergeCell ref="G111:G112"/>
    <mergeCell ref="J107:J108"/>
    <mergeCell ref="K107:K108"/>
    <mergeCell ref="L107:M108"/>
    <mergeCell ref="N107:N108"/>
    <mergeCell ref="B109:B110"/>
    <mergeCell ref="C109:C110"/>
    <mergeCell ref="D109:E110"/>
    <mergeCell ref="F109:F110"/>
    <mergeCell ref="G109:G110"/>
    <mergeCell ref="H109:I110"/>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J100:J101"/>
    <mergeCell ref="K100:K101"/>
    <mergeCell ref="L100:M101"/>
    <mergeCell ref="N100:N101"/>
    <mergeCell ref="D102:F102"/>
    <mergeCell ref="H102:J102"/>
    <mergeCell ref="L102:N102"/>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N91:N92"/>
    <mergeCell ref="D93:E93"/>
    <mergeCell ref="H93:I93"/>
    <mergeCell ref="L93:M93"/>
    <mergeCell ref="B94:B95"/>
    <mergeCell ref="C94:C95"/>
    <mergeCell ref="D94:E95"/>
    <mergeCell ref="F94:F95"/>
    <mergeCell ref="G94:G95"/>
    <mergeCell ref="H94:I95"/>
    <mergeCell ref="H91:H92"/>
    <mergeCell ref="I91:I92"/>
    <mergeCell ref="J91:J92"/>
    <mergeCell ref="K91:K92"/>
    <mergeCell ref="L91:L92"/>
    <mergeCell ref="M91:M92"/>
    <mergeCell ref="B91:B92"/>
    <mergeCell ref="C91:C92"/>
    <mergeCell ref="D91:D92"/>
    <mergeCell ref="E91:E92"/>
    <mergeCell ref="F91:F92"/>
    <mergeCell ref="G91:G92"/>
    <mergeCell ref="N83:N84"/>
    <mergeCell ref="B87:N87"/>
    <mergeCell ref="D89:F89"/>
    <mergeCell ref="H89:J89"/>
    <mergeCell ref="L89:N89"/>
    <mergeCell ref="D90:F90"/>
    <mergeCell ref="H90:J90"/>
    <mergeCell ref="L90:N90"/>
    <mergeCell ref="B85:N85"/>
    <mergeCell ref="B86:N86"/>
    <mergeCell ref="H83:H84"/>
    <mergeCell ref="I83:I84"/>
    <mergeCell ref="J83:J84"/>
    <mergeCell ref="K83:K84"/>
    <mergeCell ref="L83:L84"/>
    <mergeCell ref="M83:M84"/>
    <mergeCell ref="B83:B84"/>
    <mergeCell ref="C83:C84"/>
    <mergeCell ref="D83:D84"/>
    <mergeCell ref="E83:E84"/>
    <mergeCell ref="F83:F84"/>
    <mergeCell ref="G83:G84"/>
    <mergeCell ref="I81:I82"/>
    <mergeCell ref="J81:J82"/>
    <mergeCell ref="K81:K82"/>
    <mergeCell ref="L81:L82"/>
    <mergeCell ref="M81:M82"/>
    <mergeCell ref="N81:N82"/>
    <mergeCell ref="D80:E80"/>
    <mergeCell ref="H80:I80"/>
    <mergeCell ref="L80:M80"/>
    <mergeCell ref="B81:B82"/>
    <mergeCell ref="C81:C82"/>
    <mergeCell ref="D81:D82"/>
    <mergeCell ref="E81:E82"/>
    <mergeCell ref="F81:F82"/>
    <mergeCell ref="G81:G82"/>
    <mergeCell ref="H81:H82"/>
    <mergeCell ref="D78:E78"/>
    <mergeCell ref="H78:I78"/>
    <mergeCell ref="L78:M78"/>
    <mergeCell ref="D79:E79"/>
    <mergeCell ref="H79:I79"/>
    <mergeCell ref="L79:M79"/>
    <mergeCell ref="N74:N75"/>
    <mergeCell ref="D76:F76"/>
    <mergeCell ref="H76:J76"/>
    <mergeCell ref="L76:N76"/>
    <mergeCell ref="D77:E77"/>
    <mergeCell ref="H77:I77"/>
    <mergeCell ref="L77:M77"/>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J63:J64"/>
    <mergeCell ref="K63:K64"/>
    <mergeCell ref="L63:M64"/>
    <mergeCell ref="N63:N64"/>
    <mergeCell ref="D65:F65"/>
    <mergeCell ref="H65:J65"/>
    <mergeCell ref="L65:N65"/>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N54:N55"/>
    <mergeCell ref="D56:E56"/>
    <mergeCell ref="H56:I56"/>
    <mergeCell ref="L56:M56"/>
    <mergeCell ref="B57:B58"/>
    <mergeCell ref="C57:C58"/>
    <mergeCell ref="D57:E58"/>
    <mergeCell ref="F57:F58"/>
    <mergeCell ref="G57:G58"/>
    <mergeCell ref="H57:I58"/>
    <mergeCell ref="H54:H55"/>
    <mergeCell ref="I54:I55"/>
    <mergeCell ref="J54:J55"/>
    <mergeCell ref="K54:K55"/>
    <mergeCell ref="L54:L55"/>
    <mergeCell ref="M54:M55"/>
    <mergeCell ref="B54:B55"/>
    <mergeCell ref="C54:C55"/>
    <mergeCell ref="D54:D55"/>
    <mergeCell ref="E54:E55"/>
    <mergeCell ref="F54:F55"/>
    <mergeCell ref="G54:G55"/>
    <mergeCell ref="N46:N47"/>
    <mergeCell ref="B50:N50"/>
    <mergeCell ref="D52:F52"/>
    <mergeCell ref="H52:J52"/>
    <mergeCell ref="L52:N52"/>
    <mergeCell ref="D53:F53"/>
    <mergeCell ref="H53:J53"/>
    <mergeCell ref="L53:N53"/>
    <mergeCell ref="B49:N49"/>
    <mergeCell ref="H46:H47"/>
    <mergeCell ref="I46:I47"/>
    <mergeCell ref="J46:J47"/>
    <mergeCell ref="K46:K47"/>
    <mergeCell ref="L46:L47"/>
    <mergeCell ref="M46:M47"/>
    <mergeCell ref="B46:B47"/>
    <mergeCell ref="C46:C47"/>
    <mergeCell ref="D46:D47"/>
    <mergeCell ref="E46:E47"/>
    <mergeCell ref="F46:F47"/>
    <mergeCell ref="G46:G47"/>
    <mergeCell ref="I44:I45"/>
    <mergeCell ref="J44:J45"/>
    <mergeCell ref="K44:K45"/>
    <mergeCell ref="L44:L45"/>
    <mergeCell ref="M44:M45"/>
    <mergeCell ref="N44:N45"/>
    <mergeCell ref="D43:E43"/>
    <mergeCell ref="H43:I43"/>
    <mergeCell ref="L43:M43"/>
    <mergeCell ref="B44:B45"/>
    <mergeCell ref="C44:C45"/>
    <mergeCell ref="D44:D45"/>
    <mergeCell ref="E44:E45"/>
    <mergeCell ref="F44:F45"/>
    <mergeCell ref="G44:G45"/>
    <mergeCell ref="H44:H45"/>
    <mergeCell ref="D41:E41"/>
    <mergeCell ref="H41:I41"/>
    <mergeCell ref="L41:M41"/>
    <mergeCell ref="D42:E42"/>
    <mergeCell ref="H42:I42"/>
    <mergeCell ref="L42:M42"/>
    <mergeCell ref="N37:N38"/>
    <mergeCell ref="D39:F39"/>
    <mergeCell ref="H39:J39"/>
    <mergeCell ref="L39:N39"/>
    <mergeCell ref="D40:E40"/>
    <mergeCell ref="H40:I40"/>
    <mergeCell ref="L40:M40"/>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J26:J27"/>
    <mergeCell ref="K26:K27"/>
    <mergeCell ref="L26:M27"/>
    <mergeCell ref="N26:N27"/>
    <mergeCell ref="D28:F28"/>
    <mergeCell ref="H28:J28"/>
    <mergeCell ref="L28:N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E19"/>
    <mergeCell ref="H19:I19"/>
    <mergeCell ref="L19:M19"/>
    <mergeCell ref="B20:B21"/>
    <mergeCell ref="C20:C21"/>
    <mergeCell ref="D20:E21"/>
    <mergeCell ref="F20:F21"/>
    <mergeCell ref="G20:G21"/>
    <mergeCell ref="H20:I21"/>
    <mergeCell ref="H17:H18"/>
    <mergeCell ref="I17:I18"/>
    <mergeCell ref="J17:J18"/>
    <mergeCell ref="K17:K18"/>
    <mergeCell ref="L17:L18"/>
    <mergeCell ref="M17:M18"/>
    <mergeCell ref="B17:B18"/>
    <mergeCell ref="C17:C18"/>
    <mergeCell ref="D17:D18"/>
    <mergeCell ref="E17:E18"/>
    <mergeCell ref="F17:F18"/>
    <mergeCell ref="G17:G18"/>
    <mergeCell ref="B13:N13"/>
    <mergeCell ref="D15:F15"/>
    <mergeCell ref="H15:J15"/>
    <mergeCell ref="L15:N15"/>
    <mergeCell ref="D16:F16"/>
    <mergeCell ref="H16:J16"/>
    <mergeCell ref="L16:N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3" width="36.5703125" customWidth="1"/>
    <col min="4" max="4" width="9.28515625" customWidth="1"/>
    <col min="5" max="5" width="30.7109375" customWidth="1"/>
    <col min="6" max="6" width="7.28515625" customWidth="1"/>
    <col min="7" max="7" width="36.5703125" customWidth="1"/>
    <col min="8" max="8" width="9.28515625" customWidth="1"/>
    <col min="9" max="9" width="30.7109375" customWidth="1"/>
    <col min="10" max="10" width="7.28515625" customWidth="1"/>
    <col min="11" max="11" width="36.5703125" customWidth="1"/>
    <col min="12" max="12" width="9.28515625" customWidth="1"/>
    <col min="13" max="13" width="35.28515625" customWidth="1"/>
    <col min="14" max="14" width="7.28515625" customWidth="1"/>
    <col min="15" max="15" width="36.5703125" customWidth="1"/>
    <col min="16" max="16" width="9.28515625" customWidth="1"/>
    <col min="17" max="17" width="35.28515625" customWidth="1"/>
    <col min="18" max="18" width="7.28515625" customWidth="1"/>
  </cols>
  <sheetData>
    <row r="1" spans="1:18" ht="15" customHeight="1">
      <c r="A1" s="8" t="s">
        <v>778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779</v>
      </c>
      <c r="B3" s="18"/>
      <c r="C3" s="18"/>
      <c r="D3" s="18"/>
      <c r="E3" s="18"/>
      <c r="F3" s="18"/>
      <c r="G3" s="18"/>
      <c r="H3" s="18"/>
      <c r="I3" s="18"/>
      <c r="J3" s="18"/>
      <c r="K3" s="18"/>
      <c r="L3" s="18"/>
      <c r="M3" s="18"/>
      <c r="N3" s="18"/>
      <c r="O3" s="18"/>
      <c r="P3" s="18"/>
      <c r="Q3" s="18"/>
      <c r="R3" s="18"/>
    </row>
    <row r="4" spans="1:18">
      <c r="A4" s="19" t="s">
        <v>778</v>
      </c>
      <c r="B4" s="20" t="s">
        <v>780</v>
      </c>
      <c r="C4" s="20"/>
      <c r="D4" s="20"/>
      <c r="E4" s="20"/>
      <c r="F4" s="20"/>
      <c r="G4" s="20"/>
      <c r="H4" s="20"/>
      <c r="I4" s="20"/>
      <c r="J4" s="20"/>
      <c r="K4" s="20"/>
      <c r="L4" s="20"/>
      <c r="M4" s="20"/>
      <c r="N4" s="20"/>
      <c r="O4" s="20"/>
      <c r="P4" s="20"/>
      <c r="Q4" s="20"/>
      <c r="R4" s="20"/>
    </row>
    <row r="5" spans="1:18">
      <c r="A5" s="19"/>
      <c r="B5" s="21" t="s">
        <v>781</v>
      </c>
      <c r="C5" s="21"/>
      <c r="D5" s="21"/>
      <c r="E5" s="21"/>
      <c r="F5" s="21"/>
      <c r="G5" s="21"/>
      <c r="H5" s="21"/>
      <c r="I5" s="21"/>
      <c r="J5" s="21"/>
      <c r="K5" s="21"/>
      <c r="L5" s="21"/>
      <c r="M5" s="21"/>
      <c r="N5" s="21"/>
      <c r="O5" s="21"/>
      <c r="P5" s="21"/>
      <c r="Q5" s="21"/>
      <c r="R5" s="21"/>
    </row>
    <row r="6" spans="1:18">
      <c r="A6" s="19"/>
      <c r="B6" s="17"/>
      <c r="C6" s="17"/>
      <c r="D6" s="17"/>
      <c r="E6" s="17"/>
      <c r="F6" s="17"/>
      <c r="G6" s="17"/>
      <c r="H6" s="17"/>
      <c r="I6" s="17"/>
      <c r="J6" s="17"/>
      <c r="K6" s="17"/>
      <c r="L6" s="17"/>
      <c r="M6" s="17"/>
      <c r="N6" s="17"/>
      <c r="O6" s="17"/>
      <c r="P6" s="17"/>
      <c r="Q6" s="17"/>
      <c r="R6" s="17"/>
    </row>
    <row r="7" spans="1:18">
      <c r="A7" s="19"/>
      <c r="B7" s="12"/>
      <c r="C7" s="12"/>
      <c r="D7" s="12"/>
      <c r="E7" s="12"/>
      <c r="F7" s="12"/>
      <c r="G7" s="12"/>
      <c r="H7" s="12"/>
      <c r="I7" s="12"/>
      <c r="J7" s="12"/>
      <c r="K7" s="12"/>
      <c r="L7" s="12"/>
      <c r="M7" s="12"/>
      <c r="N7" s="12"/>
      <c r="O7" s="12"/>
      <c r="P7" s="12"/>
      <c r="Q7" s="12"/>
      <c r="R7" s="12"/>
    </row>
    <row r="8" spans="1:18">
      <c r="A8" s="19"/>
      <c r="B8" s="21"/>
      <c r="C8" s="21"/>
      <c r="D8" s="74" t="s">
        <v>733</v>
      </c>
      <c r="E8" s="74"/>
      <c r="F8" s="74"/>
      <c r="G8" s="21"/>
      <c r="H8" s="74" t="s">
        <v>782</v>
      </c>
      <c r="I8" s="74"/>
      <c r="J8" s="74"/>
      <c r="K8" s="21"/>
      <c r="L8" s="74" t="s">
        <v>782</v>
      </c>
      <c r="M8" s="74"/>
      <c r="N8" s="74"/>
      <c r="O8" s="21"/>
      <c r="P8" s="74" t="s">
        <v>119</v>
      </c>
      <c r="Q8" s="74"/>
      <c r="R8" s="74"/>
    </row>
    <row r="9" spans="1:18">
      <c r="A9" s="19"/>
      <c r="B9" s="21"/>
      <c r="C9" s="21"/>
      <c r="D9" s="74"/>
      <c r="E9" s="74"/>
      <c r="F9" s="74"/>
      <c r="G9" s="21"/>
      <c r="H9" s="74" t="s">
        <v>783</v>
      </c>
      <c r="I9" s="74"/>
      <c r="J9" s="74"/>
      <c r="K9" s="21"/>
      <c r="L9" s="74" t="s">
        <v>786</v>
      </c>
      <c r="M9" s="74"/>
      <c r="N9" s="74"/>
      <c r="O9" s="21"/>
      <c r="P9" s="74"/>
      <c r="Q9" s="74"/>
      <c r="R9" s="74"/>
    </row>
    <row r="10" spans="1:18">
      <c r="A10" s="19"/>
      <c r="B10" s="21"/>
      <c r="C10" s="21"/>
      <c r="D10" s="74"/>
      <c r="E10" s="74"/>
      <c r="F10" s="74"/>
      <c r="G10" s="21"/>
      <c r="H10" s="74" t="s">
        <v>784</v>
      </c>
      <c r="I10" s="74"/>
      <c r="J10" s="74"/>
      <c r="K10" s="21"/>
      <c r="L10" s="74" t="s">
        <v>787</v>
      </c>
      <c r="M10" s="74"/>
      <c r="N10" s="74"/>
      <c r="O10" s="21"/>
      <c r="P10" s="74"/>
      <c r="Q10" s="74"/>
      <c r="R10" s="74"/>
    </row>
    <row r="11" spans="1:18" ht="15.75" thickBot="1">
      <c r="A11" s="19"/>
      <c r="B11" s="21"/>
      <c r="C11" s="21"/>
      <c r="D11" s="61"/>
      <c r="E11" s="61"/>
      <c r="F11" s="61"/>
      <c r="G11" s="21"/>
      <c r="H11" s="61" t="s">
        <v>785</v>
      </c>
      <c r="I11" s="61"/>
      <c r="J11" s="61"/>
      <c r="K11" s="21"/>
      <c r="L11" s="96"/>
      <c r="M11" s="96"/>
      <c r="N11" s="96"/>
      <c r="O11" s="21"/>
      <c r="P11" s="61"/>
      <c r="Q11" s="61"/>
      <c r="R11" s="61"/>
    </row>
    <row r="12" spans="1:18">
      <c r="A12" s="19"/>
      <c r="B12" s="35" t="s">
        <v>788</v>
      </c>
      <c r="C12" s="36"/>
      <c r="D12" s="38" t="s">
        <v>266</v>
      </c>
      <c r="E12" s="40">
        <v>90939</v>
      </c>
      <c r="F12" s="41"/>
      <c r="G12" s="36"/>
      <c r="H12" s="38" t="s">
        <v>266</v>
      </c>
      <c r="I12" s="40">
        <v>17229</v>
      </c>
      <c r="J12" s="41"/>
      <c r="K12" s="36"/>
      <c r="L12" s="38" t="s">
        <v>266</v>
      </c>
      <c r="M12" s="40">
        <v>63832</v>
      </c>
      <c r="N12" s="41"/>
      <c r="O12" s="36"/>
      <c r="P12" s="38" t="s">
        <v>266</v>
      </c>
      <c r="Q12" s="40">
        <v>172000</v>
      </c>
      <c r="R12" s="41"/>
    </row>
    <row r="13" spans="1:18">
      <c r="A13" s="19"/>
      <c r="B13" s="35"/>
      <c r="C13" s="36"/>
      <c r="D13" s="37"/>
      <c r="E13" s="39"/>
      <c r="F13" s="36"/>
      <c r="G13" s="36"/>
      <c r="H13" s="37"/>
      <c r="I13" s="39"/>
      <c r="J13" s="36"/>
      <c r="K13" s="36"/>
      <c r="L13" s="37"/>
      <c r="M13" s="39"/>
      <c r="N13" s="36"/>
      <c r="O13" s="36"/>
      <c r="P13" s="37"/>
      <c r="Q13" s="39"/>
      <c r="R13" s="36"/>
    </row>
    <row r="14" spans="1:18">
      <c r="A14" s="19"/>
      <c r="B14" s="88" t="s">
        <v>789</v>
      </c>
      <c r="C14" s="21"/>
      <c r="D14" s="65">
        <v>354</v>
      </c>
      <c r="E14" s="65"/>
      <c r="F14" s="21"/>
      <c r="G14" s="21"/>
      <c r="H14" s="65" t="s">
        <v>314</v>
      </c>
      <c r="I14" s="65"/>
      <c r="J14" s="21"/>
      <c r="K14" s="21"/>
      <c r="L14" s="65">
        <v>36</v>
      </c>
      <c r="M14" s="65"/>
      <c r="N14" s="21"/>
      <c r="O14" s="21"/>
      <c r="P14" s="65">
        <v>390</v>
      </c>
      <c r="Q14" s="65"/>
      <c r="R14" s="21"/>
    </row>
    <row r="15" spans="1:18">
      <c r="A15" s="19"/>
      <c r="B15" s="88"/>
      <c r="C15" s="21"/>
      <c r="D15" s="65"/>
      <c r="E15" s="65"/>
      <c r="F15" s="21"/>
      <c r="G15" s="21"/>
      <c r="H15" s="65"/>
      <c r="I15" s="65"/>
      <c r="J15" s="21"/>
      <c r="K15" s="21"/>
      <c r="L15" s="65"/>
      <c r="M15" s="65"/>
      <c r="N15" s="21"/>
      <c r="O15" s="21"/>
      <c r="P15" s="65"/>
      <c r="Q15" s="65"/>
      <c r="R15" s="21"/>
    </row>
    <row r="16" spans="1:18">
      <c r="A16" s="19"/>
      <c r="B16" s="89" t="s">
        <v>790</v>
      </c>
      <c r="C16" s="36"/>
      <c r="D16" s="63" t="s">
        <v>314</v>
      </c>
      <c r="E16" s="63"/>
      <c r="F16" s="36"/>
      <c r="G16" s="36"/>
      <c r="H16" s="63" t="s">
        <v>314</v>
      </c>
      <c r="I16" s="63"/>
      <c r="J16" s="36"/>
      <c r="K16" s="36"/>
      <c r="L16" s="63" t="s">
        <v>752</v>
      </c>
      <c r="M16" s="63"/>
      <c r="N16" s="37" t="s">
        <v>269</v>
      </c>
      <c r="O16" s="36"/>
      <c r="P16" s="63" t="s">
        <v>752</v>
      </c>
      <c r="Q16" s="63"/>
      <c r="R16" s="37" t="s">
        <v>269</v>
      </c>
    </row>
    <row r="17" spans="1:18" ht="15.75" thickBot="1">
      <c r="A17" s="19"/>
      <c r="B17" s="89"/>
      <c r="C17" s="36"/>
      <c r="D17" s="53"/>
      <c r="E17" s="53"/>
      <c r="F17" s="48"/>
      <c r="G17" s="36"/>
      <c r="H17" s="53"/>
      <c r="I17" s="53"/>
      <c r="J17" s="48"/>
      <c r="K17" s="36"/>
      <c r="L17" s="53"/>
      <c r="M17" s="53"/>
      <c r="N17" s="66"/>
      <c r="O17" s="36"/>
      <c r="P17" s="53"/>
      <c r="Q17" s="53"/>
      <c r="R17" s="66"/>
    </row>
    <row r="18" spans="1:18">
      <c r="A18" s="19"/>
      <c r="B18" s="45" t="s">
        <v>791</v>
      </c>
      <c r="C18" s="21"/>
      <c r="D18" s="50" t="s">
        <v>266</v>
      </c>
      <c r="E18" s="51">
        <v>91293</v>
      </c>
      <c r="F18" s="52"/>
      <c r="G18" s="21"/>
      <c r="H18" s="50" t="s">
        <v>266</v>
      </c>
      <c r="I18" s="51">
        <v>17229</v>
      </c>
      <c r="J18" s="52"/>
      <c r="K18" s="21"/>
      <c r="L18" s="50" t="s">
        <v>266</v>
      </c>
      <c r="M18" s="51">
        <v>56856</v>
      </c>
      <c r="N18" s="52"/>
      <c r="O18" s="21"/>
      <c r="P18" s="50" t="s">
        <v>266</v>
      </c>
      <c r="Q18" s="51">
        <v>165378</v>
      </c>
      <c r="R18" s="52"/>
    </row>
    <row r="19" spans="1:18">
      <c r="A19" s="19"/>
      <c r="B19" s="45"/>
      <c r="C19" s="21"/>
      <c r="D19" s="49"/>
      <c r="E19" s="46"/>
      <c r="F19" s="21"/>
      <c r="G19" s="21"/>
      <c r="H19" s="49"/>
      <c r="I19" s="46"/>
      <c r="J19" s="21"/>
      <c r="K19" s="21"/>
      <c r="L19" s="49"/>
      <c r="M19" s="46"/>
      <c r="N19" s="21"/>
      <c r="O19" s="21"/>
      <c r="P19" s="49"/>
      <c r="Q19" s="46"/>
      <c r="R19" s="21"/>
    </row>
    <row r="20" spans="1:18">
      <c r="A20" s="19"/>
      <c r="B20" s="89" t="s">
        <v>789</v>
      </c>
      <c r="C20" s="36"/>
      <c r="D20" s="63" t="s">
        <v>792</v>
      </c>
      <c r="E20" s="63"/>
      <c r="F20" s="37" t="s">
        <v>269</v>
      </c>
      <c r="G20" s="36"/>
      <c r="H20" s="63" t="s">
        <v>314</v>
      </c>
      <c r="I20" s="63"/>
      <c r="J20" s="36"/>
      <c r="K20" s="36"/>
      <c r="L20" s="63">
        <v>16</v>
      </c>
      <c r="M20" s="63"/>
      <c r="N20" s="36"/>
      <c r="O20" s="36"/>
      <c r="P20" s="63" t="s">
        <v>793</v>
      </c>
      <c r="Q20" s="63"/>
      <c r="R20" s="37" t="s">
        <v>269</v>
      </c>
    </row>
    <row r="21" spans="1:18">
      <c r="A21" s="19"/>
      <c r="B21" s="89"/>
      <c r="C21" s="36"/>
      <c r="D21" s="63"/>
      <c r="E21" s="63"/>
      <c r="F21" s="37"/>
      <c r="G21" s="36"/>
      <c r="H21" s="63"/>
      <c r="I21" s="63"/>
      <c r="J21" s="36"/>
      <c r="K21" s="36"/>
      <c r="L21" s="63"/>
      <c r="M21" s="63"/>
      <c r="N21" s="36"/>
      <c r="O21" s="36"/>
      <c r="P21" s="63"/>
      <c r="Q21" s="63"/>
      <c r="R21" s="37"/>
    </row>
    <row r="22" spans="1:18">
      <c r="A22" s="19"/>
      <c r="B22" s="88" t="s">
        <v>790</v>
      </c>
      <c r="C22" s="21"/>
      <c r="D22" s="65" t="s">
        <v>314</v>
      </c>
      <c r="E22" s="65"/>
      <c r="F22" s="21"/>
      <c r="G22" s="21"/>
      <c r="H22" s="65" t="s">
        <v>314</v>
      </c>
      <c r="I22" s="65"/>
      <c r="J22" s="21"/>
      <c r="K22" s="21"/>
      <c r="L22" s="65" t="s">
        <v>751</v>
      </c>
      <c r="M22" s="65"/>
      <c r="N22" s="49" t="s">
        <v>269</v>
      </c>
      <c r="O22" s="21"/>
      <c r="P22" s="65" t="s">
        <v>751</v>
      </c>
      <c r="Q22" s="65"/>
      <c r="R22" s="49" t="s">
        <v>269</v>
      </c>
    </row>
    <row r="23" spans="1:18">
      <c r="A23" s="19"/>
      <c r="B23" s="88"/>
      <c r="C23" s="21"/>
      <c r="D23" s="65"/>
      <c r="E23" s="65"/>
      <c r="F23" s="21"/>
      <c r="G23" s="21"/>
      <c r="H23" s="65"/>
      <c r="I23" s="65"/>
      <c r="J23" s="21"/>
      <c r="K23" s="21"/>
      <c r="L23" s="65"/>
      <c r="M23" s="65"/>
      <c r="N23" s="49"/>
      <c r="O23" s="21"/>
      <c r="P23" s="65"/>
      <c r="Q23" s="65"/>
      <c r="R23" s="49"/>
    </row>
    <row r="24" spans="1:18">
      <c r="A24" s="19"/>
      <c r="B24" s="89" t="s">
        <v>794</v>
      </c>
      <c r="C24" s="36"/>
      <c r="D24" s="63" t="s">
        <v>314</v>
      </c>
      <c r="E24" s="63"/>
      <c r="F24" s="36"/>
      <c r="G24" s="36"/>
      <c r="H24" s="63" t="s">
        <v>336</v>
      </c>
      <c r="I24" s="63"/>
      <c r="J24" s="37" t="s">
        <v>269</v>
      </c>
      <c r="K24" s="36"/>
      <c r="L24" s="63" t="s">
        <v>314</v>
      </c>
      <c r="M24" s="63"/>
      <c r="N24" s="36"/>
      <c r="O24" s="36"/>
      <c r="P24" s="63" t="s">
        <v>336</v>
      </c>
      <c r="Q24" s="63"/>
      <c r="R24" s="37" t="s">
        <v>269</v>
      </c>
    </row>
    <row r="25" spans="1:18" ht="15.75" thickBot="1">
      <c r="A25" s="19"/>
      <c r="B25" s="89"/>
      <c r="C25" s="36"/>
      <c r="D25" s="53"/>
      <c r="E25" s="53"/>
      <c r="F25" s="48"/>
      <c r="G25" s="36"/>
      <c r="H25" s="53"/>
      <c r="I25" s="53"/>
      <c r="J25" s="66"/>
      <c r="K25" s="36"/>
      <c r="L25" s="53"/>
      <c r="M25" s="53"/>
      <c r="N25" s="48"/>
      <c r="O25" s="36"/>
      <c r="P25" s="53"/>
      <c r="Q25" s="53"/>
      <c r="R25" s="66"/>
    </row>
    <row r="26" spans="1:18">
      <c r="A26" s="19"/>
      <c r="B26" s="45" t="s">
        <v>795</v>
      </c>
      <c r="C26" s="21"/>
      <c r="D26" s="50" t="s">
        <v>266</v>
      </c>
      <c r="E26" s="51">
        <v>91238</v>
      </c>
      <c r="F26" s="52"/>
      <c r="G26" s="21"/>
      <c r="H26" s="50" t="s">
        <v>266</v>
      </c>
      <c r="I26" s="51">
        <v>11779</v>
      </c>
      <c r="J26" s="52"/>
      <c r="K26" s="21"/>
      <c r="L26" s="50" t="s">
        <v>266</v>
      </c>
      <c r="M26" s="51">
        <v>50388</v>
      </c>
      <c r="N26" s="52"/>
      <c r="O26" s="21"/>
      <c r="P26" s="50" t="s">
        <v>266</v>
      </c>
      <c r="Q26" s="51">
        <v>153405</v>
      </c>
      <c r="R26" s="52"/>
    </row>
    <row r="27" spans="1:18" ht="15.75" thickBot="1">
      <c r="A27" s="19"/>
      <c r="B27" s="45"/>
      <c r="C27" s="21"/>
      <c r="D27" s="54"/>
      <c r="E27" s="55"/>
      <c r="F27" s="56"/>
      <c r="G27" s="21"/>
      <c r="H27" s="54"/>
      <c r="I27" s="55"/>
      <c r="J27" s="56"/>
      <c r="K27" s="21"/>
      <c r="L27" s="54"/>
      <c r="M27" s="55"/>
      <c r="N27" s="56"/>
      <c r="O27" s="21"/>
      <c r="P27" s="54"/>
      <c r="Q27" s="55"/>
      <c r="R27" s="56"/>
    </row>
    <row r="28" spans="1:18" ht="15.75" thickTop="1">
      <c r="A28" s="19"/>
      <c r="B28" s="28"/>
      <c r="C28" s="28"/>
      <c r="D28" s="111"/>
      <c r="E28" s="111"/>
      <c r="F28" s="111"/>
      <c r="G28" s="28"/>
      <c r="H28" s="111"/>
      <c r="I28" s="111"/>
      <c r="J28" s="111"/>
      <c r="K28" s="28"/>
      <c r="L28" s="111"/>
      <c r="M28" s="111"/>
      <c r="N28" s="111"/>
      <c r="O28" s="28"/>
      <c r="P28" s="111"/>
      <c r="Q28" s="111"/>
      <c r="R28" s="111"/>
    </row>
    <row r="29" spans="1:18">
      <c r="A29" s="19"/>
      <c r="B29" s="45" t="s">
        <v>796</v>
      </c>
      <c r="C29" s="21"/>
      <c r="D29" s="49" t="s">
        <v>266</v>
      </c>
      <c r="E29" s="46">
        <v>91238</v>
      </c>
      <c r="F29" s="21"/>
      <c r="G29" s="21"/>
      <c r="H29" s="49" t="s">
        <v>266</v>
      </c>
      <c r="I29" s="46">
        <v>17229</v>
      </c>
      <c r="J29" s="21"/>
      <c r="K29" s="21"/>
      <c r="L29" s="49" t="s">
        <v>266</v>
      </c>
      <c r="M29" s="46">
        <v>138042</v>
      </c>
      <c r="N29" s="21"/>
      <c r="O29" s="21"/>
      <c r="P29" s="49" t="s">
        <v>266</v>
      </c>
      <c r="Q29" s="46">
        <v>246509</v>
      </c>
      <c r="R29" s="21"/>
    </row>
    <row r="30" spans="1:18">
      <c r="A30" s="19"/>
      <c r="B30" s="45"/>
      <c r="C30" s="21"/>
      <c r="D30" s="49"/>
      <c r="E30" s="46"/>
      <c r="F30" s="21"/>
      <c r="G30" s="21"/>
      <c r="H30" s="49"/>
      <c r="I30" s="46"/>
      <c r="J30" s="21"/>
      <c r="K30" s="21"/>
      <c r="L30" s="49"/>
      <c r="M30" s="46"/>
      <c r="N30" s="21"/>
      <c r="O30" s="21"/>
      <c r="P30" s="49"/>
      <c r="Q30" s="46"/>
      <c r="R30" s="21"/>
    </row>
    <row r="31" spans="1:18">
      <c r="A31" s="19"/>
      <c r="B31" s="35" t="s">
        <v>797</v>
      </c>
      <c r="C31" s="36"/>
      <c r="D31" s="63" t="s">
        <v>314</v>
      </c>
      <c r="E31" s="63"/>
      <c r="F31" s="36"/>
      <c r="G31" s="36"/>
      <c r="H31" s="63" t="s">
        <v>314</v>
      </c>
      <c r="I31" s="63"/>
      <c r="J31" s="36"/>
      <c r="K31" s="36"/>
      <c r="L31" s="63" t="s">
        <v>798</v>
      </c>
      <c r="M31" s="63"/>
      <c r="N31" s="37" t="s">
        <v>269</v>
      </c>
      <c r="O31" s="36"/>
      <c r="P31" s="63" t="s">
        <v>798</v>
      </c>
      <c r="Q31" s="63"/>
      <c r="R31" s="37" t="s">
        <v>269</v>
      </c>
    </row>
    <row r="32" spans="1:18">
      <c r="A32" s="19"/>
      <c r="B32" s="35"/>
      <c r="C32" s="36"/>
      <c r="D32" s="63"/>
      <c r="E32" s="63"/>
      <c r="F32" s="36"/>
      <c r="G32" s="36"/>
      <c r="H32" s="63"/>
      <c r="I32" s="63"/>
      <c r="J32" s="36"/>
      <c r="K32" s="36"/>
      <c r="L32" s="63"/>
      <c r="M32" s="63"/>
      <c r="N32" s="37"/>
      <c r="O32" s="36"/>
      <c r="P32" s="63"/>
      <c r="Q32" s="63"/>
      <c r="R32" s="37"/>
    </row>
    <row r="33" spans="1:18">
      <c r="A33" s="19"/>
      <c r="B33" s="45" t="s">
        <v>799</v>
      </c>
      <c r="C33" s="21"/>
      <c r="D33" s="65" t="s">
        <v>314</v>
      </c>
      <c r="E33" s="65"/>
      <c r="F33" s="21"/>
      <c r="G33" s="21"/>
      <c r="H33" s="65" t="s">
        <v>336</v>
      </c>
      <c r="I33" s="65"/>
      <c r="J33" s="49" t="s">
        <v>269</v>
      </c>
      <c r="K33" s="21"/>
      <c r="L33" s="65" t="s">
        <v>314</v>
      </c>
      <c r="M33" s="65"/>
      <c r="N33" s="21"/>
      <c r="O33" s="21"/>
      <c r="P33" s="65" t="s">
        <v>336</v>
      </c>
      <c r="Q33" s="65"/>
      <c r="R33" s="49" t="s">
        <v>269</v>
      </c>
    </row>
    <row r="34" spans="1:18" ht="15.75" thickBot="1">
      <c r="A34" s="19"/>
      <c r="B34" s="45"/>
      <c r="C34" s="21"/>
      <c r="D34" s="91"/>
      <c r="E34" s="91"/>
      <c r="F34" s="77"/>
      <c r="G34" s="21"/>
      <c r="H34" s="91"/>
      <c r="I34" s="91"/>
      <c r="J34" s="90"/>
      <c r="K34" s="21"/>
      <c r="L34" s="91"/>
      <c r="M34" s="91"/>
      <c r="N34" s="77"/>
      <c r="O34" s="21"/>
      <c r="P34" s="91"/>
      <c r="Q34" s="91"/>
      <c r="R34" s="90"/>
    </row>
    <row r="35" spans="1:18">
      <c r="A35" s="19"/>
      <c r="B35" s="35" t="s">
        <v>800</v>
      </c>
      <c r="C35" s="36"/>
      <c r="D35" s="38" t="s">
        <v>266</v>
      </c>
      <c r="E35" s="40">
        <v>91238</v>
      </c>
      <c r="F35" s="41"/>
      <c r="G35" s="36"/>
      <c r="H35" s="38" t="s">
        <v>266</v>
      </c>
      <c r="I35" s="40">
        <v>11779</v>
      </c>
      <c r="J35" s="41"/>
      <c r="K35" s="36"/>
      <c r="L35" s="38" t="s">
        <v>266</v>
      </c>
      <c r="M35" s="40">
        <v>50388</v>
      </c>
      <c r="N35" s="41"/>
      <c r="O35" s="36"/>
      <c r="P35" s="38" t="s">
        <v>266</v>
      </c>
      <c r="Q35" s="40">
        <v>153405</v>
      </c>
      <c r="R35" s="41"/>
    </row>
    <row r="36" spans="1:18" ht="15.75" thickBot="1">
      <c r="A36" s="19"/>
      <c r="B36" s="35"/>
      <c r="C36" s="36"/>
      <c r="D36" s="78"/>
      <c r="E36" s="79"/>
      <c r="F36" s="80"/>
      <c r="G36" s="36"/>
      <c r="H36" s="78"/>
      <c r="I36" s="79"/>
      <c r="J36" s="80"/>
      <c r="K36" s="36"/>
      <c r="L36" s="78"/>
      <c r="M36" s="79"/>
      <c r="N36" s="80"/>
      <c r="O36" s="36"/>
      <c r="P36" s="78"/>
      <c r="Q36" s="79"/>
      <c r="R36" s="80"/>
    </row>
    <row r="37" spans="1:18" ht="25.5" customHeight="1" thickTop="1">
      <c r="A37" s="19"/>
      <c r="B37" s="21" t="s">
        <v>801</v>
      </c>
      <c r="C37" s="21"/>
      <c r="D37" s="21"/>
      <c r="E37" s="21"/>
      <c r="F37" s="21"/>
      <c r="G37" s="21"/>
      <c r="H37" s="21"/>
      <c r="I37" s="21"/>
      <c r="J37" s="21"/>
      <c r="K37" s="21"/>
      <c r="L37" s="21"/>
      <c r="M37" s="21"/>
      <c r="N37" s="21"/>
      <c r="O37" s="21"/>
      <c r="P37" s="21"/>
      <c r="Q37" s="21"/>
      <c r="R37" s="21"/>
    </row>
    <row r="38" spans="1:18" ht="25.5" customHeight="1">
      <c r="A38" s="19"/>
      <c r="B38" s="21" t="s">
        <v>802</v>
      </c>
      <c r="C38" s="21"/>
      <c r="D38" s="21"/>
      <c r="E38" s="21"/>
      <c r="F38" s="21"/>
      <c r="G38" s="21"/>
      <c r="H38" s="21"/>
      <c r="I38" s="21"/>
      <c r="J38" s="21"/>
      <c r="K38" s="21"/>
      <c r="L38" s="21"/>
      <c r="M38" s="21"/>
      <c r="N38" s="21"/>
      <c r="O38" s="21"/>
      <c r="P38" s="21"/>
      <c r="Q38" s="21"/>
      <c r="R38" s="21"/>
    </row>
  </sheetData>
  <mergeCells count="205">
    <mergeCell ref="A1:A2"/>
    <mergeCell ref="B1:R1"/>
    <mergeCell ref="B2:R2"/>
    <mergeCell ref="B3:R3"/>
    <mergeCell ref="A4:A38"/>
    <mergeCell ref="B4:R4"/>
    <mergeCell ref="B5:R5"/>
    <mergeCell ref="B37:R37"/>
    <mergeCell ref="B38:R38"/>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L16:M17"/>
    <mergeCell ref="N16:N17"/>
    <mergeCell ref="O16:O17"/>
    <mergeCell ref="P16:Q17"/>
    <mergeCell ref="R16:R17"/>
    <mergeCell ref="B18:B19"/>
    <mergeCell ref="C18:C19"/>
    <mergeCell ref="D18:D19"/>
    <mergeCell ref="E18:E19"/>
    <mergeCell ref="F18:F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8:N8"/>
    <mergeCell ref="L9:N9"/>
    <mergeCell ref="L10:N10"/>
    <mergeCell ref="L11:N11"/>
    <mergeCell ref="O8:O11"/>
    <mergeCell ref="P8:R11"/>
    <mergeCell ref="B6:R6"/>
    <mergeCell ref="B8:B11"/>
    <mergeCell ref="C8:C11"/>
    <mergeCell ref="D8:F11"/>
    <mergeCell ref="G8:G11"/>
    <mergeCell ref="H8:J8"/>
    <mergeCell ref="H9:J9"/>
    <mergeCell ref="H10:J10"/>
    <mergeCell ref="H11:J11"/>
    <mergeCell ref="K8: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36.5703125" customWidth="1"/>
    <col min="3" max="3" width="7.42578125" customWidth="1"/>
    <col min="4" max="4" width="24.5703125" customWidth="1"/>
    <col min="5" max="5" width="10.140625" customWidth="1"/>
    <col min="6" max="6" width="34.28515625" customWidth="1"/>
    <col min="7" max="7" width="18.7109375" customWidth="1"/>
    <col min="8" max="8" width="10.140625" customWidth="1"/>
    <col min="9" max="9" width="34.28515625" customWidth="1"/>
    <col min="10" max="10" width="18.7109375" customWidth="1"/>
    <col min="11" max="11" width="10.140625" customWidth="1"/>
  </cols>
  <sheetData>
    <row r="1" spans="1:11" ht="15" customHeight="1">
      <c r="A1" s="8" t="s">
        <v>803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804</v>
      </c>
      <c r="B3" s="18"/>
      <c r="C3" s="18"/>
      <c r="D3" s="18"/>
      <c r="E3" s="18"/>
      <c r="F3" s="18"/>
      <c r="G3" s="18"/>
      <c r="H3" s="18"/>
      <c r="I3" s="18"/>
      <c r="J3" s="18"/>
      <c r="K3" s="18"/>
    </row>
    <row r="4" spans="1:11">
      <c r="A4" s="19" t="s">
        <v>803</v>
      </c>
      <c r="B4" s="20" t="s">
        <v>805</v>
      </c>
      <c r="C4" s="20"/>
      <c r="D4" s="20"/>
      <c r="E4" s="20"/>
      <c r="F4" s="20"/>
      <c r="G4" s="20"/>
      <c r="H4" s="20"/>
      <c r="I4" s="20"/>
      <c r="J4" s="20"/>
      <c r="K4" s="20"/>
    </row>
    <row r="5" spans="1:11" ht="76.5" customHeight="1">
      <c r="A5" s="19"/>
      <c r="B5" s="108" t="s">
        <v>806</v>
      </c>
      <c r="C5" s="108"/>
      <c r="D5" s="108"/>
      <c r="E5" s="108"/>
      <c r="F5" s="108"/>
      <c r="G5" s="108"/>
      <c r="H5" s="108"/>
      <c r="I5" s="108"/>
      <c r="J5" s="108"/>
      <c r="K5" s="108"/>
    </row>
    <row r="6" spans="1:11">
      <c r="A6" s="19"/>
      <c r="B6" s="20" t="s">
        <v>807</v>
      </c>
      <c r="C6" s="20"/>
      <c r="D6" s="20"/>
      <c r="E6" s="20"/>
      <c r="F6" s="20"/>
      <c r="G6" s="20"/>
      <c r="H6" s="20"/>
      <c r="I6" s="20"/>
      <c r="J6" s="20"/>
      <c r="K6" s="20"/>
    </row>
    <row r="7" spans="1:11">
      <c r="A7" s="19"/>
      <c r="B7" s="21" t="s">
        <v>808</v>
      </c>
      <c r="C7" s="21"/>
      <c r="D7" s="21"/>
      <c r="E7" s="21"/>
      <c r="F7" s="21"/>
      <c r="G7" s="21"/>
      <c r="H7" s="21"/>
      <c r="I7" s="21"/>
      <c r="J7" s="21"/>
      <c r="K7" s="21"/>
    </row>
    <row r="8" spans="1:11">
      <c r="A8" s="19"/>
      <c r="B8" s="21" t="s">
        <v>809</v>
      </c>
      <c r="C8" s="21"/>
      <c r="D8" s="21"/>
      <c r="E8" s="21"/>
      <c r="F8" s="21"/>
      <c r="G8" s="21"/>
      <c r="H8" s="21"/>
      <c r="I8" s="21"/>
      <c r="J8" s="21"/>
      <c r="K8" s="21"/>
    </row>
    <row r="9" spans="1:11">
      <c r="A9" s="19"/>
      <c r="B9" s="108" t="s">
        <v>810</v>
      </c>
      <c r="C9" s="108"/>
      <c r="D9" s="108"/>
      <c r="E9" s="108"/>
      <c r="F9" s="108"/>
      <c r="G9" s="108"/>
      <c r="H9" s="108"/>
      <c r="I9" s="108"/>
      <c r="J9" s="108"/>
      <c r="K9" s="108"/>
    </row>
    <row r="10" spans="1:11">
      <c r="A10" s="19"/>
      <c r="B10" s="17"/>
      <c r="C10" s="17"/>
      <c r="D10" s="17"/>
      <c r="E10" s="17"/>
      <c r="F10" s="17"/>
      <c r="G10" s="17"/>
      <c r="H10" s="17"/>
      <c r="I10" s="17"/>
      <c r="J10" s="17"/>
      <c r="K10" s="17"/>
    </row>
    <row r="11" spans="1:11">
      <c r="A11" s="19"/>
      <c r="B11" s="12"/>
      <c r="C11" s="12"/>
      <c r="D11" s="12"/>
      <c r="E11" s="12"/>
      <c r="F11" s="12"/>
      <c r="G11" s="12"/>
      <c r="H11" s="12"/>
      <c r="I11" s="12"/>
      <c r="J11" s="12"/>
      <c r="K11" s="12"/>
    </row>
    <row r="12" spans="1:11" ht="15.75" thickBot="1">
      <c r="A12" s="19"/>
      <c r="B12" s="120" t="s">
        <v>811</v>
      </c>
      <c r="C12" s="11"/>
      <c r="D12" s="61">
        <v>2014</v>
      </c>
      <c r="E12" s="61"/>
      <c r="F12" s="11"/>
      <c r="G12" s="61">
        <v>2013</v>
      </c>
      <c r="H12" s="61"/>
      <c r="I12" s="11"/>
      <c r="J12" s="61">
        <v>2012</v>
      </c>
      <c r="K12" s="61"/>
    </row>
    <row r="13" spans="1:11">
      <c r="A13" s="19"/>
      <c r="B13" s="27" t="s">
        <v>812</v>
      </c>
      <c r="C13" s="28"/>
      <c r="D13" s="31">
        <v>21.9</v>
      </c>
      <c r="E13" s="29" t="s">
        <v>277</v>
      </c>
      <c r="F13" s="28"/>
      <c r="G13" s="31">
        <v>19.5</v>
      </c>
      <c r="H13" s="29" t="s">
        <v>277</v>
      </c>
      <c r="I13" s="28"/>
      <c r="J13" s="31">
        <v>16.899999999999999</v>
      </c>
      <c r="K13" s="29" t="s">
        <v>277</v>
      </c>
    </row>
    <row r="14" spans="1:11">
      <c r="A14" s="19"/>
      <c r="B14" s="15" t="s">
        <v>813</v>
      </c>
      <c r="C14" s="11"/>
      <c r="D14" s="59">
        <v>15.1</v>
      </c>
      <c r="E14" s="14" t="s">
        <v>277</v>
      </c>
      <c r="F14" s="11"/>
      <c r="G14" s="59">
        <v>17.7</v>
      </c>
      <c r="H14" s="14" t="s">
        <v>277</v>
      </c>
      <c r="I14" s="11"/>
      <c r="J14" s="59">
        <v>17.399999999999999</v>
      </c>
      <c r="K14" s="14" t="s">
        <v>277</v>
      </c>
    </row>
    <row r="15" spans="1:11" ht="15.75" thickBot="1">
      <c r="A15" s="19"/>
      <c r="B15" s="27" t="s">
        <v>814</v>
      </c>
      <c r="C15" s="28"/>
      <c r="D15" s="32">
        <v>13.2</v>
      </c>
      <c r="E15" s="33" t="s">
        <v>277</v>
      </c>
      <c r="F15" s="28"/>
      <c r="G15" s="32">
        <v>11.9</v>
      </c>
      <c r="H15" s="33" t="s">
        <v>277</v>
      </c>
      <c r="I15" s="28"/>
      <c r="J15" s="32">
        <v>15.8</v>
      </c>
      <c r="K15" s="33" t="s">
        <v>277</v>
      </c>
    </row>
    <row r="16" spans="1:11" ht="15.75" thickBot="1">
      <c r="A16" s="19"/>
      <c r="B16" s="15" t="s">
        <v>815</v>
      </c>
      <c r="C16" s="11"/>
      <c r="D16" s="107">
        <v>50.2</v>
      </c>
      <c r="E16" s="106" t="s">
        <v>277</v>
      </c>
      <c r="F16" s="11"/>
      <c r="G16" s="107">
        <v>49.1</v>
      </c>
      <c r="H16" s="106" t="s">
        <v>277</v>
      </c>
      <c r="I16" s="11"/>
      <c r="J16" s="107">
        <v>50.1</v>
      </c>
      <c r="K16" s="106" t="s">
        <v>277</v>
      </c>
    </row>
    <row r="17" spans="1:11" ht="25.5" customHeight="1" thickTop="1">
      <c r="A17" s="19"/>
      <c r="B17" s="108" t="s">
        <v>816</v>
      </c>
      <c r="C17" s="108"/>
      <c r="D17" s="108"/>
      <c r="E17" s="108"/>
      <c r="F17" s="108"/>
      <c r="G17" s="108"/>
      <c r="H17" s="108"/>
      <c r="I17" s="108"/>
      <c r="J17" s="108"/>
      <c r="K17" s="108"/>
    </row>
    <row r="18" spans="1:11" ht="51" customHeight="1">
      <c r="A18" s="19"/>
      <c r="B18" s="108" t="s">
        <v>817</v>
      </c>
      <c r="C18" s="108"/>
      <c r="D18" s="108"/>
      <c r="E18" s="108"/>
      <c r="F18" s="108"/>
      <c r="G18" s="108"/>
      <c r="H18" s="108"/>
      <c r="I18" s="108"/>
      <c r="J18" s="108"/>
      <c r="K18" s="108"/>
    </row>
    <row r="19" spans="1:11">
      <c r="A19" s="19"/>
      <c r="B19" s="21" t="s">
        <v>818</v>
      </c>
      <c r="C19" s="21"/>
      <c r="D19" s="21"/>
      <c r="E19" s="21"/>
      <c r="F19" s="21"/>
      <c r="G19" s="21"/>
      <c r="H19" s="21"/>
      <c r="I19" s="21"/>
      <c r="J19" s="21"/>
      <c r="K19" s="21"/>
    </row>
    <row r="20" spans="1:11">
      <c r="A20" s="19"/>
      <c r="B20" s="108" t="s">
        <v>819</v>
      </c>
      <c r="C20" s="108"/>
      <c r="D20" s="108"/>
      <c r="E20" s="108"/>
      <c r="F20" s="108"/>
      <c r="G20" s="108"/>
      <c r="H20" s="108"/>
      <c r="I20" s="108"/>
      <c r="J20" s="108"/>
      <c r="K20" s="108"/>
    </row>
    <row r="21" spans="1:11">
      <c r="A21" s="19"/>
      <c r="B21" s="108" t="s">
        <v>820</v>
      </c>
      <c r="C21" s="108"/>
      <c r="D21" s="108"/>
      <c r="E21" s="108"/>
      <c r="F21" s="108"/>
      <c r="G21" s="108"/>
      <c r="H21" s="108"/>
      <c r="I21" s="108"/>
      <c r="J21" s="108"/>
      <c r="K21" s="108"/>
    </row>
    <row r="22" spans="1:11">
      <c r="A22" s="19"/>
      <c r="B22" s="108" t="s">
        <v>821</v>
      </c>
      <c r="C22" s="108"/>
      <c r="D22" s="108"/>
      <c r="E22" s="108"/>
      <c r="F22" s="108"/>
      <c r="G22" s="108"/>
      <c r="H22" s="108"/>
      <c r="I22" s="108"/>
      <c r="J22" s="108"/>
      <c r="K22" s="108"/>
    </row>
    <row r="23" spans="1:11">
      <c r="A23" s="19"/>
      <c r="B23" s="17"/>
      <c r="C23" s="17"/>
      <c r="D23" s="17"/>
      <c r="E23" s="17"/>
    </row>
    <row r="24" spans="1:11">
      <c r="A24" s="19"/>
      <c r="B24" s="12"/>
      <c r="C24" s="12"/>
      <c r="D24" s="12"/>
      <c r="E24" s="12"/>
    </row>
    <row r="25" spans="1:11" ht="15.75" thickBot="1">
      <c r="A25" s="19"/>
      <c r="B25" s="120" t="s">
        <v>822</v>
      </c>
      <c r="C25" s="61" t="s">
        <v>688</v>
      </c>
      <c r="D25" s="61"/>
      <c r="E25" s="61"/>
    </row>
    <row r="26" spans="1:11">
      <c r="A26" s="19"/>
      <c r="B26" s="37">
        <v>2015</v>
      </c>
      <c r="C26" s="40">
        <v>15923</v>
      </c>
      <c r="D26" s="40"/>
      <c r="E26" s="41"/>
    </row>
    <row r="27" spans="1:11">
      <c r="A27" s="19"/>
      <c r="B27" s="37"/>
      <c r="C27" s="39"/>
      <c r="D27" s="39"/>
      <c r="E27" s="36"/>
    </row>
    <row r="28" spans="1:11">
      <c r="A28" s="19"/>
      <c r="B28" s="49">
        <v>2016</v>
      </c>
      <c r="C28" s="46">
        <v>12779</v>
      </c>
      <c r="D28" s="46"/>
      <c r="E28" s="21"/>
    </row>
    <row r="29" spans="1:11">
      <c r="A29" s="19"/>
      <c r="B29" s="49"/>
      <c r="C29" s="46"/>
      <c r="D29" s="46"/>
      <c r="E29" s="21"/>
    </row>
    <row r="30" spans="1:11">
      <c r="A30" s="19"/>
      <c r="B30" s="37">
        <v>2017</v>
      </c>
      <c r="C30" s="39">
        <v>11976</v>
      </c>
      <c r="D30" s="39"/>
      <c r="E30" s="36"/>
    </row>
    <row r="31" spans="1:11">
      <c r="A31" s="19"/>
      <c r="B31" s="37"/>
      <c r="C31" s="39"/>
      <c r="D31" s="39"/>
      <c r="E31" s="36"/>
    </row>
    <row r="32" spans="1:11">
      <c r="A32" s="19"/>
      <c r="B32" s="49">
        <v>2018</v>
      </c>
      <c r="C32" s="46">
        <v>10936</v>
      </c>
      <c r="D32" s="46"/>
      <c r="E32" s="21"/>
    </row>
    <row r="33" spans="1:11">
      <c r="A33" s="19"/>
      <c r="B33" s="49"/>
      <c r="C33" s="46"/>
      <c r="D33" s="46"/>
      <c r="E33" s="21"/>
    </row>
    <row r="34" spans="1:11">
      <c r="A34" s="19"/>
      <c r="B34" s="37">
        <v>2019</v>
      </c>
      <c r="C34" s="39">
        <v>11386</v>
      </c>
      <c r="D34" s="39"/>
      <c r="E34" s="36"/>
    </row>
    <row r="35" spans="1:11">
      <c r="A35" s="19"/>
      <c r="B35" s="37"/>
      <c r="C35" s="39"/>
      <c r="D35" s="39"/>
      <c r="E35" s="36"/>
    </row>
    <row r="36" spans="1:11">
      <c r="A36" s="19"/>
      <c r="B36" s="49" t="s">
        <v>823</v>
      </c>
      <c r="C36" s="46">
        <v>33783</v>
      </c>
      <c r="D36" s="46"/>
      <c r="E36" s="21"/>
    </row>
    <row r="37" spans="1:11" ht="15.75" thickBot="1">
      <c r="A37" s="19"/>
      <c r="B37" s="49"/>
      <c r="C37" s="76"/>
      <c r="D37" s="76"/>
      <c r="E37" s="77"/>
    </row>
    <row r="38" spans="1:11">
      <c r="A38" s="19"/>
      <c r="B38" s="36"/>
      <c r="C38" s="38" t="s">
        <v>266</v>
      </c>
      <c r="D38" s="40">
        <v>96783</v>
      </c>
      <c r="E38" s="41"/>
    </row>
    <row r="39" spans="1:11" ht="15.75" thickBot="1">
      <c r="A39" s="19"/>
      <c r="B39" s="36"/>
      <c r="C39" s="78"/>
      <c r="D39" s="79"/>
      <c r="E39" s="80"/>
    </row>
    <row r="40" spans="1:11" ht="15.75" thickTop="1">
      <c r="A40" s="19"/>
      <c r="B40" s="20" t="s">
        <v>807</v>
      </c>
      <c r="C40" s="20"/>
      <c r="D40" s="20"/>
      <c r="E40" s="20"/>
      <c r="F40" s="20"/>
      <c r="G40" s="20"/>
      <c r="H40" s="20"/>
      <c r="I40" s="20"/>
      <c r="J40" s="20"/>
      <c r="K40" s="20"/>
    </row>
    <row r="41" spans="1:11" ht="25.5" customHeight="1">
      <c r="A41" s="19"/>
      <c r="B41" s="21" t="s">
        <v>824</v>
      </c>
      <c r="C41" s="21"/>
      <c r="D41" s="21"/>
      <c r="E41" s="21"/>
      <c r="F41" s="21"/>
      <c r="G41" s="21"/>
      <c r="H41" s="21"/>
      <c r="I41" s="21"/>
      <c r="J41" s="21"/>
      <c r="K41" s="21"/>
    </row>
    <row r="42" spans="1:11" ht="38.25" customHeight="1">
      <c r="A42" s="19"/>
      <c r="B42" s="108" t="s">
        <v>825</v>
      </c>
      <c r="C42" s="108"/>
      <c r="D42" s="108"/>
      <c r="E42" s="108"/>
      <c r="F42" s="108"/>
      <c r="G42" s="108"/>
      <c r="H42" s="108"/>
      <c r="I42" s="108"/>
      <c r="J42" s="108"/>
      <c r="K42" s="108"/>
    </row>
  </sheetData>
  <mergeCells count="48">
    <mergeCell ref="B22:K22"/>
    <mergeCell ref="B40:K40"/>
    <mergeCell ref="B41:K41"/>
    <mergeCell ref="B42:K42"/>
    <mergeCell ref="B5:K5"/>
    <mergeCell ref="B6:K6"/>
    <mergeCell ref="B7:K7"/>
    <mergeCell ref="B8:K8"/>
    <mergeCell ref="B9:K9"/>
    <mergeCell ref="B17:K17"/>
    <mergeCell ref="B38:B39"/>
    <mergeCell ref="C38:C39"/>
    <mergeCell ref="D38:D39"/>
    <mergeCell ref="E38:E39"/>
    <mergeCell ref="A1:A2"/>
    <mergeCell ref="B1:K1"/>
    <mergeCell ref="B2:K2"/>
    <mergeCell ref="B3:K3"/>
    <mergeCell ref="A4:A42"/>
    <mergeCell ref="B4:K4"/>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10:K10"/>
    <mergeCell ref="D12:E12"/>
    <mergeCell ref="G12:H12"/>
    <mergeCell ref="J12:K12"/>
    <mergeCell ref="B23:E23"/>
    <mergeCell ref="C25:E25"/>
    <mergeCell ref="B18:K18"/>
    <mergeCell ref="B19:K19"/>
    <mergeCell ref="B20:K20"/>
    <mergeCell ref="B21:K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1" width="33.85546875" bestFit="1" customWidth="1"/>
    <col min="2" max="2" width="36.5703125" bestFit="1" customWidth="1"/>
    <col min="3" max="3" width="36.5703125" customWidth="1"/>
    <col min="4" max="4" width="29.5703125" customWidth="1"/>
    <col min="5" max="5" width="19" customWidth="1"/>
    <col min="6" max="6" width="3.85546875" customWidth="1"/>
    <col min="7" max="7" width="29.5703125" customWidth="1"/>
    <col min="8" max="8" width="36.5703125" bestFit="1" customWidth="1"/>
    <col min="9" max="9" width="20" customWidth="1"/>
    <col min="10" max="10" width="3.85546875" customWidth="1"/>
    <col min="11" max="11" width="24.28515625" customWidth="1"/>
    <col min="12" max="12" width="5.140625" customWidth="1"/>
    <col min="13" max="13" width="17.140625" customWidth="1"/>
    <col min="14" max="14" width="3.85546875" customWidth="1"/>
    <col min="15" max="15" width="24.28515625" customWidth="1"/>
    <col min="16" max="16" width="5.140625" customWidth="1"/>
    <col min="17" max="17" width="20" customWidth="1"/>
    <col min="18" max="18" width="3.85546875" customWidth="1"/>
  </cols>
  <sheetData>
    <row r="1" spans="1:18" ht="15" customHeight="1">
      <c r="A1" s="8" t="s">
        <v>826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827</v>
      </c>
      <c r="B3" s="18"/>
      <c r="C3" s="18"/>
      <c r="D3" s="18"/>
      <c r="E3" s="18"/>
      <c r="F3" s="18"/>
      <c r="G3" s="18"/>
      <c r="H3" s="18"/>
      <c r="I3" s="18"/>
      <c r="J3" s="18"/>
      <c r="K3" s="18"/>
      <c r="L3" s="18"/>
      <c r="M3" s="18"/>
      <c r="N3" s="18"/>
      <c r="O3" s="18"/>
      <c r="P3" s="18"/>
      <c r="Q3" s="18"/>
      <c r="R3" s="18"/>
    </row>
    <row r="4" spans="1:18">
      <c r="A4" s="19" t="s">
        <v>826</v>
      </c>
      <c r="B4" s="20" t="s">
        <v>828</v>
      </c>
      <c r="C4" s="20"/>
      <c r="D4" s="20"/>
      <c r="E4" s="20"/>
      <c r="F4" s="20"/>
      <c r="G4" s="20"/>
      <c r="H4" s="20"/>
      <c r="I4" s="20"/>
      <c r="J4" s="20"/>
      <c r="K4" s="20"/>
      <c r="L4" s="20"/>
      <c r="M4" s="20"/>
      <c r="N4" s="20"/>
      <c r="O4" s="20"/>
      <c r="P4" s="20"/>
      <c r="Q4" s="20"/>
      <c r="R4" s="20"/>
    </row>
    <row r="5" spans="1:18">
      <c r="A5" s="19"/>
      <c r="B5" s="21" t="s">
        <v>829</v>
      </c>
      <c r="C5" s="21"/>
      <c r="D5" s="21"/>
      <c r="E5" s="21"/>
      <c r="F5" s="21"/>
      <c r="G5" s="21"/>
      <c r="H5" s="21"/>
      <c r="I5" s="21"/>
      <c r="J5" s="21"/>
      <c r="K5" s="21"/>
      <c r="L5" s="21"/>
      <c r="M5" s="21"/>
      <c r="N5" s="21"/>
      <c r="O5" s="21"/>
      <c r="P5" s="21"/>
      <c r="Q5" s="21"/>
      <c r="R5" s="21"/>
    </row>
    <row r="6" spans="1:18">
      <c r="A6" s="19"/>
      <c r="B6" s="17"/>
      <c r="C6" s="17"/>
      <c r="D6" s="17"/>
      <c r="E6" s="17"/>
      <c r="F6" s="17"/>
      <c r="G6" s="17"/>
      <c r="H6" s="17"/>
    </row>
    <row r="7" spans="1:18">
      <c r="A7" s="19"/>
      <c r="B7" s="12"/>
      <c r="C7" s="12"/>
      <c r="D7" s="12"/>
      <c r="E7" s="12"/>
      <c r="F7" s="12"/>
      <c r="G7" s="12"/>
      <c r="H7" s="12"/>
    </row>
    <row r="8" spans="1:18" ht="15.75" thickBot="1">
      <c r="A8" s="19"/>
      <c r="B8" s="11"/>
      <c r="C8" s="11"/>
      <c r="D8" s="61">
        <v>2014</v>
      </c>
      <c r="E8" s="61"/>
      <c r="F8" s="11"/>
      <c r="G8" s="61">
        <v>2013</v>
      </c>
      <c r="H8" s="61"/>
    </row>
    <row r="9" spans="1:18">
      <c r="A9" s="19"/>
      <c r="B9" s="27" t="s">
        <v>830</v>
      </c>
      <c r="C9" s="28"/>
      <c r="D9" s="41"/>
      <c r="E9" s="41"/>
      <c r="F9" s="28"/>
      <c r="G9" s="41"/>
      <c r="H9" s="41"/>
    </row>
    <row r="10" spans="1:18">
      <c r="A10" s="19"/>
      <c r="B10" s="88" t="s">
        <v>831</v>
      </c>
      <c r="C10" s="21"/>
      <c r="D10" s="46">
        <v>17200000</v>
      </c>
      <c r="E10" s="21"/>
      <c r="F10" s="21"/>
      <c r="G10" s="46">
        <v>17200000</v>
      </c>
      <c r="H10" s="21"/>
    </row>
    <row r="11" spans="1:18" ht="15.75" thickBot="1">
      <c r="A11" s="19"/>
      <c r="B11" s="88"/>
      <c r="C11" s="21"/>
      <c r="D11" s="55"/>
      <c r="E11" s="56"/>
      <c r="F11" s="21"/>
      <c r="G11" s="55"/>
      <c r="H11" s="56"/>
    </row>
    <row r="12" spans="1:18" ht="15.75" thickTop="1">
      <c r="A12" s="19"/>
      <c r="B12" s="27" t="s">
        <v>832</v>
      </c>
      <c r="C12" s="28"/>
      <c r="D12" s="111"/>
      <c r="E12" s="111"/>
      <c r="F12" s="28"/>
      <c r="G12" s="111"/>
      <c r="H12" s="111"/>
    </row>
    <row r="13" spans="1:18" ht="23.25" customHeight="1">
      <c r="A13" s="19"/>
      <c r="B13" s="88" t="s">
        <v>833</v>
      </c>
      <c r="C13" s="21"/>
      <c r="D13" s="46">
        <v>8000000</v>
      </c>
      <c r="E13" s="21"/>
      <c r="F13" s="21"/>
      <c r="G13" s="46">
        <v>8000000</v>
      </c>
      <c r="H13" s="21"/>
    </row>
    <row r="14" spans="1:18">
      <c r="A14" s="19"/>
      <c r="B14" s="88"/>
      <c r="C14" s="21"/>
      <c r="D14" s="46"/>
      <c r="E14" s="21"/>
      <c r="F14" s="21"/>
      <c r="G14" s="46"/>
      <c r="H14" s="21"/>
    </row>
    <row r="15" spans="1:18" ht="22.5" customHeight="1">
      <c r="A15" s="19"/>
      <c r="B15" s="89" t="s">
        <v>834</v>
      </c>
      <c r="C15" s="36"/>
      <c r="D15" s="39">
        <v>9200000</v>
      </c>
      <c r="E15" s="36"/>
      <c r="F15" s="36"/>
      <c r="G15" s="39">
        <v>9200000</v>
      </c>
      <c r="H15" s="36"/>
    </row>
    <row r="16" spans="1:18" ht="15.75" thickBot="1">
      <c r="A16" s="19"/>
      <c r="B16" s="89"/>
      <c r="C16" s="36"/>
      <c r="D16" s="47"/>
      <c r="E16" s="48"/>
      <c r="F16" s="36"/>
      <c r="G16" s="47"/>
      <c r="H16" s="48"/>
    </row>
    <row r="17" spans="1:18">
      <c r="A17" s="19"/>
      <c r="B17" s="21"/>
      <c r="C17" s="21"/>
      <c r="D17" s="51">
        <v>17200000</v>
      </c>
      <c r="E17" s="52"/>
      <c r="F17" s="21"/>
      <c r="G17" s="51">
        <v>17200000</v>
      </c>
      <c r="H17" s="52"/>
    </row>
    <row r="18" spans="1:18" ht="15.75" thickBot="1">
      <c r="A18" s="19"/>
      <c r="B18" s="21"/>
      <c r="C18" s="21"/>
      <c r="D18" s="55"/>
      <c r="E18" s="56"/>
      <c r="F18" s="21"/>
      <c r="G18" s="55"/>
      <c r="H18" s="56"/>
    </row>
    <row r="19" spans="1:18" ht="15.75" thickTop="1">
      <c r="A19" s="19"/>
      <c r="B19" s="27" t="s">
        <v>835</v>
      </c>
      <c r="C19" s="28"/>
      <c r="D19" s="111"/>
      <c r="E19" s="111"/>
      <c r="F19" s="28"/>
      <c r="G19" s="111"/>
      <c r="H19" s="111"/>
    </row>
    <row r="20" spans="1:18">
      <c r="A20" s="19"/>
      <c r="B20" s="88" t="s">
        <v>836</v>
      </c>
      <c r="C20" s="21"/>
      <c r="D20" s="46">
        <v>120000000</v>
      </c>
      <c r="E20" s="21"/>
      <c r="F20" s="21"/>
      <c r="G20" s="46">
        <v>120000000</v>
      </c>
      <c r="H20" s="21"/>
    </row>
    <row r="21" spans="1:18" ht="15.75" thickBot="1">
      <c r="A21" s="19"/>
      <c r="B21" s="88"/>
      <c r="C21" s="21"/>
      <c r="D21" s="55"/>
      <c r="E21" s="56"/>
      <c r="F21" s="21"/>
      <c r="G21" s="55"/>
      <c r="H21" s="56"/>
    </row>
    <row r="22" spans="1:18" ht="15.75" thickTop="1">
      <c r="A22" s="19"/>
      <c r="B22" s="27" t="s">
        <v>832</v>
      </c>
      <c r="C22" s="28"/>
      <c r="D22" s="111"/>
      <c r="E22" s="111"/>
      <c r="F22" s="28"/>
      <c r="G22" s="111"/>
      <c r="H22" s="111"/>
    </row>
    <row r="23" spans="1:18">
      <c r="A23" s="19"/>
      <c r="B23" s="88" t="s">
        <v>837</v>
      </c>
      <c r="C23" s="21"/>
      <c r="D23" s="46">
        <v>44765153</v>
      </c>
      <c r="E23" s="21"/>
      <c r="F23" s="21"/>
      <c r="G23" s="46">
        <v>44368742</v>
      </c>
      <c r="H23" s="21"/>
    </row>
    <row r="24" spans="1:18" ht="15.75" thickBot="1">
      <c r="A24" s="19"/>
      <c r="B24" s="88"/>
      <c r="C24" s="21"/>
      <c r="D24" s="55"/>
      <c r="E24" s="56"/>
      <c r="F24" s="21"/>
      <c r="G24" s="55"/>
      <c r="H24" s="56"/>
    </row>
    <row r="25" spans="1:18" ht="15.75" thickTop="1">
      <c r="A25" s="19"/>
      <c r="B25" s="21" t="s">
        <v>838</v>
      </c>
      <c r="C25" s="21"/>
      <c r="D25" s="21"/>
      <c r="E25" s="21"/>
      <c r="F25" s="21"/>
      <c r="G25" s="21"/>
      <c r="H25" s="21"/>
      <c r="I25" s="21"/>
      <c r="J25" s="21"/>
      <c r="K25" s="21"/>
      <c r="L25" s="21"/>
      <c r="M25" s="21"/>
      <c r="N25" s="21"/>
      <c r="O25" s="21"/>
      <c r="P25" s="21"/>
      <c r="Q25" s="21"/>
      <c r="R25" s="21"/>
    </row>
    <row r="26" spans="1:18" ht="38.25" customHeight="1">
      <c r="A26" s="19"/>
      <c r="B26" s="21" t="s">
        <v>839</v>
      </c>
      <c r="C26" s="21"/>
      <c r="D26" s="21"/>
      <c r="E26" s="21"/>
      <c r="F26" s="21"/>
      <c r="G26" s="21"/>
      <c r="H26" s="21"/>
      <c r="I26" s="21"/>
      <c r="J26" s="21"/>
      <c r="K26" s="21"/>
      <c r="L26" s="21"/>
      <c r="M26" s="21"/>
      <c r="N26" s="21"/>
      <c r="O26" s="21"/>
      <c r="P26" s="21"/>
      <c r="Q26" s="21"/>
      <c r="R26" s="21"/>
    </row>
    <row r="27" spans="1:18" ht="38.25" customHeight="1">
      <c r="A27" s="19"/>
      <c r="B27" s="21" t="s">
        <v>840</v>
      </c>
      <c r="C27" s="21"/>
      <c r="D27" s="21"/>
      <c r="E27" s="21"/>
      <c r="F27" s="21"/>
      <c r="G27" s="21"/>
      <c r="H27" s="21"/>
      <c r="I27" s="21"/>
      <c r="J27" s="21"/>
      <c r="K27" s="21"/>
      <c r="L27" s="21"/>
      <c r="M27" s="21"/>
      <c r="N27" s="21"/>
      <c r="O27" s="21"/>
      <c r="P27" s="21"/>
      <c r="Q27" s="21"/>
      <c r="R27" s="21"/>
    </row>
    <row r="28" spans="1:18">
      <c r="A28" s="19"/>
      <c r="B28" s="20" t="s">
        <v>841</v>
      </c>
      <c r="C28" s="20"/>
      <c r="D28" s="20"/>
      <c r="E28" s="20"/>
      <c r="F28" s="20"/>
      <c r="G28" s="20"/>
      <c r="H28" s="20"/>
      <c r="I28" s="20"/>
      <c r="J28" s="20"/>
      <c r="K28" s="20"/>
      <c r="L28" s="20"/>
      <c r="M28" s="20"/>
      <c r="N28" s="20"/>
      <c r="O28" s="20"/>
      <c r="P28" s="20"/>
      <c r="Q28" s="20"/>
      <c r="R28" s="20"/>
    </row>
    <row r="29" spans="1:18" ht="25.5" customHeight="1">
      <c r="A29" s="19"/>
      <c r="B29" s="21" t="s">
        <v>842</v>
      </c>
      <c r="C29" s="21"/>
      <c r="D29" s="21"/>
      <c r="E29" s="21"/>
      <c r="F29" s="21"/>
      <c r="G29" s="21"/>
      <c r="H29" s="21"/>
      <c r="I29" s="21"/>
      <c r="J29" s="21"/>
      <c r="K29" s="21"/>
      <c r="L29" s="21"/>
      <c r="M29" s="21"/>
      <c r="N29" s="21"/>
      <c r="O29" s="21"/>
      <c r="P29" s="21"/>
      <c r="Q29" s="21"/>
      <c r="R29" s="21"/>
    </row>
    <row r="30" spans="1:18" ht="38.25" customHeight="1">
      <c r="A30" s="19"/>
      <c r="B30" s="21" t="s">
        <v>843</v>
      </c>
      <c r="C30" s="21"/>
      <c r="D30" s="21"/>
      <c r="E30" s="21"/>
      <c r="F30" s="21"/>
      <c r="G30" s="21"/>
      <c r="H30" s="21"/>
      <c r="I30" s="21"/>
      <c r="J30" s="21"/>
      <c r="K30" s="21"/>
      <c r="L30" s="21"/>
      <c r="M30" s="21"/>
      <c r="N30" s="21"/>
      <c r="O30" s="21"/>
      <c r="P30" s="21"/>
      <c r="Q30" s="21"/>
      <c r="R30" s="21"/>
    </row>
    <row r="31" spans="1:18" ht="38.25" customHeight="1">
      <c r="A31" s="19"/>
      <c r="B31" s="21" t="s">
        <v>844</v>
      </c>
      <c r="C31" s="21"/>
      <c r="D31" s="21"/>
      <c r="E31" s="21"/>
      <c r="F31" s="21"/>
      <c r="G31" s="21"/>
      <c r="H31" s="21"/>
      <c r="I31" s="21"/>
      <c r="J31" s="21"/>
      <c r="K31" s="21"/>
      <c r="L31" s="21"/>
      <c r="M31" s="21"/>
      <c r="N31" s="21"/>
      <c r="O31" s="21"/>
      <c r="P31" s="21"/>
      <c r="Q31" s="21"/>
      <c r="R31" s="21"/>
    </row>
    <row r="32" spans="1:18">
      <c r="A32" s="19"/>
      <c r="B32" s="21" t="s">
        <v>845</v>
      </c>
      <c r="C32" s="21"/>
      <c r="D32" s="21"/>
      <c r="E32" s="21"/>
      <c r="F32" s="21"/>
      <c r="G32" s="21"/>
      <c r="H32" s="21"/>
      <c r="I32" s="21"/>
      <c r="J32" s="21"/>
      <c r="K32" s="21"/>
      <c r="L32" s="21"/>
      <c r="M32" s="21"/>
      <c r="N32" s="21"/>
      <c r="O32" s="21"/>
      <c r="P32" s="21"/>
      <c r="Q32" s="21"/>
      <c r="R32" s="21"/>
    </row>
    <row r="33" spans="1:18" ht="38.25" customHeight="1">
      <c r="A33" s="19"/>
      <c r="B33" s="21" t="s">
        <v>846</v>
      </c>
      <c r="C33" s="21"/>
      <c r="D33" s="21"/>
      <c r="E33" s="21"/>
      <c r="F33" s="21"/>
      <c r="G33" s="21"/>
      <c r="H33" s="21"/>
      <c r="I33" s="21"/>
      <c r="J33" s="21"/>
      <c r="K33" s="21"/>
      <c r="L33" s="21"/>
      <c r="M33" s="21"/>
      <c r="N33" s="21"/>
      <c r="O33" s="21"/>
      <c r="P33" s="21"/>
      <c r="Q33" s="21"/>
      <c r="R33" s="21"/>
    </row>
    <row r="34" spans="1:18">
      <c r="A34" s="19"/>
      <c r="B34" s="20" t="s">
        <v>841</v>
      </c>
      <c r="C34" s="20"/>
      <c r="D34" s="20"/>
      <c r="E34" s="20"/>
      <c r="F34" s="20"/>
      <c r="G34" s="20"/>
      <c r="H34" s="20"/>
      <c r="I34" s="20"/>
      <c r="J34" s="20"/>
      <c r="K34" s="20"/>
      <c r="L34" s="20"/>
      <c r="M34" s="20"/>
      <c r="N34" s="20"/>
      <c r="O34" s="20"/>
      <c r="P34" s="20"/>
      <c r="Q34" s="20"/>
      <c r="R34" s="20"/>
    </row>
    <row r="35" spans="1:18">
      <c r="A35" s="19"/>
      <c r="B35" s="108" t="s">
        <v>63</v>
      </c>
      <c r="C35" s="108"/>
      <c r="D35" s="108"/>
      <c r="E35" s="108"/>
      <c r="F35" s="108"/>
      <c r="G35" s="108"/>
      <c r="H35" s="108"/>
      <c r="I35" s="108"/>
      <c r="J35" s="108"/>
      <c r="K35" s="108"/>
      <c r="L35" s="108"/>
      <c r="M35" s="108"/>
      <c r="N35" s="108"/>
      <c r="O35" s="108"/>
      <c r="P35" s="108"/>
      <c r="Q35" s="108"/>
      <c r="R35" s="108"/>
    </row>
    <row r="36" spans="1:18">
      <c r="A36" s="19"/>
      <c r="B36" s="21" t="s">
        <v>847</v>
      </c>
      <c r="C36" s="21"/>
      <c r="D36" s="21"/>
      <c r="E36" s="21"/>
      <c r="F36" s="21"/>
      <c r="G36" s="21"/>
      <c r="H36" s="21"/>
      <c r="I36" s="21"/>
      <c r="J36" s="21"/>
      <c r="K36" s="21"/>
      <c r="L36" s="21"/>
      <c r="M36" s="21"/>
      <c r="N36" s="21"/>
      <c r="O36" s="21"/>
      <c r="P36" s="21"/>
      <c r="Q36" s="21"/>
      <c r="R36" s="21"/>
    </row>
    <row r="37" spans="1:18">
      <c r="A37" s="19"/>
      <c r="B37" s="17"/>
      <c r="C37" s="17"/>
      <c r="D37" s="17"/>
      <c r="E37" s="17"/>
      <c r="F37" s="17"/>
      <c r="G37" s="17"/>
      <c r="H37" s="17"/>
      <c r="I37" s="17"/>
      <c r="J37" s="17"/>
      <c r="K37" s="17"/>
      <c r="L37" s="17"/>
      <c r="M37" s="17"/>
      <c r="N37" s="17"/>
      <c r="O37" s="17"/>
      <c r="P37" s="17"/>
      <c r="Q37" s="17"/>
      <c r="R37" s="17"/>
    </row>
    <row r="38" spans="1:18">
      <c r="A38" s="19"/>
      <c r="B38" s="12"/>
      <c r="C38" s="12"/>
      <c r="D38" s="12"/>
      <c r="E38" s="12"/>
      <c r="F38" s="12"/>
      <c r="G38" s="12"/>
      <c r="H38" s="12"/>
      <c r="I38" s="12"/>
      <c r="J38" s="12"/>
      <c r="K38" s="12"/>
      <c r="L38" s="12"/>
      <c r="M38" s="12"/>
      <c r="N38" s="12"/>
      <c r="O38" s="12"/>
      <c r="P38" s="12"/>
      <c r="Q38" s="12"/>
      <c r="R38" s="12"/>
    </row>
    <row r="39" spans="1:18" ht="15.75" thickBot="1">
      <c r="A39" s="19"/>
      <c r="B39" s="16"/>
      <c r="C39" s="11"/>
      <c r="D39" s="61" t="s">
        <v>848</v>
      </c>
      <c r="E39" s="61"/>
      <c r="F39" s="61"/>
      <c r="G39" s="61"/>
      <c r="H39" s="61"/>
      <c r="I39" s="61"/>
      <c r="J39" s="61"/>
      <c r="K39" s="61"/>
      <c r="L39" s="61"/>
      <c r="M39" s="61"/>
      <c r="N39" s="61"/>
      <c r="O39" s="61"/>
      <c r="P39" s="61"/>
      <c r="Q39" s="61"/>
      <c r="R39" s="61"/>
    </row>
    <row r="40" spans="1:18">
      <c r="A40" s="19"/>
      <c r="B40" s="73"/>
      <c r="C40" s="21"/>
      <c r="D40" s="75" t="s">
        <v>849</v>
      </c>
      <c r="E40" s="75"/>
      <c r="F40" s="75"/>
      <c r="G40" s="52"/>
      <c r="H40" s="75" t="s">
        <v>851</v>
      </c>
      <c r="I40" s="75"/>
      <c r="J40" s="75"/>
      <c r="K40" s="52"/>
      <c r="L40" s="75" t="s">
        <v>854</v>
      </c>
      <c r="M40" s="75"/>
      <c r="N40" s="75"/>
      <c r="O40" s="52"/>
      <c r="P40" s="75" t="s">
        <v>119</v>
      </c>
      <c r="Q40" s="75"/>
      <c r="R40" s="75"/>
    </row>
    <row r="41" spans="1:18">
      <c r="A41" s="19"/>
      <c r="B41" s="73"/>
      <c r="C41" s="21"/>
      <c r="D41" s="74" t="s">
        <v>850</v>
      </c>
      <c r="E41" s="74"/>
      <c r="F41" s="74"/>
      <c r="G41" s="21"/>
      <c r="H41" s="74" t="s">
        <v>852</v>
      </c>
      <c r="I41" s="74"/>
      <c r="J41" s="74"/>
      <c r="K41" s="21"/>
      <c r="L41" s="74" t="s">
        <v>855</v>
      </c>
      <c r="M41" s="74"/>
      <c r="N41" s="74"/>
      <c r="O41" s="21"/>
      <c r="P41" s="74"/>
      <c r="Q41" s="74"/>
      <c r="R41" s="74"/>
    </row>
    <row r="42" spans="1:18" ht="15.75" thickBot="1">
      <c r="A42" s="19"/>
      <c r="B42" s="73"/>
      <c r="C42" s="21"/>
      <c r="D42" s="96"/>
      <c r="E42" s="96"/>
      <c r="F42" s="96"/>
      <c r="G42" s="21"/>
      <c r="H42" s="61" t="s">
        <v>853</v>
      </c>
      <c r="I42" s="61"/>
      <c r="J42" s="61"/>
      <c r="K42" s="21"/>
      <c r="L42" s="96"/>
      <c r="M42" s="96"/>
      <c r="N42" s="96"/>
      <c r="O42" s="21"/>
      <c r="P42" s="61"/>
      <c r="Q42" s="61"/>
      <c r="R42" s="61"/>
    </row>
    <row r="43" spans="1:18">
      <c r="A43" s="19"/>
      <c r="B43" s="35" t="s">
        <v>458</v>
      </c>
      <c r="C43" s="36"/>
      <c r="D43" s="38" t="s">
        <v>266</v>
      </c>
      <c r="E43" s="64" t="s">
        <v>856</v>
      </c>
      <c r="F43" s="38" t="s">
        <v>269</v>
      </c>
      <c r="G43" s="36"/>
      <c r="H43" s="38" t="s">
        <v>266</v>
      </c>
      <c r="I43" s="40">
        <v>45950</v>
      </c>
      <c r="J43" s="41"/>
      <c r="K43" s="36"/>
      <c r="L43" s="38" t="s">
        <v>266</v>
      </c>
      <c r="M43" s="40">
        <v>18636</v>
      </c>
      <c r="N43" s="41"/>
      <c r="O43" s="36"/>
      <c r="P43" s="38" t="s">
        <v>266</v>
      </c>
      <c r="Q43" s="40">
        <v>62731</v>
      </c>
      <c r="R43" s="41"/>
    </row>
    <row r="44" spans="1:18">
      <c r="A44" s="19"/>
      <c r="B44" s="35"/>
      <c r="C44" s="36"/>
      <c r="D44" s="37"/>
      <c r="E44" s="63"/>
      <c r="F44" s="37"/>
      <c r="G44" s="36"/>
      <c r="H44" s="37"/>
      <c r="I44" s="39"/>
      <c r="J44" s="36"/>
      <c r="K44" s="36"/>
      <c r="L44" s="37"/>
      <c r="M44" s="39"/>
      <c r="N44" s="36"/>
      <c r="O44" s="36"/>
      <c r="P44" s="37"/>
      <c r="Q44" s="39"/>
      <c r="R44" s="36"/>
    </row>
    <row r="45" spans="1:18">
      <c r="A45" s="19"/>
      <c r="B45" s="88" t="s">
        <v>857</v>
      </c>
      <c r="C45" s="21"/>
      <c r="D45" s="65" t="s">
        <v>314</v>
      </c>
      <c r="E45" s="65"/>
      <c r="F45" s="21"/>
      <c r="G45" s="21"/>
      <c r="H45" s="46">
        <v>60632</v>
      </c>
      <c r="I45" s="46"/>
      <c r="J45" s="21"/>
      <c r="K45" s="21"/>
      <c r="L45" s="65" t="s">
        <v>858</v>
      </c>
      <c r="M45" s="65"/>
      <c r="N45" s="49" t="s">
        <v>269</v>
      </c>
      <c r="O45" s="21"/>
      <c r="P45" s="46">
        <v>34368</v>
      </c>
      <c r="Q45" s="46"/>
      <c r="R45" s="21"/>
    </row>
    <row r="46" spans="1:18">
      <c r="A46" s="19"/>
      <c r="B46" s="88"/>
      <c r="C46" s="21"/>
      <c r="D46" s="65"/>
      <c r="E46" s="65"/>
      <c r="F46" s="21"/>
      <c r="G46" s="21"/>
      <c r="H46" s="46"/>
      <c r="I46" s="46"/>
      <c r="J46" s="21"/>
      <c r="K46" s="21"/>
      <c r="L46" s="65"/>
      <c r="M46" s="65"/>
      <c r="N46" s="49"/>
      <c r="O46" s="21"/>
      <c r="P46" s="46"/>
      <c r="Q46" s="46"/>
      <c r="R46" s="21"/>
    </row>
    <row r="47" spans="1:18" ht="26.25">
      <c r="A47" s="19"/>
      <c r="B47" s="28" t="s">
        <v>859</v>
      </c>
      <c r="C47" s="36"/>
      <c r="D47" s="63">
        <v>89</v>
      </c>
      <c r="E47" s="63"/>
      <c r="F47" s="36"/>
      <c r="G47" s="36"/>
      <c r="H47" s="63" t="s">
        <v>861</v>
      </c>
      <c r="I47" s="63"/>
      <c r="J47" s="37" t="s">
        <v>269</v>
      </c>
      <c r="K47" s="36"/>
      <c r="L47" s="63" t="s">
        <v>314</v>
      </c>
      <c r="M47" s="63"/>
      <c r="N47" s="36"/>
      <c r="O47" s="36"/>
      <c r="P47" s="63" t="s">
        <v>862</v>
      </c>
      <c r="Q47" s="63"/>
      <c r="R47" s="37" t="s">
        <v>269</v>
      </c>
    </row>
    <row r="48" spans="1:18" ht="15.75" thickBot="1">
      <c r="A48" s="19"/>
      <c r="B48" s="28" t="s">
        <v>860</v>
      </c>
      <c r="C48" s="36"/>
      <c r="D48" s="53"/>
      <c r="E48" s="53"/>
      <c r="F48" s="48"/>
      <c r="G48" s="36"/>
      <c r="H48" s="53"/>
      <c r="I48" s="53"/>
      <c r="J48" s="66"/>
      <c r="K48" s="36"/>
      <c r="L48" s="53"/>
      <c r="M48" s="53"/>
      <c r="N48" s="48"/>
      <c r="O48" s="36"/>
      <c r="P48" s="53"/>
      <c r="Q48" s="53"/>
      <c r="R48" s="66"/>
    </row>
    <row r="49" spans="1:18">
      <c r="A49" s="19"/>
      <c r="B49" s="45" t="s">
        <v>863</v>
      </c>
      <c r="C49" s="21"/>
      <c r="D49" s="67">
        <v>89</v>
      </c>
      <c r="E49" s="67"/>
      <c r="F49" s="52"/>
      <c r="G49" s="21"/>
      <c r="H49" s="51">
        <v>40150</v>
      </c>
      <c r="I49" s="51"/>
      <c r="J49" s="52"/>
      <c r="K49" s="21"/>
      <c r="L49" s="67" t="s">
        <v>858</v>
      </c>
      <c r="M49" s="67"/>
      <c r="N49" s="50" t="s">
        <v>269</v>
      </c>
      <c r="O49" s="21"/>
      <c r="P49" s="51">
        <v>13975</v>
      </c>
      <c r="Q49" s="51"/>
      <c r="R49" s="52"/>
    </row>
    <row r="50" spans="1:18" ht="15.75" thickBot="1">
      <c r="A50" s="19"/>
      <c r="B50" s="45"/>
      <c r="C50" s="21"/>
      <c r="D50" s="91"/>
      <c r="E50" s="91"/>
      <c r="F50" s="77"/>
      <c r="G50" s="21"/>
      <c r="H50" s="76"/>
      <c r="I50" s="76"/>
      <c r="J50" s="77"/>
      <c r="K50" s="21"/>
      <c r="L50" s="91"/>
      <c r="M50" s="91"/>
      <c r="N50" s="90"/>
      <c r="O50" s="21"/>
      <c r="P50" s="76"/>
      <c r="Q50" s="76"/>
      <c r="R50" s="77"/>
    </row>
    <row r="51" spans="1:18">
      <c r="A51" s="19"/>
      <c r="B51" s="35" t="s">
        <v>468</v>
      </c>
      <c r="C51" s="36"/>
      <c r="D51" s="38" t="s">
        <v>266</v>
      </c>
      <c r="E51" s="64" t="s">
        <v>864</v>
      </c>
      <c r="F51" s="38" t="s">
        <v>269</v>
      </c>
      <c r="G51" s="36"/>
      <c r="H51" s="38" t="s">
        <v>266</v>
      </c>
      <c r="I51" s="40">
        <v>86100</v>
      </c>
      <c r="J51" s="41"/>
      <c r="K51" s="36"/>
      <c r="L51" s="38" t="s">
        <v>266</v>
      </c>
      <c r="M51" s="64" t="s">
        <v>865</v>
      </c>
      <c r="N51" s="38" t="s">
        <v>269</v>
      </c>
      <c r="O51" s="36"/>
      <c r="P51" s="38" t="s">
        <v>266</v>
      </c>
      <c r="Q51" s="40">
        <v>76706</v>
      </c>
      <c r="R51" s="41"/>
    </row>
    <row r="52" spans="1:18" ht="15.75" thickBot="1">
      <c r="A52" s="19"/>
      <c r="B52" s="35"/>
      <c r="C52" s="36"/>
      <c r="D52" s="78"/>
      <c r="E52" s="98"/>
      <c r="F52" s="78"/>
      <c r="G52" s="36"/>
      <c r="H52" s="78"/>
      <c r="I52" s="79"/>
      <c r="J52" s="80"/>
      <c r="K52" s="36"/>
      <c r="L52" s="78"/>
      <c r="M52" s="98"/>
      <c r="N52" s="78"/>
      <c r="O52" s="36"/>
      <c r="P52" s="78"/>
      <c r="Q52" s="79"/>
      <c r="R52" s="80"/>
    </row>
    <row r="53" spans="1:18" ht="15.75" thickTop="1">
      <c r="A53" s="19"/>
      <c r="B53" s="131"/>
      <c r="C53" s="131"/>
      <c r="D53" s="131"/>
      <c r="E53" s="131"/>
      <c r="F53" s="131"/>
      <c r="G53" s="131"/>
      <c r="H53" s="131"/>
      <c r="I53" s="131"/>
      <c r="J53" s="131"/>
      <c r="K53" s="131"/>
      <c r="L53" s="131"/>
      <c r="M53" s="131"/>
      <c r="N53" s="131"/>
      <c r="O53" s="131"/>
      <c r="P53" s="131"/>
      <c r="Q53" s="131"/>
      <c r="R53" s="131"/>
    </row>
    <row r="54" spans="1:18">
      <c r="A54" s="19"/>
      <c r="B54" s="12"/>
      <c r="C54" s="12"/>
    </row>
    <row r="55" spans="1:18">
      <c r="A55" s="19"/>
      <c r="B55" s="69">
        <v>-1</v>
      </c>
      <c r="C55" s="70" t="s">
        <v>866</v>
      </c>
    </row>
    <row r="56" spans="1:18">
      <c r="A56" s="19"/>
      <c r="B56" s="17"/>
      <c r="C56" s="17"/>
      <c r="D56" s="17"/>
      <c r="E56" s="17"/>
      <c r="F56" s="17"/>
      <c r="G56" s="17"/>
      <c r="H56" s="17"/>
      <c r="I56" s="17"/>
      <c r="J56" s="17"/>
      <c r="K56" s="17"/>
      <c r="L56" s="17"/>
      <c r="M56" s="17"/>
      <c r="N56" s="17"/>
      <c r="O56" s="17"/>
      <c r="P56" s="17"/>
      <c r="Q56" s="17"/>
      <c r="R56" s="17"/>
    </row>
    <row r="57" spans="1:18">
      <c r="A57" s="19"/>
      <c r="B57" s="12"/>
      <c r="C57" s="12"/>
      <c r="D57" s="12"/>
      <c r="E57" s="12"/>
      <c r="F57" s="12"/>
      <c r="G57" s="12"/>
      <c r="H57" s="12"/>
      <c r="I57" s="12"/>
      <c r="J57" s="12"/>
      <c r="K57" s="12"/>
      <c r="L57" s="12"/>
      <c r="M57" s="12"/>
      <c r="N57" s="12"/>
      <c r="O57" s="12"/>
      <c r="P57" s="12"/>
      <c r="Q57" s="12"/>
      <c r="R57" s="12"/>
    </row>
    <row r="58" spans="1:18" ht="15.75" thickBot="1">
      <c r="A58" s="19"/>
      <c r="B58" s="16"/>
      <c r="C58" s="11"/>
      <c r="D58" s="61" t="s">
        <v>867</v>
      </c>
      <c r="E58" s="61"/>
      <c r="F58" s="61"/>
      <c r="G58" s="61"/>
      <c r="H58" s="61"/>
      <c r="I58" s="61"/>
      <c r="J58" s="61"/>
      <c r="K58" s="61"/>
      <c r="L58" s="61"/>
      <c r="M58" s="61"/>
      <c r="N58" s="61"/>
      <c r="O58" s="61"/>
      <c r="P58" s="61"/>
      <c r="Q58" s="61"/>
      <c r="R58" s="61"/>
    </row>
    <row r="59" spans="1:18">
      <c r="A59" s="19"/>
      <c r="B59" s="73"/>
      <c r="C59" s="21"/>
      <c r="D59" s="75" t="s">
        <v>849</v>
      </c>
      <c r="E59" s="75"/>
      <c r="F59" s="75"/>
      <c r="G59" s="52"/>
      <c r="H59" s="75" t="s">
        <v>868</v>
      </c>
      <c r="I59" s="75"/>
      <c r="J59" s="75"/>
      <c r="K59" s="52"/>
      <c r="L59" s="75" t="s">
        <v>854</v>
      </c>
      <c r="M59" s="75"/>
      <c r="N59" s="75"/>
      <c r="O59" s="52"/>
      <c r="P59" s="75" t="s">
        <v>119</v>
      </c>
      <c r="Q59" s="75"/>
      <c r="R59" s="75"/>
    </row>
    <row r="60" spans="1:18">
      <c r="A60" s="19"/>
      <c r="B60" s="73"/>
      <c r="C60" s="21"/>
      <c r="D60" s="74" t="s">
        <v>850</v>
      </c>
      <c r="E60" s="74"/>
      <c r="F60" s="74"/>
      <c r="G60" s="21"/>
      <c r="H60" s="74" t="s">
        <v>852</v>
      </c>
      <c r="I60" s="74"/>
      <c r="J60" s="74"/>
      <c r="K60" s="21"/>
      <c r="L60" s="74" t="s">
        <v>855</v>
      </c>
      <c r="M60" s="74"/>
      <c r="N60" s="74"/>
      <c r="O60" s="21"/>
      <c r="P60" s="74"/>
      <c r="Q60" s="74"/>
      <c r="R60" s="74"/>
    </row>
    <row r="61" spans="1:18" ht="15.75" thickBot="1">
      <c r="A61" s="19"/>
      <c r="B61" s="73"/>
      <c r="C61" s="21"/>
      <c r="D61" s="96"/>
      <c r="E61" s="96"/>
      <c r="F61" s="96"/>
      <c r="G61" s="21"/>
      <c r="H61" s="61" t="s">
        <v>853</v>
      </c>
      <c r="I61" s="61"/>
      <c r="J61" s="61"/>
      <c r="K61" s="21"/>
      <c r="L61" s="96"/>
      <c r="M61" s="96"/>
      <c r="N61" s="96"/>
      <c r="O61" s="21"/>
      <c r="P61" s="61"/>
      <c r="Q61" s="61"/>
      <c r="R61" s="61"/>
    </row>
    <row r="62" spans="1:18">
      <c r="A62" s="19"/>
      <c r="B62" s="35" t="s">
        <v>458</v>
      </c>
      <c r="C62" s="36"/>
      <c r="D62" s="38" t="s">
        <v>266</v>
      </c>
      <c r="E62" s="64" t="s">
        <v>869</v>
      </c>
      <c r="F62" s="38" t="s">
        <v>269</v>
      </c>
      <c r="G62" s="36"/>
      <c r="H62" s="38" t="s">
        <v>266</v>
      </c>
      <c r="I62" s="40">
        <v>141731</v>
      </c>
      <c r="J62" s="41"/>
      <c r="K62" s="36"/>
      <c r="L62" s="38" t="s">
        <v>266</v>
      </c>
      <c r="M62" s="40">
        <v>12676</v>
      </c>
      <c r="N62" s="41"/>
      <c r="O62" s="36"/>
      <c r="P62" s="38" t="s">
        <v>266</v>
      </c>
      <c r="Q62" s="40">
        <v>152463</v>
      </c>
      <c r="R62" s="41"/>
    </row>
    <row r="63" spans="1:18">
      <c r="A63" s="19"/>
      <c r="B63" s="35"/>
      <c r="C63" s="36"/>
      <c r="D63" s="37"/>
      <c r="E63" s="63"/>
      <c r="F63" s="37"/>
      <c r="G63" s="36"/>
      <c r="H63" s="37"/>
      <c r="I63" s="39"/>
      <c r="J63" s="36"/>
      <c r="K63" s="36"/>
      <c r="L63" s="37"/>
      <c r="M63" s="39"/>
      <c r="N63" s="36"/>
      <c r="O63" s="36"/>
      <c r="P63" s="37"/>
      <c r="Q63" s="39"/>
      <c r="R63" s="36"/>
    </row>
    <row r="64" spans="1:18">
      <c r="A64" s="19"/>
      <c r="B64" s="88" t="s">
        <v>857</v>
      </c>
      <c r="C64" s="21"/>
      <c r="D64" s="65" t="s">
        <v>314</v>
      </c>
      <c r="E64" s="65"/>
      <c r="F64" s="21"/>
      <c r="G64" s="21"/>
      <c r="H64" s="65" t="s">
        <v>870</v>
      </c>
      <c r="I64" s="65"/>
      <c r="J64" s="49" t="s">
        <v>269</v>
      </c>
      <c r="K64" s="21"/>
      <c r="L64" s="46">
        <v>5960</v>
      </c>
      <c r="M64" s="46"/>
      <c r="N64" s="21"/>
      <c r="O64" s="21"/>
      <c r="P64" s="65" t="s">
        <v>871</v>
      </c>
      <c r="Q64" s="65"/>
      <c r="R64" s="49" t="s">
        <v>269</v>
      </c>
    </row>
    <row r="65" spans="1:18">
      <c r="A65" s="19"/>
      <c r="B65" s="88"/>
      <c r="C65" s="21"/>
      <c r="D65" s="65"/>
      <c r="E65" s="65"/>
      <c r="F65" s="21"/>
      <c r="G65" s="21"/>
      <c r="H65" s="65"/>
      <c r="I65" s="65"/>
      <c r="J65" s="49"/>
      <c r="K65" s="21"/>
      <c r="L65" s="46"/>
      <c r="M65" s="46"/>
      <c r="N65" s="21"/>
      <c r="O65" s="21"/>
      <c r="P65" s="65"/>
      <c r="Q65" s="65"/>
      <c r="R65" s="49"/>
    </row>
    <row r="66" spans="1:18" ht="26.25">
      <c r="A66" s="19"/>
      <c r="B66" s="28" t="s">
        <v>859</v>
      </c>
      <c r="C66" s="36"/>
      <c r="D66" s="63">
        <v>89</v>
      </c>
      <c r="E66" s="63"/>
      <c r="F66" s="36"/>
      <c r="G66" s="36"/>
      <c r="H66" s="63" t="s">
        <v>873</v>
      </c>
      <c r="I66" s="63"/>
      <c r="J66" s="37" t="s">
        <v>269</v>
      </c>
      <c r="K66" s="36"/>
      <c r="L66" s="63" t="s">
        <v>314</v>
      </c>
      <c r="M66" s="63"/>
      <c r="N66" s="36"/>
      <c r="O66" s="36"/>
      <c r="P66" s="63" t="s">
        <v>874</v>
      </c>
      <c r="Q66" s="63"/>
      <c r="R66" s="37" t="s">
        <v>269</v>
      </c>
    </row>
    <row r="67" spans="1:18" ht="15.75" thickBot="1">
      <c r="A67" s="19"/>
      <c r="B67" s="28" t="s">
        <v>872</v>
      </c>
      <c r="C67" s="36"/>
      <c r="D67" s="53"/>
      <c r="E67" s="53"/>
      <c r="F67" s="48"/>
      <c r="G67" s="36"/>
      <c r="H67" s="53"/>
      <c r="I67" s="53"/>
      <c r="J67" s="66"/>
      <c r="K67" s="36"/>
      <c r="L67" s="53"/>
      <c r="M67" s="53"/>
      <c r="N67" s="48"/>
      <c r="O67" s="36"/>
      <c r="P67" s="53"/>
      <c r="Q67" s="53"/>
      <c r="R67" s="66"/>
    </row>
    <row r="68" spans="1:18">
      <c r="A68" s="19"/>
      <c r="B68" s="45" t="s">
        <v>863</v>
      </c>
      <c r="C68" s="21"/>
      <c r="D68" s="67">
        <v>89</v>
      </c>
      <c r="E68" s="67"/>
      <c r="F68" s="52"/>
      <c r="G68" s="21"/>
      <c r="H68" s="67" t="s">
        <v>875</v>
      </c>
      <c r="I68" s="67"/>
      <c r="J68" s="50" t="s">
        <v>269</v>
      </c>
      <c r="K68" s="21"/>
      <c r="L68" s="51">
        <v>5960</v>
      </c>
      <c r="M68" s="51"/>
      <c r="N68" s="52"/>
      <c r="O68" s="21"/>
      <c r="P68" s="67" t="s">
        <v>876</v>
      </c>
      <c r="Q68" s="67"/>
      <c r="R68" s="50" t="s">
        <v>269</v>
      </c>
    </row>
    <row r="69" spans="1:18" ht="15.75" thickBot="1">
      <c r="A69" s="19"/>
      <c r="B69" s="45"/>
      <c r="C69" s="21"/>
      <c r="D69" s="91"/>
      <c r="E69" s="91"/>
      <c r="F69" s="77"/>
      <c r="G69" s="21"/>
      <c r="H69" s="91"/>
      <c r="I69" s="91"/>
      <c r="J69" s="90"/>
      <c r="K69" s="21"/>
      <c r="L69" s="76"/>
      <c r="M69" s="76"/>
      <c r="N69" s="77"/>
      <c r="O69" s="21"/>
      <c r="P69" s="91"/>
      <c r="Q69" s="91"/>
      <c r="R69" s="90"/>
    </row>
    <row r="70" spans="1:18">
      <c r="A70" s="19"/>
      <c r="B70" s="35" t="s">
        <v>468</v>
      </c>
      <c r="C70" s="36"/>
      <c r="D70" s="38" t="s">
        <v>266</v>
      </c>
      <c r="E70" s="64" t="s">
        <v>856</v>
      </c>
      <c r="F70" s="38" t="s">
        <v>269</v>
      </c>
      <c r="G70" s="36"/>
      <c r="H70" s="38" t="s">
        <v>266</v>
      </c>
      <c r="I70" s="40">
        <v>45950</v>
      </c>
      <c r="J70" s="41"/>
      <c r="K70" s="36"/>
      <c r="L70" s="38" t="s">
        <v>266</v>
      </c>
      <c r="M70" s="40">
        <v>18636</v>
      </c>
      <c r="N70" s="41"/>
      <c r="O70" s="36"/>
      <c r="P70" s="38" t="s">
        <v>266</v>
      </c>
      <c r="Q70" s="40">
        <v>62731</v>
      </c>
      <c r="R70" s="41"/>
    </row>
    <row r="71" spans="1:18" ht="15.75" thickBot="1">
      <c r="A71" s="19"/>
      <c r="B71" s="35"/>
      <c r="C71" s="36"/>
      <c r="D71" s="78"/>
      <c r="E71" s="98"/>
      <c r="F71" s="78"/>
      <c r="G71" s="36"/>
      <c r="H71" s="78"/>
      <c r="I71" s="79"/>
      <c r="J71" s="80"/>
      <c r="K71" s="36"/>
      <c r="L71" s="78"/>
      <c r="M71" s="79"/>
      <c r="N71" s="80"/>
      <c r="O71" s="36"/>
      <c r="P71" s="78"/>
      <c r="Q71" s="79"/>
      <c r="R71" s="80"/>
    </row>
    <row r="72" spans="1:18" ht="15.75" thickTop="1">
      <c r="A72" s="19"/>
      <c r="B72" s="131"/>
      <c r="C72" s="131"/>
      <c r="D72" s="131"/>
      <c r="E72" s="131"/>
      <c r="F72" s="131"/>
      <c r="G72" s="131"/>
      <c r="H72" s="131"/>
      <c r="I72" s="131"/>
      <c r="J72" s="131"/>
      <c r="K72" s="131"/>
      <c r="L72" s="131"/>
      <c r="M72" s="131"/>
      <c r="N72" s="131"/>
      <c r="O72" s="131"/>
      <c r="P72" s="131"/>
      <c r="Q72" s="131"/>
      <c r="R72" s="131"/>
    </row>
    <row r="73" spans="1:18">
      <c r="A73" s="19"/>
      <c r="B73" s="12"/>
      <c r="C73" s="12"/>
    </row>
    <row r="74" spans="1:18">
      <c r="A74" s="19"/>
      <c r="B74" s="69">
        <v>-1</v>
      </c>
      <c r="C74" s="70" t="s">
        <v>866</v>
      </c>
    </row>
    <row r="75" spans="1:18">
      <c r="A75" s="19"/>
      <c r="B75" s="20" t="s">
        <v>841</v>
      </c>
      <c r="C75" s="20"/>
      <c r="D75" s="20"/>
      <c r="E75" s="20"/>
      <c r="F75" s="20"/>
      <c r="G75" s="20"/>
      <c r="H75" s="20"/>
      <c r="I75" s="20"/>
      <c r="J75" s="20"/>
      <c r="K75" s="20"/>
      <c r="L75" s="20"/>
      <c r="M75" s="20"/>
      <c r="N75" s="20"/>
      <c r="O75" s="20"/>
      <c r="P75" s="20"/>
      <c r="Q75" s="20"/>
      <c r="R75" s="20"/>
    </row>
    <row r="76" spans="1:18">
      <c r="A76" s="19"/>
      <c r="B76" s="21" t="s">
        <v>877</v>
      </c>
      <c r="C76" s="21"/>
      <c r="D76" s="21"/>
      <c r="E76" s="21"/>
      <c r="F76" s="21"/>
      <c r="G76" s="21"/>
      <c r="H76" s="21"/>
      <c r="I76" s="21"/>
      <c r="J76" s="21"/>
      <c r="K76" s="21"/>
      <c r="L76" s="21"/>
      <c r="M76" s="21"/>
      <c r="N76" s="21"/>
      <c r="O76" s="21"/>
      <c r="P76" s="21"/>
      <c r="Q76" s="21"/>
      <c r="R76" s="21"/>
    </row>
    <row r="77" spans="1:18">
      <c r="A77" s="19"/>
      <c r="B77" s="17"/>
      <c r="C77" s="17"/>
      <c r="D77" s="17"/>
      <c r="E77" s="17"/>
      <c r="F77" s="17"/>
      <c r="G77" s="17"/>
      <c r="H77" s="17"/>
    </row>
    <row r="78" spans="1:18">
      <c r="A78" s="19"/>
      <c r="B78" s="12"/>
      <c r="C78" s="12"/>
      <c r="D78" s="12"/>
      <c r="E78" s="12"/>
      <c r="F78" s="12"/>
      <c r="G78" s="12"/>
      <c r="H78" s="12"/>
    </row>
    <row r="79" spans="1:18" ht="15.75" thickBot="1">
      <c r="A79" s="19"/>
      <c r="B79" s="61" t="s">
        <v>848</v>
      </c>
      <c r="C79" s="61"/>
      <c r="D79" s="61"/>
      <c r="E79" s="61"/>
      <c r="F79" s="61"/>
      <c r="G79" s="61"/>
      <c r="H79" s="61"/>
    </row>
    <row r="80" spans="1:18" ht="23.25">
      <c r="A80" s="19"/>
      <c r="B80" s="57" t="s">
        <v>878</v>
      </c>
      <c r="C80" s="52"/>
      <c r="D80" s="75" t="s">
        <v>880</v>
      </c>
      <c r="E80" s="75"/>
      <c r="F80" s="75"/>
      <c r="G80" s="52"/>
      <c r="H80" s="57" t="s">
        <v>884</v>
      </c>
    </row>
    <row r="81" spans="1:8">
      <c r="A81" s="19"/>
      <c r="B81" s="57" t="s">
        <v>879</v>
      </c>
      <c r="C81" s="21"/>
      <c r="D81" s="74" t="s">
        <v>881</v>
      </c>
      <c r="E81" s="74"/>
      <c r="F81" s="74"/>
      <c r="G81" s="21"/>
      <c r="H81" s="57" t="s">
        <v>885</v>
      </c>
    </row>
    <row r="82" spans="1:8">
      <c r="A82" s="19"/>
      <c r="B82" s="4"/>
      <c r="C82" s="21"/>
      <c r="D82" s="74" t="s">
        <v>882</v>
      </c>
      <c r="E82" s="74"/>
      <c r="F82" s="74"/>
      <c r="G82" s="21"/>
      <c r="H82" s="4"/>
    </row>
    <row r="83" spans="1:8" ht="15.75" thickBot="1">
      <c r="A83" s="19"/>
      <c r="B83" s="92"/>
      <c r="C83" s="21"/>
      <c r="D83" s="61" t="s">
        <v>883</v>
      </c>
      <c r="E83" s="61"/>
      <c r="F83" s="61"/>
      <c r="G83" s="21"/>
      <c r="H83" s="92"/>
    </row>
    <row r="84" spans="1:8">
      <c r="A84" s="19"/>
      <c r="B84" s="130" t="s">
        <v>886</v>
      </c>
      <c r="C84" s="36"/>
      <c r="D84" s="38" t="s">
        <v>266</v>
      </c>
      <c r="E84" s="64">
        <v>89</v>
      </c>
      <c r="F84" s="41"/>
      <c r="G84" s="36"/>
      <c r="H84" s="38" t="s">
        <v>99</v>
      </c>
    </row>
    <row r="85" spans="1:8" ht="15.75" thickBot="1">
      <c r="A85" s="19"/>
      <c r="B85" s="35"/>
      <c r="C85" s="36"/>
      <c r="D85" s="66"/>
      <c r="E85" s="53"/>
      <c r="F85" s="48"/>
      <c r="G85" s="36"/>
      <c r="H85" s="37"/>
    </row>
    <row r="86" spans="1:8">
      <c r="A86" s="19"/>
      <c r="B86" s="21"/>
      <c r="C86" s="21"/>
      <c r="D86" s="67">
        <v>89</v>
      </c>
      <c r="E86" s="67"/>
      <c r="F86" s="52"/>
      <c r="G86" s="21"/>
      <c r="H86" s="49" t="s">
        <v>887</v>
      </c>
    </row>
    <row r="87" spans="1:8">
      <c r="A87" s="19"/>
      <c r="B87" s="21"/>
      <c r="C87" s="21"/>
      <c r="D87" s="65"/>
      <c r="E87" s="65"/>
      <c r="F87" s="21"/>
      <c r="G87" s="21"/>
      <c r="H87" s="49"/>
    </row>
    <row r="88" spans="1:8">
      <c r="A88" s="19"/>
      <c r="B88" s="36"/>
      <c r="C88" s="36"/>
      <c r="D88" s="63" t="s">
        <v>314</v>
      </c>
      <c r="E88" s="63"/>
      <c r="F88" s="36"/>
      <c r="G88" s="36"/>
      <c r="H88" s="37" t="s">
        <v>102</v>
      </c>
    </row>
    <row r="89" spans="1:8" ht="15.75" thickBot="1">
      <c r="A89" s="19"/>
      <c r="B89" s="36"/>
      <c r="C89" s="36"/>
      <c r="D89" s="53"/>
      <c r="E89" s="53"/>
      <c r="F89" s="48"/>
      <c r="G89" s="36"/>
      <c r="H89" s="37"/>
    </row>
    <row r="90" spans="1:8">
      <c r="A90" s="19"/>
      <c r="B90" s="21"/>
      <c r="C90" s="21"/>
      <c r="D90" s="50" t="s">
        <v>266</v>
      </c>
      <c r="E90" s="67">
        <v>89</v>
      </c>
      <c r="F90" s="52"/>
      <c r="G90" s="21"/>
      <c r="H90" s="49" t="s">
        <v>888</v>
      </c>
    </row>
    <row r="91" spans="1:8" ht="15.75" thickBot="1">
      <c r="A91" s="19"/>
      <c r="B91" s="21"/>
      <c r="C91" s="21"/>
      <c r="D91" s="54"/>
      <c r="E91" s="68"/>
      <c r="F91" s="56"/>
      <c r="G91" s="21"/>
      <c r="H91" s="49"/>
    </row>
    <row r="92" spans="1:8" ht="15.75" thickTop="1">
      <c r="A92" s="19"/>
      <c r="B92" s="28"/>
      <c r="C92" s="28"/>
      <c r="D92" s="111"/>
      <c r="E92" s="111"/>
      <c r="F92" s="111"/>
      <c r="G92" s="28"/>
      <c r="H92" s="28"/>
    </row>
    <row r="93" spans="1:8" ht="25.5">
      <c r="A93" s="19"/>
      <c r="B93" s="27" t="s">
        <v>889</v>
      </c>
      <c r="C93" s="28"/>
      <c r="D93" s="29" t="s">
        <v>266</v>
      </c>
      <c r="E93" s="31" t="s">
        <v>890</v>
      </c>
      <c r="F93" s="29" t="s">
        <v>269</v>
      </c>
      <c r="G93" s="28"/>
      <c r="H93" s="29" t="s">
        <v>87</v>
      </c>
    </row>
    <row r="94" spans="1:8">
      <c r="A94" s="19"/>
      <c r="B94" s="21"/>
      <c r="C94" s="21"/>
      <c r="D94" s="65">
        <v>625</v>
      </c>
      <c r="E94" s="65"/>
      <c r="F94" s="21"/>
      <c r="G94" s="21"/>
      <c r="H94" s="49" t="s">
        <v>90</v>
      </c>
    </row>
    <row r="95" spans="1:8" ht="15.75" thickBot="1">
      <c r="A95" s="19"/>
      <c r="B95" s="21"/>
      <c r="C95" s="21"/>
      <c r="D95" s="91"/>
      <c r="E95" s="91"/>
      <c r="F95" s="77"/>
      <c r="G95" s="21"/>
      <c r="H95" s="49"/>
    </row>
    <row r="96" spans="1:8">
      <c r="A96" s="19"/>
      <c r="B96" s="28"/>
      <c r="C96" s="28"/>
      <c r="D96" s="64" t="s">
        <v>891</v>
      </c>
      <c r="E96" s="64"/>
      <c r="F96" s="29" t="s">
        <v>269</v>
      </c>
      <c r="G96" s="28"/>
      <c r="H96" s="29" t="s">
        <v>887</v>
      </c>
    </row>
    <row r="97" spans="1:8" ht="15.75" thickBot="1">
      <c r="A97" s="19"/>
      <c r="B97" s="11"/>
      <c r="C97" s="11"/>
      <c r="D97" s="91" t="s">
        <v>892</v>
      </c>
      <c r="E97" s="91"/>
      <c r="F97" s="117" t="s">
        <v>269</v>
      </c>
      <c r="G97" s="11"/>
      <c r="H97" s="14" t="s">
        <v>893</v>
      </c>
    </row>
    <row r="98" spans="1:8" ht="15.75" thickBot="1">
      <c r="A98" s="19"/>
      <c r="B98" s="28"/>
      <c r="C98" s="28"/>
      <c r="D98" s="104" t="s">
        <v>266</v>
      </c>
      <c r="E98" s="105" t="s">
        <v>861</v>
      </c>
      <c r="F98" s="104" t="s">
        <v>269</v>
      </c>
      <c r="G98" s="28"/>
      <c r="H98" s="29" t="s">
        <v>888</v>
      </c>
    </row>
    <row r="99" spans="1:8" ht="15.75" thickTop="1">
      <c r="A99" s="19"/>
      <c r="B99" s="17"/>
      <c r="C99" s="17"/>
      <c r="D99" s="17"/>
      <c r="E99" s="17"/>
      <c r="F99" s="17"/>
      <c r="G99" s="17"/>
      <c r="H99" s="17"/>
    </row>
    <row r="100" spans="1:8">
      <c r="A100" s="19"/>
      <c r="B100" s="12"/>
      <c r="C100" s="12"/>
      <c r="D100" s="12"/>
      <c r="E100" s="12"/>
      <c r="F100" s="12"/>
      <c r="G100" s="12"/>
      <c r="H100" s="12"/>
    </row>
    <row r="101" spans="1:8" ht="15.75" thickBot="1">
      <c r="A101" s="19"/>
      <c r="B101" s="61" t="s">
        <v>867</v>
      </c>
      <c r="C101" s="61"/>
      <c r="D101" s="61"/>
      <c r="E101" s="61"/>
      <c r="F101" s="61"/>
      <c r="G101" s="61"/>
      <c r="H101" s="61"/>
    </row>
    <row r="102" spans="1:8" ht="23.25">
      <c r="A102" s="19"/>
      <c r="B102" s="57" t="s">
        <v>878</v>
      </c>
      <c r="C102" s="52"/>
      <c r="D102" s="75" t="s">
        <v>880</v>
      </c>
      <c r="E102" s="75"/>
      <c r="F102" s="75"/>
      <c r="G102" s="52"/>
      <c r="H102" s="57" t="s">
        <v>884</v>
      </c>
    </row>
    <row r="103" spans="1:8">
      <c r="A103" s="19"/>
      <c r="B103" s="57" t="s">
        <v>879</v>
      </c>
      <c r="C103" s="21"/>
      <c r="D103" s="74" t="s">
        <v>881</v>
      </c>
      <c r="E103" s="74"/>
      <c r="F103" s="74"/>
      <c r="G103" s="21"/>
      <c r="H103" s="57" t="s">
        <v>885</v>
      </c>
    </row>
    <row r="104" spans="1:8">
      <c r="A104" s="19"/>
      <c r="B104" s="4"/>
      <c r="C104" s="21"/>
      <c r="D104" s="74" t="s">
        <v>882</v>
      </c>
      <c r="E104" s="74"/>
      <c r="F104" s="74"/>
      <c r="G104" s="21"/>
      <c r="H104" s="4"/>
    </row>
    <row r="105" spans="1:8" ht="15.75" thickBot="1">
      <c r="A105" s="19"/>
      <c r="B105" s="92"/>
      <c r="C105" s="21"/>
      <c r="D105" s="61" t="s">
        <v>883</v>
      </c>
      <c r="E105" s="61"/>
      <c r="F105" s="61"/>
      <c r="G105" s="21"/>
      <c r="H105" s="92"/>
    </row>
    <row r="106" spans="1:8">
      <c r="A106" s="19"/>
      <c r="B106" s="130" t="s">
        <v>886</v>
      </c>
      <c r="C106" s="36"/>
      <c r="D106" s="38" t="s">
        <v>266</v>
      </c>
      <c r="E106" s="64">
        <v>89</v>
      </c>
      <c r="F106" s="41"/>
      <c r="G106" s="36"/>
      <c r="H106" s="38" t="s">
        <v>99</v>
      </c>
    </row>
    <row r="107" spans="1:8" ht="15.75" thickBot="1">
      <c r="A107" s="19"/>
      <c r="B107" s="35"/>
      <c r="C107" s="36"/>
      <c r="D107" s="66"/>
      <c r="E107" s="53"/>
      <c r="F107" s="48"/>
      <c r="G107" s="36"/>
      <c r="H107" s="37"/>
    </row>
    <row r="108" spans="1:8">
      <c r="A108" s="19"/>
      <c r="B108" s="21"/>
      <c r="C108" s="21"/>
      <c r="D108" s="67">
        <v>89</v>
      </c>
      <c r="E108" s="67"/>
      <c r="F108" s="52"/>
      <c r="G108" s="21"/>
      <c r="H108" s="49" t="s">
        <v>887</v>
      </c>
    </row>
    <row r="109" spans="1:8">
      <c r="A109" s="19"/>
      <c r="B109" s="21"/>
      <c r="C109" s="21"/>
      <c r="D109" s="65"/>
      <c r="E109" s="65"/>
      <c r="F109" s="21"/>
      <c r="G109" s="21"/>
      <c r="H109" s="49"/>
    </row>
    <row r="110" spans="1:8">
      <c r="A110" s="19"/>
      <c r="B110" s="36"/>
      <c r="C110" s="36"/>
      <c r="D110" s="63" t="s">
        <v>314</v>
      </c>
      <c r="E110" s="63"/>
      <c r="F110" s="36"/>
      <c r="G110" s="36"/>
      <c r="H110" s="37" t="s">
        <v>102</v>
      </c>
    </row>
    <row r="111" spans="1:8" ht="15.75" thickBot="1">
      <c r="A111" s="19"/>
      <c r="B111" s="36"/>
      <c r="C111" s="36"/>
      <c r="D111" s="53"/>
      <c r="E111" s="53"/>
      <c r="F111" s="48"/>
      <c r="G111" s="36"/>
      <c r="H111" s="37"/>
    </row>
    <row r="112" spans="1:8">
      <c r="A112" s="19"/>
      <c r="B112" s="21"/>
      <c r="C112" s="21"/>
      <c r="D112" s="50" t="s">
        <v>266</v>
      </c>
      <c r="E112" s="67">
        <v>89</v>
      </c>
      <c r="F112" s="52"/>
      <c r="G112" s="21"/>
      <c r="H112" s="49" t="s">
        <v>888</v>
      </c>
    </row>
    <row r="113" spans="1:8" ht="15.75" thickBot="1">
      <c r="A113" s="19"/>
      <c r="B113" s="21"/>
      <c r="C113" s="21"/>
      <c r="D113" s="54"/>
      <c r="E113" s="68"/>
      <c r="F113" s="56"/>
      <c r="G113" s="21"/>
      <c r="H113" s="49"/>
    </row>
    <row r="114" spans="1:8" ht="15.75" thickTop="1">
      <c r="A114" s="19"/>
      <c r="B114" s="28"/>
      <c r="C114" s="28"/>
      <c r="D114" s="111"/>
      <c r="E114" s="111"/>
      <c r="F114" s="111"/>
      <c r="G114" s="28"/>
      <c r="H114" s="28"/>
    </row>
    <row r="115" spans="1:8" ht="25.5">
      <c r="A115" s="19"/>
      <c r="B115" s="27" t="s">
        <v>889</v>
      </c>
      <c r="C115" s="28"/>
      <c r="D115" s="29" t="s">
        <v>266</v>
      </c>
      <c r="E115" s="31" t="s">
        <v>894</v>
      </c>
      <c r="F115" s="29" t="s">
        <v>269</v>
      </c>
      <c r="G115" s="28"/>
      <c r="H115" s="29" t="s">
        <v>87</v>
      </c>
    </row>
    <row r="116" spans="1:8">
      <c r="A116" s="19"/>
      <c r="B116" s="21"/>
      <c r="C116" s="21"/>
      <c r="D116" s="46">
        <v>1616</v>
      </c>
      <c r="E116" s="46"/>
      <c r="F116" s="21"/>
      <c r="G116" s="21"/>
      <c r="H116" s="49" t="s">
        <v>90</v>
      </c>
    </row>
    <row r="117" spans="1:8" ht="15.75" thickBot="1">
      <c r="A117" s="19"/>
      <c r="B117" s="21"/>
      <c r="C117" s="21"/>
      <c r="D117" s="76"/>
      <c r="E117" s="76"/>
      <c r="F117" s="77"/>
      <c r="G117" s="21"/>
      <c r="H117" s="49"/>
    </row>
    <row r="118" spans="1:8">
      <c r="A118" s="19"/>
      <c r="B118" s="28"/>
      <c r="C118" s="28"/>
      <c r="D118" s="64" t="s">
        <v>895</v>
      </c>
      <c r="E118" s="64"/>
      <c r="F118" s="29" t="s">
        <v>269</v>
      </c>
      <c r="G118" s="28"/>
      <c r="H118" s="29" t="s">
        <v>887</v>
      </c>
    </row>
    <row r="119" spans="1:8">
      <c r="A119" s="19"/>
      <c r="B119" s="21"/>
      <c r="C119" s="21"/>
      <c r="D119" s="46">
        <v>1051</v>
      </c>
      <c r="E119" s="46"/>
      <c r="F119" s="21"/>
      <c r="G119" s="21"/>
      <c r="H119" s="49" t="s">
        <v>102</v>
      </c>
    </row>
    <row r="120" spans="1:8" ht="15.75" thickBot="1">
      <c r="A120" s="19"/>
      <c r="B120" s="21"/>
      <c r="C120" s="21"/>
      <c r="D120" s="76"/>
      <c r="E120" s="76"/>
      <c r="F120" s="77"/>
      <c r="G120" s="21"/>
      <c r="H120" s="49"/>
    </row>
    <row r="121" spans="1:8" ht="15.75" thickBot="1">
      <c r="A121" s="19"/>
      <c r="B121" s="28"/>
      <c r="C121" s="28"/>
      <c r="D121" s="104" t="s">
        <v>266</v>
      </c>
      <c r="E121" s="105" t="s">
        <v>873</v>
      </c>
      <c r="F121" s="104" t="s">
        <v>269</v>
      </c>
      <c r="G121" s="28"/>
      <c r="H121" s="29" t="s">
        <v>888</v>
      </c>
    </row>
  </sheetData>
  <mergeCells count="345">
    <mergeCell ref="B75:R75"/>
    <mergeCell ref="B76:R76"/>
    <mergeCell ref="B33:R33"/>
    <mergeCell ref="B34:R34"/>
    <mergeCell ref="B35:R35"/>
    <mergeCell ref="B36:R36"/>
    <mergeCell ref="B53:R53"/>
    <mergeCell ref="B72:R72"/>
    <mergeCell ref="B27:R27"/>
    <mergeCell ref="B28:R28"/>
    <mergeCell ref="B29:R29"/>
    <mergeCell ref="B30:R30"/>
    <mergeCell ref="B31:R31"/>
    <mergeCell ref="B32:R32"/>
    <mergeCell ref="H119:H120"/>
    <mergeCell ref="A1:A2"/>
    <mergeCell ref="B1:R1"/>
    <mergeCell ref="B2:R2"/>
    <mergeCell ref="B3:R3"/>
    <mergeCell ref="A4:A121"/>
    <mergeCell ref="B4:R4"/>
    <mergeCell ref="B5:R5"/>
    <mergeCell ref="B25:R25"/>
    <mergeCell ref="B26:R26"/>
    <mergeCell ref="D118:E118"/>
    <mergeCell ref="B119:B120"/>
    <mergeCell ref="C119:C120"/>
    <mergeCell ref="D119:E120"/>
    <mergeCell ref="F119:F120"/>
    <mergeCell ref="G119:G120"/>
    <mergeCell ref="H112:H113"/>
    <mergeCell ref="D114:F114"/>
    <mergeCell ref="B116:B117"/>
    <mergeCell ref="C116:C117"/>
    <mergeCell ref="D116:E117"/>
    <mergeCell ref="F116:F117"/>
    <mergeCell ref="G116:G117"/>
    <mergeCell ref="H116:H117"/>
    <mergeCell ref="B112:B113"/>
    <mergeCell ref="C112:C113"/>
    <mergeCell ref="D112:D113"/>
    <mergeCell ref="E112:E113"/>
    <mergeCell ref="F112:F113"/>
    <mergeCell ref="G112:G113"/>
    <mergeCell ref="B110:B111"/>
    <mergeCell ref="C110:C111"/>
    <mergeCell ref="D110:E111"/>
    <mergeCell ref="F110:F111"/>
    <mergeCell ref="G110:G111"/>
    <mergeCell ref="H110:H111"/>
    <mergeCell ref="H106:H107"/>
    <mergeCell ref="B108:B109"/>
    <mergeCell ref="C108:C109"/>
    <mergeCell ref="D108:E109"/>
    <mergeCell ref="F108:F109"/>
    <mergeCell ref="G108:G109"/>
    <mergeCell ref="H108:H109"/>
    <mergeCell ref="B106:B107"/>
    <mergeCell ref="C106:C107"/>
    <mergeCell ref="D106:D107"/>
    <mergeCell ref="E106:E107"/>
    <mergeCell ref="F106:F107"/>
    <mergeCell ref="G106:G107"/>
    <mergeCell ref="D96:E96"/>
    <mergeCell ref="D97:E97"/>
    <mergeCell ref="B99:H99"/>
    <mergeCell ref="B101:H101"/>
    <mergeCell ref="C102:C105"/>
    <mergeCell ref="D102:F102"/>
    <mergeCell ref="D103:F103"/>
    <mergeCell ref="D104:F104"/>
    <mergeCell ref="D105:F105"/>
    <mergeCell ref="G102:G105"/>
    <mergeCell ref="H90:H91"/>
    <mergeCell ref="D92:F92"/>
    <mergeCell ref="B94:B95"/>
    <mergeCell ref="C94:C95"/>
    <mergeCell ref="D94:E95"/>
    <mergeCell ref="F94:F95"/>
    <mergeCell ref="G94:G95"/>
    <mergeCell ref="H94:H95"/>
    <mergeCell ref="B90:B91"/>
    <mergeCell ref="C90:C91"/>
    <mergeCell ref="D90:D91"/>
    <mergeCell ref="E90:E91"/>
    <mergeCell ref="F90:F91"/>
    <mergeCell ref="G90:G91"/>
    <mergeCell ref="B88:B89"/>
    <mergeCell ref="C88:C89"/>
    <mergeCell ref="D88:E89"/>
    <mergeCell ref="F88:F89"/>
    <mergeCell ref="G88:G89"/>
    <mergeCell ref="H88:H89"/>
    <mergeCell ref="H84:H85"/>
    <mergeCell ref="B86:B87"/>
    <mergeCell ref="C86:C87"/>
    <mergeCell ref="D86:E87"/>
    <mergeCell ref="F86:F87"/>
    <mergeCell ref="G86:G87"/>
    <mergeCell ref="H86:H87"/>
    <mergeCell ref="B84:B85"/>
    <mergeCell ref="C84:C85"/>
    <mergeCell ref="D84:D85"/>
    <mergeCell ref="E84:E85"/>
    <mergeCell ref="F84:F85"/>
    <mergeCell ref="G84:G85"/>
    <mergeCell ref="Q70:Q71"/>
    <mergeCell ref="R70:R71"/>
    <mergeCell ref="B77:H77"/>
    <mergeCell ref="B79:H79"/>
    <mergeCell ref="C80:C83"/>
    <mergeCell ref="D80:F80"/>
    <mergeCell ref="D81:F81"/>
    <mergeCell ref="D82:F82"/>
    <mergeCell ref="D83:F83"/>
    <mergeCell ref="G80:G83"/>
    <mergeCell ref="K70:K71"/>
    <mergeCell ref="L70:L71"/>
    <mergeCell ref="M70:M71"/>
    <mergeCell ref="N70:N71"/>
    <mergeCell ref="O70:O71"/>
    <mergeCell ref="P70:P71"/>
    <mergeCell ref="R68:R69"/>
    <mergeCell ref="B70:B71"/>
    <mergeCell ref="C70:C71"/>
    <mergeCell ref="D70:D71"/>
    <mergeCell ref="E70:E71"/>
    <mergeCell ref="F70:F71"/>
    <mergeCell ref="G70:G71"/>
    <mergeCell ref="H70:H71"/>
    <mergeCell ref="I70:I71"/>
    <mergeCell ref="J70:J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P64:Q65"/>
    <mergeCell ref="R64:R65"/>
    <mergeCell ref="C66:C67"/>
    <mergeCell ref="D66:E67"/>
    <mergeCell ref="F66:F67"/>
    <mergeCell ref="G66:G67"/>
    <mergeCell ref="H66:I67"/>
    <mergeCell ref="J66:J67"/>
    <mergeCell ref="K66:K67"/>
    <mergeCell ref="L66:M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K59:K61"/>
    <mergeCell ref="L59:N59"/>
    <mergeCell ref="L60:N60"/>
    <mergeCell ref="L61:N61"/>
    <mergeCell ref="O59:O61"/>
    <mergeCell ref="P59:R61"/>
    <mergeCell ref="D58:R58"/>
    <mergeCell ref="B59:B61"/>
    <mergeCell ref="C59:C61"/>
    <mergeCell ref="D59:F59"/>
    <mergeCell ref="D60:F60"/>
    <mergeCell ref="D61:F61"/>
    <mergeCell ref="G59:G61"/>
    <mergeCell ref="H59:J59"/>
    <mergeCell ref="H60:J60"/>
    <mergeCell ref="H61:J61"/>
    <mergeCell ref="N51:N52"/>
    <mergeCell ref="O51:O52"/>
    <mergeCell ref="P51:P52"/>
    <mergeCell ref="Q51:Q52"/>
    <mergeCell ref="R51:R52"/>
    <mergeCell ref="B56:R56"/>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L45:M46"/>
    <mergeCell ref="N45:N46"/>
    <mergeCell ref="O45:O46"/>
    <mergeCell ref="P45:Q46"/>
    <mergeCell ref="R45:R46"/>
    <mergeCell ref="C47:C48"/>
    <mergeCell ref="D47:E48"/>
    <mergeCell ref="F47:F48"/>
    <mergeCell ref="G47:G48"/>
    <mergeCell ref="H47:I48"/>
    <mergeCell ref="Q43:Q44"/>
    <mergeCell ref="R43:R44"/>
    <mergeCell ref="B45:B46"/>
    <mergeCell ref="C45:C46"/>
    <mergeCell ref="D45:E46"/>
    <mergeCell ref="F45:F46"/>
    <mergeCell ref="G45:G46"/>
    <mergeCell ref="H45:I46"/>
    <mergeCell ref="J45:J46"/>
    <mergeCell ref="K45:K46"/>
    <mergeCell ref="K43:K44"/>
    <mergeCell ref="L43:L44"/>
    <mergeCell ref="M43:M44"/>
    <mergeCell ref="N43:N44"/>
    <mergeCell ref="O43:O44"/>
    <mergeCell ref="P43:P44"/>
    <mergeCell ref="P40:R42"/>
    <mergeCell ref="B43:B44"/>
    <mergeCell ref="C43:C44"/>
    <mergeCell ref="D43:D44"/>
    <mergeCell ref="E43:E44"/>
    <mergeCell ref="F43:F44"/>
    <mergeCell ref="G43:G44"/>
    <mergeCell ref="H43:H44"/>
    <mergeCell ref="I43:I44"/>
    <mergeCell ref="J43:J44"/>
    <mergeCell ref="H42:J42"/>
    <mergeCell ref="K40:K42"/>
    <mergeCell ref="L40:N40"/>
    <mergeCell ref="L41:N41"/>
    <mergeCell ref="L42:N42"/>
    <mergeCell ref="O40:O42"/>
    <mergeCell ref="B37:R37"/>
    <mergeCell ref="D39:R39"/>
    <mergeCell ref="B40:B42"/>
    <mergeCell ref="C40:C42"/>
    <mergeCell ref="D40:F40"/>
    <mergeCell ref="D41:F41"/>
    <mergeCell ref="D42:F42"/>
    <mergeCell ref="G40:G42"/>
    <mergeCell ref="H40:J40"/>
    <mergeCell ref="H41:J41"/>
    <mergeCell ref="D22:E22"/>
    <mergeCell ref="G22:H22"/>
    <mergeCell ref="B23:B24"/>
    <mergeCell ref="C23:C24"/>
    <mergeCell ref="D23:D24"/>
    <mergeCell ref="E23:E24"/>
    <mergeCell ref="F23:F24"/>
    <mergeCell ref="G23:G24"/>
    <mergeCell ref="H23:H24"/>
    <mergeCell ref="H17:H18"/>
    <mergeCell ref="D19:E19"/>
    <mergeCell ref="G19:H19"/>
    <mergeCell ref="B20:B21"/>
    <mergeCell ref="C20:C21"/>
    <mergeCell ref="D20:D21"/>
    <mergeCell ref="E20:E21"/>
    <mergeCell ref="F20:F21"/>
    <mergeCell ref="G20:G21"/>
    <mergeCell ref="H20:H21"/>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G10:G11"/>
    <mergeCell ref="H10:H11"/>
    <mergeCell ref="D12:E12"/>
    <mergeCell ref="G12:H12"/>
    <mergeCell ref="B13:B14"/>
    <mergeCell ref="C13:C14"/>
    <mergeCell ref="D13:D14"/>
    <mergeCell ref="E13:E14"/>
    <mergeCell ref="F13:F14"/>
    <mergeCell ref="G13:G14"/>
    <mergeCell ref="B6:H6"/>
    <mergeCell ref="D8:E8"/>
    <mergeCell ref="G8:H8"/>
    <mergeCell ref="D9:E9"/>
    <mergeCell ref="G9:H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27" bestFit="1" customWidth="1"/>
    <col min="2" max="3" width="36.5703125" bestFit="1" customWidth="1"/>
    <col min="4" max="4" width="2" customWidth="1"/>
    <col min="5" max="5" width="7.85546875" customWidth="1"/>
    <col min="6" max="6" width="1.5703125" customWidth="1"/>
    <col min="8" max="8" width="2" customWidth="1"/>
    <col min="9" max="9" width="7.85546875" customWidth="1"/>
    <col min="10" max="10" width="1.5703125" customWidth="1"/>
    <col min="12" max="12" width="2" customWidth="1"/>
    <col min="13" max="13" width="7.85546875" customWidth="1"/>
    <col min="14" max="14" width="1.5703125" customWidth="1"/>
  </cols>
  <sheetData>
    <row r="1" spans="1:14" ht="15" customHeight="1">
      <c r="A1" s="8" t="s">
        <v>896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897</v>
      </c>
      <c r="B3" s="18"/>
      <c r="C3" s="18"/>
      <c r="D3" s="18"/>
      <c r="E3" s="18"/>
      <c r="F3" s="18"/>
      <c r="G3" s="18"/>
      <c r="H3" s="18"/>
      <c r="I3" s="18"/>
      <c r="J3" s="18"/>
      <c r="K3" s="18"/>
      <c r="L3" s="18"/>
      <c r="M3" s="18"/>
      <c r="N3" s="18"/>
    </row>
    <row r="4" spans="1:14">
      <c r="A4" s="19" t="s">
        <v>896</v>
      </c>
      <c r="B4" s="20" t="s">
        <v>898</v>
      </c>
      <c r="C4" s="20"/>
      <c r="D4" s="20"/>
      <c r="E4" s="20"/>
      <c r="F4" s="20"/>
      <c r="G4" s="20"/>
      <c r="H4" s="20"/>
      <c r="I4" s="20"/>
      <c r="J4" s="20"/>
      <c r="K4" s="20"/>
      <c r="L4" s="20"/>
      <c r="M4" s="20"/>
      <c r="N4" s="20"/>
    </row>
    <row r="5" spans="1:14">
      <c r="A5" s="19"/>
      <c r="B5" s="21" t="s">
        <v>899</v>
      </c>
      <c r="C5" s="21"/>
      <c r="D5" s="21"/>
      <c r="E5" s="21"/>
      <c r="F5" s="21"/>
      <c r="G5" s="21"/>
      <c r="H5" s="21"/>
      <c r="I5" s="21"/>
      <c r="J5" s="21"/>
      <c r="K5" s="21"/>
      <c r="L5" s="21"/>
      <c r="M5" s="21"/>
      <c r="N5" s="21"/>
    </row>
    <row r="6" spans="1:14">
      <c r="A6" s="19"/>
      <c r="B6" s="17"/>
      <c r="C6" s="17"/>
      <c r="D6" s="17"/>
      <c r="E6" s="17"/>
      <c r="F6" s="17"/>
      <c r="G6" s="17"/>
      <c r="H6" s="17"/>
      <c r="I6" s="17"/>
      <c r="J6" s="17"/>
      <c r="K6" s="17"/>
      <c r="L6" s="17"/>
      <c r="M6" s="17"/>
      <c r="N6" s="17"/>
    </row>
    <row r="7" spans="1:14">
      <c r="A7" s="19"/>
      <c r="B7" s="12"/>
      <c r="C7" s="12"/>
      <c r="D7" s="12"/>
      <c r="E7" s="12"/>
      <c r="F7" s="12"/>
      <c r="G7" s="12"/>
      <c r="H7" s="12"/>
      <c r="I7" s="12"/>
      <c r="J7" s="12"/>
      <c r="K7" s="12"/>
      <c r="L7" s="12"/>
      <c r="M7" s="12"/>
      <c r="N7" s="12"/>
    </row>
    <row r="8" spans="1:14">
      <c r="A8" s="19"/>
      <c r="B8" s="21"/>
      <c r="C8" s="21"/>
      <c r="D8" s="74">
        <v>2014</v>
      </c>
      <c r="E8" s="74"/>
      <c r="F8" s="74"/>
      <c r="G8" s="21"/>
      <c r="H8" s="74">
        <v>2013</v>
      </c>
      <c r="I8" s="74"/>
      <c r="J8" s="74"/>
      <c r="K8" s="21"/>
      <c r="L8" s="74">
        <v>2012</v>
      </c>
      <c r="M8" s="74"/>
      <c r="N8" s="74"/>
    </row>
    <row r="9" spans="1:14" ht="15.75" thickBot="1">
      <c r="A9" s="19"/>
      <c r="B9" s="21"/>
      <c r="C9" s="21"/>
      <c r="D9" s="61"/>
      <c r="E9" s="61"/>
      <c r="F9" s="61"/>
      <c r="G9" s="21"/>
      <c r="H9" s="61"/>
      <c r="I9" s="61"/>
      <c r="J9" s="61"/>
      <c r="K9" s="21"/>
      <c r="L9" s="61"/>
      <c r="M9" s="61"/>
      <c r="N9" s="61"/>
    </row>
    <row r="10" spans="1:14">
      <c r="A10" s="19"/>
      <c r="B10" s="27" t="s">
        <v>900</v>
      </c>
      <c r="C10" s="28"/>
      <c r="D10" s="41"/>
      <c r="E10" s="41"/>
      <c r="F10" s="41"/>
      <c r="G10" s="28"/>
      <c r="H10" s="41"/>
      <c r="I10" s="41"/>
      <c r="J10" s="41"/>
      <c r="K10" s="28"/>
      <c r="L10" s="41"/>
      <c r="M10" s="41"/>
      <c r="N10" s="41"/>
    </row>
    <row r="11" spans="1:14">
      <c r="A11" s="19"/>
      <c r="B11" s="133" t="s">
        <v>105</v>
      </c>
      <c r="C11" s="21"/>
      <c r="D11" s="49" t="s">
        <v>266</v>
      </c>
      <c r="E11" s="46">
        <v>315700</v>
      </c>
      <c r="F11" s="21"/>
      <c r="G11" s="21"/>
      <c r="H11" s="49" t="s">
        <v>266</v>
      </c>
      <c r="I11" s="46">
        <v>279165</v>
      </c>
      <c r="J11" s="21"/>
      <c r="K11" s="21"/>
      <c r="L11" s="49" t="s">
        <v>266</v>
      </c>
      <c r="M11" s="46">
        <v>129766</v>
      </c>
      <c r="N11" s="21"/>
    </row>
    <row r="12" spans="1:14">
      <c r="A12" s="19"/>
      <c r="B12" s="133"/>
      <c r="C12" s="21"/>
      <c r="D12" s="49"/>
      <c r="E12" s="46"/>
      <c r="F12" s="21"/>
      <c r="G12" s="21"/>
      <c r="H12" s="49"/>
      <c r="I12" s="46"/>
      <c r="J12" s="21"/>
      <c r="K12" s="21"/>
      <c r="L12" s="49"/>
      <c r="M12" s="46"/>
      <c r="N12" s="21"/>
    </row>
    <row r="13" spans="1:14" ht="36.75" thickBot="1">
      <c r="A13" s="19"/>
      <c r="B13" s="132" t="s">
        <v>901</v>
      </c>
      <c r="C13" s="28"/>
      <c r="D13" s="53" t="s">
        <v>902</v>
      </c>
      <c r="E13" s="53"/>
      <c r="F13" s="33" t="s">
        <v>269</v>
      </c>
      <c r="G13" s="28"/>
      <c r="H13" s="53" t="s">
        <v>903</v>
      </c>
      <c r="I13" s="53"/>
      <c r="J13" s="33" t="s">
        <v>269</v>
      </c>
      <c r="K13" s="28"/>
      <c r="L13" s="53" t="s">
        <v>904</v>
      </c>
      <c r="M13" s="53"/>
      <c r="N13" s="33" t="s">
        <v>269</v>
      </c>
    </row>
    <row r="14" spans="1:14">
      <c r="A14" s="19"/>
      <c r="B14" s="88" t="s">
        <v>905</v>
      </c>
      <c r="C14" s="21"/>
      <c r="D14" s="50" t="s">
        <v>266</v>
      </c>
      <c r="E14" s="51">
        <v>306582</v>
      </c>
      <c r="F14" s="52"/>
      <c r="G14" s="21"/>
      <c r="H14" s="50" t="s">
        <v>266</v>
      </c>
      <c r="I14" s="51">
        <v>272721</v>
      </c>
      <c r="J14" s="52"/>
      <c r="K14" s="21"/>
      <c r="L14" s="50" t="s">
        <v>266</v>
      </c>
      <c r="M14" s="51">
        <v>127653</v>
      </c>
      <c r="N14" s="52"/>
    </row>
    <row r="15" spans="1:14" ht="15.75" thickBot="1">
      <c r="A15" s="19"/>
      <c r="B15" s="88"/>
      <c r="C15" s="21"/>
      <c r="D15" s="90"/>
      <c r="E15" s="76"/>
      <c r="F15" s="77"/>
      <c r="G15" s="21"/>
      <c r="H15" s="90"/>
      <c r="I15" s="76"/>
      <c r="J15" s="77"/>
      <c r="K15" s="21"/>
      <c r="L15" s="90"/>
      <c r="M15" s="76"/>
      <c r="N15" s="77"/>
    </row>
    <row r="16" spans="1:14">
      <c r="A16" s="19"/>
      <c r="B16" s="27" t="s">
        <v>906</v>
      </c>
      <c r="C16" s="28"/>
      <c r="D16" s="41"/>
      <c r="E16" s="41"/>
      <c r="F16" s="41"/>
      <c r="G16" s="28"/>
      <c r="H16" s="41"/>
      <c r="I16" s="41"/>
      <c r="J16" s="41"/>
      <c r="K16" s="28"/>
      <c r="L16" s="41"/>
      <c r="M16" s="41"/>
      <c r="N16" s="41"/>
    </row>
    <row r="17" spans="1:14">
      <c r="A17" s="19"/>
      <c r="B17" s="88" t="s">
        <v>907</v>
      </c>
      <c r="C17" s="21"/>
      <c r="D17" s="46">
        <v>43368062</v>
      </c>
      <c r="E17" s="46"/>
      <c r="F17" s="21"/>
      <c r="G17" s="21"/>
      <c r="H17" s="46">
        <v>42817624</v>
      </c>
      <c r="I17" s="46"/>
      <c r="J17" s="21"/>
      <c r="K17" s="21"/>
      <c r="L17" s="46">
        <v>42567736</v>
      </c>
      <c r="M17" s="46"/>
      <c r="N17" s="21"/>
    </row>
    <row r="18" spans="1:14" ht="15.75" thickBot="1">
      <c r="A18" s="19"/>
      <c r="B18" s="88"/>
      <c r="C18" s="21"/>
      <c r="D18" s="76"/>
      <c r="E18" s="76"/>
      <c r="F18" s="77"/>
      <c r="G18" s="21"/>
      <c r="H18" s="76"/>
      <c r="I18" s="76"/>
      <c r="J18" s="77"/>
      <c r="K18" s="21"/>
      <c r="L18" s="76"/>
      <c r="M18" s="76"/>
      <c r="N18" s="77"/>
    </row>
    <row r="19" spans="1:14">
      <c r="A19" s="19"/>
      <c r="B19" s="83" t="s">
        <v>908</v>
      </c>
      <c r="C19" s="28"/>
      <c r="D19" s="41"/>
      <c r="E19" s="41"/>
      <c r="F19" s="41"/>
      <c r="G19" s="28"/>
      <c r="H19" s="41"/>
      <c r="I19" s="41"/>
      <c r="J19" s="41"/>
      <c r="K19" s="28"/>
      <c r="L19" s="41"/>
      <c r="M19" s="41"/>
      <c r="N19" s="41"/>
    </row>
    <row r="20" spans="1:14">
      <c r="A20" s="19"/>
      <c r="B20" s="134" t="s">
        <v>909</v>
      </c>
      <c r="C20" s="21"/>
      <c r="D20" s="46">
        <v>47111</v>
      </c>
      <c r="E20" s="46"/>
      <c r="F20" s="21"/>
      <c r="G20" s="21"/>
      <c r="H20" s="65" t="s">
        <v>314</v>
      </c>
      <c r="I20" s="65"/>
      <c r="J20" s="21"/>
      <c r="K20" s="21"/>
      <c r="L20" s="46">
        <v>31833</v>
      </c>
      <c r="M20" s="46"/>
      <c r="N20" s="21"/>
    </row>
    <row r="21" spans="1:14">
      <c r="A21" s="19"/>
      <c r="B21" s="134"/>
      <c r="C21" s="21"/>
      <c r="D21" s="46"/>
      <c r="E21" s="46"/>
      <c r="F21" s="21"/>
      <c r="G21" s="21"/>
      <c r="H21" s="65"/>
      <c r="I21" s="65"/>
      <c r="J21" s="21"/>
      <c r="K21" s="21"/>
      <c r="L21" s="46"/>
      <c r="M21" s="46"/>
      <c r="N21" s="21"/>
    </row>
    <row r="22" spans="1:14">
      <c r="A22" s="19"/>
      <c r="B22" s="135" t="s">
        <v>910</v>
      </c>
      <c r="C22" s="36"/>
      <c r="D22" s="63">
        <v>70</v>
      </c>
      <c r="E22" s="63"/>
      <c r="F22" s="36"/>
      <c r="G22" s="36"/>
      <c r="H22" s="63">
        <v>583</v>
      </c>
      <c r="I22" s="63"/>
      <c r="J22" s="36"/>
      <c r="K22" s="36"/>
      <c r="L22" s="39">
        <v>2266</v>
      </c>
      <c r="M22" s="39"/>
      <c r="N22" s="36"/>
    </row>
    <row r="23" spans="1:14" ht="15.75" thickBot="1">
      <c r="A23" s="19"/>
      <c r="B23" s="135"/>
      <c r="C23" s="36"/>
      <c r="D23" s="53"/>
      <c r="E23" s="53"/>
      <c r="F23" s="48"/>
      <c r="G23" s="36"/>
      <c r="H23" s="53"/>
      <c r="I23" s="53"/>
      <c r="J23" s="48"/>
      <c r="K23" s="36"/>
      <c r="L23" s="47"/>
      <c r="M23" s="47"/>
      <c r="N23" s="48"/>
    </row>
    <row r="24" spans="1:14">
      <c r="A24" s="19"/>
      <c r="B24" s="88" t="s">
        <v>911</v>
      </c>
      <c r="C24" s="21"/>
      <c r="D24" s="51">
        <v>43415243</v>
      </c>
      <c r="E24" s="51"/>
      <c r="F24" s="52"/>
      <c r="G24" s="21"/>
      <c r="H24" s="51">
        <v>42818207</v>
      </c>
      <c r="I24" s="51"/>
      <c r="J24" s="52"/>
      <c r="K24" s="21"/>
      <c r="L24" s="51">
        <v>42601835</v>
      </c>
      <c r="M24" s="51"/>
      <c r="N24" s="52"/>
    </row>
    <row r="25" spans="1:14" ht="15.75" thickBot="1">
      <c r="A25" s="19"/>
      <c r="B25" s="88"/>
      <c r="C25" s="21"/>
      <c r="D25" s="76"/>
      <c r="E25" s="76"/>
      <c r="F25" s="77"/>
      <c r="G25" s="21"/>
      <c r="H25" s="76"/>
      <c r="I25" s="76"/>
      <c r="J25" s="77"/>
      <c r="K25" s="21"/>
      <c r="L25" s="76"/>
      <c r="M25" s="76"/>
      <c r="N25" s="77"/>
    </row>
    <row r="26" spans="1:14">
      <c r="A26" s="19"/>
      <c r="B26" s="28"/>
      <c r="C26" s="28"/>
      <c r="D26" s="41"/>
      <c r="E26" s="41"/>
      <c r="F26" s="41"/>
      <c r="G26" s="28"/>
      <c r="H26" s="41"/>
      <c r="I26" s="41"/>
      <c r="J26" s="41"/>
      <c r="K26" s="28"/>
      <c r="L26" s="41"/>
      <c r="M26" s="41"/>
      <c r="N26" s="41"/>
    </row>
    <row r="27" spans="1:14">
      <c r="A27" s="19"/>
      <c r="B27" s="45" t="s">
        <v>112</v>
      </c>
      <c r="C27" s="21"/>
      <c r="D27" s="49" t="s">
        <v>266</v>
      </c>
      <c r="E27" s="65">
        <v>7.07</v>
      </c>
      <c r="F27" s="21"/>
      <c r="G27" s="21"/>
      <c r="H27" s="49" t="s">
        <v>266</v>
      </c>
      <c r="I27" s="65">
        <v>6.37</v>
      </c>
      <c r="J27" s="21"/>
      <c r="K27" s="21"/>
      <c r="L27" s="49" t="s">
        <v>266</v>
      </c>
      <c r="M27" s="65">
        <v>3</v>
      </c>
      <c r="N27" s="21"/>
    </row>
    <row r="28" spans="1:14" ht="15.75" thickBot="1">
      <c r="A28" s="19"/>
      <c r="B28" s="45"/>
      <c r="C28" s="21"/>
      <c r="D28" s="54"/>
      <c r="E28" s="68"/>
      <c r="F28" s="56"/>
      <c r="G28" s="21"/>
      <c r="H28" s="54"/>
      <c r="I28" s="68"/>
      <c r="J28" s="56"/>
      <c r="K28" s="21"/>
      <c r="L28" s="54"/>
      <c r="M28" s="68"/>
      <c r="N28" s="56"/>
    </row>
    <row r="29" spans="1:14" ht="15.75" thickTop="1">
      <c r="A29" s="19"/>
      <c r="B29" s="35" t="s">
        <v>113</v>
      </c>
      <c r="C29" s="36"/>
      <c r="D29" s="136" t="s">
        <v>266</v>
      </c>
      <c r="E29" s="137">
        <v>7.06</v>
      </c>
      <c r="F29" s="111"/>
      <c r="G29" s="36"/>
      <c r="H29" s="136" t="s">
        <v>266</v>
      </c>
      <c r="I29" s="137">
        <v>6.37</v>
      </c>
      <c r="J29" s="111"/>
      <c r="K29" s="36"/>
      <c r="L29" s="136" t="s">
        <v>266</v>
      </c>
      <c r="M29" s="137">
        <v>3</v>
      </c>
      <c r="N29" s="111"/>
    </row>
    <row r="30" spans="1:14" ht="15.75" thickBot="1">
      <c r="A30" s="19"/>
      <c r="B30" s="35"/>
      <c r="C30" s="36"/>
      <c r="D30" s="78"/>
      <c r="E30" s="98"/>
      <c r="F30" s="80"/>
      <c r="G30" s="36"/>
      <c r="H30" s="78"/>
      <c r="I30" s="98"/>
      <c r="J30" s="80"/>
      <c r="K30" s="36"/>
      <c r="L30" s="78"/>
      <c r="M30" s="98"/>
      <c r="N30" s="80"/>
    </row>
    <row r="31" spans="1:14" ht="15.75" thickTop="1">
      <c r="A31" s="19"/>
      <c r="B31" s="12"/>
      <c r="C31" s="12"/>
    </row>
    <row r="32" spans="1:14" ht="78.75">
      <c r="A32" s="19"/>
      <c r="B32" s="69">
        <v>-1</v>
      </c>
      <c r="C32" s="70" t="s">
        <v>912</v>
      </c>
    </row>
    <row r="33" spans="1:14">
      <c r="A33" s="19"/>
      <c r="B33" s="21" t="s">
        <v>913</v>
      </c>
      <c r="C33" s="21"/>
      <c r="D33" s="21"/>
      <c r="E33" s="21"/>
      <c r="F33" s="21"/>
      <c r="G33" s="21"/>
      <c r="H33" s="21"/>
      <c r="I33" s="21"/>
      <c r="J33" s="21"/>
      <c r="K33" s="21"/>
      <c r="L33" s="21"/>
      <c r="M33" s="21"/>
      <c r="N33" s="21"/>
    </row>
    <row r="34" spans="1:14">
      <c r="A34" s="19"/>
      <c r="B34" s="17"/>
      <c r="C34" s="17"/>
      <c r="D34" s="17"/>
      <c r="E34" s="17"/>
      <c r="F34" s="17"/>
      <c r="G34" s="17"/>
      <c r="H34" s="17"/>
      <c r="I34" s="17"/>
      <c r="J34" s="17"/>
      <c r="K34" s="17"/>
      <c r="L34" s="17"/>
      <c r="M34" s="17"/>
      <c r="N34" s="17"/>
    </row>
    <row r="35" spans="1:14">
      <c r="A35" s="19"/>
      <c r="B35" s="12"/>
      <c r="C35" s="12"/>
      <c r="D35" s="12"/>
      <c r="E35" s="12"/>
      <c r="F35" s="12"/>
      <c r="G35" s="12"/>
      <c r="H35" s="12"/>
      <c r="I35" s="12"/>
      <c r="J35" s="12"/>
      <c r="K35" s="12"/>
      <c r="L35" s="12"/>
      <c r="M35" s="12"/>
      <c r="N35" s="12"/>
    </row>
    <row r="36" spans="1:14" ht="15.75" thickBot="1">
      <c r="A36" s="19"/>
      <c r="B36" s="11"/>
      <c r="C36" s="11"/>
      <c r="D36" s="61">
        <v>2014</v>
      </c>
      <c r="E36" s="61"/>
      <c r="F36" s="61"/>
      <c r="G36" s="11"/>
      <c r="H36" s="61">
        <v>2013</v>
      </c>
      <c r="I36" s="61"/>
      <c r="J36" s="61"/>
      <c r="K36" s="11"/>
      <c r="L36" s="61">
        <v>2012</v>
      </c>
      <c r="M36" s="61"/>
      <c r="N36" s="61"/>
    </row>
    <row r="37" spans="1:14">
      <c r="A37" s="19"/>
      <c r="B37" s="35" t="s">
        <v>914</v>
      </c>
      <c r="C37" s="36"/>
      <c r="D37" s="38" t="s">
        <v>266</v>
      </c>
      <c r="E37" s="64">
        <v>1.9375</v>
      </c>
      <c r="F37" s="41"/>
      <c r="G37" s="36"/>
      <c r="H37" s="38" t="s">
        <v>266</v>
      </c>
      <c r="I37" s="64">
        <v>1.9375</v>
      </c>
      <c r="J37" s="41"/>
      <c r="K37" s="36"/>
      <c r="L37" s="38" t="s">
        <v>266</v>
      </c>
      <c r="M37" s="64">
        <v>1.9375</v>
      </c>
      <c r="N37" s="41"/>
    </row>
    <row r="38" spans="1:14" ht="15.75" thickBot="1">
      <c r="A38" s="19"/>
      <c r="B38" s="35"/>
      <c r="C38" s="36"/>
      <c r="D38" s="78"/>
      <c r="E38" s="98"/>
      <c r="F38" s="80"/>
      <c r="G38" s="36"/>
      <c r="H38" s="78"/>
      <c r="I38" s="98"/>
      <c r="J38" s="80"/>
      <c r="K38" s="36"/>
      <c r="L38" s="78"/>
      <c r="M38" s="98"/>
      <c r="N38" s="80"/>
    </row>
    <row r="39" spans="1:14" ht="15.75" thickTop="1">
      <c r="A39" s="19"/>
      <c r="B39" s="45" t="s">
        <v>915</v>
      </c>
      <c r="C39" s="21"/>
      <c r="D39" s="128" t="s">
        <v>266</v>
      </c>
      <c r="E39" s="138">
        <v>1.875</v>
      </c>
      <c r="F39" s="100"/>
      <c r="G39" s="21"/>
      <c r="H39" s="128" t="s">
        <v>266</v>
      </c>
      <c r="I39" s="138">
        <v>1.875</v>
      </c>
      <c r="J39" s="100"/>
      <c r="K39" s="21"/>
      <c r="L39" s="128" t="s">
        <v>266</v>
      </c>
      <c r="M39" s="138">
        <v>1.875</v>
      </c>
      <c r="N39" s="100"/>
    </row>
    <row r="40" spans="1:14" ht="15.75" thickBot="1">
      <c r="A40" s="19"/>
      <c r="B40" s="45"/>
      <c r="C40" s="21"/>
      <c r="D40" s="54"/>
      <c r="E40" s="68"/>
      <c r="F40" s="56"/>
      <c r="G40" s="21"/>
      <c r="H40" s="54"/>
      <c r="I40" s="68"/>
      <c r="J40" s="56"/>
      <c r="K40" s="21"/>
      <c r="L40" s="54"/>
      <c r="M40" s="68"/>
      <c r="N40" s="56"/>
    </row>
    <row r="41" spans="1:14" ht="15.75" thickTop="1">
      <c r="A41" s="19"/>
      <c r="B41" s="35" t="s">
        <v>916</v>
      </c>
      <c r="C41" s="36"/>
      <c r="D41" s="136" t="s">
        <v>266</v>
      </c>
      <c r="E41" s="137">
        <v>1.36</v>
      </c>
      <c r="F41" s="111"/>
      <c r="G41" s="36"/>
      <c r="H41" s="136" t="s">
        <v>266</v>
      </c>
      <c r="I41" s="137">
        <v>1.28</v>
      </c>
      <c r="J41" s="111"/>
      <c r="K41" s="36"/>
      <c r="L41" s="136" t="s">
        <v>266</v>
      </c>
      <c r="M41" s="137">
        <v>1.24</v>
      </c>
      <c r="N41" s="111"/>
    </row>
    <row r="42" spans="1:14" ht="15.75" thickBot="1">
      <c r="A42" s="19"/>
      <c r="B42" s="35"/>
      <c r="C42" s="36"/>
      <c r="D42" s="78"/>
      <c r="E42" s="98"/>
      <c r="F42" s="80"/>
      <c r="G42" s="36"/>
      <c r="H42" s="78"/>
      <c r="I42" s="98"/>
      <c r="J42" s="80"/>
      <c r="K42" s="36"/>
      <c r="L42" s="78"/>
      <c r="M42" s="98"/>
      <c r="N42" s="80"/>
    </row>
    <row r="43" spans="1:14" ht="15.75" thickTop="1"/>
  </sheetData>
  <mergeCells count="166">
    <mergeCell ref="N41:N42"/>
    <mergeCell ref="A1:A2"/>
    <mergeCell ref="B1:N1"/>
    <mergeCell ref="B2:N2"/>
    <mergeCell ref="B3:N3"/>
    <mergeCell ref="A4:A42"/>
    <mergeCell ref="B4:N4"/>
    <mergeCell ref="B5:N5"/>
    <mergeCell ref="B33:N33"/>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K29:K30"/>
    <mergeCell ref="L29:L30"/>
    <mergeCell ref="M29:M30"/>
    <mergeCell ref="N29:N30"/>
    <mergeCell ref="B34:N34"/>
    <mergeCell ref="D36:F36"/>
    <mergeCell ref="H36:J36"/>
    <mergeCell ref="L36:N36"/>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K17:K18"/>
    <mergeCell ref="L17:M18"/>
    <mergeCell ref="N17:N18"/>
    <mergeCell ref="D19:F19"/>
    <mergeCell ref="H19:J19"/>
    <mergeCell ref="L19:N19"/>
    <mergeCell ref="D16:F16"/>
    <mergeCell ref="H16:J16"/>
    <mergeCell ref="L16:N16"/>
    <mergeCell ref="B17:B18"/>
    <mergeCell ref="C17:C18"/>
    <mergeCell ref="D17:E18"/>
    <mergeCell ref="F17:F18"/>
    <mergeCell ref="G17:G18"/>
    <mergeCell ref="H17:I18"/>
    <mergeCell ref="J17:J18"/>
    <mergeCell ref="I14:I15"/>
    <mergeCell ref="J14:J15"/>
    <mergeCell ref="K14:K15"/>
    <mergeCell ref="L14:L15"/>
    <mergeCell ref="M14:M15"/>
    <mergeCell ref="N14:N15"/>
    <mergeCell ref="D13:E13"/>
    <mergeCell ref="H13:I13"/>
    <mergeCell ref="L13:M13"/>
    <mergeCell ref="B14:B15"/>
    <mergeCell ref="C14:C15"/>
    <mergeCell ref="D14:D15"/>
    <mergeCell ref="E14:E15"/>
    <mergeCell ref="F14:F15"/>
    <mergeCell ref="G14:G15"/>
    <mergeCell ref="H14:H15"/>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6:N6"/>
    <mergeCell ref="B8:B9"/>
    <mergeCell ref="C8:C9"/>
    <mergeCell ref="D8:F9"/>
    <mergeCell ref="G8:G9"/>
    <mergeCell ref="H8:J9"/>
    <mergeCell ref="K8:K9"/>
    <mergeCell ref="L8: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917</v>
      </c>
      <c r="B1" s="1" t="s">
        <v>1</v>
      </c>
    </row>
    <row r="2" spans="1:2">
      <c r="A2" s="8"/>
      <c r="B2" s="1" t="s">
        <v>2</v>
      </c>
    </row>
    <row r="3" spans="1:2">
      <c r="A3" s="3" t="s">
        <v>918</v>
      </c>
      <c r="B3" s="4"/>
    </row>
    <row r="4" spans="1:2">
      <c r="A4" s="19" t="s">
        <v>917</v>
      </c>
      <c r="B4" s="10" t="s">
        <v>919</v>
      </c>
    </row>
    <row r="5" spans="1:2" ht="166.5">
      <c r="A5" s="19"/>
      <c r="B5" s="11" t="s">
        <v>920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2" width="36.5703125" bestFit="1" customWidth="1"/>
    <col min="3" max="4" width="26.28515625" customWidth="1"/>
    <col min="5" max="5" width="4.42578125" customWidth="1"/>
    <col min="6" max="6" width="26.28515625" customWidth="1"/>
    <col min="7" max="7" width="5.7109375" customWidth="1"/>
    <col min="8" max="8" width="18.85546875" customWidth="1"/>
    <col min="9" max="10" width="26.28515625" customWidth="1"/>
    <col min="11" max="11" width="36.5703125" customWidth="1"/>
    <col min="12" max="12" width="26.28515625" customWidth="1"/>
    <col min="13" max="13" width="5.7109375" customWidth="1"/>
    <col min="14" max="14" width="16" customWidth="1"/>
    <col min="15" max="15" width="26.28515625" customWidth="1"/>
  </cols>
  <sheetData>
    <row r="1" spans="1:15" ht="15" customHeight="1">
      <c r="A1" s="8" t="s">
        <v>921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922</v>
      </c>
      <c r="B3" s="18"/>
      <c r="C3" s="18"/>
      <c r="D3" s="18"/>
      <c r="E3" s="18"/>
      <c r="F3" s="18"/>
      <c r="G3" s="18"/>
      <c r="H3" s="18"/>
      <c r="I3" s="18"/>
      <c r="J3" s="18"/>
      <c r="K3" s="18"/>
      <c r="L3" s="18"/>
      <c r="M3" s="18"/>
      <c r="N3" s="18"/>
      <c r="O3" s="18"/>
    </row>
    <row r="4" spans="1:15">
      <c r="A4" s="19" t="s">
        <v>921</v>
      </c>
      <c r="B4" s="20" t="s">
        <v>923</v>
      </c>
      <c r="C4" s="20"/>
      <c r="D4" s="20"/>
      <c r="E4" s="20"/>
      <c r="F4" s="20"/>
      <c r="G4" s="20"/>
      <c r="H4" s="20"/>
      <c r="I4" s="20"/>
      <c r="J4" s="20"/>
      <c r="K4" s="20"/>
      <c r="L4" s="20"/>
      <c r="M4" s="20"/>
      <c r="N4" s="20"/>
      <c r="O4" s="20"/>
    </row>
    <row r="5" spans="1:15" ht="25.5" customHeight="1">
      <c r="A5" s="19"/>
      <c r="B5" s="21" t="s">
        <v>924</v>
      </c>
      <c r="C5" s="21"/>
      <c r="D5" s="21"/>
      <c r="E5" s="21"/>
      <c r="F5" s="21"/>
      <c r="G5" s="21"/>
      <c r="H5" s="21"/>
      <c r="I5" s="21"/>
      <c r="J5" s="21"/>
      <c r="K5" s="21"/>
      <c r="L5" s="21"/>
      <c r="M5" s="21"/>
      <c r="N5" s="21"/>
      <c r="O5" s="21"/>
    </row>
    <row r="6" spans="1:15">
      <c r="A6" s="19"/>
      <c r="B6" s="21" t="s">
        <v>925</v>
      </c>
      <c r="C6" s="21"/>
      <c r="D6" s="21"/>
      <c r="E6" s="21"/>
      <c r="F6" s="21"/>
      <c r="G6" s="21"/>
      <c r="H6" s="21"/>
      <c r="I6" s="21"/>
      <c r="J6" s="21"/>
      <c r="K6" s="21"/>
      <c r="L6" s="21"/>
      <c r="M6" s="21"/>
      <c r="N6" s="21"/>
      <c r="O6" s="21"/>
    </row>
    <row r="7" spans="1:15" ht="38.25" customHeight="1">
      <c r="A7" s="19"/>
      <c r="B7" s="21" t="s">
        <v>926</v>
      </c>
      <c r="C7" s="21"/>
      <c r="D7" s="21"/>
      <c r="E7" s="21"/>
      <c r="F7" s="21"/>
      <c r="G7" s="21"/>
      <c r="H7" s="21"/>
      <c r="I7" s="21"/>
      <c r="J7" s="21"/>
      <c r="K7" s="21"/>
      <c r="L7" s="21"/>
      <c r="M7" s="21"/>
      <c r="N7" s="21"/>
      <c r="O7" s="21"/>
    </row>
    <row r="8" spans="1:15" ht="25.5" customHeight="1">
      <c r="A8" s="19"/>
      <c r="B8" s="21" t="s">
        <v>927</v>
      </c>
      <c r="C8" s="21"/>
      <c r="D8" s="21"/>
      <c r="E8" s="21"/>
      <c r="F8" s="21"/>
      <c r="G8" s="21"/>
      <c r="H8" s="21"/>
      <c r="I8" s="21"/>
      <c r="J8" s="21"/>
      <c r="K8" s="21"/>
      <c r="L8" s="21"/>
      <c r="M8" s="21"/>
      <c r="N8" s="21"/>
      <c r="O8" s="21"/>
    </row>
    <row r="9" spans="1:15">
      <c r="A9" s="19"/>
      <c r="B9" s="108" t="s">
        <v>909</v>
      </c>
      <c r="C9" s="108"/>
      <c r="D9" s="108"/>
      <c r="E9" s="108"/>
      <c r="F9" s="108"/>
      <c r="G9" s="108"/>
      <c r="H9" s="108"/>
      <c r="I9" s="108"/>
      <c r="J9" s="108"/>
      <c r="K9" s="108"/>
      <c r="L9" s="108"/>
      <c r="M9" s="108"/>
      <c r="N9" s="108"/>
      <c r="O9" s="108"/>
    </row>
    <row r="10" spans="1:15">
      <c r="A10" s="19"/>
      <c r="B10" s="21" t="s">
        <v>928</v>
      </c>
      <c r="C10" s="21"/>
      <c r="D10" s="21"/>
      <c r="E10" s="21"/>
      <c r="F10" s="21"/>
      <c r="G10" s="21"/>
      <c r="H10" s="21"/>
      <c r="I10" s="21"/>
      <c r="J10" s="21"/>
      <c r="K10" s="21"/>
      <c r="L10" s="21"/>
      <c r="M10" s="21"/>
      <c r="N10" s="21"/>
      <c r="O10" s="21"/>
    </row>
    <row r="11" spans="1:15">
      <c r="A11" s="19"/>
      <c r="B11" s="21" t="s">
        <v>929</v>
      </c>
      <c r="C11" s="21"/>
      <c r="D11" s="21"/>
      <c r="E11" s="21"/>
      <c r="F11" s="21"/>
      <c r="G11" s="21"/>
      <c r="H11" s="21"/>
      <c r="I11" s="21"/>
      <c r="J11" s="21"/>
      <c r="K11" s="21"/>
      <c r="L11" s="21"/>
      <c r="M11" s="21"/>
      <c r="N11" s="21"/>
      <c r="O11" s="21"/>
    </row>
    <row r="12" spans="1:15">
      <c r="A12" s="19"/>
      <c r="B12" s="21" t="s">
        <v>930</v>
      </c>
      <c r="C12" s="21"/>
      <c r="D12" s="21"/>
      <c r="E12" s="21"/>
      <c r="F12" s="21"/>
      <c r="G12" s="21"/>
      <c r="H12" s="21"/>
      <c r="I12" s="21"/>
      <c r="J12" s="21"/>
      <c r="K12" s="21"/>
      <c r="L12" s="21"/>
      <c r="M12" s="21"/>
      <c r="N12" s="21"/>
      <c r="O12" s="21"/>
    </row>
    <row r="13" spans="1:15">
      <c r="A13" s="19"/>
      <c r="B13" s="17"/>
      <c r="C13" s="17"/>
      <c r="D13" s="17"/>
      <c r="E13" s="17"/>
      <c r="F13" s="17"/>
      <c r="G13" s="17"/>
      <c r="H13" s="17"/>
      <c r="I13" s="17"/>
      <c r="J13" s="17"/>
      <c r="K13" s="17"/>
      <c r="L13" s="17"/>
      <c r="M13" s="17"/>
      <c r="N13" s="17"/>
      <c r="O13" s="17"/>
    </row>
    <row r="14" spans="1:15">
      <c r="A14" s="19"/>
      <c r="B14" s="12"/>
      <c r="C14" s="12"/>
      <c r="D14" s="12"/>
      <c r="E14" s="12"/>
      <c r="F14" s="12"/>
      <c r="G14" s="12"/>
      <c r="H14" s="12"/>
      <c r="I14" s="12"/>
      <c r="J14" s="12"/>
      <c r="K14" s="12"/>
      <c r="L14" s="12"/>
      <c r="M14" s="12"/>
      <c r="N14" s="12"/>
      <c r="O14" s="12"/>
    </row>
    <row r="15" spans="1:15" ht="15.75" thickBot="1">
      <c r="A15" s="19"/>
      <c r="B15" s="16"/>
      <c r="C15" s="11"/>
      <c r="D15" s="61" t="s">
        <v>931</v>
      </c>
      <c r="E15" s="61"/>
      <c r="F15" s="61"/>
      <c r="G15" s="61"/>
      <c r="H15" s="61"/>
      <c r="I15" s="61"/>
      <c r="J15" s="61"/>
      <c r="K15" s="61"/>
      <c r="L15" s="61"/>
      <c r="M15" s="61"/>
      <c r="N15" s="61"/>
      <c r="O15" s="61"/>
    </row>
    <row r="16" spans="1:15">
      <c r="A16" s="19"/>
      <c r="B16" s="139" t="s">
        <v>932</v>
      </c>
      <c r="C16" s="21"/>
      <c r="D16" s="75" t="s">
        <v>933</v>
      </c>
      <c r="E16" s="75"/>
      <c r="F16" s="52"/>
      <c r="G16" s="75" t="s">
        <v>934</v>
      </c>
      <c r="H16" s="75"/>
      <c r="I16" s="75"/>
      <c r="J16" s="52"/>
      <c r="K16" s="57" t="s">
        <v>934</v>
      </c>
      <c r="L16" s="52"/>
      <c r="M16" s="75" t="s">
        <v>940</v>
      </c>
      <c r="N16" s="75"/>
      <c r="O16" s="75"/>
    </row>
    <row r="17" spans="1:15">
      <c r="A17" s="19"/>
      <c r="B17" s="139"/>
      <c r="C17" s="21"/>
      <c r="D17" s="74" t="s">
        <v>909</v>
      </c>
      <c r="E17" s="74"/>
      <c r="F17" s="21"/>
      <c r="G17" s="74" t="s">
        <v>935</v>
      </c>
      <c r="H17" s="74"/>
      <c r="I17" s="74"/>
      <c r="J17" s="21"/>
      <c r="K17" s="57" t="s">
        <v>935</v>
      </c>
      <c r="L17" s="21"/>
      <c r="M17" s="74" t="s">
        <v>941</v>
      </c>
      <c r="N17" s="74"/>
      <c r="O17" s="74"/>
    </row>
    <row r="18" spans="1:15">
      <c r="A18" s="19"/>
      <c r="B18" s="139"/>
      <c r="C18" s="21"/>
      <c r="D18" s="18"/>
      <c r="E18" s="18"/>
      <c r="F18" s="21"/>
      <c r="G18" s="74" t="s">
        <v>936</v>
      </c>
      <c r="H18" s="74"/>
      <c r="I18" s="74"/>
      <c r="J18" s="21"/>
      <c r="K18" s="57" t="s">
        <v>937</v>
      </c>
      <c r="L18" s="21"/>
      <c r="M18" s="18"/>
      <c r="N18" s="18"/>
      <c r="O18" s="18"/>
    </row>
    <row r="19" spans="1:15">
      <c r="A19" s="19"/>
      <c r="B19" s="139"/>
      <c r="C19" s="21"/>
      <c r="D19" s="18"/>
      <c r="E19" s="18"/>
      <c r="F19" s="21"/>
      <c r="G19" s="18"/>
      <c r="H19" s="18"/>
      <c r="I19" s="18"/>
      <c r="J19" s="21"/>
      <c r="K19" s="57" t="s">
        <v>938</v>
      </c>
      <c r="L19" s="21"/>
      <c r="M19" s="18"/>
      <c r="N19" s="18"/>
      <c r="O19" s="18"/>
    </row>
    <row r="20" spans="1:15" ht="15.75" thickBot="1">
      <c r="A20" s="19"/>
      <c r="B20" s="139"/>
      <c r="C20" s="21"/>
      <c r="D20" s="96"/>
      <c r="E20" s="96"/>
      <c r="F20" s="21"/>
      <c r="G20" s="96"/>
      <c r="H20" s="96"/>
      <c r="I20" s="96"/>
      <c r="J20" s="21"/>
      <c r="K20" s="58" t="s">
        <v>939</v>
      </c>
      <c r="L20" s="21"/>
      <c r="M20" s="96"/>
      <c r="N20" s="96"/>
      <c r="O20" s="96"/>
    </row>
    <row r="21" spans="1:15">
      <c r="A21" s="19"/>
      <c r="B21" s="35" t="s">
        <v>942</v>
      </c>
      <c r="C21" s="36"/>
      <c r="D21" s="40">
        <v>815000</v>
      </c>
      <c r="E21" s="41"/>
      <c r="F21" s="36"/>
      <c r="G21" s="38" t="s">
        <v>266</v>
      </c>
      <c r="H21" s="64">
        <v>47.94</v>
      </c>
      <c r="I21" s="41"/>
      <c r="J21" s="36"/>
      <c r="K21" s="41"/>
      <c r="L21" s="36"/>
      <c r="M21" s="41"/>
      <c r="N21" s="41"/>
      <c r="O21" s="41"/>
    </row>
    <row r="22" spans="1:15">
      <c r="A22" s="19"/>
      <c r="B22" s="35"/>
      <c r="C22" s="36"/>
      <c r="D22" s="39"/>
      <c r="E22" s="36"/>
      <c r="F22" s="36"/>
      <c r="G22" s="37"/>
      <c r="H22" s="63"/>
      <c r="I22" s="36"/>
      <c r="J22" s="36"/>
      <c r="K22" s="36"/>
      <c r="L22" s="36"/>
      <c r="M22" s="36"/>
      <c r="N22" s="36"/>
      <c r="O22" s="36"/>
    </row>
    <row r="23" spans="1:15">
      <c r="A23" s="19"/>
      <c r="B23" s="45" t="s">
        <v>943</v>
      </c>
      <c r="C23" s="21"/>
      <c r="D23" s="65" t="s">
        <v>314</v>
      </c>
      <c r="E23" s="21"/>
      <c r="F23" s="21"/>
      <c r="G23" s="65" t="s">
        <v>314</v>
      </c>
      <c r="H23" s="65"/>
      <c r="I23" s="21"/>
      <c r="J23" s="21"/>
      <c r="K23" s="21"/>
      <c r="L23" s="21"/>
      <c r="M23" s="21"/>
      <c r="N23" s="21"/>
      <c r="O23" s="21"/>
    </row>
    <row r="24" spans="1:15">
      <c r="A24" s="19"/>
      <c r="B24" s="45"/>
      <c r="C24" s="21"/>
      <c r="D24" s="65"/>
      <c r="E24" s="21"/>
      <c r="F24" s="21"/>
      <c r="G24" s="65"/>
      <c r="H24" s="65"/>
      <c r="I24" s="21"/>
      <c r="J24" s="21"/>
      <c r="K24" s="21"/>
      <c r="L24" s="21"/>
      <c r="M24" s="21"/>
      <c r="N24" s="21"/>
      <c r="O24" s="21"/>
    </row>
    <row r="25" spans="1:15">
      <c r="A25" s="19"/>
      <c r="B25" s="35" t="s">
        <v>944</v>
      </c>
      <c r="C25" s="36"/>
      <c r="D25" s="63" t="s">
        <v>945</v>
      </c>
      <c r="E25" s="37" t="s">
        <v>269</v>
      </c>
      <c r="F25" s="36"/>
      <c r="G25" s="63">
        <v>33.909999999999997</v>
      </c>
      <c r="H25" s="63"/>
      <c r="I25" s="36"/>
      <c r="J25" s="36"/>
      <c r="K25" s="36"/>
      <c r="L25" s="36"/>
      <c r="M25" s="36"/>
      <c r="N25" s="36"/>
      <c r="O25" s="36"/>
    </row>
    <row r="26" spans="1:15">
      <c r="A26" s="19"/>
      <c r="B26" s="35"/>
      <c r="C26" s="36"/>
      <c r="D26" s="63"/>
      <c r="E26" s="37"/>
      <c r="F26" s="36"/>
      <c r="G26" s="63"/>
      <c r="H26" s="63"/>
      <c r="I26" s="36"/>
      <c r="J26" s="36"/>
      <c r="K26" s="36"/>
      <c r="L26" s="36"/>
      <c r="M26" s="36"/>
      <c r="N26" s="36"/>
      <c r="O26" s="36"/>
    </row>
    <row r="27" spans="1:15">
      <c r="A27" s="19"/>
      <c r="B27" s="45" t="s">
        <v>946</v>
      </c>
      <c r="C27" s="21"/>
      <c r="D27" s="65" t="s">
        <v>314</v>
      </c>
      <c r="E27" s="21"/>
      <c r="F27" s="21"/>
      <c r="G27" s="65" t="s">
        <v>314</v>
      </c>
      <c r="H27" s="65"/>
      <c r="I27" s="21"/>
      <c r="J27" s="21"/>
      <c r="K27" s="21"/>
      <c r="L27" s="21"/>
      <c r="M27" s="21"/>
      <c r="N27" s="21"/>
      <c r="O27" s="21"/>
    </row>
    <row r="28" spans="1:15" ht="15.75" thickBot="1">
      <c r="A28" s="19"/>
      <c r="B28" s="45"/>
      <c r="C28" s="21"/>
      <c r="D28" s="91"/>
      <c r="E28" s="77"/>
      <c r="F28" s="21"/>
      <c r="G28" s="91"/>
      <c r="H28" s="91"/>
      <c r="I28" s="77"/>
      <c r="J28" s="21"/>
      <c r="K28" s="21"/>
      <c r="L28" s="21"/>
      <c r="M28" s="21"/>
      <c r="N28" s="21"/>
      <c r="O28" s="21"/>
    </row>
    <row r="29" spans="1:15">
      <c r="A29" s="19"/>
      <c r="B29" s="35" t="s">
        <v>947</v>
      </c>
      <c r="C29" s="36"/>
      <c r="D29" s="40">
        <v>800000</v>
      </c>
      <c r="E29" s="41"/>
      <c r="F29" s="36"/>
      <c r="G29" s="38" t="s">
        <v>266</v>
      </c>
      <c r="H29" s="64">
        <v>48.2</v>
      </c>
      <c r="I29" s="41"/>
      <c r="J29" s="36"/>
      <c r="K29" s="63">
        <v>8.41</v>
      </c>
      <c r="L29" s="36"/>
      <c r="M29" s="37" t="s">
        <v>266</v>
      </c>
      <c r="N29" s="39">
        <v>9312</v>
      </c>
      <c r="O29" s="36"/>
    </row>
    <row r="30" spans="1:15" ht="15.75" thickBot="1">
      <c r="A30" s="19"/>
      <c r="B30" s="35"/>
      <c r="C30" s="36"/>
      <c r="D30" s="79"/>
      <c r="E30" s="80"/>
      <c r="F30" s="36"/>
      <c r="G30" s="78"/>
      <c r="H30" s="98"/>
      <c r="I30" s="80"/>
      <c r="J30" s="36"/>
      <c r="K30" s="98"/>
      <c r="L30" s="36"/>
      <c r="M30" s="78"/>
      <c r="N30" s="79"/>
      <c r="O30" s="80"/>
    </row>
    <row r="31" spans="1:15" ht="15.75" thickTop="1">
      <c r="A31" s="19"/>
      <c r="B31" s="45" t="s">
        <v>948</v>
      </c>
      <c r="C31" s="21"/>
      <c r="D31" s="129">
        <v>320000</v>
      </c>
      <c r="E31" s="100"/>
      <c r="F31" s="21"/>
      <c r="G31" s="128" t="s">
        <v>266</v>
      </c>
      <c r="H31" s="138">
        <v>48.2</v>
      </c>
      <c r="I31" s="100"/>
      <c r="J31" s="21"/>
      <c r="K31" s="138">
        <v>8.41</v>
      </c>
      <c r="L31" s="21"/>
      <c r="M31" s="128" t="s">
        <v>266</v>
      </c>
      <c r="N31" s="129">
        <v>3725</v>
      </c>
      <c r="O31" s="100"/>
    </row>
    <row r="32" spans="1:15" ht="15.75" thickBot="1">
      <c r="A32" s="19"/>
      <c r="B32" s="45"/>
      <c r="C32" s="21"/>
      <c r="D32" s="55"/>
      <c r="E32" s="56"/>
      <c r="F32" s="21"/>
      <c r="G32" s="54"/>
      <c r="H32" s="68"/>
      <c r="I32" s="56"/>
      <c r="J32" s="21"/>
      <c r="K32" s="68"/>
      <c r="L32" s="21"/>
      <c r="M32" s="54"/>
      <c r="N32" s="55"/>
      <c r="O32" s="56"/>
    </row>
    <row r="33" spans="1:15" ht="15.75" thickTop="1">
      <c r="A33" s="19"/>
      <c r="B33" s="20" t="s">
        <v>949</v>
      </c>
      <c r="C33" s="20"/>
      <c r="D33" s="20"/>
      <c r="E33" s="20"/>
      <c r="F33" s="20"/>
      <c r="G33" s="20"/>
      <c r="H33" s="20"/>
      <c r="I33" s="20"/>
      <c r="J33" s="20"/>
      <c r="K33" s="20"/>
      <c r="L33" s="20"/>
      <c r="M33" s="20"/>
      <c r="N33" s="20"/>
      <c r="O33" s="20"/>
    </row>
    <row r="34" spans="1:15" ht="38.25" customHeight="1">
      <c r="A34" s="19"/>
      <c r="B34" s="21" t="s">
        <v>950</v>
      </c>
      <c r="C34" s="21"/>
      <c r="D34" s="21"/>
      <c r="E34" s="21"/>
      <c r="F34" s="21"/>
      <c r="G34" s="21"/>
      <c r="H34" s="21"/>
      <c r="I34" s="21"/>
      <c r="J34" s="21"/>
      <c r="K34" s="21"/>
      <c r="L34" s="21"/>
      <c r="M34" s="21"/>
      <c r="N34" s="21"/>
      <c r="O34" s="21"/>
    </row>
    <row r="35" spans="1:15">
      <c r="A35" s="19"/>
      <c r="B35" s="21" t="s">
        <v>951</v>
      </c>
      <c r="C35" s="21"/>
      <c r="D35" s="21"/>
      <c r="E35" s="21"/>
      <c r="F35" s="21"/>
      <c r="G35" s="21"/>
      <c r="H35" s="21"/>
      <c r="I35" s="21"/>
      <c r="J35" s="21"/>
      <c r="K35" s="21"/>
      <c r="L35" s="21"/>
      <c r="M35" s="21"/>
      <c r="N35" s="21"/>
      <c r="O35" s="21"/>
    </row>
    <row r="36" spans="1:15">
      <c r="A36" s="19"/>
      <c r="B36" s="21" t="s">
        <v>952</v>
      </c>
      <c r="C36" s="21"/>
      <c r="D36" s="21"/>
      <c r="E36" s="21"/>
      <c r="F36" s="21"/>
      <c r="G36" s="21"/>
      <c r="H36" s="21"/>
      <c r="I36" s="21"/>
      <c r="J36" s="21"/>
      <c r="K36" s="21"/>
      <c r="L36" s="21"/>
      <c r="M36" s="21"/>
      <c r="N36" s="21"/>
      <c r="O36" s="21"/>
    </row>
    <row r="37" spans="1:15">
      <c r="A37" s="19"/>
      <c r="B37" s="108" t="s">
        <v>953</v>
      </c>
      <c r="C37" s="108"/>
      <c r="D37" s="108"/>
      <c r="E37" s="108"/>
      <c r="F37" s="108"/>
      <c r="G37" s="108"/>
      <c r="H37" s="108"/>
      <c r="I37" s="108"/>
      <c r="J37" s="108"/>
      <c r="K37" s="108"/>
      <c r="L37" s="108"/>
      <c r="M37" s="108"/>
      <c r="N37" s="108"/>
      <c r="O37" s="108"/>
    </row>
    <row r="38" spans="1:15" ht="38.25" customHeight="1">
      <c r="A38" s="19"/>
      <c r="B38" s="21" t="s">
        <v>954</v>
      </c>
      <c r="C38" s="21"/>
      <c r="D38" s="21"/>
      <c r="E38" s="21"/>
      <c r="F38" s="21"/>
      <c r="G38" s="21"/>
      <c r="H38" s="21"/>
      <c r="I38" s="21"/>
      <c r="J38" s="21"/>
      <c r="K38" s="21"/>
      <c r="L38" s="21"/>
      <c r="M38" s="21"/>
      <c r="N38" s="21"/>
      <c r="O38" s="21"/>
    </row>
    <row r="39" spans="1:15">
      <c r="A39" s="19"/>
      <c r="B39" s="21" t="s">
        <v>955</v>
      </c>
      <c r="C39" s="21"/>
      <c r="D39" s="21"/>
      <c r="E39" s="21"/>
      <c r="F39" s="21"/>
      <c r="G39" s="21"/>
      <c r="H39" s="21"/>
      <c r="I39" s="21"/>
      <c r="J39" s="21"/>
      <c r="K39" s="21"/>
      <c r="L39" s="21"/>
      <c r="M39" s="21"/>
      <c r="N39" s="21"/>
      <c r="O39" s="21"/>
    </row>
    <row r="40" spans="1:15">
      <c r="A40" s="19"/>
      <c r="B40" s="21" t="s">
        <v>956</v>
      </c>
      <c r="C40" s="21"/>
      <c r="D40" s="21"/>
      <c r="E40" s="21"/>
      <c r="F40" s="21"/>
      <c r="G40" s="21"/>
      <c r="H40" s="21"/>
      <c r="I40" s="21"/>
      <c r="J40" s="21"/>
      <c r="K40" s="21"/>
      <c r="L40" s="21"/>
      <c r="M40" s="21"/>
      <c r="N40" s="21"/>
      <c r="O40" s="21"/>
    </row>
    <row r="41" spans="1:15">
      <c r="A41" s="19"/>
      <c r="B41" s="21" t="s">
        <v>957</v>
      </c>
      <c r="C41" s="21"/>
      <c r="D41" s="21"/>
      <c r="E41" s="21"/>
      <c r="F41" s="21"/>
      <c r="G41" s="21"/>
      <c r="H41" s="21"/>
      <c r="I41" s="21"/>
      <c r="J41" s="21"/>
      <c r="K41" s="21"/>
      <c r="L41" s="21"/>
      <c r="M41" s="21"/>
      <c r="N41" s="21"/>
      <c r="O41" s="21"/>
    </row>
    <row r="42" spans="1:15">
      <c r="A42" s="19"/>
      <c r="B42" s="21" t="s">
        <v>958</v>
      </c>
      <c r="C42" s="21"/>
      <c r="D42" s="21"/>
      <c r="E42" s="21"/>
      <c r="F42" s="21"/>
      <c r="G42" s="21"/>
      <c r="H42" s="21"/>
      <c r="I42" s="21"/>
      <c r="J42" s="21"/>
      <c r="K42" s="21"/>
      <c r="L42" s="21"/>
      <c r="M42" s="21"/>
      <c r="N42" s="21"/>
      <c r="O42" s="21"/>
    </row>
    <row r="43" spans="1:15">
      <c r="A43" s="19"/>
      <c r="B43" s="20" t="s">
        <v>949</v>
      </c>
      <c r="C43" s="20"/>
      <c r="D43" s="20"/>
      <c r="E43" s="20"/>
      <c r="F43" s="20"/>
      <c r="G43" s="20"/>
      <c r="H43" s="20"/>
      <c r="I43" s="20"/>
      <c r="J43" s="20"/>
      <c r="K43" s="20"/>
      <c r="L43" s="20"/>
      <c r="M43" s="20"/>
      <c r="N43" s="20"/>
      <c r="O43" s="20"/>
    </row>
    <row r="44" spans="1:15">
      <c r="A44" s="19"/>
      <c r="B44" s="21" t="s">
        <v>959</v>
      </c>
      <c r="C44" s="21"/>
      <c r="D44" s="21"/>
      <c r="E44" s="21"/>
      <c r="F44" s="21"/>
      <c r="G44" s="21"/>
      <c r="H44" s="21"/>
      <c r="I44" s="21"/>
      <c r="J44" s="21"/>
      <c r="K44" s="21"/>
      <c r="L44" s="21"/>
      <c r="M44" s="21"/>
      <c r="N44" s="21"/>
      <c r="O44" s="21"/>
    </row>
    <row r="45" spans="1:15">
      <c r="A45" s="19"/>
      <c r="B45" s="17"/>
      <c r="C45" s="17"/>
      <c r="D45" s="17"/>
      <c r="E45" s="17"/>
      <c r="F45" s="17"/>
      <c r="G45" s="17"/>
      <c r="H45" s="17"/>
      <c r="I45" s="17"/>
    </row>
    <row r="46" spans="1:15">
      <c r="A46" s="19"/>
      <c r="B46" s="12"/>
      <c r="C46" s="12"/>
      <c r="D46" s="12"/>
      <c r="E46" s="12"/>
      <c r="F46" s="12"/>
      <c r="G46" s="12"/>
      <c r="H46" s="12"/>
      <c r="I46" s="12"/>
    </row>
    <row r="47" spans="1:15">
      <c r="A47" s="19"/>
      <c r="B47" s="21"/>
      <c r="C47" s="21"/>
      <c r="D47" s="74" t="s">
        <v>960</v>
      </c>
      <c r="E47" s="74"/>
      <c r="F47" s="21"/>
      <c r="G47" s="74" t="s">
        <v>940</v>
      </c>
      <c r="H47" s="74"/>
      <c r="I47" s="74"/>
    </row>
    <row r="48" spans="1:15" ht="15.75" thickBot="1">
      <c r="A48" s="19"/>
      <c r="B48" s="21"/>
      <c r="C48" s="21"/>
      <c r="D48" s="61" t="s">
        <v>961</v>
      </c>
      <c r="E48" s="61"/>
      <c r="F48" s="21"/>
      <c r="G48" s="61" t="s">
        <v>941</v>
      </c>
      <c r="H48" s="61"/>
      <c r="I48" s="61"/>
    </row>
    <row r="49" spans="1:15">
      <c r="A49" s="19"/>
      <c r="B49" s="35" t="s">
        <v>962</v>
      </c>
      <c r="C49" s="36"/>
      <c r="D49" s="40">
        <v>1261260</v>
      </c>
      <c r="E49" s="41"/>
      <c r="F49" s="36"/>
      <c r="G49" s="41"/>
      <c r="H49" s="41"/>
      <c r="I49" s="41"/>
    </row>
    <row r="50" spans="1:15">
      <c r="A50" s="19"/>
      <c r="B50" s="35"/>
      <c r="C50" s="36"/>
      <c r="D50" s="39"/>
      <c r="E50" s="36"/>
      <c r="F50" s="36"/>
      <c r="G50" s="36"/>
      <c r="H50" s="36"/>
      <c r="I50" s="36"/>
    </row>
    <row r="51" spans="1:15">
      <c r="A51" s="19"/>
      <c r="B51" s="45" t="s">
        <v>943</v>
      </c>
      <c r="C51" s="21"/>
      <c r="D51" s="46">
        <v>505997</v>
      </c>
      <c r="E51" s="21"/>
      <c r="F51" s="21"/>
      <c r="G51" s="21"/>
      <c r="H51" s="21"/>
      <c r="I51" s="21"/>
    </row>
    <row r="52" spans="1:15">
      <c r="A52" s="19"/>
      <c r="B52" s="45"/>
      <c r="C52" s="21"/>
      <c r="D52" s="46"/>
      <c r="E52" s="21"/>
      <c r="F52" s="21"/>
      <c r="G52" s="21"/>
      <c r="H52" s="21"/>
      <c r="I52" s="21"/>
    </row>
    <row r="53" spans="1:15">
      <c r="A53" s="19"/>
      <c r="B53" s="27" t="s">
        <v>963</v>
      </c>
      <c r="C53" s="28"/>
      <c r="D53" s="31" t="s">
        <v>964</v>
      </c>
      <c r="E53" s="29" t="s">
        <v>269</v>
      </c>
      <c r="F53" s="28"/>
      <c r="G53" s="36"/>
      <c r="H53" s="36"/>
      <c r="I53" s="36"/>
    </row>
    <row r="54" spans="1:15" ht="15.75" thickBot="1">
      <c r="A54" s="19"/>
      <c r="B54" s="15" t="s">
        <v>946</v>
      </c>
      <c r="C54" s="11"/>
      <c r="D54" s="116" t="s">
        <v>965</v>
      </c>
      <c r="E54" s="117" t="s">
        <v>269</v>
      </c>
      <c r="F54" s="11"/>
      <c r="G54" s="21"/>
      <c r="H54" s="21"/>
      <c r="I54" s="21"/>
    </row>
    <row r="55" spans="1:15">
      <c r="A55" s="19"/>
      <c r="B55" s="35" t="s">
        <v>966</v>
      </c>
      <c r="C55" s="36"/>
      <c r="D55" s="40">
        <v>1290894</v>
      </c>
      <c r="E55" s="41"/>
      <c r="F55" s="36"/>
      <c r="G55" s="36"/>
      <c r="H55" s="36"/>
      <c r="I55" s="36"/>
    </row>
    <row r="56" spans="1:15" ht="15.75" thickBot="1">
      <c r="A56" s="19"/>
      <c r="B56" s="35"/>
      <c r="C56" s="36"/>
      <c r="D56" s="79"/>
      <c r="E56" s="80"/>
      <c r="F56" s="36"/>
      <c r="G56" s="36"/>
      <c r="H56" s="36"/>
      <c r="I56" s="36"/>
    </row>
    <row r="57" spans="1:15" ht="15.75" thickTop="1">
      <c r="A57" s="19"/>
      <c r="B57" s="45" t="s">
        <v>947</v>
      </c>
      <c r="C57" s="21"/>
      <c r="D57" s="129">
        <v>1290894</v>
      </c>
      <c r="E57" s="100"/>
      <c r="F57" s="21"/>
      <c r="G57" s="49" t="s">
        <v>266</v>
      </c>
      <c r="H57" s="46">
        <v>77247</v>
      </c>
      <c r="I57" s="21"/>
    </row>
    <row r="58" spans="1:15" ht="15.75" thickBot="1">
      <c r="A58" s="19"/>
      <c r="B58" s="45"/>
      <c r="C58" s="21"/>
      <c r="D58" s="55"/>
      <c r="E58" s="56"/>
      <c r="F58" s="21"/>
      <c r="G58" s="54"/>
      <c r="H58" s="55"/>
      <c r="I58" s="56"/>
    </row>
    <row r="59" spans="1:15" ht="38.25" customHeight="1" thickTop="1">
      <c r="A59" s="19"/>
      <c r="B59" s="21" t="s">
        <v>967</v>
      </c>
      <c r="C59" s="21"/>
      <c r="D59" s="21"/>
      <c r="E59" s="21"/>
      <c r="F59" s="21"/>
      <c r="G59" s="21"/>
      <c r="H59" s="21"/>
      <c r="I59" s="21"/>
      <c r="J59" s="21"/>
      <c r="K59" s="21"/>
      <c r="L59" s="21"/>
      <c r="M59" s="21"/>
      <c r="N59" s="21"/>
      <c r="O59" s="21"/>
    </row>
    <row r="60" spans="1:15" ht="25.5" customHeight="1">
      <c r="A60" s="19"/>
      <c r="B60" s="21" t="s">
        <v>968</v>
      </c>
      <c r="C60" s="21"/>
      <c r="D60" s="21"/>
      <c r="E60" s="21"/>
      <c r="F60" s="21"/>
      <c r="G60" s="21"/>
      <c r="H60" s="21"/>
      <c r="I60" s="21"/>
      <c r="J60" s="21"/>
      <c r="K60" s="21"/>
      <c r="L60" s="21"/>
      <c r="M60" s="21"/>
      <c r="N60" s="21"/>
      <c r="O60" s="21"/>
    </row>
    <row r="61" spans="1:15">
      <c r="A61" s="19"/>
      <c r="B61" s="108" t="s">
        <v>969</v>
      </c>
      <c r="C61" s="108"/>
      <c r="D61" s="108"/>
      <c r="E61" s="108"/>
      <c r="F61" s="108"/>
      <c r="G61" s="108"/>
      <c r="H61" s="108"/>
      <c r="I61" s="108"/>
      <c r="J61" s="108"/>
      <c r="K61" s="108"/>
      <c r="L61" s="108"/>
      <c r="M61" s="108"/>
      <c r="N61" s="108"/>
      <c r="O61" s="108"/>
    </row>
    <row r="62" spans="1:15" ht="25.5" customHeight="1">
      <c r="A62" s="19"/>
      <c r="B62" s="21" t="s">
        <v>970</v>
      </c>
      <c r="C62" s="21"/>
      <c r="D62" s="21"/>
      <c r="E62" s="21"/>
      <c r="F62" s="21"/>
      <c r="G62" s="21"/>
      <c r="H62" s="21"/>
      <c r="I62" s="21"/>
      <c r="J62" s="21"/>
      <c r="K62" s="21"/>
      <c r="L62" s="21"/>
      <c r="M62" s="21"/>
      <c r="N62" s="21"/>
      <c r="O62" s="21"/>
    </row>
    <row r="63" spans="1:15" ht="25.5" customHeight="1">
      <c r="A63" s="19"/>
      <c r="B63" s="21" t="s">
        <v>971</v>
      </c>
      <c r="C63" s="21"/>
      <c r="D63" s="21"/>
      <c r="E63" s="21"/>
      <c r="F63" s="21"/>
      <c r="G63" s="21"/>
      <c r="H63" s="21"/>
      <c r="I63" s="21"/>
      <c r="J63" s="21"/>
      <c r="K63" s="21"/>
      <c r="L63" s="21"/>
      <c r="M63" s="21"/>
      <c r="N63" s="21"/>
      <c r="O63" s="21"/>
    </row>
    <row r="64" spans="1:15" ht="25.5" customHeight="1">
      <c r="A64" s="19"/>
      <c r="B64" s="21" t="s">
        <v>972</v>
      </c>
      <c r="C64" s="21"/>
      <c r="D64" s="21"/>
      <c r="E64" s="21"/>
      <c r="F64" s="21"/>
      <c r="G64" s="21"/>
      <c r="H64" s="21"/>
      <c r="I64" s="21"/>
      <c r="J64" s="21"/>
      <c r="K64" s="21"/>
      <c r="L64" s="21"/>
      <c r="M64" s="21"/>
      <c r="N64" s="21"/>
      <c r="O64" s="21"/>
    </row>
    <row r="65" spans="1:15">
      <c r="A65" s="19"/>
      <c r="B65" s="21" t="s">
        <v>973</v>
      </c>
      <c r="C65" s="21"/>
      <c r="D65" s="21"/>
      <c r="E65" s="21"/>
      <c r="F65" s="21"/>
      <c r="G65" s="21"/>
      <c r="H65" s="21"/>
      <c r="I65" s="21"/>
      <c r="J65" s="21"/>
      <c r="K65" s="21"/>
      <c r="L65" s="21"/>
      <c r="M65" s="21"/>
      <c r="N65" s="21"/>
      <c r="O65" s="21"/>
    </row>
  </sheetData>
  <mergeCells count="164">
    <mergeCell ref="B60:O60"/>
    <mergeCell ref="B61:O61"/>
    <mergeCell ref="B62:O62"/>
    <mergeCell ref="B63:O63"/>
    <mergeCell ref="B64:O64"/>
    <mergeCell ref="B65:O65"/>
    <mergeCell ref="B40:O40"/>
    <mergeCell ref="B41:O41"/>
    <mergeCell ref="B42:O42"/>
    <mergeCell ref="B43:O43"/>
    <mergeCell ref="B44:O44"/>
    <mergeCell ref="B59:O59"/>
    <mergeCell ref="B34:O34"/>
    <mergeCell ref="B35:O35"/>
    <mergeCell ref="B36:O36"/>
    <mergeCell ref="B37:O37"/>
    <mergeCell ref="B38:O38"/>
    <mergeCell ref="B39:O39"/>
    <mergeCell ref="B7:O7"/>
    <mergeCell ref="B8:O8"/>
    <mergeCell ref="B9:O9"/>
    <mergeCell ref="B10:O10"/>
    <mergeCell ref="B11:O11"/>
    <mergeCell ref="B12:O12"/>
    <mergeCell ref="H57:H58"/>
    <mergeCell ref="I57:I58"/>
    <mergeCell ref="A1:A2"/>
    <mergeCell ref="B1:O1"/>
    <mergeCell ref="B2:O2"/>
    <mergeCell ref="B3:O3"/>
    <mergeCell ref="A4:A65"/>
    <mergeCell ref="B4:O4"/>
    <mergeCell ref="B5:O5"/>
    <mergeCell ref="B6:O6"/>
    <mergeCell ref="B57:B58"/>
    <mergeCell ref="C57:C58"/>
    <mergeCell ref="D57:D58"/>
    <mergeCell ref="E57:E58"/>
    <mergeCell ref="F57:F58"/>
    <mergeCell ref="G57:G58"/>
    <mergeCell ref="G53:I53"/>
    <mergeCell ref="G54:I54"/>
    <mergeCell ref="B55:B56"/>
    <mergeCell ref="C55:C56"/>
    <mergeCell ref="D55:D56"/>
    <mergeCell ref="E55:E56"/>
    <mergeCell ref="F55:F56"/>
    <mergeCell ref="G55:I56"/>
    <mergeCell ref="B51:B52"/>
    <mergeCell ref="C51:C52"/>
    <mergeCell ref="D51:D52"/>
    <mergeCell ref="E51:E52"/>
    <mergeCell ref="F51:F52"/>
    <mergeCell ref="G51:I52"/>
    <mergeCell ref="B49:B50"/>
    <mergeCell ref="C49:C50"/>
    <mergeCell ref="D49:D50"/>
    <mergeCell ref="E49:E50"/>
    <mergeCell ref="F49:F50"/>
    <mergeCell ref="G49:I50"/>
    <mergeCell ref="O31:O32"/>
    <mergeCell ref="B45:I45"/>
    <mergeCell ref="B47:B48"/>
    <mergeCell ref="C47:C48"/>
    <mergeCell ref="D47:E47"/>
    <mergeCell ref="D48:E48"/>
    <mergeCell ref="F47:F48"/>
    <mergeCell ref="G47:I47"/>
    <mergeCell ref="G48:I48"/>
    <mergeCell ref="B33:O33"/>
    <mergeCell ref="I31:I32"/>
    <mergeCell ref="J31:J32"/>
    <mergeCell ref="K31:K32"/>
    <mergeCell ref="L31:L32"/>
    <mergeCell ref="M31:M32"/>
    <mergeCell ref="N31:N32"/>
    <mergeCell ref="M29:M30"/>
    <mergeCell ref="N29:N30"/>
    <mergeCell ref="O29:O30"/>
    <mergeCell ref="B31:B32"/>
    <mergeCell ref="C31:C32"/>
    <mergeCell ref="D31:D32"/>
    <mergeCell ref="E31:E32"/>
    <mergeCell ref="F31:F32"/>
    <mergeCell ref="G31:G32"/>
    <mergeCell ref="H31:H32"/>
    <mergeCell ref="G29:G30"/>
    <mergeCell ref="H29:H30"/>
    <mergeCell ref="I29:I30"/>
    <mergeCell ref="J29:J30"/>
    <mergeCell ref="K29:K30"/>
    <mergeCell ref="L29:L30"/>
    <mergeCell ref="I27:I28"/>
    <mergeCell ref="J27:J28"/>
    <mergeCell ref="K27:K28"/>
    <mergeCell ref="L27:L28"/>
    <mergeCell ref="M27:O28"/>
    <mergeCell ref="B29:B30"/>
    <mergeCell ref="C29:C30"/>
    <mergeCell ref="D29:D30"/>
    <mergeCell ref="E29:E30"/>
    <mergeCell ref="F29:F30"/>
    <mergeCell ref="B27:B28"/>
    <mergeCell ref="C27:C28"/>
    <mergeCell ref="D27:D28"/>
    <mergeCell ref="E27:E28"/>
    <mergeCell ref="F27:F28"/>
    <mergeCell ref="G27:H28"/>
    <mergeCell ref="G25:H26"/>
    <mergeCell ref="I25:I26"/>
    <mergeCell ref="J25:J26"/>
    <mergeCell ref="K25:K26"/>
    <mergeCell ref="L25:L26"/>
    <mergeCell ref="M25:O26"/>
    <mergeCell ref="I23:I24"/>
    <mergeCell ref="J23:J24"/>
    <mergeCell ref="K23:K24"/>
    <mergeCell ref="L23:L24"/>
    <mergeCell ref="M23:O24"/>
    <mergeCell ref="B25:B26"/>
    <mergeCell ref="C25:C26"/>
    <mergeCell ref="D25:D26"/>
    <mergeCell ref="E25:E26"/>
    <mergeCell ref="F25:F26"/>
    <mergeCell ref="B23:B24"/>
    <mergeCell ref="C23:C24"/>
    <mergeCell ref="D23:D24"/>
    <mergeCell ref="E23:E24"/>
    <mergeCell ref="F23:F24"/>
    <mergeCell ref="G23:H24"/>
    <mergeCell ref="H21:H22"/>
    <mergeCell ref="I21:I22"/>
    <mergeCell ref="J21:J22"/>
    <mergeCell ref="K21:K22"/>
    <mergeCell ref="L21:L22"/>
    <mergeCell ref="M21:O22"/>
    <mergeCell ref="B21:B22"/>
    <mergeCell ref="C21:C22"/>
    <mergeCell ref="D21:D22"/>
    <mergeCell ref="E21:E22"/>
    <mergeCell ref="F21:F22"/>
    <mergeCell ref="G21:G22"/>
    <mergeCell ref="L16:L20"/>
    <mergeCell ref="M16:O16"/>
    <mergeCell ref="M17:O17"/>
    <mergeCell ref="M18:O18"/>
    <mergeCell ref="M19:O19"/>
    <mergeCell ref="M20:O20"/>
    <mergeCell ref="G16:I16"/>
    <mergeCell ref="G17:I17"/>
    <mergeCell ref="G18:I18"/>
    <mergeCell ref="G19:I19"/>
    <mergeCell ref="G20:I20"/>
    <mergeCell ref="J16:J20"/>
    <mergeCell ref="B13:O13"/>
    <mergeCell ref="D15:O15"/>
    <mergeCell ref="B16:B20"/>
    <mergeCell ref="C16:C20"/>
    <mergeCell ref="D16:E16"/>
    <mergeCell ref="D17:E17"/>
    <mergeCell ref="D18:E18"/>
    <mergeCell ref="D19:E19"/>
    <mergeCell ref="D20:E20"/>
    <mergeCell ref="F16:F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974</v>
      </c>
      <c r="B1" s="1" t="s">
        <v>1</v>
      </c>
    </row>
    <row r="2" spans="1:2">
      <c r="A2" s="8"/>
      <c r="B2" s="1" t="s">
        <v>2</v>
      </c>
    </row>
    <row r="3" spans="1:2" ht="30">
      <c r="A3" s="3" t="s">
        <v>975</v>
      </c>
      <c r="B3" s="4"/>
    </row>
    <row r="4" spans="1:2">
      <c r="A4" s="19" t="s">
        <v>974</v>
      </c>
      <c r="B4" s="10" t="s">
        <v>976</v>
      </c>
    </row>
    <row r="5" spans="1:2" ht="345">
      <c r="A5" s="19"/>
      <c r="B5" s="11" t="s">
        <v>977</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1" width="36.5703125" bestFit="1" customWidth="1"/>
    <col min="2" max="2" width="36.5703125" customWidth="1"/>
    <col min="3" max="3" width="36.5703125" bestFit="1" customWidth="1"/>
    <col min="4" max="4" width="6.28515625" customWidth="1"/>
    <col min="5" max="5" width="24.28515625" customWidth="1"/>
    <col min="6" max="7" width="29.28515625" customWidth="1"/>
    <col min="8" max="8" width="6.28515625" customWidth="1"/>
    <col min="9" max="9" width="24.28515625" customWidth="1"/>
    <col min="10" max="10" width="4.85546875" customWidth="1"/>
    <col min="11" max="11" width="29.28515625" customWidth="1"/>
    <col min="12" max="12" width="6.28515625" customWidth="1"/>
    <col min="13" max="13" width="24.28515625" customWidth="1"/>
    <col min="14" max="14" width="4.85546875" customWidth="1"/>
    <col min="15" max="15" width="29.28515625" customWidth="1"/>
    <col min="16" max="16" width="6.28515625" customWidth="1"/>
    <col min="17" max="17" width="24.28515625" customWidth="1"/>
    <col min="18" max="19" width="29.28515625" customWidth="1"/>
    <col min="20" max="20" width="6.28515625" customWidth="1"/>
    <col min="21" max="21" width="21.140625" customWidth="1"/>
    <col min="22" max="23" width="29.28515625" customWidth="1"/>
    <col min="24" max="24" width="6.28515625" customWidth="1"/>
    <col min="25" max="25" width="21.140625" customWidth="1"/>
    <col min="26" max="26" width="29.28515625" customWidth="1"/>
  </cols>
  <sheetData>
    <row r="1" spans="1:26" ht="15" customHeight="1">
      <c r="A1" s="8" t="s">
        <v>978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979</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978</v>
      </c>
      <c r="B4" s="20" t="s">
        <v>980</v>
      </c>
      <c r="C4" s="20"/>
      <c r="D4" s="20"/>
      <c r="E4" s="20"/>
      <c r="F4" s="20"/>
      <c r="G4" s="20"/>
      <c r="H4" s="20"/>
      <c r="I4" s="20"/>
      <c r="J4" s="20"/>
      <c r="K4" s="20"/>
      <c r="L4" s="20"/>
      <c r="M4" s="20"/>
      <c r="N4" s="20"/>
      <c r="O4" s="20"/>
      <c r="P4" s="20"/>
      <c r="Q4" s="20"/>
      <c r="R4" s="20"/>
      <c r="S4" s="20"/>
      <c r="T4" s="20"/>
      <c r="U4" s="20"/>
      <c r="V4" s="20"/>
      <c r="W4" s="20"/>
      <c r="X4" s="20"/>
      <c r="Y4" s="20"/>
      <c r="Z4" s="20"/>
    </row>
    <row r="5" spans="1:26">
      <c r="A5" s="19"/>
      <c r="B5" s="21" t="s">
        <v>981</v>
      </c>
      <c r="C5" s="21"/>
      <c r="D5" s="21"/>
      <c r="E5" s="21"/>
      <c r="F5" s="21"/>
      <c r="G5" s="21"/>
      <c r="H5" s="21"/>
      <c r="I5" s="21"/>
      <c r="J5" s="21"/>
      <c r="K5" s="21"/>
      <c r="L5" s="21"/>
      <c r="M5" s="21"/>
      <c r="N5" s="21"/>
      <c r="O5" s="21"/>
      <c r="P5" s="21"/>
      <c r="Q5" s="21"/>
      <c r="R5" s="21"/>
      <c r="S5" s="21"/>
      <c r="T5" s="21"/>
      <c r="U5" s="21"/>
      <c r="V5" s="21"/>
      <c r="W5" s="21"/>
      <c r="X5" s="21"/>
      <c r="Y5" s="21"/>
      <c r="Z5" s="21"/>
    </row>
    <row r="6" spans="1:26">
      <c r="A6" s="19"/>
      <c r="B6" s="21" t="s">
        <v>982</v>
      </c>
      <c r="C6" s="21"/>
      <c r="D6" s="21"/>
      <c r="E6" s="21"/>
      <c r="F6" s="21"/>
      <c r="G6" s="21"/>
      <c r="H6" s="21"/>
      <c r="I6" s="21"/>
      <c r="J6" s="21"/>
      <c r="K6" s="21"/>
      <c r="L6" s="21"/>
      <c r="M6" s="21"/>
      <c r="N6" s="21"/>
      <c r="O6" s="21"/>
      <c r="P6" s="21"/>
      <c r="Q6" s="21"/>
      <c r="R6" s="21"/>
      <c r="S6" s="21"/>
      <c r="T6" s="21"/>
      <c r="U6" s="21"/>
      <c r="V6" s="21"/>
      <c r="W6" s="21"/>
      <c r="X6" s="21"/>
      <c r="Y6" s="21"/>
      <c r="Z6" s="21"/>
    </row>
    <row r="7" spans="1:26">
      <c r="A7" s="19"/>
      <c r="B7" s="17"/>
      <c r="C7" s="17"/>
      <c r="D7" s="17"/>
      <c r="E7" s="17"/>
      <c r="F7" s="17"/>
      <c r="G7" s="17"/>
      <c r="H7" s="17"/>
      <c r="I7" s="17"/>
      <c r="J7" s="17"/>
      <c r="K7" s="17"/>
      <c r="L7" s="17"/>
      <c r="M7" s="17"/>
      <c r="N7" s="17"/>
      <c r="O7" s="17"/>
      <c r="P7" s="17"/>
      <c r="Q7" s="17"/>
      <c r="R7" s="17"/>
      <c r="S7" s="17"/>
      <c r="T7" s="17"/>
      <c r="U7" s="17"/>
      <c r="V7" s="17"/>
      <c r="W7" s="17"/>
      <c r="X7" s="17"/>
      <c r="Y7" s="17"/>
      <c r="Z7" s="17"/>
    </row>
    <row r="8" spans="1:26">
      <c r="A8" s="19"/>
      <c r="B8" s="12"/>
      <c r="C8" s="12"/>
      <c r="D8" s="12"/>
      <c r="E8" s="12"/>
      <c r="F8" s="12"/>
      <c r="G8" s="12"/>
      <c r="H8" s="12"/>
      <c r="I8" s="12"/>
      <c r="J8" s="12"/>
      <c r="K8" s="12"/>
      <c r="L8" s="12"/>
      <c r="M8" s="12"/>
      <c r="N8" s="12"/>
      <c r="O8" s="12"/>
      <c r="P8" s="12"/>
      <c r="Q8" s="12"/>
      <c r="R8" s="12"/>
      <c r="S8" s="12"/>
      <c r="T8" s="12"/>
      <c r="U8" s="12"/>
      <c r="V8" s="12"/>
      <c r="W8" s="12"/>
      <c r="X8" s="12"/>
      <c r="Y8" s="12"/>
      <c r="Z8" s="12"/>
    </row>
    <row r="9" spans="1:26">
      <c r="A9" s="19"/>
      <c r="B9" s="120" t="s">
        <v>983</v>
      </c>
      <c r="C9" s="11"/>
      <c r="D9" s="74" t="s">
        <v>984</v>
      </c>
      <c r="E9" s="74"/>
      <c r="F9" s="74"/>
      <c r="G9" s="74"/>
      <c r="H9" s="74"/>
      <c r="I9" s="74"/>
      <c r="J9" s="74"/>
      <c r="K9" s="11"/>
      <c r="L9" s="74" t="s">
        <v>770</v>
      </c>
      <c r="M9" s="74"/>
      <c r="N9" s="74"/>
      <c r="O9" s="74"/>
      <c r="P9" s="74"/>
      <c r="Q9" s="74"/>
      <c r="R9" s="74"/>
      <c r="S9" s="11"/>
      <c r="T9" s="74" t="s">
        <v>985</v>
      </c>
      <c r="U9" s="74"/>
      <c r="V9" s="74"/>
      <c r="W9" s="74"/>
      <c r="X9" s="74"/>
      <c r="Y9" s="74"/>
      <c r="Z9" s="74"/>
    </row>
    <row r="10" spans="1:26" ht="15.75" thickBot="1">
      <c r="A10" s="19"/>
      <c r="B10" s="81"/>
      <c r="C10" s="11"/>
      <c r="D10" s="61">
        <v>2014</v>
      </c>
      <c r="E10" s="61"/>
      <c r="F10" s="61"/>
      <c r="G10" s="11"/>
      <c r="H10" s="61">
        <v>2013</v>
      </c>
      <c r="I10" s="61"/>
      <c r="J10" s="61"/>
      <c r="K10" s="11"/>
      <c r="L10" s="61">
        <v>2014</v>
      </c>
      <c r="M10" s="61"/>
      <c r="N10" s="61"/>
      <c r="O10" s="11"/>
      <c r="P10" s="61">
        <v>2013</v>
      </c>
      <c r="Q10" s="61"/>
      <c r="R10" s="61"/>
      <c r="S10" s="11"/>
      <c r="T10" s="61">
        <v>2014</v>
      </c>
      <c r="U10" s="61"/>
      <c r="V10" s="61"/>
      <c r="W10" s="11"/>
      <c r="X10" s="61">
        <v>2013</v>
      </c>
      <c r="Y10" s="61"/>
      <c r="Z10" s="61"/>
    </row>
    <row r="11" spans="1:26">
      <c r="A11" s="19"/>
      <c r="B11" s="35" t="s">
        <v>986</v>
      </c>
      <c r="C11" s="36"/>
      <c r="D11" s="38" t="s">
        <v>266</v>
      </c>
      <c r="E11" s="40">
        <v>955903</v>
      </c>
      <c r="F11" s="41"/>
      <c r="G11" s="36"/>
      <c r="H11" s="38" t="s">
        <v>266</v>
      </c>
      <c r="I11" s="40">
        <v>965348</v>
      </c>
      <c r="J11" s="41"/>
      <c r="K11" s="36"/>
      <c r="L11" s="38" t="s">
        <v>266</v>
      </c>
      <c r="M11" s="40">
        <v>244587</v>
      </c>
      <c r="N11" s="41"/>
      <c r="O11" s="36"/>
      <c r="P11" s="38" t="s">
        <v>266</v>
      </c>
      <c r="Q11" s="40">
        <v>236652</v>
      </c>
      <c r="R11" s="41"/>
      <c r="S11" s="36"/>
      <c r="T11" s="38" t="s">
        <v>266</v>
      </c>
      <c r="U11" s="40">
        <v>77366</v>
      </c>
      <c r="V11" s="41"/>
      <c r="W11" s="36"/>
      <c r="X11" s="38" t="s">
        <v>266</v>
      </c>
      <c r="Y11" s="40">
        <v>63369</v>
      </c>
      <c r="Z11" s="41"/>
    </row>
    <row r="12" spans="1:26">
      <c r="A12" s="19"/>
      <c r="B12" s="35"/>
      <c r="C12" s="36"/>
      <c r="D12" s="37"/>
      <c r="E12" s="39"/>
      <c r="F12" s="36"/>
      <c r="G12" s="36"/>
      <c r="H12" s="37"/>
      <c r="I12" s="39"/>
      <c r="J12" s="36"/>
      <c r="K12" s="36"/>
      <c r="L12" s="37"/>
      <c r="M12" s="39"/>
      <c r="N12" s="36"/>
      <c r="O12" s="36"/>
      <c r="P12" s="37"/>
      <c r="Q12" s="39"/>
      <c r="R12" s="36"/>
      <c r="S12" s="36"/>
      <c r="T12" s="37"/>
      <c r="U12" s="39"/>
      <c r="V12" s="36"/>
      <c r="W12" s="36"/>
      <c r="X12" s="37"/>
      <c r="Y12" s="39"/>
      <c r="Z12" s="36"/>
    </row>
    <row r="13" spans="1:26">
      <c r="A13" s="19"/>
      <c r="B13" s="45" t="s">
        <v>987</v>
      </c>
      <c r="C13" s="21"/>
      <c r="D13" s="46">
        <v>2876927</v>
      </c>
      <c r="E13" s="46"/>
      <c r="F13" s="21"/>
      <c r="G13" s="21"/>
      <c r="H13" s="46">
        <v>2618198</v>
      </c>
      <c r="I13" s="46"/>
      <c r="J13" s="21"/>
      <c r="K13" s="21"/>
      <c r="L13" s="46">
        <v>702513</v>
      </c>
      <c r="M13" s="46"/>
      <c r="N13" s="21"/>
      <c r="O13" s="21"/>
      <c r="P13" s="46">
        <v>654480</v>
      </c>
      <c r="Q13" s="46"/>
      <c r="R13" s="21"/>
      <c r="S13" s="21"/>
      <c r="T13" s="46">
        <v>603288</v>
      </c>
      <c r="U13" s="46"/>
      <c r="V13" s="21"/>
      <c r="W13" s="21"/>
      <c r="X13" s="46">
        <v>512579</v>
      </c>
      <c r="Y13" s="46"/>
      <c r="Z13" s="21"/>
    </row>
    <row r="14" spans="1:26">
      <c r="A14" s="19"/>
      <c r="B14" s="45"/>
      <c r="C14" s="21"/>
      <c r="D14" s="46"/>
      <c r="E14" s="46"/>
      <c r="F14" s="21"/>
      <c r="G14" s="21"/>
      <c r="H14" s="46"/>
      <c r="I14" s="46"/>
      <c r="J14" s="21"/>
      <c r="K14" s="21"/>
      <c r="L14" s="46"/>
      <c r="M14" s="46"/>
      <c r="N14" s="21"/>
      <c r="O14" s="21"/>
      <c r="P14" s="46"/>
      <c r="Q14" s="46"/>
      <c r="R14" s="21"/>
      <c r="S14" s="21"/>
      <c r="T14" s="46"/>
      <c r="U14" s="46"/>
      <c r="V14" s="21"/>
      <c r="W14" s="21"/>
      <c r="X14" s="46"/>
      <c r="Y14" s="46"/>
      <c r="Z14" s="21"/>
    </row>
    <row r="15" spans="1:26">
      <c r="A15" s="19"/>
      <c r="B15" s="17"/>
      <c r="C15" s="17"/>
      <c r="D15" s="17"/>
      <c r="E15" s="17"/>
      <c r="F15" s="17"/>
      <c r="G15" s="17"/>
      <c r="H15" s="17"/>
      <c r="I15" s="17"/>
      <c r="J15" s="17"/>
      <c r="K15" s="17"/>
      <c r="L15" s="17"/>
      <c r="M15" s="17"/>
      <c r="N15" s="17"/>
    </row>
    <row r="16" spans="1:26">
      <c r="A16" s="19"/>
      <c r="B16" s="12"/>
      <c r="C16" s="12"/>
      <c r="D16" s="12"/>
      <c r="E16" s="12"/>
      <c r="F16" s="12"/>
      <c r="G16" s="12"/>
      <c r="H16" s="12"/>
      <c r="I16" s="12"/>
      <c r="J16" s="12"/>
      <c r="K16" s="12"/>
      <c r="L16" s="12"/>
      <c r="M16" s="12"/>
      <c r="N16" s="12"/>
    </row>
    <row r="17" spans="1:26" ht="15.75" thickBot="1">
      <c r="A17" s="19"/>
      <c r="B17" s="120" t="s">
        <v>988</v>
      </c>
      <c r="C17" s="11"/>
      <c r="D17" s="61" t="s">
        <v>176</v>
      </c>
      <c r="E17" s="61"/>
      <c r="F17" s="61"/>
      <c r="G17" s="11"/>
      <c r="H17" s="61" t="s">
        <v>989</v>
      </c>
      <c r="I17" s="61"/>
      <c r="J17" s="61"/>
      <c r="K17" s="11"/>
      <c r="L17" s="61" t="s">
        <v>985</v>
      </c>
      <c r="M17" s="61"/>
      <c r="N17" s="61"/>
    </row>
    <row r="18" spans="1:26">
      <c r="A18" s="19"/>
      <c r="B18" s="35" t="s">
        <v>990</v>
      </c>
      <c r="C18" s="36"/>
      <c r="D18" s="38" t="s">
        <v>266</v>
      </c>
      <c r="E18" s="40">
        <v>453127</v>
      </c>
      <c r="F18" s="41"/>
      <c r="G18" s="36"/>
      <c r="H18" s="38" t="s">
        <v>266</v>
      </c>
      <c r="I18" s="40">
        <v>28450</v>
      </c>
      <c r="J18" s="41"/>
      <c r="K18" s="36"/>
      <c r="L18" s="38" t="s">
        <v>266</v>
      </c>
      <c r="M18" s="40">
        <v>14103</v>
      </c>
      <c r="N18" s="41"/>
    </row>
    <row r="19" spans="1:26">
      <c r="A19" s="19"/>
      <c r="B19" s="35"/>
      <c r="C19" s="36"/>
      <c r="D19" s="37"/>
      <c r="E19" s="39"/>
      <c r="F19" s="36"/>
      <c r="G19" s="36"/>
      <c r="H19" s="37"/>
      <c r="I19" s="39"/>
      <c r="J19" s="36"/>
      <c r="K19" s="36"/>
      <c r="L19" s="37"/>
      <c r="M19" s="39"/>
      <c r="N19" s="36"/>
    </row>
    <row r="20" spans="1:26">
      <c r="A20" s="19"/>
      <c r="B20" s="49" t="s">
        <v>991</v>
      </c>
      <c r="C20" s="21"/>
      <c r="D20" s="46">
        <v>454840</v>
      </c>
      <c r="E20" s="46"/>
      <c r="F20" s="21"/>
      <c r="G20" s="21"/>
      <c r="H20" s="65" t="s">
        <v>992</v>
      </c>
      <c r="I20" s="65"/>
      <c r="J20" s="49" t="s">
        <v>269</v>
      </c>
      <c r="K20" s="21"/>
      <c r="L20" s="65" t="s">
        <v>993</v>
      </c>
      <c r="M20" s="65"/>
      <c r="N20" s="49" t="s">
        <v>269</v>
      </c>
    </row>
    <row r="21" spans="1:26">
      <c r="A21" s="19"/>
      <c r="B21" s="49"/>
      <c r="C21" s="21"/>
      <c r="D21" s="46"/>
      <c r="E21" s="46"/>
      <c r="F21" s="21"/>
      <c r="G21" s="21"/>
      <c r="H21" s="65"/>
      <c r="I21" s="65"/>
      <c r="J21" s="49"/>
      <c r="K21" s="21"/>
      <c r="L21" s="65"/>
      <c r="M21" s="65"/>
      <c r="N21" s="49"/>
    </row>
    <row r="22" spans="1:26">
      <c r="A22" s="19"/>
      <c r="B22" s="35" t="s">
        <v>994</v>
      </c>
      <c r="C22" s="36"/>
      <c r="D22" s="39">
        <v>355118</v>
      </c>
      <c r="E22" s="39"/>
      <c r="F22" s="36"/>
      <c r="G22" s="36"/>
      <c r="H22" s="63" t="s">
        <v>995</v>
      </c>
      <c r="I22" s="63"/>
      <c r="J22" s="37" t="s">
        <v>269</v>
      </c>
      <c r="K22" s="36"/>
      <c r="L22" s="39">
        <v>2829</v>
      </c>
      <c r="M22" s="39"/>
      <c r="N22" s="36"/>
    </row>
    <row r="23" spans="1:26">
      <c r="A23" s="19"/>
      <c r="B23" s="35"/>
      <c r="C23" s="36"/>
      <c r="D23" s="39"/>
      <c r="E23" s="39"/>
      <c r="F23" s="36"/>
      <c r="G23" s="36"/>
      <c r="H23" s="63"/>
      <c r="I23" s="63"/>
      <c r="J23" s="37"/>
      <c r="K23" s="36"/>
      <c r="L23" s="39"/>
      <c r="M23" s="39"/>
      <c r="N23" s="36"/>
    </row>
    <row r="24" spans="1:26">
      <c r="A24" s="19"/>
      <c r="B24" s="12"/>
      <c r="C24" s="12"/>
    </row>
    <row r="25" spans="1:26" ht="56.25">
      <c r="A25" s="19"/>
      <c r="B25" s="69">
        <v>-1</v>
      </c>
      <c r="C25" s="70" t="s">
        <v>996</v>
      </c>
    </row>
    <row r="26" spans="1:26">
      <c r="A26" s="19"/>
      <c r="B26" s="12"/>
      <c r="C26" s="12"/>
    </row>
    <row r="27" spans="1:26" ht="22.5">
      <c r="A27" s="19"/>
      <c r="B27" s="69">
        <v>-2</v>
      </c>
      <c r="C27" s="70" t="s">
        <v>997</v>
      </c>
    </row>
    <row r="28" spans="1:26">
      <c r="A28" s="19"/>
      <c r="B28" s="108" t="s">
        <v>176</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25.5" customHeight="1">
      <c r="A29" s="19"/>
      <c r="B29" s="21" t="s">
        <v>998</v>
      </c>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25.5" customHeight="1">
      <c r="A30" s="19"/>
      <c r="B30" s="21" t="s">
        <v>999</v>
      </c>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c r="A31" s="19"/>
      <c r="B31" s="20" t="s">
        <v>1000</v>
      </c>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c r="A32" s="19"/>
      <c r="B32" s="21" t="s">
        <v>1001</v>
      </c>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c r="A33" s="19"/>
      <c r="B33" s="108" t="s">
        <v>770</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ht="25.5" customHeight="1">
      <c r="A34" s="19"/>
      <c r="B34" s="21" t="s">
        <v>1002</v>
      </c>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25.5" customHeight="1">
      <c r="A35" s="19"/>
      <c r="B35" s="21" t="s">
        <v>1003</v>
      </c>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c r="A36" s="19"/>
      <c r="B36" s="108" t="s">
        <v>1004</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ht="25.5" customHeight="1">
      <c r="A37" s="19"/>
      <c r="B37" s="21" t="s">
        <v>1005</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19"/>
      <c r="B38" s="21" t="s">
        <v>1006</v>
      </c>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c r="A39" s="19"/>
      <c r="B39" s="21" t="s">
        <v>1007</v>
      </c>
      <c r="C39" s="21"/>
      <c r="D39" s="21"/>
      <c r="E39" s="21"/>
      <c r="F39" s="21"/>
      <c r="G39" s="21"/>
      <c r="H39" s="21"/>
      <c r="I39" s="21"/>
      <c r="J39" s="21"/>
      <c r="K39" s="21"/>
      <c r="L39" s="21"/>
      <c r="M39" s="21"/>
      <c r="N39" s="21"/>
      <c r="O39" s="21"/>
      <c r="P39" s="21"/>
      <c r="Q39" s="21"/>
      <c r="R39" s="21"/>
      <c r="S39" s="21"/>
      <c r="T39" s="21"/>
      <c r="U39" s="21"/>
      <c r="V39" s="21"/>
      <c r="W39" s="21"/>
      <c r="X39" s="21"/>
      <c r="Y39" s="21"/>
      <c r="Z39" s="21"/>
    </row>
  </sheetData>
  <mergeCells count="111">
    <mergeCell ref="B35:Z35"/>
    <mergeCell ref="B36:Z36"/>
    <mergeCell ref="B37:Z37"/>
    <mergeCell ref="B38:Z38"/>
    <mergeCell ref="B39:Z39"/>
    <mergeCell ref="B29:Z29"/>
    <mergeCell ref="B30:Z30"/>
    <mergeCell ref="B31:Z31"/>
    <mergeCell ref="B32:Z32"/>
    <mergeCell ref="B33:Z33"/>
    <mergeCell ref="B34:Z34"/>
    <mergeCell ref="N22:N23"/>
    <mergeCell ref="A1:A2"/>
    <mergeCell ref="B1:Z1"/>
    <mergeCell ref="B2:Z2"/>
    <mergeCell ref="B3:Z3"/>
    <mergeCell ref="A4:A39"/>
    <mergeCell ref="B4:Z4"/>
    <mergeCell ref="B5:Z5"/>
    <mergeCell ref="B6:Z6"/>
    <mergeCell ref="B28:Z28"/>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V13:V14"/>
    <mergeCell ref="W13:W14"/>
    <mergeCell ref="X13:Y14"/>
    <mergeCell ref="Z13:Z14"/>
    <mergeCell ref="B15:N15"/>
    <mergeCell ref="D17:F17"/>
    <mergeCell ref="H17:J17"/>
    <mergeCell ref="L17:N17"/>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D9:J9"/>
    <mergeCell ref="L9:R9"/>
    <mergeCell ref="T9:Z9"/>
    <mergeCell ref="D10:F10"/>
    <mergeCell ref="H10:J10"/>
    <mergeCell ref="L10:N10"/>
    <mergeCell ref="P10:R10"/>
    <mergeCell ref="T10:V10"/>
    <mergeCell ref="X10:Z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30.42578125" bestFit="1" customWidth="1"/>
    <col min="2" max="3" width="36.5703125" bestFit="1"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 min="11" max="11" width="29.85546875" customWidth="1"/>
    <col min="12" max="12" width="6.42578125" customWidth="1"/>
    <col min="13" max="13" width="26.7109375" customWidth="1"/>
    <col min="14" max="14" width="5" customWidth="1"/>
  </cols>
  <sheetData>
    <row r="1" spans="1:14" ht="15" customHeight="1">
      <c r="A1" s="8" t="s">
        <v>1008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1009</v>
      </c>
      <c r="B3" s="18"/>
      <c r="C3" s="18"/>
      <c r="D3" s="18"/>
      <c r="E3" s="18"/>
      <c r="F3" s="18"/>
      <c r="G3" s="18"/>
      <c r="H3" s="18"/>
      <c r="I3" s="18"/>
      <c r="J3" s="18"/>
      <c r="K3" s="18"/>
      <c r="L3" s="18"/>
      <c r="M3" s="18"/>
      <c r="N3" s="18"/>
    </row>
    <row r="4" spans="1:14">
      <c r="A4" s="19" t="s">
        <v>1008</v>
      </c>
      <c r="B4" s="20" t="s">
        <v>1010</v>
      </c>
      <c r="C4" s="20"/>
      <c r="D4" s="20"/>
      <c r="E4" s="20"/>
      <c r="F4" s="20"/>
      <c r="G4" s="20"/>
      <c r="H4" s="20"/>
      <c r="I4" s="20"/>
      <c r="J4" s="20"/>
      <c r="K4" s="20"/>
      <c r="L4" s="20"/>
      <c r="M4" s="20"/>
      <c r="N4" s="20"/>
    </row>
    <row r="5" spans="1:14" ht="38.25" customHeight="1">
      <c r="A5" s="19"/>
      <c r="B5" s="21" t="s">
        <v>1011</v>
      </c>
      <c r="C5" s="21"/>
      <c r="D5" s="21"/>
      <c r="E5" s="21"/>
      <c r="F5" s="21"/>
      <c r="G5" s="21"/>
      <c r="H5" s="21"/>
      <c r="I5" s="21"/>
      <c r="J5" s="21"/>
      <c r="K5" s="21"/>
      <c r="L5" s="21"/>
      <c r="M5" s="21"/>
      <c r="N5" s="21"/>
    </row>
    <row r="6" spans="1:14" ht="51" customHeight="1">
      <c r="A6" s="19"/>
      <c r="B6" s="21" t="s">
        <v>1012</v>
      </c>
      <c r="C6" s="21"/>
      <c r="D6" s="21"/>
      <c r="E6" s="21"/>
      <c r="F6" s="21"/>
      <c r="G6" s="21"/>
      <c r="H6" s="21"/>
      <c r="I6" s="21"/>
      <c r="J6" s="21"/>
      <c r="K6" s="21"/>
      <c r="L6" s="21"/>
      <c r="M6" s="21"/>
      <c r="N6" s="21"/>
    </row>
    <row r="7" spans="1:14">
      <c r="A7" s="19"/>
      <c r="B7" s="21" t="s">
        <v>1013</v>
      </c>
      <c r="C7" s="21"/>
      <c r="D7" s="21"/>
      <c r="E7" s="21"/>
      <c r="F7" s="21"/>
      <c r="G7" s="21"/>
      <c r="H7" s="21"/>
      <c r="I7" s="21"/>
      <c r="J7" s="21"/>
      <c r="K7" s="21"/>
      <c r="L7" s="21"/>
      <c r="M7" s="21"/>
      <c r="N7" s="21"/>
    </row>
    <row r="8" spans="1:14">
      <c r="A8" s="19"/>
      <c r="B8" s="17"/>
      <c r="C8" s="17"/>
      <c r="D8" s="17"/>
      <c r="E8" s="17"/>
      <c r="F8" s="17"/>
      <c r="G8" s="17"/>
      <c r="H8" s="17"/>
      <c r="I8" s="17"/>
      <c r="J8" s="17"/>
      <c r="K8" s="17"/>
      <c r="L8" s="17"/>
      <c r="M8" s="17"/>
      <c r="N8" s="17"/>
    </row>
    <row r="9" spans="1:14">
      <c r="A9" s="19"/>
      <c r="B9" s="12"/>
      <c r="C9" s="12"/>
      <c r="D9" s="12"/>
      <c r="E9" s="12"/>
      <c r="F9" s="12"/>
      <c r="G9" s="12"/>
      <c r="H9" s="12"/>
      <c r="I9" s="12"/>
      <c r="J9" s="12"/>
      <c r="K9" s="12"/>
      <c r="L9" s="12"/>
      <c r="M9" s="12"/>
      <c r="N9" s="12"/>
    </row>
    <row r="10" spans="1:14" ht="15.75" thickBot="1">
      <c r="A10" s="19"/>
      <c r="B10" s="16"/>
      <c r="C10" s="11"/>
      <c r="D10" s="61">
        <v>2014</v>
      </c>
      <c r="E10" s="61"/>
      <c r="F10" s="61"/>
      <c r="G10" s="11"/>
      <c r="H10" s="61">
        <v>2013</v>
      </c>
      <c r="I10" s="61"/>
      <c r="J10" s="61"/>
      <c r="K10" s="11"/>
      <c r="L10" s="61">
        <v>2012</v>
      </c>
      <c r="M10" s="61"/>
      <c r="N10" s="61"/>
    </row>
    <row r="11" spans="1:14">
      <c r="A11" s="19"/>
      <c r="B11" s="27" t="s">
        <v>1014</v>
      </c>
      <c r="C11" s="28"/>
      <c r="D11" s="29" t="s">
        <v>266</v>
      </c>
      <c r="E11" s="31" t="s">
        <v>1015</v>
      </c>
      <c r="F11" s="29" t="s">
        <v>269</v>
      </c>
      <c r="G11" s="28"/>
      <c r="H11" s="30" t="s">
        <v>266</v>
      </c>
      <c r="I11" s="102" t="s">
        <v>1016</v>
      </c>
      <c r="J11" s="30" t="s">
        <v>269</v>
      </c>
      <c r="K11" s="28"/>
      <c r="L11" s="30" t="s">
        <v>266</v>
      </c>
      <c r="M11" s="102" t="s">
        <v>1017</v>
      </c>
      <c r="N11" s="30" t="s">
        <v>269</v>
      </c>
    </row>
    <row r="12" spans="1:14">
      <c r="A12" s="19"/>
      <c r="B12" s="45" t="s">
        <v>1018</v>
      </c>
      <c r="C12" s="21"/>
      <c r="D12" s="46">
        <v>1414</v>
      </c>
      <c r="E12" s="46"/>
      <c r="F12" s="21"/>
      <c r="G12" s="21"/>
      <c r="H12" s="65" t="s">
        <v>1019</v>
      </c>
      <c r="I12" s="65"/>
      <c r="J12" s="49" t="s">
        <v>269</v>
      </c>
      <c r="K12" s="21"/>
      <c r="L12" s="46">
        <v>1683</v>
      </c>
      <c r="M12" s="46"/>
      <c r="N12" s="21"/>
    </row>
    <row r="13" spans="1:14" ht="15.75" thickBot="1">
      <c r="A13" s="19"/>
      <c r="B13" s="45"/>
      <c r="C13" s="21"/>
      <c r="D13" s="76"/>
      <c r="E13" s="76"/>
      <c r="F13" s="77"/>
      <c r="G13" s="21"/>
      <c r="H13" s="91"/>
      <c r="I13" s="91"/>
      <c r="J13" s="90"/>
      <c r="K13" s="21"/>
      <c r="L13" s="76"/>
      <c r="M13" s="76"/>
      <c r="N13" s="77"/>
    </row>
    <row r="14" spans="1:14" ht="15.75" thickBot="1">
      <c r="A14" s="19"/>
      <c r="B14" s="27" t="s">
        <v>102</v>
      </c>
      <c r="C14" s="28"/>
      <c r="D14" s="104" t="s">
        <v>266</v>
      </c>
      <c r="E14" s="105" t="s">
        <v>1020</v>
      </c>
      <c r="F14" s="104" t="s">
        <v>269</v>
      </c>
      <c r="G14" s="28"/>
      <c r="H14" s="104" t="s">
        <v>266</v>
      </c>
      <c r="I14" s="105" t="s">
        <v>1021</v>
      </c>
      <c r="J14" s="104" t="s">
        <v>269</v>
      </c>
      <c r="K14" s="28"/>
      <c r="L14" s="104" t="s">
        <v>266</v>
      </c>
      <c r="M14" s="105" t="s">
        <v>1022</v>
      </c>
      <c r="N14" s="104" t="s">
        <v>269</v>
      </c>
    </row>
    <row r="15" spans="1:14" ht="25.5" customHeight="1" thickTop="1">
      <c r="A15" s="19"/>
      <c r="B15" s="21" t="s">
        <v>1023</v>
      </c>
      <c r="C15" s="21"/>
      <c r="D15" s="21"/>
      <c r="E15" s="21"/>
      <c r="F15" s="21"/>
      <c r="G15" s="21"/>
      <c r="H15" s="21"/>
      <c r="I15" s="21"/>
      <c r="J15" s="21"/>
      <c r="K15" s="21"/>
      <c r="L15" s="21"/>
      <c r="M15" s="21"/>
      <c r="N15" s="21"/>
    </row>
    <row r="16" spans="1:14">
      <c r="A16" s="19"/>
      <c r="B16" s="21" t="s">
        <v>1024</v>
      </c>
      <c r="C16" s="21"/>
      <c r="D16" s="21"/>
      <c r="E16" s="21"/>
      <c r="F16" s="21"/>
      <c r="G16" s="21"/>
      <c r="H16" s="21"/>
      <c r="I16" s="21"/>
      <c r="J16" s="21"/>
      <c r="K16" s="21"/>
      <c r="L16" s="21"/>
      <c r="M16" s="21"/>
      <c r="N16" s="21"/>
    </row>
    <row r="17" spans="1:14">
      <c r="A17" s="19"/>
      <c r="B17" s="17"/>
      <c r="C17" s="17"/>
      <c r="D17" s="17"/>
      <c r="E17" s="17"/>
      <c r="F17" s="17"/>
      <c r="G17" s="17"/>
      <c r="H17" s="17"/>
      <c r="I17" s="17"/>
      <c r="J17" s="17"/>
      <c r="K17" s="17"/>
      <c r="L17" s="17"/>
      <c r="M17" s="17"/>
      <c r="N17" s="17"/>
    </row>
    <row r="18" spans="1:14">
      <c r="A18" s="19"/>
      <c r="B18" s="12"/>
      <c r="C18" s="12"/>
      <c r="D18" s="12"/>
      <c r="E18" s="12"/>
      <c r="F18" s="12"/>
      <c r="G18" s="12"/>
      <c r="H18" s="12"/>
      <c r="I18" s="12"/>
      <c r="J18" s="12"/>
      <c r="K18" s="12"/>
      <c r="L18" s="12"/>
      <c r="M18" s="12"/>
      <c r="N18" s="12"/>
    </row>
    <row r="19" spans="1:14" ht="15.75" thickBot="1">
      <c r="A19" s="19"/>
      <c r="B19" s="16"/>
      <c r="C19" s="11"/>
      <c r="D19" s="61">
        <v>2014</v>
      </c>
      <c r="E19" s="61"/>
      <c r="F19" s="61"/>
      <c r="G19" s="11"/>
      <c r="H19" s="61">
        <v>2013</v>
      </c>
      <c r="I19" s="61"/>
      <c r="J19" s="61"/>
      <c r="K19" s="11"/>
      <c r="L19" s="61">
        <v>2012</v>
      </c>
      <c r="M19" s="61"/>
      <c r="N19" s="61"/>
    </row>
    <row r="20" spans="1:14">
      <c r="A20" s="19"/>
      <c r="B20" s="35" t="s">
        <v>1025</v>
      </c>
      <c r="C20" s="36"/>
      <c r="D20" s="38" t="s">
        <v>266</v>
      </c>
      <c r="E20" s="64" t="s">
        <v>314</v>
      </c>
      <c r="F20" s="41"/>
      <c r="G20" s="36"/>
      <c r="H20" s="38" t="s">
        <v>266</v>
      </c>
      <c r="I20" s="64" t="s">
        <v>314</v>
      </c>
      <c r="J20" s="41"/>
      <c r="K20" s="36"/>
      <c r="L20" s="38" t="s">
        <v>266</v>
      </c>
      <c r="M20" s="64" t="s">
        <v>314</v>
      </c>
      <c r="N20" s="41"/>
    </row>
    <row r="21" spans="1:14">
      <c r="A21" s="19"/>
      <c r="B21" s="35"/>
      <c r="C21" s="36"/>
      <c r="D21" s="42"/>
      <c r="E21" s="103"/>
      <c r="F21" s="44"/>
      <c r="G21" s="36"/>
      <c r="H21" s="42"/>
      <c r="I21" s="103"/>
      <c r="J21" s="44"/>
      <c r="K21" s="36"/>
      <c r="L21" s="42"/>
      <c r="M21" s="103"/>
      <c r="N21" s="44"/>
    </row>
    <row r="22" spans="1:14">
      <c r="A22" s="19"/>
      <c r="B22" s="45" t="s">
        <v>1026</v>
      </c>
      <c r="C22" s="21"/>
      <c r="D22" s="65" t="s">
        <v>1027</v>
      </c>
      <c r="E22" s="65"/>
      <c r="F22" s="49" t="s">
        <v>269</v>
      </c>
      <c r="G22" s="21"/>
      <c r="H22" s="46">
        <v>31054</v>
      </c>
      <c r="I22" s="46"/>
      <c r="J22" s="21"/>
      <c r="K22" s="21"/>
      <c r="L22" s="46">
        <v>51059</v>
      </c>
      <c r="M22" s="46"/>
      <c r="N22" s="21"/>
    </row>
    <row r="23" spans="1:14">
      <c r="A23" s="19"/>
      <c r="B23" s="45"/>
      <c r="C23" s="21"/>
      <c r="D23" s="65"/>
      <c r="E23" s="65"/>
      <c r="F23" s="49"/>
      <c r="G23" s="21"/>
      <c r="H23" s="46"/>
      <c r="I23" s="46"/>
      <c r="J23" s="21"/>
      <c r="K23" s="21"/>
      <c r="L23" s="46"/>
      <c r="M23" s="46"/>
      <c r="N23" s="21"/>
    </row>
    <row r="24" spans="1:14">
      <c r="A24" s="19"/>
      <c r="B24" s="35" t="s">
        <v>1028</v>
      </c>
      <c r="C24" s="36"/>
      <c r="D24" s="39">
        <v>1271</v>
      </c>
      <c r="E24" s="39"/>
      <c r="F24" s="36"/>
      <c r="G24" s="36"/>
      <c r="H24" s="63" t="s">
        <v>1029</v>
      </c>
      <c r="I24" s="63"/>
      <c r="J24" s="37" t="s">
        <v>269</v>
      </c>
      <c r="K24" s="36"/>
      <c r="L24" s="63" t="s">
        <v>1030</v>
      </c>
      <c r="M24" s="63"/>
      <c r="N24" s="37" t="s">
        <v>269</v>
      </c>
    </row>
    <row r="25" spans="1:14" ht="15.75" thickBot="1">
      <c r="A25" s="19"/>
      <c r="B25" s="35"/>
      <c r="C25" s="36"/>
      <c r="D25" s="47"/>
      <c r="E25" s="47"/>
      <c r="F25" s="48"/>
      <c r="G25" s="36"/>
      <c r="H25" s="53"/>
      <c r="I25" s="53"/>
      <c r="J25" s="66"/>
      <c r="K25" s="36"/>
      <c r="L25" s="53"/>
      <c r="M25" s="53"/>
      <c r="N25" s="66"/>
    </row>
    <row r="26" spans="1:14" ht="15.75" thickBot="1">
      <c r="A26" s="19"/>
      <c r="B26" s="11"/>
      <c r="C26" s="11"/>
      <c r="D26" s="106" t="s">
        <v>266</v>
      </c>
      <c r="E26" s="107" t="s">
        <v>1020</v>
      </c>
      <c r="F26" s="106" t="s">
        <v>269</v>
      </c>
      <c r="G26" s="11"/>
      <c r="H26" s="106" t="s">
        <v>266</v>
      </c>
      <c r="I26" s="107" t="s">
        <v>1021</v>
      </c>
      <c r="J26" s="106" t="s">
        <v>269</v>
      </c>
      <c r="K26" s="11"/>
      <c r="L26" s="106" t="s">
        <v>266</v>
      </c>
      <c r="M26" s="107" t="s">
        <v>1022</v>
      </c>
      <c r="N26" s="106" t="s">
        <v>269</v>
      </c>
    </row>
    <row r="27" spans="1:14" ht="15.75" thickTop="1">
      <c r="A27" s="19"/>
      <c r="B27" s="20" t="s">
        <v>1031</v>
      </c>
      <c r="C27" s="20"/>
      <c r="D27" s="20"/>
      <c r="E27" s="20"/>
      <c r="F27" s="20"/>
      <c r="G27" s="20"/>
      <c r="H27" s="20"/>
      <c r="I27" s="20"/>
      <c r="J27" s="20"/>
      <c r="K27" s="20"/>
      <c r="L27" s="20"/>
      <c r="M27" s="20"/>
      <c r="N27" s="20"/>
    </row>
    <row r="28" spans="1:14">
      <c r="A28" s="19"/>
      <c r="B28" s="21" t="s">
        <v>1032</v>
      </c>
      <c r="C28" s="21"/>
      <c r="D28" s="21"/>
      <c r="E28" s="21"/>
      <c r="F28" s="21"/>
      <c r="G28" s="21"/>
      <c r="H28" s="21"/>
      <c r="I28" s="21"/>
      <c r="J28" s="21"/>
      <c r="K28" s="21"/>
      <c r="L28" s="21"/>
      <c r="M28" s="21"/>
      <c r="N28" s="21"/>
    </row>
    <row r="29" spans="1:14">
      <c r="A29" s="19"/>
      <c r="B29" s="17"/>
      <c r="C29" s="17"/>
      <c r="D29" s="17"/>
      <c r="E29" s="17"/>
      <c r="F29" s="17"/>
      <c r="G29" s="17"/>
      <c r="H29" s="17"/>
      <c r="I29" s="17"/>
      <c r="J29" s="17"/>
    </row>
    <row r="30" spans="1:14">
      <c r="A30" s="19"/>
      <c r="B30" s="12"/>
      <c r="C30" s="12"/>
      <c r="D30" s="12"/>
      <c r="E30" s="12"/>
      <c r="F30" s="12"/>
      <c r="G30" s="12"/>
      <c r="H30" s="12"/>
      <c r="I30" s="12"/>
      <c r="J30" s="12"/>
    </row>
    <row r="31" spans="1:14" ht="15.75" thickBot="1">
      <c r="A31" s="19"/>
      <c r="B31" s="11"/>
      <c r="C31" s="11"/>
      <c r="D31" s="61">
        <v>2014</v>
      </c>
      <c r="E31" s="61"/>
      <c r="F31" s="61"/>
      <c r="G31" s="11"/>
      <c r="H31" s="61">
        <v>2013</v>
      </c>
      <c r="I31" s="61"/>
      <c r="J31" s="61"/>
    </row>
    <row r="32" spans="1:14">
      <c r="A32" s="19"/>
      <c r="B32" s="27" t="s">
        <v>1033</v>
      </c>
      <c r="C32" s="28"/>
      <c r="D32" s="41"/>
      <c r="E32" s="41"/>
      <c r="F32" s="41"/>
      <c r="G32" s="28"/>
      <c r="H32" s="41"/>
      <c r="I32" s="41"/>
      <c r="J32" s="41"/>
    </row>
    <row r="33" spans="1:10">
      <c r="A33" s="19"/>
      <c r="B33" s="88" t="s">
        <v>1034</v>
      </c>
      <c r="C33" s="21"/>
      <c r="D33" s="49" t="s">
        <v>266</v>
      </c>
      <c r="E33" s="46">
        <v>23124</v>
      </c>
      <c r="F33" s="21"/>
      <c r="G33" s="21"/>
      <c r="H33" s="49" t="s">
        <v>266</v>
      </c>
      <c r="I33" s="46">
        <v>22701</v>
      </c>
      <c r="J33" s="21"/>
    </row>
    <row r="34" spans="1:10">
      <c r="A34" s="19"/>
      <c r="B34" s="88"/>
      <c r="C34" s="21"/>
      <c r="D34" s="49"/>
      <c r="E34" s="46"/>
      <c r="F34" s="21"/>
      <c r="G34" s="21"/>
      <c r="H34" s="49"/>
      <c r="I34" s="46"/>
      <c r="J34" s="21"/>
    </row>
    <row r="35" spans="1:10">
      <c r="A35" s="19"/>
      <c r="B35" s="89" t="s">
        <v>1035</v>
      </c>
      <c r="C35" s="36"/>
      <c r="D35" s="39">
        <v>29410</v>
      </c>
      <c r="E35" s="39"/>
      <c r="F35" s="36"/>
      <c r="G35" s="36"/>
      <c r="H35" s="39">
        <v>32109</v>
      </c>
      <c r="I35" s="39"/>
      <c r="J35" s="36"/>
    </row>
    <row r="36" spans="1:10">
      <c r="A36" s="19"/>
      <c r="B36" s="89"/>
      <c r="C36" s="36"/>
      <c r="D36" s="39"/>
      <c r="E36" s="39"/>
      <c r="F36" s="36"/>
      <c r="G36" s="36"/>
      <c r="H36" s="39"/>
      <c r="I36" s="39"/>
      <c r="J36" s="36"/>
    </row>
    <row r="37" spans="1:10">
      <c r="A37" s="19"/>
      <c r="B37" s="88" t="s">
        <v>1036</v>
      </c>
      <c r="C37" s="21"/>
      <c r="D37" s="46">
        <v>93163</v>
      </c>
      <c r="E37" s="46"/>
      <c r="F37" s="21"/>
      <c r="G37" s="21"/>
      <c r="H37" s="46">
        <v>106112</v>
      </c>
      <c r="I37" s="46"/>
      <c r="J37" s="21"/>
    </row>
    <row r="38" spans="1:10">
      <c r="A38" s="19"/>
      <c r="B38" s="88"/>
      <c r="C38" s="21"/>
      <c r="D38" s="46"/>
      <c r="E38" s="46"/>
      <c r="F38" s="21"/>
      <c r="G38" s="21"/>
      <c r="H38" s="46"/>
      <c r="I38" s="46"/>
      <c r="J38" s="21"/>
    </row>
    <row r="39" spans="1:10">
      <c r="A39" s="19"/>
      <c r="B39" s="89" t="s">
        <v>1037</v>
      </c>
      <c r="C39" s="36"/>
      <c r="D39" s="39">
        <v>19588</v>
      </c>
      <c r="E39" s="39"/>
      <c r="F39" s="36"/>
      <c r="G39" s="36"/>
      <c r="H39" s="39">
        <v>14943</v>
      </c>
      <c r="I39" s="39"/>
      <c r="J39" s="36"/>
    </row>
    <row r="40" spans="1:10">
      <c r="A40" s="19"/>
      <c r="B40" s="89"/>
      <c r="C40" s="36"/>
      <c r="D40" s="39"/>
      <c r="E40" s="39"/>
      <c r="F40" s="36"/>
      <c r="G40" s="36"/>
      <c r="H40" s="39"/>
      <c r="I40" s="39"/>
      <c r="J40" s="36"/>
    </row>
    <row r="41" spans="1:10">
      <c r="A41" s="19"/>
      <c r="B41" s="88" t="s">
        <v>1038</v>
      </c>
      <c r="C41" s="21"/>
      <c r="D41" s="46">
        <v>44951</v>
      </c>
      <c r="E41" s="46"/>
      <c r="F41" s="21"/>
      <c r="G41" s="21"/>
      <c r="H41" s="46">
        <v>43341</v>
      </c>
      <c r="I41" s="46"/>
      <c r="J41" s="21"/>
    </row>
    <row r="42" spans="1:10">
      <c r="A42" s="19"/>
      <c r="B42" s="88"/>
      <c r="C42" s="21"/>
      <c r="D42" s="46"/>
      <c r="E42" s="46"/>
      <c r="F42" s="21"/>
      <c r="G42" s="21"/>
      <c r="H42" s="46"/>
      <c r="I42" s="46"/>
      <c r="J42" s="21"/>
    </row>
    <row r="43" spans="1:10">
      <c r="A43" s="19"/>
      <c r="B43" s="89" t="s">
        <v>1039</v>
      </c>
      <c r="C43" s="36"/>
      <c r="D43" s="63">
        <v>125</v>
      </c>
      <c r="E43" s="63"/>
      <c r="F43" s="36"/>
      <c r="G43" s="36"/>
      <c r="H43" s="63">
        <v>150</v>
      </c>
      <c r="I43" s="63"/>
      <c r="J43" s="36"/>
    </row>
    <row r="44" spans="1:10">
      <c r="A44" s="19"/>
      <c r="B44" s="89"/>
      <c r="C44" s="36"/>
      <c r="D44" s="63"/>
      <c r="E44" s="63"/>
      <c r="F44" s="36"/>
      <c r="G44" s="36"/>
      <c r="H44" s="63"/>
      <c r="I44" s="63"/>
      <c r="J44" s="36"/>
    </row>
    <row r="45" spans="1:10">
      <c r="A45" s="19"/>
      <c r="B45" s="88" t="s">
        <v>498</v>
      </c>
      <c r="C45" s="21"/>
      <c r="D45" s="46">
        <v>10404</v>
      </c>
      <c r="E45" s="46"/>
      <c r="F45" s="21"/>
      <c r="G45" s="21"/>
      <c r="H45" s="46">
        <v>3388</v>
      </c>
      <c r="I45" s="46"/>
      <c r="J45" s="21"/>
    </row>
    <row r="46" spans="1:10" ht="15.75" thickBot="1">
      <c r="A46" s="19"/>
      <c r="B46" s="88"/>
      <c r="C46" s="21"/>
      <c r="D46" s="76"/>
      <c r="E46" s="76"/>
      <c r="F46" s="77"/>
      <c r="G46" s="21"/>
      <c r="H46" s="76"/>
      <c r="I46" s="76"/>
      <c r="J46" s="77"/>
    </row>
    <row r="47" spans="1:10">
      <c r="A47" s="19"/>
      <c r="B47" s="35" t="s">
        <v>1040</v>
      </c>
      <c r="C47" s="36"/>
      <c r="D47" s="40">
        <v>220765</v>
      </c>
      <c r="E47" s="40"/>
      <c r="F47" s="41"/>
      <c r="G47" s="36"/>
      <c r="H47" s="40">
        <v>222744</v>
      </c>
      <c r="I47" s="40"/>
      <c r="J47" s="41"/>
    </row>
    <row r="48" spans="1:10" ht="15.75" thickBot="1">
      <c r="A48" s="19"/>
      <c r="B48" s="35"/>
      <c r="C48" s="36"/>
      <c r="D48" s="47"/>
      <c r="E48" s="47"/>
      <c r="F48" s="48"/>
      <c r="G48" s="36"/>
      <c r="H48" s="47"/>
      <c r="I48" s="47"/>
      <c r="J48" s="48"/>
    </row>
    <row r="49" spans="1:14">
      <c r="A49" s="19"/>
      <c r="B49" s="15" t="s">
        <v>1041</v>
      </c>
      <c r="C49" s="11"/>
      <c r="D49" s="52"/>
      <c r="E49" s="52"/>
      <c r="F49" s="52"/>
      <c r="G49" s="11"/>
      <c r="H49" s="52"/>
      <c r="I49" s="52"/>
      <c r="J49" s="52"/>
    </row>
    <row r="50" spans="1:14">
      <c r="A50" s="19"/>
      <c r="B50" s="83" t="s">
        <v>38</v>
      </c>
      <c r="C50" s="28"/>
      <c r="D50" s="63" t="s">
        <v>1042</v>
      </c>
      <c r="E50" s="63"/>
      <c r="F50" s="29" t="s">
        <v>269</v>
      </c>
      <c r="G50" s="28"/>
      <c r="H50" s="63" t="s">
        <v>1043</v>
      </c>
      <c r="I50" s="63"/>
      <c r="J50" s="29" t="s">
        <v>269</v>
      </c>
    </row>
    <row r="51" spans="1:14">
      <c r="A51" s="19"/>
      <c r="B51" s="88" t="s">
        <v>1044</v>
      </c>
      <c r="C51" s="21"/>
      <c r="D51" s="65" t="s">
        <v>1045</v>
      </c>
      <c r="E51" s="65"/>
      <c r="F51" s="49" t="s">
        <v>269</v>
      </c>
      <c r="G51" s="21"/>
      <c r="H51" s="65">
        <v>30</v>
      </c>
      <c r="I51" s="65"/>
      <c r="J51" s="21"/>
    </row>
    <row r="52" spans="1:14">
      <c r="A52" s="19"/>
      <c r="B52" s="88"/>
      <c r="C52" s="21"/>
      <c r="D52" s="65"/>
      <c r="E52" s="65"/>
      <c r="F52" s="49"/>
      <c r="G52" s="21"/>
      <c r="H52" s="65"/>
      <c r="I52" s="65"/>
      <c r="J52" s="21"/>
    </row>
    <row r="53" spans="1:14">
      <c r="A53" s="19"/>
      <c r="B53" s="89" t="s">
        <v>1046</v>
      </c>
      <c r="C53" s="36"/>
      <c r="D53" s="63" t="s">
        <v>1047</v>
      </c>
      <c r="E53" s="63"/>
      <c r="F53" s="37" t="s">
        <v>269</v>
      </c>
      <c r="G53" s="36"/>
      <c r="H53" s="63">
        <v>600</v>
      </c>
      <c r="I53" s="63"/>
      <c r="J53" s="36"/>
    </row>
    <row r="54" spans="1:14">
      <c r="A54" s="19"/>
      <c r="B54" s="89"/>
      <c r="C54" s="36"/>
      <c r="D54" s="63"/>
      <c r="E54" s="63"/>
      <c r="F54" s="37"/>
      <c r="G54" s="36"/>
      <c r="H54" s="63"/>
      <c r="I54" s="63"/>
      <c r="J54" s="36"/>
    </row>
    <row r="55" spans="1:14" ht="26.25">
      <c r="A55" s="19"/>
      <c r="B55" s="82" t="s">
        <v>1048</v>
      </c>
      <c r="C55" s="11"/>
      <c r="D55" s="65" t="s">
        <v>1049</v>
      </c>
      <c r="E55" s="65"/>
      <c r="F55" s="14" t="s">
        <v>269</v>
      </c>
      <c r="G55" s="11"/>
      <c r="H55" s="65" t="s">
        <v>1050</v>
      </c>
      <c r="I55" s="65"/>
      <c r="J55" s="14" t="s">
        <v>269</v>
      </c>
    </row>
    <row r="56" spans="1:14">
      <c r="A56" s="19"/>
      <c r="B56" s="83" t="s">
        <v>1051</v>
      </c>
      <c r="C56" s="28"/>
      <c r="D56" s="63" t="s">
        <v>1052</v>
      </c>
      <c r="E56" s="63"/>
      <c r="F56" s="29" t="s">
        <v>269</v>
      </c>
      <c r="G56" s="28"/>
      <c r="H56" s="63" t="s">
        <v>1053</v>
      </c>
      <c r="I56" s="63"/>
      <c r="J56" s="29" t="s">
        <v>269</v>
      </c>
    </row>
    <row r="57" spans="1:14" ht="15.75" thickBot="1">
      <c r="A57" s="19"/>
      <c r="B57" s="82" t="s">
        <v>498</v>
      </c>
      <c r="C57" s="11"/>
      <c r="D57" s="91" t="s">
        <v>1054</v>
      </c>
      <c r="E57" s="91"/>
      <c r="F57" s="117" t="s">
        <v>269</v>
      </c>
      <c r="G57" s="11"/>
      <c r="H57" s="91" t="s">
        <v>1055</v>
      </c>
      <c r="I57" s="91"/>
      <c r="J57" s="117" t="s">
        <v>269</v>
      </c>
    </row>
    <row r="58" spans="1:14" ht="15.75" thickBot="1">
      <c r="A58" s="19"/>
      <c r="B58" s="27" t="s">
        <v>1056</v>
      </c>
      <c r="C58" s="28"/>
      <c r="D58" s="118" t="s">
        <v>1057</v>
      </c>
      <c r="E58" s="118"/>
      <c r="F58" s="33" t="s">
        <v>269</v>
      </c>
      <c r="G58" s="28"/>
      <c r="H58" s="118" t="s">
        <v>1058</v>
      </c>
      <c r="I58" s="118"/>
      <c r="J58" s="33" t="s">
        <v>269</v>
      </c>
    </row>
    <row r="59" spans="1:14" ht="15.75" thickBot="1">
      <c r="A59" s="19"/>
      <c r="B59" s="15" t="s">
        <v>1059</v>
      </c>
      <c r="C59" s="11"/>
      <c r="D59" s="127" t="s">
        <v>1060</v>
      </c>
      <c r="E59" s="127"/>
      <c r="F59" s="117" t="s">
        <v>269</v>
      </c>
      <c r="G59" s="11"/>
      <c r="H59" s="127" t="s">
        <v>1061</v>
      </c>
      <c r="I59" s="127"/>
      <c r="J59" s="117" t="s">
        <v>269</v>
      </c>
    </row>
    <row r="60" spans="1:14">
      <c r="A60" s="19"/>
      <c r="B60" s="35" t="s">
        <v>1062</v>
      </c>
      <c r="C60" s="36"/>
      <c r="D60" s="38" t="s">
        <v>266</v>
      </c>
      <c r="E60" s="40">
        <v>48995</v>
      </c>
      <c r="F60" s="41"/>
      <c r="G60" s="36"/>
      <c r="H60" s="38" t="s">
        <v>266</v>
      </c>
      <c r="I60" s="40">
        <v>51703</v>
      </c>
      <c r="J60" s="41"/>
    </row>
    <row r="61" spans="1:14" ht="15.75" thickBot="1">
      <c r="A61" s="19"/>
      <c r="B61" s="35"/>
      <c r="C61" s="36"/>
      <c r="D61" s="78"/>
      <c r="E61" s="79"/>
      <c r="F61" s="80"/>
      <c r="G61" s="36"/>
      <c r="H61" s="78"/>
      <c r="I61" s="79"/>
      <c r="J61" s="80"/>
    </row>
    <row r="62" spans="1:14" ht="38.25" customHeight="1" thickTop="1">
      <c r="A62" s="19"/>
      <c r="B62" s="21" t="s">
        <v>1063</v>
      </c>
      <c r="C62" s="21"/>
      <c r="D62" s="21"/>
      <c r="E62" s="21"/>
      <c r="F62" s="21"/>
      <c r="G62" s="21"/>
      <c r="H62" s="21"/>
      <c r="I62" s="21"/>
      <c r="J62" s="21"/>
      <c r="K62" s="21"/>
      <c r="L62" s="21"/>
      <c r="M62" s="21"/>
      <c r="N62" s="21"/>
    </row>
    <row r="63" spans="1:14" ht="25.5" customHeight="1">
      <c r="A63" s="19"/>
      <c r="B63" s="21" t="s">
        <v>1064</v>
      </c>
      <c r="C63" s="21"/>
      <c r="D63" s="21"/>
      <c r="E63" s="21"/>
      <c r="F63" s="21"/>
      <c r="G63" s="21"/>
      <c r="H63" s="21"/>
      <c r="I63" s="21"/>
      <c r="J63" s="21"/>
      <c r="K63" s="21"/>
      <c r="L63" s="21"/>
      <c r="M63" s="21"/>
      <c r="N63" s="21"/>
    </row>
    <row r="64" spans="1:14">
      <c r="A64" s="19"/>
      <c r="B64" s="21" t="s">
        <v>1065</v>
      </c>
      <c r="C64" s="21"/>
      <c r="D64" s="21"/>
      <c r="E64" s="21"/>
      <c r="F64" s="21"/>
      <c r="G64" s="21"/>
      <c r="H64" s="21"/>
      <c r="I64" s="21"/>
      <c r="J64" s="21"/>
      <c r="K64" s="21"/>
      <c r="L64" s="21"/>
      <c r="M64" s="21"/>
      <c r="N64" s="21"/>
    </row>
    <row r="65" spans="1:14">
      <c r="A65" s="19"/>
      <c r="B65" s="17"/>
      <c r="C65" s="17"/>
      <c r="D65" s="17"/>
      <c r="E65" s="17"/>
      <c r="F65" s="17"/>
      <c r="G65" s="17"/>
      <c r="H65" s="17"/>
      <c r="I65" s="17"/>
      <c r="J65" s="17"/>
      <c r="K65" s="17"/>
      <c r="L65" s="17"/>
      <c r="M65" s="17"/>
      <c r="N65" s="17"/>
    </row>
    <row r="66" spans="1:14">
      <c r="A66" s="19"/>
      <c r="B66" s="12"/>
      <c r="C66" s="12"/>
      <c r="D66" s="12"/>
      <c r="E66" s="12"/>
      <c r="F66" s="12"/>
      <c r="G66" s="12"/>
      <c r="H66" s="12"/>
      <c r="I66" s="12"/>
      <c r="J66" s="12"/>
      <c r="K66" s="12"/>
      <c r="L66" s="12"/>
      <c r="M66" s="12"/>
      <c r="N66" s="12"/>
    </row>
    <row r="67" spans="1:14" ht="15.75" thickBot="1">
      <c r="A67" s="19"/>
      <c r="B67" s="11"/>
      <c r="C67" s="11"/>
      <c r="D67" s="61">
        <v>2014</v>
      </c>
      <c r="E67" s="61"/>
      <c r="F67" s="61"/>
      <c r="G67" s="11"/>
      <c r="H67" s="61">
        <v>2013</v>
      </c>
      <c r="I67" s="61"/>
      <c r="J67" s="61"/>
      <c r="K67" s="11"/>
      <c r="L67" s="61">
        <v>2012</v>
      </c>
      <c r="M67" s="61"/>
      <c r="N67" s="61"/>
    </row>
    <row r="68" spans="1:14">
      <c r="A68" s="19"/>
      <c r="B68" s="35" t="s">
        <v>1066</v>
      </c>
      <c r="C68" s="36"/>
      <c r="D68" s="38" t="s">
        <v>266</v>
      </c>
      <c r="E68" s="40">
        <v>60112</v>
      </c>
      <c r="F68" s="41"/>
      <c r="G68" s="36"/>
      <c r="H68" s="38" t="s">
        <v>266</v>
      </c>
      <c r="I68" s="40">
        <v>13103</v>
      </c>
      <c r="J68" s="41"/>
      <c r="K68" s="36"/>
      <c r="L68" s="38" t="s">
        <v>266</v>
      </c>
      <c r="M68" s="64" t="s">
        <v>1067</v>
      </c>
      <c r="N68" s="38" t="s">
        <v>269</v>
      </c>
    </row>
    <row r="69" spans="1:14">
      <c r="A69" s="19"/>
      <c r="B69" s="35"/>
      <c r="C69" s="36"/>
      <c r="D69" s="42"/>
      <c r="E69" s="43"/>
      <c r="F69" s="44"/>
      <c r="G69" s="36"/>
      <c r="H69" s="42"/>
      <c r="I69" s="43"/>
      <c r="J69" s="44"/>
      <c r="K69" s="36"/>
      <c r="L69" s="42"/>
      <c r="M69" s="103"/>
      <c r="N69" s="42"/>
    </row>
    <row r="70" spans="1:14">
      <c r="A70" s="19"/>
      <c r="B70" s="21" t="s">
        <v>1068</v>
      </c>
      <c r="C70" s="21"/>
      <c r="D70" s="46">
        <v>288728</v>
      </c>
      <c r="E70" s="46"/>
      <c r="F70" s="21"/>
      <c r="G70" s="21"/>
      <c r="H70" s="46">
        <v>304665</v>
      </c>
      <c r="I70" s="46"/>
      <c r="J70" s="21"/>
      <c r="K70" s="21"/>
      <c r="L70" s="46">
        <v>352744</v>
      </c>
      <c r="M70" s="46"/>
      <c r="N70" s="21"/>
    </row>
    <row r="71" spans="1:14" ht="15.75" thickBot="1">
      <c r="A71" s="19"/>
      <c r="B71" s="21"/>
      <c r="C71" s="21"/>
      <c r="D71" s="76"/>
      <c r="E71" s="76"/>
      <c r="F71" s="77"/>
      <c r="G71" s="21"/>
      <c r="H71" s="76"/>
      <c r="I71" s="76"/>
      <c r="J71" s="77"/>
      <c r="K71" s="21"/>
      <c r="L71" s="76"/>
      <c r="M71" s="76"/>
      <c r="N71" s="77"/>
    </row>
    <row r="72" spans="1:14">
      <c r="A72" s="19"/>
      <c r="B72" s="35" t="s">
        <v>101</v>
      </c>
      <c r="C72" s="36"/>
      <c r="D72" s="38" t="s">
        <v>266</v>
      </c>
      <c r="E72" s="40">
        <v>348840</v>
      </c>
      <c r="F72" s="41"/>
      <c r="G72" s="36"/>
      <c r="H72" s="38" t="s">
        <v>266</v>
      </c>
      <c r="I72" s="40">
        <v>317768</v>
      </c>
      <c r="J72" s="41"/>
      <c r="K72" s="36"/>
      <c r="L72" s="38" t="s">
        <v>266</v>
      </c>
      <c r="M72" s="40">
        <v>165862</v>
      </c>
      <c r="N72" s="41"/>
    </row>
    <row r="73" spans="1:14" ht="15.75" thickBot="1">
      <c r="A73" s="19"/>
      <c r="B73" s="35"/>
      <c r="C73" s="36"/>
      <c r="D73" s="78"/>
      <c r="E73" s="79"/>
      <c r="F73" s="80"/>
      <c r="G73" s="36"/>
      <c r="H73" s="78"/>
      <c r="I73" s="79"/>
      <c r="J73" s="80"/>
      <c r="K73" s="36"/>
      <c r="L73" s="78"/>
      <c r="M73" s="79"/>
      <c r="N73" s="80"/>
    </row>
    <row r="74" spans="1:14" ht="15.75" thickTop="1">
      <c r="A74" s="19"/>
      <c r="B74" s="131"/>
      <c r="C74" s="131"/>
      <c r="D74" s="131"/>
      <c r="E74" s="131"/>
      <c r="F74" s="131"/>
      <c r="G74" s="131"/>
      <c r="H74" s="131"/>
      <c r="I74" s="131"/>
      <c r="J74" s="131"/>
      <c r="K74" s="131"/>
      <c r="L74" s="131"/>
      <c r="M74" s="131"/>
      <c r="N74" s="131"/>
    </row>
    <row r="75" spans="1:14">
      <c r="A75" s="19"/>
      <c r="B75" s="12"/>
      <c r="C75" s="12"/>
    </row>
    <row r="76" spans="1:14" ht="33.75">
      <c r="A76" s="19"/>
      <c r="B76" s="69">
        <v>-1</v>
      </c>
      <c r="C76" s="70" t="s">
        <v>1069</v>
      </c>
    </row>
    <row r="77" spans="1:14">
      <c r="A77" s="19"/>
      <c r="B77" s="21" t="s">
        <v>1070</v>
      </c>
      <c r="C77" s="21"/>
      <c r="D77" s="21"/>
      <c r="E77" s="21"/>
      <c r="F77" s="21"/>
      <c r="G77" s="21"/>
      <c r="H77" s="21"/>
      <c r="I77" s="21"/>
      <c r="J77" s="21"/>
      <c r="K77" s="21"/>
      <c r="L77" s="21"/>
      <c r="M77" s="21"/>
      <c r="N77" s="21"/>
    </row>
  </sheetData>
  <mergeCells count="209">
    <mergeCell ref="B74:N74"/>
    <mergeCell ref="B77:N77"/>
    <mergeCell ref="B5:N5"/>
    <mergeCell ref="B6:N6"/>
    <mergeCell ref="B7:N7"/>
    <mergeCell ref="B15:N15"/>
    <mergeCell ref="B16:N16"/>
    <mergeCell ref="B27:N27"/>
    <mergeCell ref="K72:K73"/>
    <mergeCell ref="L72:L73"/>
    <mergeCell ref="M72:M73"/>
    <mergeCell ref="N72:N73"/>
    <mergeCell ref="A1:A2"/>
    <mergeCell ref="B1:N1"/>
    <mergeCell ref="B2:N2"/>
    <mergeCell ref="B3:N3"/>
    <mergeCell ref="A4:A77"/>
    <mergeCell ref="B4:N4"/>
    <mergeCell ref="N70:N71"/>
    <mergeCell ref="B72:B73"/>
    <mergeCell ref="C72:C73"/>
    <mergeCell ref="D72:D73"/>
    <mergeCell ref="E72:E73"/>
    <mergeCell ref="F72:F73"/>
    <mergeCell ref="G72:G73"/>
    <mergeCell ref="H72:H73"/>
    <mergeCell ref="I72:I73"/>
    <mergeCell ref="J72:J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H60:H61"/>
    <mergeCell ref="I60:I61"/>
    <mergeCell ref="J60:J61"/>
    <mergeCell ref="B65:N65"/>
    <mergeCell ref="D67:F67"/>
    <mergeCell ref="H67:J67"/>
    <mergeCell ref="L67:N67"/>
    <mergeCell ref="B62:N62"/>
    <mergeCell ref="B63:N63"/>
    <mergeCell ref="B64:N64"/>
    <mergeCell ref="D58:E58"/>
    <mergeCell ref="H58:I58"/>
    <mergeCell ref="D59:E59"/>
    <mergeCell ref="H59:I59"/>
    <mergeCell ref="B60:B61"/>
    <mergeCell ref="C60:C61"/>
    <mergeCell ref="D60:D61"/>
    <mergeCell ref="E60:E61"/>
    <mergeCell ref="F60:F61"/>
    <mergeCell ref="G60:G61"/>
    <mergeCell ref="D55:E55"/>
    <mergeCell ref="H55:I55"/>
    <mergeCell ref="D56:E56"/>
    <mergeCell ref="H56:I56"/>
    <mergeCell ref="D57:E57"/>
    <mergeCell ref="H57:I57"/>
    <mergeCell ref="J51:J52"/>
    <mergeCell ref="B53:B54"/>
    <mergeCell ref="C53:C54"/>
    <mergeCell ref="D53:E54"/>
    <mergeCell ref="F53:F54"/>
    <mergeCell ref="G53:G54"/>
    <mergeCell ref="H53:I54"/>
    <mergeCell ref="J53:J54"/>
    <mergeCell ref="D49:F49"/>
    <mergeCell ref="H49:J49"/>
    <mergeCell ref="D50:E50"/>
    <mergeCell ref="H50:I50"/>
    <mergeCell ref="B51:B52"/>
    <mergeCell ref="C51:C52"/>
    <mergeCell ref="D51:E52"/>
    <mergeCell ref="F51:F52"/>
    <mergeCell ref="G51:G52"/>
    <mergeCell ref="H51:I52"/>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N24:N25"/>
    <mergeCell ref="B29:J29"/>
    <mergeCell ref="D31:F31"/>
    <mergeCell ref="H31:J31"/>
    <mergeCell ref="D32:F32"/>
    <mergeCell ref="H32:J32"/>
    <mergeCell ref="B28:N28"/>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J12:J13"/>
    <mergeCell ref="K12:K13"/>
    <mergeCell ref="L12:M13"/>
    <mergeCell ref="N12:N13"/>
    <mergeCell ref="B17:N17"/>
    <mergeCell ref="D19:F19"/>
    <mergeCell ref="H19:J19"/>
    <mergeCell ref="L19:N19"/>
    <mergeCell ref="B8:N8"/>
    <mergeCell ref="D10:F10"/>
    <mergeCell ref="H10:J10"/>
    <mergeCell ref="L10:N10"/>
    <mergeCell ref="B12:B13"/>
    <mergeCell ref="C12:C13"/>
    <mergeCell ref="D12:E13"/>
    <mergeCell ref="F12:F13"/>
    <mergeCell ref="G12:G13"/>
    <mergeCell ref="H12: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4" max="4" width="2.28515625" customWidth="1"/>
    <col min="5" max="5" width="9" customWidth="1"/>
    <col min="6" max="6" width="1.7109375" customWidth="1"/>
    <col min="8" max="8" width="2.28515625" customWidth="1"/>
    <col min="9" max="9" width="9" customWidth="1"/>
    <col min="10" max="10" width="1.7109375" customWidth="1"/>
    <col min="12" max="12" width="2.85546875" customWidth="1"/>
    <col min="13" max="13" width="11.5703125" customWidth="1"/>
    <col min="14" max="14" width="2.140625" customWidth="1"/>
    <col min="16" max="16" width="2.7109375" customWidth="1"/>
    <col min="17" max="17" width="11.140625" customWidth="1"/>
    <col min="18" max="18" width="2" customWidth="1"/>
  </cols>
  <sheetData>
    <row r="1" spans="1:18" ht="15" customHeight="1">
      <c r="A1" s="8" t="s">
        <v>1071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1072</v>
      </c>
      <c r="B3" s="18"/>
      <c r="C3" s="18"/>
      <c r="D3" s="18"/>
      <c r="E3" s="18"/>
      <c r="F3" s="18"/>
      <c r="G3" s="18"/>
      <c r="H3" s="18"/>
      <c r="I3" s="18"/>
      <c r="J3" s="18"/>
      <c r="K3" s="18"/>
      <c r="L3" s="18"/>
      <c r="M3" s="18"/>
      <c r="N3" s="18"/>
      <c r="O3" s="18"/>
      <c r="P3" s="18"/>
      <c r="Q3" s="18"/>
      <c r="R3" s="18"/>
    </row>
    <row r="4" spans="1:18">
      <c r="A4" s="19" t="s">
        <v>1071</v>
      </c>
      <c r="B4" s="20" t="s">
        <v>1073</v>
      </c>
      <c r="C4" s="20"/>
      <c r="D4" s="20"/>
      <c r="E4" s="20"/>
      <c r="F4" s="20"/>
      <c r="G4" s="20"/>
      <c r="H4" s="20"/>
      <c r="I4" s="20"/>
      <c r="J4" s="20"/>
      <c r="K4" s="20"/>
      <c r="L4" s="20"/>
      <c r="M4" s="20"/>
      <c r="N4" s="20"/>
      <c r="O4" s="20"/>
      <c r="P4" s="20"/>
      <c r="Q4" s="20"/>
      <c r="R4" s="20"/>
    </row>
    <row r="5" spans="1:18">
      <c r="A5" s="19"/>
      <c r="B5" s="21" t="s">
        <v>1074</v>
      </c>
      <c r="C5" s="21"/>
      <c r="D5" s="21"/>
      <c r="E5" s="21"/>
      <c r="F5" s="21"/>
      <c r="G5" s="21"/>
      <c r="H5" s="21"/>
      <c r="I5" s="21"/>
      <c r="J5" s="21"/>
      <c r="K5" s="21"/>
      <c r="L5" s="21"/>
      <c r="M5" s="21"/>
      <c r="N5" s="21"/>
      <c r="O5" s="21"/>
      <c r="P5" s="21"/>
      <c r="Q5" s="21"/>
      <c r="R5" s="21"/>
    </row>
    <row r="6" spans="1:18">
      <c r="A6" s="19"/>
      <c r="B6" s="17"/>
      <c r="C6" s="17"/>
      <c r="D6" s="17"/>
      <c r="E6" s="17"/>
      <c r="F6" s="17"/>
      <c r="G6" s="17"/>
      <c r="H6" s="17"/>
      <c r="I6" s="17"/>
      <c r="J6" s="17"/>
      <c r="K6" s="17"/>
      <c r="L6" s="17"/>
      <c r="M6" s="17"/>
      <c r="N6" s="17"/>
      <c r="O6" s="17"/>
      <c r="P6" s="17"/>
      <c r="Q6" s="17"/>
      <c r="R6" s="17"/>
    </row>
    <row r="7" spans="1:18">
      <c r="A7" s="19"/>
      <c r="B7" s="12"/>
      <c r="C7" s="12"/>
      <c r="D7" s="12"/>
      <c r="E7" s="12"/>
      <c r="F7" s="12"/>
      <c r="G7" s="12"/>
      <c r="H7" s="12"/>
      <c r="I7" s="12"/>
      <c r="J7" s="12"/>
      <c r="K7" s="12"/>
      <c r="L7" s="12"/>
      <c r="M7" s="12"/>
      <c r="N7" s="12"/>
      <c r="O7" s="12"/>
      <c r="P7" s="12"/>
      <c r="Q7" s="12"/>
      <c r="R7" s="12"/>
    </row>
    <row r="8" spans="1:18">
      <c r="A8" s="19"/>
      <c r="B8" s="21"/>
      <c r="C8" s="21"/>
      <c r="D8" s="74" t="s">
        <v>1075</v>
      </c>
      <c r="E8" s="74"/>
      <c r="F8" s="74"/>
      <c r="G8" s="21"/>
      <c r="H8" s="74" t="s">
        <v>1075</v>
      </c>
      <c r="I8" s="74"/>
      <c r="J8" s="74"/>
      <c r="K8" s="21"/>
      <c r="L8" s="74" t="s">
        <v>1075</v>
      </c>
      <c r="M8" s="74"/>
      <c r="N8" s="74"/>
      <c r="O8" s="21"/>
      <c r="P8" s="74" t="s">
        <v>1075</v>
      </c>
      <c r="Q8" s="74"/>
      <c r="R8" s="74"/>
    </row>
    <row r="9" spans="1:18" ht="15.75" thickBot="1">
      <c r="A9" s="19"/>
      <c r="B9" s="21"/>
      <c r="C9" s="21"/>
      <c r="D9" s="61" t="s">
        <v>1076</v>
      </c>
      <c r="E9" s="61"/>
      <c r="F9" s="61"/>
      <c r="G9" s="21"/>
      <c r="H9" s="61" t="s">
        <v>1077</v>
      </c>
      <c r="I9" s="61"/>
      <c r="J9" s="61"/>
      <c r="K9" s="21"/>
      <c r="L9" s="61" t="s">
        <v>1078</v>
      </c>
      <c r="M9" s="61"/>
      <c r="N9" s="61"/>
      <c r="O9" s="21"/>
      <c r="P9" s="61" t="s">
        <v>1079</v>
      </c>
      <c r="Q9" s="61"/>
      <c r="R9" s="61"/>
    </row>
    <row r="10" spans="1:18">
      <c r="A10" s="19"/>
      <c r="B10" s="35" t="s">
        <v>85</v>
      </c>
      <c r="C10" s="36"/>
      <c r="D10" s="38" t="s">
        <v>266</v>
      </c>
      <c r="E10" s="40">
        <v>396266</v>
      </c>
      <c r="F10" s="41"/>
      <c r="G10" s="36"/>
      <c r="H10" s="38" t="s">
        <v>266</v>
      </c>
      <c r="I10" s="40">
        <v>481538</v>
      </c>
      <c r="J10" s="41"/>
      <c r="K10" s="36"/>
      <c r="L10" s="38" t="s">
        <v>266</v>
      </c>
      <c r="M10" s="40">
        <v>514895</v>
      </c>
      <c r="N10" s="41"/>
      <c r="O10" s="36"/>
      <c r="P10" s="38" t="s">
        <v>266</v>
      </c>
      <c r="Q10" s="40">
        <v>471279</v>
      </c>
      <c r="R10" s="41"/>
    </row>
    <row r="11" spans="1:18">
      <c r="A11" s="19"/>
      <c r="B11" s="35"/>
      <c r="C11" s="36"/>
      <c r="D11" s="37"/>
      <c r="E11" s="39"/>
      <c r="F11" s="36"/>
      <c r="G11" s="36"/>
      <c r="H11" s="37"/>
      <c r="I11" s="39"/>
      <c r="J11" s="36"/>
      <c r="K11" s="36"/>
      <c r="L11" s="37"/>
      <c r="M11" s="39"/>
      <c r="N11" s="36"/>
      <c r="O11" s="36"/>
      <c r="P11" s="37"/>
      <c r="Q11" s="39"/>
      <c r="R11" s="36"/>
    </row>
    <row r="12" spans="1:18">
      <c r="A12" s="19"/>
      <c r="B12" s="45" t="s">
        <v>86</v>
      </c>
      <c r="C12" s="21"/>
      <c r="D12" s="46">
        <v>40990</v>
      </c>
      <c r="E12" s="46"/>
      <c r="F12" s="21"/>
      <c r="G12" s="21"/>
      <c r="H12" s="46">
        <v>39302</v>
      </c>
      <c r="I12" s="46"/>
      <c r="J12" s="21"/>
      <c r="K12" s="21"/>
      <c r="L12" s="46">
        <v>25357</v>
      </c>
      <c r="M12" s="46"/>
      <c r="N12" s="21"/>
      <c r="O12" s="21"/>
      <c r="P12" s="46">
        <v>25894</v>
      </c>
      <c r="Q12" s="46"/>
      <c r="R12" s="21"/>
    </row>
    <row r="13" spans="1:18">
      <c r="A13" s="19"/>
      <c r="B13" s="45"/>
      <c r="C13" s="21"/>
      <c r="D13" s="46"/>
      <c r="E13" s="46"/>
      <c r="F13" s="21"/>
      <c r="G13" s="21"/>
      <c r="H13" s="46"/>
      <c r="I13" s="46"/>
      <c r="J13" s="21"/>
      <c r="K13" s="21"/>
      <c r="L13" s="46"/>
      <c r="M13" s="46"/>
      <c r="N13" s="21"/>
      <c r="O13" s="21"/>
      <c r="P13" s="46"/>
      <c r="Q13" s="46"/>
      <c r="R13" s="21"/>
    </row>
    <row r="14" spans="1:18">
      <c r="A14" s="19"/>
      <c r="B14" s="35" t="s">
        <v>1080</v>
      </c>
      <c r="C14" s="36"/>
      <c r="D14" s="39">
        <v>4872</v>
      </c>
      <c r="E14" s="39"/>
      <c r="F14" s="36"/>
      <c r="G14" s="36"/>
      <c r="H14" s="39">
        <v>3411</v>
      </c>
      <c r="I14" s="39"/>
      <c r="J14" s="36"/>
      <c r="K14" s="36"/>
      <c r="L14" s="39">
        <v>9788</v>
      </c>
      <c r="M14" s="39"/>
      <c r="N14" s="36"/>
      <c r="O14" s="36"/>
      <c r="P14" s="63" t="s">
        <v>1081</v>
      </c>
      <c r="Q14" s="63"/>
      <c r="R14" s="37" t="s">
        <v>269</v>
      </c>
    </row>
    <row r="15" spans="1:18">
      <c r="A15" s="19"/>
      <c r="B15" s="35"/>
      <c r="C15" s="36"/>
      <c r="D15" s="39"/>
      <c r="E15" s="39"/>
      <c r="F15" s="36"/>
      <c r="G15" s="36"/>
      <c r="H15" s="39"/>
      <c r="I15" s="39"/>
      <c r="J15" s="36"/>
      <c r="K15" s="36"/>
      <c r="L15" s="39"/>
      <c r="M15" s="39"/>
      <c r="N15" s="36"/>
      <c r="O15" s="36"/>
      <c r="P15" s="63"/>
      <c r="Q15" s="63"/>
      <c r="R15" s="37"/>
    </row>
    <row r="16" spans="1:18" ht="27" thickBot="1">
      <c r="A16" s="19"/>
      <c r="B16" s="15" t="s">
        <v>90</v>
      </c>
      <c r="C16" s="11"/>
      <c r="D16" s="91" t="s">
        <v>1082</v>
      </c>
      <c r="E16" s="91"/>
      <c r="F16" s="117" t="s">
        <v>269</v>
      </c>
      <c r="G16" s="11"/>
      <c r="H16" s="91" t="s">
        <v>1083</v>
      </c>
      <c r="I16" s="91"/>
      <c r="J16" s="117" t="s">
        <v>269</v>
      </c>
      <c r="K16" s="11"/>
      <c r="L16" s="91" t="s">
        <v>1084</v>
      </c>
      <c r="M16" s="91"/>
      <c r="N16" s="117" t="s">
        <v>269</v>
      </c>
      <c r="O16" s="11"/>
      <c r="P16" s="91" t="s">
        <v>1085</v>
      </c>
      <c r="Q16" s="91"/>
      <c r="R16" s="117" t="s">
        <v>269</v>
      </c>
    </row>
    <row r="17" spans="1:18">
      <c r="A17" s="19"/>
      <c r="B17" s="35" t="s">
        <v>1086</v>
      </c>
      <c r="C17" s="36"/>
      <c r="D17" s="38" t="s">
        <v>266</v>
      </c>
      <c r="E17" s="40">
        <v>442017</v>
      </c>
      <c r="F17" s="41"/>
      <c r="G17" s="36"/>
      <c r="H17" s="38" t="s">
        <v>266</v>
      </c>
      <c r="I17" s="40">
        <v>524053</v>
      </c>
      <c r="J17" s="41"/>
      <c r="K17" s="36"/>
      <c r="L17" s="38" t="s">
        <v>266</v>
      </c>
      <c r="M17" s="40">
        <v>549938</v>
      </c>
      <c r="N17" s="41"/>
      <c r="O17" s="36"/>
      <c r="P17" s="38" t="s">
        <v>266</v>
      </c>
      <c r="Q17" s="40">
        <v>493171</v>
      </c>
      <c r="R17" s="41"/>
    </row>
    <row r="18" spans="1:18" ht="15.75" thickBot="1">
      <c r="A18" s="19"/>
      <c r="B18" s="35"/>
      <c r="C18" s="36"/>
      <c r="D18" s="78"/>
      <c r="E18" s="79"/>
      <c r="F18" s="80"/>
      <c r="G18" s="36"/>
      <c r="H18" s="78"/>
      <c r="I18" s="79"/>
      <c r="J18" s="80"/>
      <c r="K18" s="36"/>
      <c r="L18" s="78"/>
      <c r="M18" s="79"/>
      <c r="N18" s="80"/>
      <c r="O18" s="36"/>
      <c r="P18" s="78"/>
      <c r="Q18" s="79"/>
      <c r="R18" s="80"/>
    </row>
    <row r="19" spans="1:18" ht="15.75" thickTop="1">
      <c r="A19" s="19"/>
      <c r="B19" s="45" t="s">
        <v>94</v>
      </c>
      <c r="C19" s="21"/>
      <c r="D19" s="128" t="s">
        <v>266</v>
      </c>
      <c r="E19" s="129">
        <v>176896</v>
      </c>
      <c r="F19" s="100"/>
      <c r="G19" s="21"/>
      <c r="H19" s="128" t="s">
        <v>266</v>
      </c>
      <c r="I19" s="129">
        <v>259196</v>
      </c>
      <c r="J19" s="100"/>
      <c r="K19" s="21"/>
      <c r="L19" s="128" t="s">
        <v>266</v>
      </c>
      <c r="M19" s="129">
        <v>290269</v>
      </c>
      <c r="N19" s="100"/>
      <c r="O19" s="21"/>
      <c r="P19" s="128" t="s">
        <v>266</v>
      </c>
      <c r="Q19" s="129">
        <v>243801</v>
      </c>
      <c r="R19" s="100"/>
    </row>
    <row r="20" spans="1:18" ht="15.75" thickBot="1">
      <c r="A20" s="19"/>
      <c r="B20" s="45"/>
      <c r="C20" s="21"/>
      <c r="D20" s="54"/>
      <c r="E20" s="55"/>
      <c r="F20" s="56"/>
      <c r="G20" s="21"/>
      <c r="H20" s="54"/>
      <c r="I20" s="55"/>
      <c r="J20" s="56"/>
      <c r="K20" s="21"/>
      <c r="L20" s="54"/>
      <c r="M20" s="55"/>
      <c r="N20" s="56"/>
      <c r="O20" s="21"/>
      <c r="P20" s="54"/>
      <c r="Q20" s="55"/>
      <c r="R20" s="56"/>
    </row>
    <row r="21" spans="1:18" ht="15.75" thickTop="1">
      <c r="A21" s="19"/>
      <c r="B21" s="35" t="s">
        <v>1087</v>
      </c>
      <c r="C21" s="36"/>
      <c r="D21" s="136" t="s">
        <v>266</v>
      </c>
      <c r="E21" s="140">
        <v>145363</v>
      </c>
      <c r="F21" s="111"/>
      <c r="G21" s="36"/>
      <c r="H21" s="136" t="s">
        <v>266</v>
      </c>
      <c r="I21" s="140">
        <v>165056</v>
      </c>
      <c r="J21" s="111"/>
      <c r="K21" s="36"/>
      <c r="L21" s="136" t="s">
        <v>266</v>
      </c>
      <c r="M21" s="140">
        <v>174307</v>
      </c>
      <c r="N21" s="111"/>
      <c r="O21" s="36"/>
      <c r="P21" s="136" t="s">
        <v>266</v>
      </c>
      <c r="Q21" s="140">
        <v>148374</v>
      </c>
      <c r="R21" s="111"/>
    </row>
    <row r="22" spans="1:18" ht="15.75" thickBot="1">
      <c r="A22" s="19"/>
      <c r="B22" s="35"/>
      <c r="C22" s="36"/>
      <c r="D22" s="78"/>
      <c r="E22" s="79"/>
      <c r="F22" s="80"/>
      <c r="G22" s="36"/>
      <c r="H22" s="78"/>
      <c r="I22" s="79"/>
      <c r="J22" s="80"/>
      <c r="K22" s="36"/>
      <c r="L22" s="78"/>
      <c r="M22" s="79"/>
      <c r="N22" s="80"/>
      <c r="O22" s="36"/>
      <c r="P22" s="78"/>
      <c r="Q22" s="79"/>
      <c r="R22" s="80"/>
    </row>
    <row r="23" spans="1:18" ht="15.75" thickTop="1">
      <c r="A23" s="19"/>
      <c r="B23" s="45" t="s">
        <v>98</v>
      </c>
      <c r="C23" s="21"/>
      <c r="D23" s="128" t="s">
        <v>266</v>
      </c>
      <c r="E23" s="129">
        <v>2964</v>
      </c>
      <c r="F23" s="100"/>
      <c r="G23" s="21"/>
      <c r="H23" s="128" t="s">
        <v>266</v>
      </c>
      <c r="I23" s="138">
        <v>319</v>
      </c>
      <c r="J23" s="100"/>
      <c r="K23" s="21"/>
      <c r="L23" s="128" t="s">
        <v>266</v>
      </c>
      <c r="M23" s="138">
        <v>783</v>
      </c>
      <c r="N23" s="100"/>
      <c r="O23" s="21"/>
      <c r="P23" s="128" t="s">
        <v>266</v>
      </c>
      <c r="Q23" s="138" t="s">
        <v>1088</v>
      </c>
      <c r="R23" s="128" t="s">
        <v>269</v>
      </c>
    </row>
    <row r="24" spans="1:18" ht="15.75" thickBot="1">
      <c r="A24" s="19"/>
      <c r="B24" s="45"/>
      <c r="C24" s="21"/>
      <c r="D24" s="54"/>
      <c r="E24" s="55"/>
      <c r="F24" s="56"/>
      <c r="G24" s="21"/>
      <c r="H24" s="54"/>
      <c r="I24" s="68"/>
      <c r="J24" s="56"/>
      <c r="K24" s="21"/>
      <c r="L24" s="54"/>
      <c r="M24" s="68"/>
      <c r="N24" s="56"/>
      <c r="O24" s="21"/>
      <c r="P24" s="54"/>
      <c r="Q24" s="68"/>
      <c r="R24" s="54"/>
    </row>
    <row r="25" spans="1:18" ht="15.75" thickTop="1">
      <c r="A25" s="19"/>
      <c r="B25" s="35" t="s">
        <v>103</v>
      </c>
      <c r="C25" s="36"/>
      <c r="D25" s="136" t="s">
        <v>266</v>
      </c>
      <c r="E25" s="140">
        <v>104480</v>
      </c>
      <c r="F25" s="111"/>
      <c r="G25" s="36"/>
      <c r="H25" s="136" t="s">
        <v>266</v>
      </c>
      <c r="I25" s="140">
        <v>83163</v>
      </c>
      <c r="J25" s="111"/>
      <c r="K25" s="36"/>
      <c r="L25" s="136" t="s">
        <v>266</v>
      </c>
      <c r="M25" s="140">
        <v>76234</v>
      </c>
      <c r="N25" s="111"/>
      <c r="O25" s="36"/>
      <c r="P25" s="136" t="s">
        <v>266</v>
      </c>
      <c r="Q25" s="140">
        <v>84573</v>
      </c>
      <c r="R25" s="111"/>
    </row>
    <row r="26" spans="1:18">
      <c r="A26" s="19"/>
      <c r="B26" s="35"/>
      <c r="C26" s="36"/>
      <c r="D26" s="37"/>
      <c r="E26" s="39"/>
      <c r="F26" s="36"/>
      <c r="G26" s="36"/>
      <c r="H26" s="37"/>
      <c r="I26" s="39"/>
      <c r="J26" s="36"/>
      <c r="K26" s="36"/>
      <c r="L26" s="37"/>
      <c r="M26" s="39"/>
      <c r="N26" s="36"/>
      <c r="O26" s="36"/>
      <c r="P26" s="37"/>
      <c r="Q26" s="39"/>
      <c r="R26" s="36"/>
    </row>
    <row r="27" spans="1:18" ht="15.75" thickBot="1">
      <c r="A27" s="19"/>
      <c r="B27" s="15" t="s">
        <v>104</v>
      </c>
      <c r="C27" s="11"/>
      <c r="D27" s="91" t="s">
        <v>1089</v>
      </c>
      <c r="E27" s="91"/>
      <c r="F27" s="117" t="s">
        <v>269</v>
      </c>
      <c r="G27" s="11"/>
      <c r="H27" s="91" t="s">
        <v>1089</v>
      </c>
      <c r="I27" s="91"/>
      <c r="J27" s="117" t="s">
        <v>269</v>
      </c>
      <c r="K27" s="11"/>
      <c r="L27" s="91" t="s">
        <v>1089</v>
      </c>
      <c r="M27" s="91"/>
      <c r="N27" s="117" t="s">
        <v>269</v>
      </c>
      <c r="O27" s="11"/>
      <c r="P27" s="91" t="s">
        <v>1090</v>
      </c>
      <c r="Q27" s="91"/>
      <c r="R27" s="117" t="s">
        <v>269</v>
      </c>
    </row>
    <row r="28" spans="1:18">
      <c r="A28" s="19"/>
      <c r="B28" s="35" t="s">
        <v>105</v>
      </c>
      <c r="C28" s="36"/>
      <c r="D28" s="38" t="s">
        <v>266</v>
      </c>
      <c r="E28" s="40">
        <v>96292</v>
      </c>
      <c r="F28" s="41"/>
      <c r="G28" s="36"/>
      <c r="H28" s="38" t="s">
        <v>266</v>
      </c>
      <c r="I28" s="40">
        <v>74975</v>
      </c>
      <c r="J28" s="41"/>
      <c r="K28" s="36"/>
      <c r="L28" s="38" t="s">
        <v>266</v>
      </c>
      <c r="M28" s="40">
        <v>68046</v>
      </c>
      <c r="N28" s="41"/>
      <c r="O28" s="36"/>
      <c r="P28" s="38" t="s">
        <v>266</v>
      </c>
      <c r="Q28" s="40">
        <v>76387</v>
      </c>
      <c r="R28" s="41"/>
    </row>
    <row r="29" spans="1:18" ht="15.75" thickBot="1">
      <c r="A29" s="19"/>
      <c r="B29" s="35"/>
      <c r="C29" s="36"/>
      <c r="D29" s="78"/>
      <c r="E29" s="79"/>
      <c r="F29" s="80"/>
      <c r="G29" s="36"/>
      <c r="H29" s="78"/>
      <c r="I29" s="79"/>
      <c r="J29" s="80"/>
      <c r="K29" s="36"/>
      <c r="L29" s="78"/>
      <c r="M29" s="79"/>
      <c r="N29" s="80"/>
      <c r="O29" s="36"/>
      <c r="P29" s="78"/>
      <c r="Q29" s="79"/>
      <c r="R29" s="80"/>
    </row>
    <row r="30" spans="1:18" ht="15.75" thickTop="1">
      <c r="A30" s="19"/>
      <c r="B30" s="45" t="s">
        <v>1091</v>
      </c>
      <c r="C30" s="21"/>
      <c r="D30" s="128" t="s">
        <v>266</v>
      </c>
      <c r="E30" s="138">
        <v>2.16</v>
      </c>
      <c r="F30" s="100"/>
      <c r="G30" s="21"/>
      <c r="H30" s="128" t="s">
        <v>266</v>
      </c>
      <c r="I30" s="138">
        <v>1.68</v>
      </c>
      <c r="J30" s="100"/>
      <c r="K30" s="21"/>
      <c r="L30" s="128" t="s">
        <v>266</v>
      </c>
      <c r="M30" s="138">
        <v>1.52</v>
      </c>
      <c r="N30" s="100"/>
      <c r="O30" s="21"/>
      <c r="P30" s="128" t="s">
        <v>266</v>
      </c>
      <c r="Q30" s="138">
        <v>1.71</v>
      </c>
      <c r="R30" s="100"/>
    </row>
    <row r="31" spans="1:18" ht="15.75" thickBot="1">
      <c r="A31" s="19"/>
      <c r="B31" s="45"/>
      <c r="C31" s="21"/>
      <c r="D31" s="54"/>
      <c r="E31" s="68"/>
      <c r="F31" s="56"/>
      <c r="G31" s="21"/>
      <c r="H31" s="54"/>
      <c r="I31" s="68"/>
      <c r="J31" s="56"/>
      <c r="K31" s="21"/>
      <c r="L31" s="54"/>
      <c r="M31" s="68"/>
      <c r="N31" s="56"/>
      <c r="O31" s="21"/>
      <c r="P31" s="54"/>
      <c r="Q31" s="68"/>
      <c r="R31" s="56"/>
    </row>
    <row r="32" spans="1:18" ht="15.75" thickTop="1">
      <c r="A32" s="19"/>
      <c r="B32" s="35" t="s">
        <v>1092</v>
      </c>
      <c r="C32" s="36"/>
      <c r="D32" s="136" t="s">
        <v>266</v>
      </c>
      <c r="E32" s="137">
        <v>2.16</v>
      </c>
      <c r="F32" s="111"/>
      <c r="G32" s="36"/>
      <c r="H32" s="136" t="s">
        <v>266</v>
      </c>
      <c r="I32" s="137">
        <v>1.68</v>
      </c>
      <c r="J32" s="111"/>
      <c r="K32" s="36"/>
      <c r="L32" s="136" t="s">
        <v>266</v>
      </c>
      <c r="M32" s="137">
        <v>1.52</v>
      </c>
      <c r="N32" s="111"/>
      <c r="O32" s="36"/>
      <c r="P32" s="136" t="s">
        <v>266</v>
      </c>
      <c r="Q32" s="137">
        <v>1.7</v>
      </c>
      <c r="R32" s="111"/>
    </row>
    <row r="33" spans="1:18" ht="15.75" thickBot="1">
      <c r="A33" s="19"/>
      <c r="B33" s="35"/>
      <c r="C33" s="36"/>
      <c r="D33" s="78"/>
      <c r="E33" s="98"/>
      <c r="F33" s="80"/>
      <c r="G33" s="36"/>
      <c r="H33" s="78"/>
      <c r="I33" s="98"/>
      <c r="J33" s="80"/>
      <c r="K33" s="36"/>
      <c r="L33" s="78"/>
      <c r="M33" s="98"/>
      <c r="N33" s="80"/>
      <c r="O33" s="36"/>
      <c r="P33" s="78"/>
      <c r="Q33" s="98"/>
      <c r="R33" s="80"/>
    </row>
    <row r="34" spans="1:18" ht="15.75" thickTop="1">
      <c r="A34" s="19"/>
      <c r="B34" s="21" t="s">
        <v>1093</v>
      </c>
      <c r="C34" s="21"/>
      <c r="D34" s="21"/>
      <c r="E34" s="21"/>
      <c r="F34" s="21"/>
      <c r="G34" s="21"/>
      <c r="H34" s="21"/>
      <c r="I34" s="21"/>
      <c r="J34" s="21"/>
      <c r="K34" s="21"/>
      <c r="L34" s="21"/>
      <c r="M34" s="21"/>
      <c r="N34" s="21"/>
      <c r="O34" s="21"/>
      <c r="P34" s="21"/>
      <c r="Q34" s="21"/>
      <c r="R34" s="21"/>
    </row>
    <row r="35" spans="1:18">
      <c r="A35" s="19"/>
      <c r="B35" s="17"/>
      <c r="C35" s="17"/>
      <c r="D35" s="17"/>
      <c r="E35" s="17"/>
      <c r="F35" s="17"/>
      <c r="G35" s="17"/>
      <c r="H35" s="17"/>
      <c r="I35" s="17"/>
      <c r="J35" s="17"/>
      <c r="K35" s="17"/>
      <c r="L35" s="17"/>
      <c r="M35" s="17"/>
      <c r="N35" s="17"/>
      <c r="O35" s="17"/>
      <c r="P35" s="17"/>
      <c r="Q35" s="17"/>
      <c r="R35" s="17"/>
    </row>
    <row r="36" spans="1:18">
      <c r="A36" s="19"/>
      <c r="B36" s="12"/>
      <c r="C36" s="12"/>
      <c r="D36" s="12"/>
      <c r="E36" s="12"/>
      <c r="F36" s="12"/>
      <c r="G36" s="12"/>
      <c r="H36" s="12"/>
      <c r="I36" s="12"/>
      <c r="J36" s="12"/>
      <c r="K36" s="12"/>
      <c r="L36" s="12"/>
      <c r="M36" s="12"/>
      <c r="N36" s="12"/>
      <c r="O36" s="12"/>
      <c r="P36" s="12"/>
      <c r="Q36" s="12"/>
      <c r="R36" s="12"/>
    </row>
    <row r="37" spans="1:18">
      <c r="A37" s="19"/>
      <c r="B37" s="21"/>
      <c r="C37" s="21"/>
      <c r="D37" s="74" t="s">
        <v>1075</v>
      </c>
      <c r="E37" s="74"/>
      <c r="F37" s="74"/>
      <c r="G37" s="21"/>
      <c r="H37" s="74" t="s">
        <v>1075</v>
      </c>
      <c r="I37" s="74"/>
      <c r="J37" s="74"/>
      <c r="K37" s="21"/>
      <c r="L37" s="74" t="s">
        <v>1075</v>
      </c>
      <c r="M37" s="74"/>
      <c r="N37" s="74"/>
      <c r="O37" s="21"/>
      <c r="P37" s="74" t="s">
        <v>1075</v>
      </c>
      <c r="Q37" s="74"/>
      <c r="R37" s="74"/>
    </row>
    <row r="38" spans="1:18" ht="15.75" thickBot="1">
      <c r="A38" s="19"/>
      <c r="B38" s="21"/>
      <c r="C38" s="21"/>
      <c r="D38" s="61" t="s">
        <v>1094</v>
      </c>
      <c r="E38" s="61"/>
      <c r="F38" s="61"/>
      <c r="G38" s="21"/>
      <c r="H38" s="61" t="s">
        <v>1095</v>
      </c>
      <c r="I38" s="61"/>
      <c r="J38" s="61"/>
      <c r="K38" s="21"/>
      <c r="L38" s="61" t="s">
        <v>1096</v>
      </c>
      <c r="M38" s="61"/>
      <c r="N38" s="61"/>
      <c r="O38" s="21"/>
      <c r="P38" s="61" t="s">
        <v>1097</v>
      </c>
      <c r="Q38" s="61"/>
      <c r="R38" s="61"/>
    </row>
    <row r="39" spans="1:18">
      <c r="A39" s="19"/>
      <c r="B39" s="35" t="s">
        <v>85</v>
      </c>
      <c r="C39" s="36"/>
      <c r="D39" s="38" t="s">
        <v>266</v>
      </c>
      <c r="E39" s="40">
        <v>420117</v>
      </c>
      <c r="F39" s="41"/>
      <c r="G39" s="36"/>
      <c r="H39" s="38" t="s">
        <v>266</v>
      </c>
      <c r="I39" s="40">
        <v>543335</v>
      </c>
      <c r="J39" s="41"/>
      <c r="K39" s="36"/>
      <c r="L39" s="38" t="s">
        <v>266</v>
      </c>
      <c r="M39" s="40">
        <v>553545</v>
      </c>
      <c r="N39" s="41"/>
      <c r="O39" s="36"/>
      <c r="P39" s="38" t="s">
        <v>266</v>
      </c>
      <c r="Q39" s="40">
        <v>499487</v>
      </c>
      <c r="R39" s="41"/>
    </row>
    <row r="40" spans="1:18">
      <c r="A40" s="19"/>
      <c r="B40" s="35"/>
      <c r="C40" s="36"/>
      <c r="D40" s="37"/>
      <c r="E40" s="39"/>
      <c r="F40" s="36"/>
      <c r="G40" s="36"/>
      <c r="H40" s="37"/>
      <c r="I40" s="39"/>
      <c r="J40" s="36"/>
      <c r="K40" s="36"/>
      <c r="L40" s="37"/>
      <c r="M40" s="39"/>
      <c r="N40" s="36"/>
      <c r="O40" s="36"/>
      <c r="P40" s="37"/>
      <c r="Q40" s="39"/>
      <c r="R40" s="36"/>
    </row>
    <row r="41" spans="1:18">
      <c r="A41" s="19"/>
      <c r="B41" s="45" t="s">
        <v>86</v>
      </c>
      <c r="C41" s="21"/>
      <c r="D41" s="46">
        <v>49305</v>
      </c>
      <c r="E41" s="46"/>
      <c r="F41" s="21"/>
      <c r="G41" s="21"/>
      <c r="H41" s="46">
        <v>32468</v>
      </c>
      <c r="I41" s="46"/>
      <c r="J41" s="21"/>
      <c r="K41" s="21"/>
      <c r="L41" s="46">
        <v>38097</v>
      </c>
      <c r="M41" s="46"/>
      <c r="N41" s="21"/>
      <c r="O41" s="21"/>
      <c r="P41" s="46">
        <v>46346</v>
      </c>
      <c r="Q41" s="46"/>
      <c r="R41" s="21"/>
    </row>
    <row r="42" spans="1:18">
      <c r="A42" s="19"/>
      <c r="B42" s="45"/>
      <c r="C42" s="21"/>
      <c r="D42" s="46"/>
      <c r="E42" s="46"/>
      <c r="F42" s="21"/>
      <c r="G42" s="21"/>
      <c r="H42" s="46"/>
      <c r="I42" s="46"/>
      <c r="J42" s="21"/>
      <c r="K42" s="21"/>
      <c r="L42" s="46"/>
      <c r="M42" s="46"/>
      <c r="N42" s="21"/>
      <c r="O42" s="21"/>
      <c r="P42" s="46"/>
      <c r="Q42" s="46"/>
      <c r="R42" s="21"/>
    </row>
    <row r="43" spans="1:18">
      <c r="A43" s="19"/>
      <c r="B43" s="35" t="s">
        <v>1080</v>
      </c>
      <c r="C43" s="36"/>
      <c r="D43" s="39">
        <v>6235</v>
      </c>
      <c r="E43" s="39"/>
      <c r="F43" s="36"/>
      <c r="G43" s="36"/>
      <c r="H43" s="39">
        <v>10372</v>
      </c>
      <c r="I43" s="39"/>
      <c r="J43" s="36"/>
      <c r="K43" s="36"/>
      <c r="L43" s="63" t="s">
        <v>1098</v>
      </c>
      <c r="M43" s="63"/>
      <c r="N43" s="37" t="s">
        <v>269</v>
      </c>
      <c r="O43" s="36"/>
      <c r="P43" s="39">
        <v>5197</v>
      </c>
      <c r="Q43" s="39"/>
      <c r="R43" s="36"/>
    </row>
    <row r="44" spans="1:18">
      <c r="A44" s="19"/>
      <c r="B44" s="35"/>
      <c r="C44" s="36"/>
      <c r="D44" s="39"/>
      <c r="E44" s="39"/>
      <c r="F44" s="36"/>
      <c r="G44" s="36"/>
      <c r="H44" s="39"/>
      <c r="I44" s="39"/>
      <c r="J44" s="36"/>
      <c r="K44" s="36"/>
      <c r="L44" s="63"/>
      <c r="M44" s="63"/>
      <c r="N44" s="37"/>
      <c r="O44" s="36"/>
      <c r="P44" s="39"/>
      <c r="Q44" s="39"/>
      <c r="R44" s="36"/>
    </row>
    <row r="45" spans="1:18" ht="27" thickBot="1">
      <c r="A45" s="19"/>
      <c r="B45" s="15" t="s">
        <v>90</v>
      </c>
      <c r="C45" s="11"/>
      <c r="D45" s="91" t="s">
        <v>1099</v>
      </c>
      <c r="E45" s="91"/>
      <c r="F45" s="117" t="s">
        <v>269</v>
      </c>
      <c r="G45" s="11"/>
      <c r="H45" s="91" t="s">
        <v>1100</v>
      </c>
      <c r="I45" s="91"/>
      <c r="J45" s="117" t="s">
        <v>269</v>
      </c>
      <c r="K45" s="11"/>
      <c r="L45" s="91" t="s">
        <v>1101</v>
      </c>
      <c r="M45" s="91"/>
      <c r="N45" s="117" t="s">
        <v>269</v>
      </c>
      <c r="O45" s="11"/>
      <c r="P45" s="91" t="s">
        <v>1102</v>
      </c>
      <c r="Q45" s="91"/>
      <c r="R45" s="117" t="s">
        <v>269</v>
      </c>
    </row>
    <row r="46" spans="1:18">
      <c r="A46" s="19"/>
      <c r="B46" s="35" t="s">
        <v>1086</v>
      </c>
      <c r="C46" s="36"/>
      <c r="D46" s="38" t="s">
        <v>266</v>
      </c>
      <c r="E46" s="40">
        <v>474851</v>
      </c>
      <c r="F46" s="41"/>
      <c r="G46" s="36"/>
      <c r="H46" s="38" t="s">
        <v>266</v>
      </c>
      <c r="I46" s="40">
        <v>585596</v>
      </c>
      <c r="J46" s="41"/>
      <c r="K46" s="36"/>
      <c r="L46" s="38" t="s">
        <v>266</v>
      </c>
      <c r="M46" s="40">
        <v>584812</v>
      </c>
      <c r="N46" s="41"/>
      <c r="O46" s="36"/>
      <c r="P46" s="38" t="s">
        <v>266</v>
      </c>
      <c r="Q46" s="40">
        <v>550989</v>
      </c>
      <c r="R46" s="41"/>
    </row>
    <row r="47" spans="1:18" ht="15.75" thickBot="1">
      <c r="A47" s="19"/>
      <c r="B47" s="35"/>
      <c r="C47" s="36"/>
      <c r="D47" s="78"/>
      <c r="E47" s="79"/>
      <c r="F47" s="80"/>
      <c r="G47" s="36"/>
      <c r="H47" s="78"/>
      <c r="I47" s="79"/>
      <c r="J47" s="80"/>
      <c r="K47" s="36"/>
      <c r="L47" s="78"/>
      <c r="M47" s="79"/>
      <c r="N47" s="80"/>
      <c r="O47" s="36"/>
      <c r="P47" s="78"/>
      <c r="Q47" s="79"/>
      <c r="R47" s="80"/>
    </row>
    <row r="48" spans="1:18" ht="15.75" thickTop="1">
      <c r="A48" s="19"/>
      <c r="B48" s="45" t="s">
        <v>94</v>
      </c>
      <c r="C48" s="21"/>
      <c r="D48" s="128" t="s">
        <v>266</v>
      </c>
      <c r="E48" s="129">
        <v>218970</v>
      </c>
      <c r="F48" s="100"/>
      <c r="G48" s="21"/>
      <c r="H48" s="128" t="s">
        <v>266</v>
      </c>
      <c r="I48" s="129">
        <v>359058</v>
      </c>
      <c r="J48" s="100"/>
      <c r="K48" s="21"/>
      <c r="L48" s="128" t="s">
        <v>266</v>
      </c>
      <c r="M48" s="129">
        <v>339036</v>
      </c>
      <c r="N48" s="100"/>
      <c r="O48" s="21"/>
      <c r="P48" s="128" t="s">
        <v>266</v>
      </c>
      <c r="Q48" s="129">
        <v>302620</v>
      </c>
      <c r="R48" s="100"/>
    </row>
    <row r="49" spans="1:18" ht="15.75" thickBot="1">
      <c r="A49" s="19"/>
      <c r="B49" s="45"/>
      <c r="C49" s="21"/>
      <c r="D49" s="54"/>
      <c r="E49" s="55"/>
      <c r="F49" s="56"/>
      <c r="G49" s="21"/>
      <c r="H49" s="54"/>
      <c r="I49" s="55"/>
      <c r="J49" s="56"/>
      <c r="K49" s="21"/>
      <c r="L49" s="54"/>
      <c r="M49" s="55"/>
      <c r="N49" s="56"/>
      <c r="O49" s="21"/>
      <c r="P49" s="54"/>
      <c r="Q49" s="55"/>
      <c r="R49" s="56"/>
    </row>
    <row r="50" spans="1:18" ht="15.75" thickTop="1">
      <c r="A50" s="19"/>
      <c r="B50" s="35" t="s">
        <v>1087</v>
      </c>
      <c r="C50" s="36"/>
      <c r="D50" s="136" t="s">
        <v>266</v>
      </c>
      <c r="E50" s="140">
        <v>138114</v>
      </c>
      <c r="F50" s="111"/>
      <c r="G50" s="36"/>
      <c r="H50" s="136" t="s">
        <v>266</v>
      </c>
      <c r="I50" s="140">
        <v>153227</v>
      </c>
      <c r="J50" s="111"/>
      <c r="K50" s="36"/>
      <c r="L50" s="136" t="s">
        <v>266</v>
      </c>
      <c r="M50" s="140">
        <v>146245</v>
      </c>
      <c r="N50" s="111"/>
      <c r="O50" s="36"/>
      <c r="P50" s="136" t="s">
        <v>266</v>
      </c>
      <c r="Q50" s="140">
        <v>161750</v>
      </c>
      <c r="R50" s="111"/>
    </row>
    <row r="51" spans="1:18" ht="15.75" thickBot="1">
      <c r="A51" s="19"/>
      <c r="B51" s="35"/>
      <c r="C51" s="36"/>
      <c r="D51" s="78"/>
      <c r="E51" s="79"/>
      <c r="F51" s="80"/>
      <c r="G51" s="36"/>
      <c r="H51" s="78"/>
      <c r="I51" s="79"/>
      <c r="J51" s="80"/>
      <c r="K51" s="36"/>
      <c r="L51" s="78"/>
      <c r="M51" s="79"/>
      <c r="N51" s="80"/>
      <c r="O51" s="36"/>
      <c r="P51" s="78"/>
      <c r="Q51" s="79"/>
      <c r="R51" s="80"/>
    </row>
    <row r="52" spans="1:18" ht="15.75" thickTop="1">
      <c r="A52" s="19"/>
      <c r="B52" s="45" t="s">
        <v>1103</v>
      </c>
      <c r="C52" s="21"/>
      <c r="D52" s="128" t="s">
        <v>266</v>
      </c>
      <c r="E52" s="129">
        <v>2927</v>
      </c>
      <c r="F52" s="100"/>
      <c r="G52" s="21"/>
      <c r="H52" s="128" t="s">
        <v>266</v>
      </c>
      <c r="I52" s="129">
        <v>3368</v>
      </c>
      <c r="J52" s="100"/>
      <c r="K52" s="21"/>
      <c r="L52" s="128" t="s">
        <v>266</v>
      </c>
      <c r="M52" s="129">
        <v>2201</v>
      </c>
      <c r="N52" s="100"/>
      <c r="O52" s="21"/>
      <c r="P52" s="128" t="s">
        <v>266</v>
      </c>
      <c r="Q52" s="129">
        <v>5718</v>
      </c>
      <c r="R52" s="100"/>
    </row>
    <row r="53" spans="1:18" ht="15.75" thickBot="1">
      <c r="A53" s="19"/>
      <c r="B53" s="45"/>
      <c r="C53" s="21"/>
      <c r="D53" s="54"/>
      <c r="E53" s="55"/>
      <c r="F53" s="56"/>
      <c r="G53" s="21"/>
      <c r="H53" s="54"/>
      <c r="I53" s="55"/>
      <c r="J53" s="56"/>
      <c r="K53" s="21"/>
      <c r="L53" s="54"/>
      <c r="M53" s="55"/>
      <c r="N53" s="56"/>
      <c r="O53" s="21"/>
      <c r="P53" s="54"/>
      <c r="Q53" s="55"/>
      <c r="R53" s="56"/>
    </row>
    <row r="54" spans="1:18" ht="15.75" thickTop="1">
      <c r="A54" s="19"/>
      <c r="B54" s="35" t="s">
        <v>103</v>
      </c>
      <c r="C54" s="36"/>
      <c r="D54" s="136" t="s">
        <v>266</v>
      </c>
      <c r="E54" s="140">
        <v>100299</v>
      </c>
      <c r="F54" s="111"/>
      <c r="G54" s="36"/>
      <c r="H54" s="136" t="s">
        <v>266</v>
      </c>
      <c r="I54" s="140">
        <v>61019</v>
      </c>
      <c r="J54" s="111"/>
      <c r="K54" s="36"/>
      <c r="L54" s="136" t="s">
        <v>266</v>
      </c>
      <c r="M54" s="140">
        <v>83416</v>
      </c>
      <c r="N54" s="111"/>
      <c r="O54" s="36"/>
      <c r="P54" s="136" t="s">
        <v>266</v>
      </c>
      <c r="Q54" s="140">
        <v>67181</v>
      </c>
      <c r="R54" s="111"/>
    </row>
    <row r="55" spans="1:18">
      <c r="A55" s="19"/>
      <c r="B55" s="35"/>
      <c r="C55" s="36"/>
      <c r="D55" s="37"/>
      <c r="E55" s="39"/>
      <c r="F55" s="36"/>
      <c r="G55" s="36"/>
      <c r="H55" s="37"/>
      <c r="I55" s="39"/>
      <c r="J55" s="36"/>
      <c r="K55" s="36"/>
      <c r="L55" s="37"/>
      <c r="M55" s="39"/>
      <c r="N55" s="36"/>
      <c r="O55" s="36"/>
      <c r="P55" s="37"/>
      <c r="Q55" s="39"/>
      <c r="R55" s="36"/>
    </row>
    <row r="56" spans="1:18" ht="15.75" thickBot="1">
      <c r="A56" s="19"/>
      <c r="B56" s="15" t="s">
        <v>104</v>
      </c>
      <c r="C56" s="11"/>
      <c r="D56" s="91" t="s">
        <v>1089</v>
      </c>
      <c r="E56" s="91"/>
      <c r="F56" s="117" t="s">
        <v>269</v>
      </c>
      <c r="G56" s="11"/>
      <c r="H56" s="91" t="s">
        <v>1089</v>
      </c>
      <c r="I56" s="91"/>
      <c r="J56" s="117" t="s">
        <v>269</v>
      </c>
      <c r="K56" s="11"/>
      <c r="L56" s="91" t="s">
        <v>1089</v>
      </c>
      <c r="M56" s="91"/>
      <c r="N56" s="117" t="s">
        <v>269</v>
      </c>
      <c r="O56" s="11"/>
      <c r="P56" s="91" t="s">
        <v>1090</v>
      </c>
      <c r="Q56" s="91"/>
      <c r="R56" s="117" t="s">
        <v>269</v>
      </c>
    </row>
    <row r="57" spans="1:18">
      <c r="A57" s="19"/>
      <c r="B57" s="35" t="s">
        <v>105</v>
      </c>
      <c r="C57" s="36"/>
      <c r="D57" s="38" t="s">
        <v>266</v>
      </c>
      <c r="E57" s="40">
        <v>92111</v>
      </c>
      <c r="F57" s="41"/>
      <c r="G57" s="36"/>
      <c r="H57" s="38" t="s">
        <v>266</v>
      </c>
      <c r="I57" s="40">
        <v>52831</v>
      </c>
      <c r="J57" s="41"/>
      <c r="K57" s="36"/>
      <c r="L57" s="38" t="s">
        <v>266</v>
      </c>
      <c r="M57" s="40">
        <v>75228</v>
      </c>
      <c r="N57" s="41"/>
      <c r="O57" s="36"/>
      <c r="P57" s="38" t="s">
        <v>266</v>
      </c>
      <c r="Q57" s="40">
        <v>58995</v>
      </c>
      <c r="R57" s="41"/>
    </row>
    <row r="58" spans="1:18" ht="15.75" thickBot="1">
      <c r="A58" s="19"/>
      <c r="B58" s="35"/>
      <c r="C58" s="36"/>
      <c r="D58" s="78"/>
      <c r="E58" s="79"/>
      <c r="F58" s="80"/>
      <c r="G58" s="36"/>
      <c r="H58" s="78"/>
      <c r="I58" s="79"/>
      <c r="J58" s="80"/>
      <c r="K58" s="36"/>
      <c r="L58" s="78"/>
      <c r="M58" s="79"/>
      <c r="N58" s="80"/>
      <c r="O58" s="36"/>
      <c r="P58" s="78"/>
      <c r="Q58" s="79"/>
      <c r="R58" s="80"/>
    </row>
    <row r="59" spans="1:18" ht="15.75" thickTop="1">
      <c r="A59" s="19"/>
      <c r="B59" s="45" t="s">
        <v>1091</v>
      </c>
      <c r="C59" s="21"/>
      <c r="D59" s="128" t="s">
        <v>266</v>
      </c>
      <c r="E59" s="138">
        <v>2.13</v>
      </c>
      <c r="F59" s="100"/>
      <c r="G59" s="21"/>
      <c r="H59" s="128" t="s">
        <v>266</v>
      </c>
      <c r="I59" s="138">
        <v>1.21</v>
      </c>
      <c r="J59" s="100"/>
      <c r="K59" s="21"/>
      <c r="L59" s="128" t="s">
        <v>266</v>
      </c>
      <c r="M59" s="138">
        <v>1.7</v>
      </c>
      <c r="N59" s="100"/>
      <c r="O59" s="21"/>
      <c r="P59" s="128" t="s">
        <v>266</v>
      </c>
      <c r="Q59" s="138">
        <v>1.33</v>
      </c>
      <c r="R59" s="100"/>
    </row>
    <row r="60" spans="1:18" ht="15.75" thickBot="1">
      <c r="A60" s="19"/>
      <c r="B60" s="45"/>
      <c r="C60" s="21"/>
      <c r="D60" s="54"/>
      <c r="E60" s="68"/>
      <c r="F60" s="56"/>
      <c r="G60" s="21"/>
      <c r="H60" s="54"/>
      <c r="I60" s="68"/>
      <c r="J60" s="56"/>
      <c r="K60" s="21"/>
      <c r="L60" s="54"/>
      <c r="M60" s="68"/>
      <c r="N60" s="56"/>
      <c r="O60" s="21"/>
      <c r="P60" s="54"/>
      <c r="Q60" s="68"/>
      <c r="R60" s="56"/>
    </row>
    <row r="61" spans="1:18" ht="15.75" thickTop="1">
      <c r="A61" s="19"/>
      <c r="B61" s="35" t="s">
        <v>1092</v>
      </c>
      <c r="C61" s="36"/>
      <c r="D61" s="136" t="s">
        <v>266</v>
      </c>
      <c r="E61" s="137">
        <v>2.13</v>
      </c>
      <c r="F61" s="111"/>
      <c r="G61" s="36"/>
      <c r="H61" s="136" t="s">
        <v>266</v>
      </c>
      <c r="I61" s="137">
        <v>1.21</v>
      </c>
      <c r="J61" s="111"/>
      <c r="K61" s="36"/>
      <c r="L61" s="136" t="s">
        <v>266</v>
      </c>
      <c r="M61" s="137">
        <v>1.7</v>
      </c>
      <c r="N61" s="111"/>
      <c r="O61" s="36"/>
      <c r="P61" s="136" t="s">
        <v>266</v>
      </c>
      <c r="Q61" s="137">
        <v>1.33</v>
      </c>
      <c r="R61" s="111"/>
    </row>
    <row r="62" spans="1:18" ht="15.75" thickBot="1">
      <c r="A62" s="19"/>
      <c r="B62" s="35"/>
      <c r="C62" s="36"/>
      <c r="D62" s="78"/>
      <c r="E62" s="98"/>
      <c r="F62" s="80"/>
      <c r="G62" s="36"/>
      <c r="H62" s="78"/>
      <c r="I62" s="98"/>
      <c r="J62" s="80"/>
      <c r="K62" s="36"/>
      <c r="L62" s="78"/>
      <c r="M62" s="98"/>
      <c r="N62" s="80"/>
      <c r="O62" s="36"/>
      <c r="P62" s="78"/>
      <c r="Q62" s="98"/>
      <c r="R62" s="80"/>
    </row>
    <row r="63" spans="1:18" ht="15.75" thickTop="1"/>
  </sheetData>
  <mergeCells count="410">
    <mergeCell ref="B4:R4"/>
    <mergeCell ref="B5:R5"/>
    <mergeCell ref="B34:R34"/>
    <mergeCell ref="N61:N62"/>
    <mergeCell ref="O61:O62"/>
    <mergeCell ref="P61:P62"/>
    <mergeCell ref="Q61:Q62"/>
    <mergeCell ref="R61:R62"/>
    <mergeCell ref="A1:A2"/>
    <mergeCell ref="B1:R1"/>
    <mergeCell ref="B2:R2"/>
    <mergeCell ref="B3:R3"/>
    <mergeCell ref="A4:A62"/>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R54:R55"/>
    <mergeCell ref="D56:E56"/>
    <mergeCell ref="H56:I56"/>
    <mergeCell ref="L56:M56"/>
    <mergeCell ref="P56:Q56"/>
    <mergeCell ref="H54:H55"/>
    <mergeCell ref="I54:I55"/>
    <mergeCell ref="J54:J55"/>
    <mergeCell ref="K54:K55"/>
    <mergeCell ref="L54:L55"/>
    <mergeCell ref="M54:M55"/>
    <mergeCell ref="B54:B55"/>
    <mergeCell ref="C54:C55"/>
    <mergeCell ref="D54:D55"/>
    <mergeCell ref="E54:E55"/>
    <mergeCell ref="F54:F55"/>
    <mergeCell ref="G54:G55"/>
    <mergeCell ref="M52:M53"/>
    <mergeCell ref="N52:N53"/>
    <mergeCell ref="O52:O53"/>
    <mergeCell ref="P52:P53"/>
    <mergeCell ref="Q52:Q53"/>
    <mergeCell ref="R52:R53"/>
    <mergeCell ref="G52:G53"/>
    <mergeCell ref="H52:H53"/>
    <mergeCell ref="I52:I53"/>
    <mergeCell ref="J52:J53"/>
    <mergeCell ref="K52:K53"/>
    <mergeCell ref="L52:L53"/>
    <mergeCell ref="N50:N51"/>
    <mergeCell ref="O50:O51"/>
    <mergeCell ref="P50:P51"/>
    <mergeCell ref="Q50:Q51"/>
    <mergeCell ref="R50:R51"/>
    <mergeCell ref="B52:B53"/>
    <mergeCell ref="C52:C53"/>
    <mergeCell ref="D52:D53"/>
    <mergeCell ref="E52:E53"/>
    <mergeCell ref="F52:F53"/>
    <mergeCell ref="H50:H51"/>
    <mergeCell ref="I50:I51"/>
    <mergeCell ref="J50:J51"/>
    <mergeCell ref="K50:K51"/>
    <mergeCell ref="L50:L51"/>
    <mergeCell ref="M50:M51"/>
    <mergeCell ref="B50:B51"/>
    <mergeCell ref="C50:C51"/>
    <mergeCell ref="D50:D51"/>
    <mergeCell ref="E50:E51"/>
    <mergeCell ref="F50:F51"/>
    <mergeCell ref="G50:G51"/>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B46:B47"/>
    <mergeCell ref="C46:C47"/>
    <mergeCell ref="D46:D47"/>
    <mergeCell ref="E46:E47"/>
    <mergeCell ref="F46:F47"/>
    <mergeCell ref="G46:G47"/>
    <mergeCell ref="L43:M44"/>
    <mergeCell ref="N43:N44"/>
    <mergeCell ref="O43:O44"/>
    <mergeCell ref="P43:Q44"/>
    <mergeCell ref="R43:R44"/>
    <mergeCell ref="D45:E45"/>
    <mergeCell ref="H45:I45"/>
    <mergeCell ref="L45:M45"/>
    <mergeCell ref="P45:Q45"/>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K37:K38"/>
    <mergeCell ref="L37:N37"/>
    <mergeCell ref="L38:N38"/>
    <mergeCell ref="O37:O38"/>
    <mergeCell ref="P37:R37"/>
    <mergeCell ref="P38:R38"/>
    <mergeCell ref="B37:B38"/>
    <mergeCell ref="C37:C38"/>
    <mergeCell ref="D37:F37"/>
    <mergeCell ref="D38:F38"/>
    <mergeCell ref="G37:G38"/>
    <mergeCell ref="H37:J37"/>
    <mergeCell ref="H38:J38"/>
    <mergeCell ref="N32:N33"/>
    <mergeCell ref="O32:O33"/>
    <mergeCell ref="P32:P33"/>
    <mergeCell ref="Q32:Q33"/>
    <mergeCell ref="R32:R33"/>
    <mergeCell ref="B35:R35"/>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E27"/>
    <mergeCell ref="H27:I27"/>
    <mergeCell ref="L27:M27"/>
    <mergeCell ref="P27:Q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L14:M15"/>
    <mergeCell ref="N14:N15"/>
    <mergeCell ref="O14:O15"/>
    <mergeCell ref="P14:Q15"/>
    <mergeCell ref="R14:R15"/>
    <mergeCell ref="D16:E16"/>
    <mergeCell ref="H16:I16"/>
    <mergeCell ref="L16:M16"/>
    <mergeCell ref="P16:Q16"/>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L9:N9"/>
    <mergeCell ref="O8:O9"/>
    <mergeCell ref="P8:R8"/>
    <mergeCell ref="P9:R9"/>
    <mergeCell ref="B10:B11"/>
    <mergeCell ref="C10:C11"/>
    <mergeCell ref="D10:D11"/>
    <mergeCell ref="E10:E11"/>
    <mergeCell ref="F10:F11"/>
    <mergeCell ref="G10:G11"/>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3" width="36.5703125" bestFit="1" customWidth="1"/>
    <col min="4" max="4" width="2" bestFit="1" customWidth="1"/>
    <col min="8" max="8" width="2" bestFit="1" customWidth="1"/>
    <col min="12" max="12" width="2" bestFit="1" customWidth="1"/>
  </cols>
  <sheetData>
    <row r="1" spans="1:14" ht="30" customHeight="1">
      <c r="A1" s="8" t="s">
        <v>1104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1105</v>
      </c>
      <c r="B3" s="18"/>
      <c r="C3" s="18"/>
      <c r="D3" s="18"/>
      <c r="E3" s="18"/>
      <c r="F3" s="18"/>
      <c r="G3" s="18"/>
      <c r="H3" s="18"/>
      <c r="I3" s="18"/>
      <c r="J3" s="18"/>
      <c r="K3" s="18"/>
      <c r="L3" s="18"/>
      <c r="M3" s="18"/>
      <c r="N3" s="18"/>
    </row>
    <row r="4" spans="1:14">
      <c r="A4" s="19" t="s">
        <v>1104</v>
      </c>
      <c r="B4" s="141" t="s">
        <v>1106</v>
      </c>
      <c r="C4" s="141"/>
      <c r="D4" s="141"/>
      <c r="E4" s="141"/>
      <c r="F4" s="141"/>
      <c r="G4" s="141"/>
      <c r="H4" s="141"/>
      <c r="I4" s="141"/>
      <c r="J4" s="141"/>
      <c r="K4" s="141"/>
      <c r="L4" s="141"/>
      <c r="M4" s="141"/>
      <c r="N4" s="141"/>
    </row>
    <row r="5" spans="1:14">
      <c r="A5" s="19"/>
      <c r="B5" s="18"/>
      <c r="C5" s="18"/>
      <c r="D5" s="18"/>
      <c r="E5" s="18"/>
      <c r="F5" s="18"/>
      <c r="G5" s="18"/>
      <c r="H5" s="18"/>
      <c r="I5" s="18"/>
      <c r="J5" s="18"/>
      <c r="K5" s="18"/>
      <c r="L5" s="18"/>
      <c r="M5" s="18"/>
      <c r="N5" s="18"/>
    </row>
    <row r="6" spans="1:14">
      <c r="A6" s="19"/>
      <c r="B6" s="142" t="s">
        <v>1107</v>
      </c>
      <c r="C6" s="142"/>
      <c r="D6" s="142"/>
      <c r="E6" s="142"/>
      <c r="F6" s="142"/>
      <c r="G6" s="142"/>
      <c r="H6" s="142"/>
      <c r="I6" s="142"/>
      <c r="J6" s="142"/>
      <c r="K6" s="142"/>
      <c r="L6" s="142"/>
      <c r="M6" s="142"/>
      <c r="N6" s="142"/>
    </row>
    <row r="7" spans="1:14">
      <c r="A7" s="19"/>
      <c r="B7" s="142" t="s">
        <v>1108</v>
      </c>
      <c r="C7" s="142"/>
      <c r="D7" s="142"/>
      <c r="E7" s="142"/>
      <c r="F7" s="142"/>
      <c r="G7" s="142"/>
      <c r="H7" s="142"/>
      <c r="I7" s="142"/>
      <c r="J7" s="142"/>
      <c r="K7" s="142"/>
      <c r="L7" s="142"/>
      <c r="M7" s="142"/>
      <c r="N7" s="142"/>
    </row>
    <row r="8" spans="1:14">
      <c r="A8" s="19"/>
      <c r="B8" s="142" t="s">
        <v>1109</v>
      </c>
      <c r="C8" s="142"/>
      <c r="D8" s="142"/>
      <c r="E8" s="142"/>
      <c r="F8" s="142"/>
      <c r="G8" s="142"/>
      <c r="H8" s="142"/>
      <c r="I8" s="142"/>
      <c r="J8" s="142"/>
      <c r="K8" s="142"/>
      <c r="L8" s="142"/>
      <c r="M8" s="142"/>
      <c r="N8" s="142"/>
    </row>
    <row r="9" spans="1:14">
      <c r="A9" s="19"/>
      <c r="B9" s="142" t="s">
        <v>1110</v>
      </c>
      <c r="C9" s="142"/>
      <c r="D9" s="142"/>
      <c r="E9" s="142"/>
      <c r="F9" s="142"/>
      <c r="G9" s="142"/>
      <c r="H9" s="142"/>
      <c r="I9" s="142"/>
      <c r="J9" s="142"/>
      <c r="K9" s="142"/>
      <c r="L9" s="142"/>
      <c r="M9" s="142"/>
      <c r="N9" s="142"/>
    </row>
    <row r="10" spans="1:14">
      <c r="A10" s="19"/>
      <c r="B10" s="131"/>
      <c r="C10" s="131"/>
      <c r="D10" s="131"/>
      <c r="E10" s="131"/>
      <c r="F10" s="131"/>
      <c r="G10" s="131"/>
      <c r="H10" s="131"/>
      <c r="I10" s="131"/>
      <c r="J10" s="131"/>
      <c r="K10" s="131"/>
      <c r="L10" s="131"/>
      <c r="M10" s="131"/>
      <c r="N10" s="131"/>
    </row>
    <row r="11" spans="1:14">
      <c r="A11" s="19"/>
      <c r="B11" s="17"/>
      <c r="C11" s="17"/>
      <c r="D11" s="17"/>
      <c r="E11" s="17"/>
      <c r="F11" s="17"/>
      <c r="G11" s="17"/>
      <c r="H11" s="17"/>
      <c r="I11" s="17"/>
      <c r="J11" s="17"/>
      <c r="K11" s="17"/>
      <c r="L11" s="17"/>
      <c r="M11" s="17"/>
      <c r="N11" s="17"/>
    </row>
    <row r="12" spans="1:14">
      <c r="A12" s="19"/>
      <c r="B12" s="12"/>
      <c r="C12" s="12"/>
      <c r="D12" s="12"/>
      <c r="E12" s="12"/>
      <c r="F12" s="12"/>
      <c r="G12" s="12"/>
      <c r="H12" s="12"/>
      <c r="I12" s="12"/>
      <c r="J12" s="12"/>
      <c r="K12" s="12"/>
      <c r="L12" s="12"/>
      <c r="M12" s="12"/>
      <c r="N12" s="12"/>
    </row>
    <row r="13" spans="1:14">
      <c r="A13" s="19"/>
      <c r="B13" s="21"/>
      <c r="C13" s="21"/>
      <c r="D13" s="74" t="s">
        <v>1111</v>
      </c>
      <c r="E13" s="74"/>
      <c r="F13" s="74"/>
      <c r="G13" s="21"/>
      <c r="H13" s="74" t="s">
        <v>307</v>
      </c>
      <c r="I13" s="74"/>
      <c r="J13" s="74"/>
      <c r="K13" s="21"/>
      <c r="L13" s="74" t="s">
        <v>1112</v>
      </c>
      <c r="M13" s="74"/>
      <c r="N13" s="74"/>
    </row>
    <row r="14" spans="1:14">
      <c r="A14" s="19"/>
      <c r="B14" s="21"/>
      <c r="C14" s="21"/>
      <c r="D14" s="74"/>
      <c r="E14" s="74"/>
      <c r="F14" s="74"/>
      <c r="G14" s="21"/>
      <c r="H14" s="74"/>
      <c r="I14" s="74"/>
      <c r="J14" s="74"/>
      <c r="K14" s="21"/>
      <c r="L14" s="74" t="s">
        <v>1113</v>
      </c>
      <c r="M14" s="74"/>
      <c r="N14" s="74"/>
    </row>
    <row r="15" spans="1:14" ht="15.75" thickBot="1">
      <c r="A15" s="19"/>
      <c r="B15" s="21"/>
      <c r="C15" s="21"/>
      <c r="D15" s="61"/>
      <c r="E15" s="61"/>
      <c r="F15" s="61"/>
      <c r="G15" s="21"/>
      <c r="H15" s="61"/>
      <c r="I15" s="61"/>
      <c r="J15" s="61"/>
      <c r="K15" s="21"/>
      <c r="L15" s="61" t="s">
        <v>1114</v>
      </c>
      <c r="M15" s="61"/>
      <c r="N15" s="61"/>
    </row>
    <row r="16" spans="1:14">
      <c r="A16" s="19"/>
      <c r="B16" s="27" t="s">
        <v>1115</v>
      </c>
      <c r="C16" s="28"/>
      <c r="D16" s="41"/>
      <c r="E16" s="41"/>
      <c r="F16" s="41"/>
      <c r="G16" s="28"/>
      <c r="H16" s="41"/>
      <c r="I16" s="41"/>
      <c r="J16" s="41"/>
      <c r="K16" s="28"/>
      <c r="L16" s="41"/>
      <c r="M16" s="41"/>
      <c r="N16" s="41"/>
    </row>
    <row r="17" spans="1:14">
      <c r="A17" s="19"/>
      <c r="B17" s="15" t="s">
        <v>1116</v>
      </c>
      <c r="C17" s="11"/>
      <c r="D17" s="21"/>
      <c r="E17" s="21"/>
      <c r="F17" s="21"/>
      <c r="G17" s="11"/>
      <c r="H17" s="21"/>
      <c r="I17" s="21"/>
      <c r="J17" s="21"/>
      <c r="K17" s="11"/>
      <c r="L17" s="21"/>
      <c r="M17" s="21"/>
      <c r="N17" s="21"/>
    </row>
    <row r="18" spans="1:14">
      <c r="A18" s="19"/>
      <c r="B18" s="89" t="s">
        <v>1117</v>
      </c>
      <c r="C18" s="36"/>
      <c r="D18" s="37" t="s">
        <v>266</v>
      </c>
      <c r="E18" s="39">
        <v>582970</v>
      </c>
      <c r="F18" s="36"/>
      <c r="G18" s="36"/>
      <c r="H18" s="37" t="s">
        <v>266</v>
      </c>
      <c r="I18" s="39">
        <v>587411</v>
      </c>
      <c r="J18" s="36"/>
      <c r="K18" s="36"/>
      <c r="L18" s="37" t="s">
        <v>266</v>
      </c>
      <c r="M18" s="39">
        <v>587411</v>
      </c>
      <c r="N18" s="36"/>
    </row>
    <row r="19" spans="1:14">
      <c r="A19" s="19"/>
      <c r="B19" s="89"/>
      <c r="C19" s="36"/>
      <c r="D19" s="37"/>
      <c r="E19" s="39"/>
      <c r="F19" s="36"/>
      <c r="G19" s="36"/>
      <c r="H19" s="37"/>
      <c r="I19" s="39"/>
      <c r="J19" s="36"/>
      <c r="K19" s="36"/>
      <c r="L19" s="37"/>
      <c r="M19" s="39"/>
      <c r="N19" s="36"/>
    </row>
    <row r="20" spans="1:14">
      <c r="A20" s="19"/>
      <c r="B20" s="88" t="s">
        <v>1118</v>
      </c>
      <c r="C20" s="21"/>
      <c r="D20" s="46">
        <v>39340</v>
      </c>
      <c r="E20" s="46"/>
      <c r="F20" s="21"/>
      <c r="G20" s="21"/>
      <c r="H20" s="46">
        <v>39413</v>
      </c>
      <c r="I20" s="46"/>
      <c r="J20" s="21"/>
      <c r="K20" s="21"/>
      <c r="L20" s="46">
        <v>39413</v>
      </c>
      <c r="M20" s="46"/>
      <c r="N20" s="21"/>
    </row>
    <row r="21" spans="1:14">
      <c r="A21" s="19"/>
      <c r="B21" s="88"/>
      <c r="C21" s="21"/>
      <c r="D21" s="46"/>
      <c r="E21" s="46"/>
      <c r="F21" s="21"/>
      <c r="G21" s="21"/>
      <c r="H21" s="46"/>
      <c r="I21" s="46"/>
      <c r="J21" s="21"/>
      <c r="K21" s="21"/>
      <c r="L21" s="46"/>
      <c r="M21" s="46"/>
      <c r="N21" s="21"/>
    </row>
    <row r="22" spans="1:14">
      <c r="A22" s="19"/>
      <c r="B22" s="89" t="s">
        <v>1119</v>
      </c>
      <c r="C22" s="36"/>
      <c r="D22" s="39">
        <v>239217</v>
      </c>
      <c r="E22" s="39"/>
      <c r="F22" s="36"/>
      <c r="G22" s="36"/>
      <c r="H22" s="39">
        <v>240536</v>
      </c>
      <c r="I22" s="39"/>
      <c r="J22" s="36"/>
      <c r="K22" s="36"/>
      <c r="L22" s="39">
        <v>240536</v>
      </c>
      <c r="M22" s="39"/>
      <c r="N22" s="36"/>
    </row>
    <row r="23" spans="1:14">
      <c r="A23" s="19"/>
      <c r="B23" s="89"/>
      <c r="C23" s="36"/>
      <c r="D23" s="39"/>
      <c r="E23" s="39"/>
      <c r="F23" s="36"/>
      <c r="G23" s="36"/>
      <c r="H23" s="39"/>
      <c r="I23" s="39"/>
      <c r="J23" s="36"/>
      <c r="K23" s="36"/>
      <c r="L23" s="39"/>
      <c r="M23" s="39"/>
      <c r="N23" s="36"/>
    </row>
    <row r="24" spans="1:14">
      <c r="A24" s="19"/>
      <c r="B24" s="88" t="s">
        <v>1120</v>
      </c>
      <c r="C24" s="21"/>
      <c r="D24" s="46">
        <v>1401806</v>
      </c>
      <c r="E24" s="46"/>
      <c r="F24" s="21"/>
      <c r="G24" s="21"/>
      <c r="H24" s="46">
        <v>1409564</v>
      </c>
      <c r="I24" s="46"/>
      <c r="J24" s="21"/>
      <c r="K24" s="21"/>
      <c r="L24" s="46">
        <v>1409564</v>
      </c>
      <c r="M24" s="46"/>
      <c r="N24" s="21"/>
    </row>
    <row r="25" spans="1:14">
      <c r="A25" s="19"/>
      <c r="B25" s="88"/>
      <c r="C25" s="21"/>
      <c r="D25" s="46"/>
      <c r="E25" s="46"/>
      <c r="F25" s="21"/>
      <c r="G25" s="21"/>
      <c r="H25" s="46"/>
      <c r="I25" s="46"/>
      <c r="J25" s="21"/>
      <c r="K25" s="21"/>
      <c r="L25" s="46"/>
      <c r="M25" s="46"/>
      <c r="N25" s="21"/>
    </row>
    <row r="26" spans="1:14">
      <c r="A26" s="19"/>
      <c r="B26" s="83" t="s">
        <v>1121</v>
      </c>
      <c r="C26" s="28"/>
      <c r="D26" s="36"/>
      <c r="E26" s="36"/>
      <c r="F26" s="36"/>
      <c r="G26" s="28"/>
      <c r="H26" s="36"/>
      <c r="I26" s="36"/>
      <c r="J26" s="36"/>
      <c r="K26" s="28"/>
      <c r="L26" s="36"/>
      <c r="M26" s="36"/>
      <c r="N26" s="36"/>
    </row>
    <row r="27" spans="1:14">
      <c r="A27" s="19"/>
      <c r="B27" s="134" t="s">
        <v>1122</v>
      </c>
      <c r="C27" s="21"/>
      <c r="D27" s="46">
        <v>1107086</v>
      </c>
      <c r="E27" s="46"/>
      <c r="F27" s="21"/>
      <c r="G27" s="21"/>
      <c r="H27" s="46">
        <v>1133123</v>
      </c>
      <c r="I27" s="46"/>
      <c r="J27" s="21"/>
      <c r="K27" s="21"/>
      <c r="L27" s="46">
        <v>1133123</v>
      </c>
      <c r="M27" s="46"/>
      <c r="N27" s="21"/>
    </row>
    <row r="28" spans="1:14">
      <c r="A28" s="19"/>
      <c r="B28" s="134"/>
      <c r="C28" s="21"/>
      <c r="D28" s="46"/>
      <c r="E28" s="46"/>
      <c r="F28" s="21"/>
      <c r="G28" s="21"/>
      <c r="H28" s="46"/>
      <c r="I28" s="46"/>
      <c r="J28" s="21"/>
      <c r="K28" s="21"/>
      <c r="L28" s="46"/>
      <c r="M28" s="46"/>
      <c r="N28" s="21"/>
    </row>
    <row r="29" spans="1:14">
      <c r="A29" s="19"/>
      <c r="B29" s="135" t="s">
        <v>1123</v>
      </c>
      <c r="C29" s="36"/>
      <c r="D29" s="39">
        <v>1003048</v>
      </c>
      <c r="E29" s="39"/>
      <c r="F29" s="36"/>
      <c r="G29" s="36"/>
      <c r="H29" s="39">
        <v>1021302</v>
      </c>
      <c r="I29" s="39"/>
      <c r="J29" s="36"/>
      <c r="K29" s="36"/>
      <c r="L29" s="39">
        <v>1021302</v>
      </c>
      <c r="M29" s="39"/>
      <c r="N29" s="36"/>
    </row>
    <row r="30" spans="1:14">
      <c r="A30" s="19"/>
      <c r="B30" s="135"/>
      <c r="C30" s="36"/>
      <c r="D30" s="39"/>
      <c r="E30" s="39"/>
      <c r="F30" s="36"/>
      <c r="G30" s="36"/>
      <c r="H30" s="39"/>
      <c r="I30" s="39"/>
      <c r="J30" s="36"/>
      <c r="K30" s="36"/>
      <c r="L30" s="39"/>
      <c r="M30" s="39"/>
      <c r="N30" s="36"/>
    </row>
    <row r="31" spans="1:14">
      <c r="A31" s="19"/>
      <c r="B31" s="88" t="s">
        <v>304</v>
      </c>
      <c r="C31" s="21"/>
      <c r="D31" s="46">
        <v>247510</v>
      </c>
      <c r="E31" s="46"/>
      <c r="F31" s="21"/>
      <c r="G31" s="21"/>
      <c r="H31" s="46">
        <v>248011</v>
      </c>
      <c r="I31" s="46"/>
      <c r="J31" s="21"/>
      <c r="K31" s="21"/>
      <c r="L31" s="46">
        <v>248011</v>
      </c>
      <c r="M31" s="46"/>
      <c r="N31" s="21"/>
    </row>
    <row r="32" spans="1:14">
      <c r="A32" s="19"/>
      <c r="B32" s="88"/>
      <c r="C32" s="21"/>
      <c r="D32" s="46"/>
      <c r="E32" s="46"/>
      <c r="F32" s="21"/>
      <c r="G32" s="21"/>
      <c r="H32" s="46"/>
      <c r="I32" s="46"/>
      <c r="J32" s="21"/>
      <c r="K32" s="21"/>
      <c r="L32" s="46"/>
      <c r="M32" s="46"/>
      <c r="N32" s="21"/>
    </row>
    <row r="33" spans="1:14">
      <c r="A33" s="19"/>
      <c r="B33" s="89" t="s">
        <v>305</v>
      </c>
      <c r="C33" s="36"/>
      <c r="D33" s="39">
        <v>411529</v>
      </c>
      <c r="E33" s="39"/>
      <c r="F33" s="36"/>
      <c r="G33" s="36"/>
      <c r="H33" s="39">
        <v>413221</v>
      </c>
      <c r="I33" s="39"/>
      <c r="J33" s="36"/>
      <c r="K33" s="36"/>
      <c r="L33" s="39">
        <v>413221</v>
      </c>
      <c r="M33" s="39"/>
      <c r="N33" s="36"/>
    </row>
    <row r="34" spans="1:14" ht="15.75" thickBot="1">
      <c r="A34" s="19"/>
      <c r="B34" s="89"/>
      <c r="C34" s="36"/>
      <c r="D34" s="47"/>
      <c r="E34" s="47"/>
      <c r="F34" s="48"/>
      <c r="G34" s="36"/>
      <c r="H34" s="47"/>
      <c r="I34" s="47"/>
      <c r="J34" s="48"/>
      <c r="K34" s="36"/>
      <c r="L34" s="47"/>
      <c r="M34" s="47"/>
      <c r="N34" s="48"/>
    </row>
    <row r="35" spans="1:14">
      <c r="A35" s="19"/>
      <c r="B35" s="45" t="s">
        <v>365</v>
      </c>
      <c r="C35" s="21"/>
      <c r="D35" s="50" t="s">
        <v>266</v>
      </c>
      <c r="E35" s="51">
        <v>5032506</v>
      </c>
      <c r="F35" s="52"/>
      <c r="G35" s="21"/>
      <c r="H35" s="50" t="s">
        <v>266</v>
      </c>
      <c r="I35" s="51">
        <v>5092581</v>
      </c>
      <c r="J35" s="52"/>
      <c r="K35" s="21"/>
      <c r="L35" s="50" t="s">
        <v>266</v>
      </c>
      <c r="M35" s="51">
        <v>5092581</v>
      </c>
      <c r="N35" s="52"/>
    </row>
    <row r="36" spans="1:14">
      <c r="A36" s="19"/>
      <c r="B36" s="45"/>
      <c r="C36" s="21"/>
      <c r="D36" s="49"/>
      <c r="E36" s="46"/>
      <c r="F36" s="21"/>
      <c r="G36" s="21"/>
      <c r="H36" s="49"/>
      <c r="I36" s="46"/>
      <c r="J36" s="21"/>
      <c r="K36" s="21"/>
      <c r="L36" s="49"/>
      <c r="M36" s="46"/>
      <c r="N36" s="21"/>
    </row>
    <row r="37" spans="1:14">
      <c r="A37" s="19"/>
      <c r="B37" s="89" t="s">
        <v>280</v>
      </c>
      <c r="C37" s="36"/>
      <c r="D37" s="39">
        <v>9015</v>
      </c>
      <c r="E37" s="39"/>
      <c r="F37" s="36"/>
      <c r="G37" s="36"/>
      <c r="H37" s="39">
        <v>9014</v>
      </c>
      <c r="I37" s="39"/>
      <c r="J37" s="36"/>
      <c r="K37" s="36"/>
      <c r="L37" s="39">
        <v>9014</v>
      </c>
      <c r="M37" s="39"/>
      <c r="N37" s="36"/>
    </row>
    <row r="38" spans="1:14">
      <c r="A38" s="19"/>
      <c r="B38" s="89"/>
      <c r="C38" s="36"/>
      <c r="D38" s="39"/>
      <c r="E38" s="39"/>
      <c r="F38" s="36"/>
      <c r="G38" s="36"/>
      <c r="H38" s="39"/>
      <c r="I38" s="39"/>
      <c r="J38" s="36"/>
      <c r="K38" s="36"/>
      <c r="L38" s="39"/>
      <c r="M38" s="39"/>
      <c r="N38" s="36"/>
    </row>
    <row r="39" spans="1:14">
      <c r="A39" s="19"/>
      <c r="B39" s="88" t="s">
        <v>281</v>
      </c>
      <c r="C39" s="21"/>
      <c r="D39" s="46">
        <v>303922</v>
      </c>
      <c r="E39" s="46"/>
      <c r="F39" s="21"/>
      <c r="G39" s="21"/>
      <c r="H39" s="46">
        <v>331368</v>
      </c>
      <c r="I39" s="46"/>
      <c r="J39" s="21"/>
      <c r="K39" s="21"/>
      <c r="L39" s="46">
        <v>331368</v>
      </c>
      <c r="M39" s="46"/>
      <c r="N39" s="21"/>
    </row>
    <row r="40" spans="1:14">
      <c r="A40" s="19"/>
      <c r="B40" s="88"/>
      <c r="C40" s="21"/>
      <c r="D40" s="46"/>
      <c r="E40" s="46"/>
      <c r="F40" s="21"/>
      <c r="G40" s="21"/>
      <c r="H40" s="46"/>
      <c r="I40" s="46"/>
      <c r="J40" s="21"/>
      <c r="K40" s="21"/>
      <c r="L40" s="46"/>
      <c r="M40" s="46"/>
      <c r="N40" s="21"/>
    </row>
    <row r="41" spans="1:14">
      <c r="A41" s="19"/>
      <c r="B41" s="89" t="s">
        <v>33</v>
      </c>
      <c r="C41" s="36"/>
      <c r="D41" s="39">
        <v>387186</v>
      </c>
      <c r="E41" s="39"/>
      <c r="F41" s="36"/>
      <c r="G41" s="36"/>
      <c r="H41" s="39">
        <v>541454</v>
      </c>
      <c r="I41" s="39"/>
      <c r="J41" s="36"/>
      <c r="K41" s="36"/>
      <c r="L41" s="39">
        <v>541454</v>
      </c>
      <c r="M41" s="39"/>
      <c r="N41" s="36"/>
    </row>
    <row r="42" spans="1:14" ht="15.75" thickBot="1">
      <c r="A42" s="19"/>
      <c r="B42" s="89"/>
      <c r="C42" s="36"/>
      <c r="D42" s="47"/>
      <c r="E42" s="47"/>
      <c r="F42" s="48"/>
      <c r="G42" s="36"/>
      <c r="H42" s="47"/>
      <c r="I42" s="47"/>
      <c r="J42" s="48"/>
      <c r="K42" s="36"/>
      <c r="L42" s="47"/>
      <c r="M42" s="47"/>
      <c r="N42" s="48"/>
    </row>
    <row r="43" spans="1:14">
      <c r="A43" s="19"/>
      <c r="B43" s="45" t="s">
        <v>1124</v>
      </c>
      <c r="C43" s="21"/>
      <c r="D43" s="50" t="s">
        <v>266</v>
      </c>
      <c r="E43" s="51">
        <v>5732629</v>
      </c>
      <c r="F43" s="52"/>
      <c r="G43" s="21"/>
      <c r="H43" s="50" t="s">
        <v>266</v>
      </c>
      <c r="I43" s="51">
        <v>5974417</v>
      </c>
      <c r="J43" s="52"/>
      <c r="K43" s="21"/>
      <c r="L43" s="50" t="s">
        <v>266</v>
      </c>
      <c r="M43" s="51">
        <v>5974417</v>
      </c>
      <c r="N43" s="52"/>
    </row>
    <row r="44" spans="1:14" ht="15.75" thickBot="1">
      <c r="A44" s="19"/>
      <c r="B44" s="45"/>
      <c r="C44" s="21"/>
      <c r="D44" s="54"/>
      <c r="E44" s="55"/>
      <c r="F44" s="56"/>
      <c r="G44" s="21"/>
      <c r="H44" s="54"/>
      <c r="I44" s="55"/>
      <c r="J44" s="56"/>
      <c r="K44" s="21"/>
      <c r="L44" s="54"/>
      <c r="M44" s="55"/>
      <c r="N44" s="56"/>
    </row>
    <row r="45" spans="1:14" ht="15.75" thickTop="1">
      <c r="A45" s="19"/>
      <c r="B45" s="12"/>
      <c r="C45" s="12"/>
    </row>
    <row r="46" spans="1:14" ht="33.75">
      <c r="A46" s="19"/>
      <c r="B46" s="69">
        <v>-1</v>
      </c>
      <c r="C46" s="70" t="s">
        <v>1125</v>
      </c>
    </row>
  </sheetData>
  <mergeCells count="170">
    <mergeCell ref="B5:N5"/>
    <mergeCell ref="B6:N6"/>
    <mergeCell ref="B7:N7"/>
    <mergeCell ref="B8:N8"/>
    <mergeCell ref="B9:N9"/>
    <mergeCell ref="B10:N10"/>
    <mergeCell ref="K43:K44"/>
    <mergeCell ref="L43:L44"/>
    <mergeCell ref="M43:M44"/>
    <mergeCell ref="N43:N44"/>
    <mergeCell ref="A1:A2"/>
    <mergeCell ref="B1:N1"/>
    <mergeCell ref="B2:N2"/>
    <mergeCell ref="B3:N3"/>
    <mergeCell ref="A4:A46"/>
    <mergeCell ref="B4:N4"/>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N24:N25"/>
    <mergeCell ref="D26:F26"/>
    <mergeCell ref="H26:J26"/>
    <mergeCell ref="L26:N26"/>
    <mergeCell ref="B27:B28"/>
    <mergeCell ref="C27:C28"/>
    <mergeCell ref="D27:E28"/>
    <mergeCell ref="F27:F28"/>
    <mergeCell ref="G27:G28"/>
    <mergeCell ref="H27:I28"/>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D17:F17"/>
    <mergeCell ref="H17:J17"/>
    <mergeCell ref="L17:N17"/>
    <mergeCell ref="B11:N11"/>
    <mergeCell ref="B13:B15"/>
    <mergeCell ref="C13:C15"/>
    <mergeCell ref="D13:F15"/>
    <mergeCell ref="G13:G15"/>
    <mergeCell ref="H13:J15"/>
    <mergeCell ref="K13:K15"/>
    <mergeCell ref="L13:N13"/>
    <mergeCell ref="L14:N14"/>
    <mergeCell ref="L15:N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cols>
    <col min="1" max="2" width="36.5703125" bestFit="1" customWidth="1"/>
    <col min="4" max="4" width="2" bestFit="1" customWidth="1"/>
    <col min="6" max="6" width="1.5703125" bestFit="1" customWidth="1"/>
    <col min="8" max="8" width="2" bestFit="1" customWidth="1"/>
    <col min="10" max="10" width="1.5703125" bestFit="1" customWidth="1"/>
    <col min="12" max="12" width="2" bestFit="1" customWidth="1"/>
    <col min="13" max="13" width="7.5703125" bestFit="1" customWidth="1"/>
    <col min="14" max="14" width="1.5703125" bestFit="1" customWidth="1"/>
  </cols>
  <sheetData>
    <row r="1" spans="1:14" ht="30" customHeight="1">
      <c r="A1" s="8" t="s">
        <v>1126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1127</v>
      </c>
      <c r="B3" s="18"/>
      <c r="C3" s="18"/>
      <c r="D3" s="18"/>
      <c r="E3" s="18"/>
      <c r="F3" s="18"/>
      <c r="G3" s="18"/>
      <c r="H3" s="18"/>
      <c r="I3" s="18"/>
      <c r="J3" s="18"/>
      <c r="K3" s="18"/>
      <c r="L3" s="18"/>
      <c r="M3" s="18"/>
      <c r="N3" s="18"/>
    </row>
    <row r="4" spans="1:14">
      <c r="A4" s="19" t="s">
        <v>1128</v>
      </c>
      <c r="B4" s="148" t="s">
        <v>1129</v>
      </c>
      <c r="C4" s="148"/>
      <c r="D4" s="148"/>
      <c r="E4" s="148"/>
      <c r="F4" s="148"/>
      <c r="G4" s="148"/>
      <c r="H4" s="148"/>
      <c r="I4" s="148"/>
      <c r="J4" s="148"/>
      <c r="K4" s="148"/>
      <c r="L4" s="148"/>
      <c r="M4" s="148"/>
      <c r="N4" s="148"/>
    </row>
    <row r="5" spans="1:14">
      <c r="A5" s="19"/>
      <c r="B5" s="142" t="s">
        <v>1130</v>
      </c>
      <c r="C5" s="142"/>
      <c r="D5" s="142"/>
      <c r="E5" s="142"/>
      <c r="F5" s="142"/>
      <c r="G5" s="142"/>
      <c r="H5" s="142"/>
      <c r="I5" s="142"/>
      <c r="J5" s="142"/>
      <c r="K5" s="142"/>
      <c r="L5" s="142"/>
      <c r="M5" s="142"/>
      <c r="N5" s="142"/>
    </row>
    <row r="6" spans="1:14">
      <c r="A6" s="19"/>
      <c r="B6" s="142" t="s">
        <v>1131</v>
      </c>
      <c r="C6" s="142"/>
      <c r="D6" s="142"/>
      <c r="E6" s="142"/>
      <c r="F6" s="142"/>
      <c r="G6" s="142"/>
      <c r="H6" s="142"/>
      <c r="I6" s="142"/>
      <c r="J6" s="142"/>
      <c r="K6" s="142"/>
      <c r="L6" s="142"/>
      <c r="M6" s="142"/>
      <c r="N6" s="142"/>
    </row>
    <row r="7" spans="1:14">
      <c r="A7" s="19"/>
      <c r="B7" s="142" t="s">
        <v>1132</v>
      </c>
      <c r="C7" s="142"/>
      <c r="D7" s="142"/>
      <c r="E7" s="142"/>
      <c r="F7" s="142"/>
      <c r="G7" s="142"/>
      <c r="H7" s="142"/>
      <c r="I7" s="142"/>
      <c r="J7" s="142"/>
      <c r="K7" s="142"/>
      <c r="L7" s="142"/>
      <c r="M7" s="142"/>
      <c r="N7" s="142"/>
    </row>
    <row r="8" spans="1:14">
      <c r="A8" s="19"/>
      <c r="B8" s="142" t="s">
        <v>1133</v>
      </c>
      <c r="C8" s="142"/>
      <c r="D8" s="142"/>
      <c r="E8" s="142"/>
      <c r="F8" s="142"/>
      <c r="G8" s="142"/>
      <c r="H8" s="142"/>
      <c r="I8" s="142"/>
      <c r="J8" s="142"/>
      <c r="K8" s="142"/>
      <c r="L8" s="142"/>
      <c r="M8" s="142"/>
      <c r="N8" s="142"/>
    </row>
    <row r="9" spans="1:14">
      <c r="A9" s="19"/>
      <c r="B9" s="142" t="s">
        <v>1134</v>
      </c>
      <c r="C9" s="142"/>
      <c r="D9" s="142"/>
      <c r="E9" s="142"/>
      <c r="F9" s="142"/>
      <c r="G9" s="142"/>
      <c r="H9" s="142"/>
      <c r="I9" s="142"/>
      <c r="J9" s="142"/>
      <c r="K9" s="142"/>
      <c r="L9" s="142"/>
      <c r="M9" s="142"/>
      <c r="N9" s="142"/>
    </row>
    <row r="10" spans="1:14">
      <c r="A10" s="19"/>
      <c r="B10" s="131"/>
      <c r="C10" s="131"/>
      <c r="D10" s="131"/>
      <c r="E10" s="131"/>
      <c r="F10" s="131"/>
      <c r="G10" s="131"/>
      <c r="H10" s="131"/>
      <c r="I10" s="131"/>
      <c r="J10" s="131"/>
      <c r="K10" s="131"/>
      <c r="L10" s="131"/>
      <c r="M10" s="131"/>
      <c r="N10" s="131"/>
    </row>
    <row r="11" spans="1:14">
      <c r="A11" s="19"/>
      <c r="B11" s="17"/>
      <c r="C11" s="17"/>
      <c r="D11" s="17"/>
      <c r="E11" s="17"/>
      <c r="F11" s="17"/>
      <c r="G11" s="17"/>
      <c r="H11" s="17"/>
      <c r="I11" s="17"/>
      <c r="J11" s="17"/>
    </row>
    <row r="12" spans="1:14">
      <c r="A12" s="19"/>
      <c r="B12" s="12"/>
      <c r="C12" s="12"/>
      <c r="D12" s="12"/>
      <c r="E12" s="12"/>
      <c r="F12" s="12"/>
      <c r="G12" s="12"/>
      <c r="H12" s="12"/>
      <c r="I12" s="12"/>
      <c r="J12" s="12"/>
    </row>
    <row r="13" spans="1:14" ht="15.75" thickBot="1">
      <c r="A13" s="19"/>
      <c r="B13" s="11"/>
      <c r="C13" s="11"/>
      <c r="D13" s="61">
        <v>2014</v>
      </c>
      <c r="E13" s="61"/>
      <c r="F13" s="61"/>
      <c r="G13" s="11"/>
      <c r="H13" s="61">
        <v>2013</v>
      </c>
      <c r="I13" s="61"/>
      <c r="J13" s="61"/>
    </row>
    <row r="14" spans="1:14">
      <c r="A14" s="19"/>
      <c r="B14" s="27" t="s">
        <v>29</v>
      </c>
      <c r="C14" s="28"/>
      <c r="D14" s="41"/>
      <c r="E14" s="41"/>
      <c r="F14" s="41"/>
      <c r="G14" s="28"/>
      <c r="H14" s="41"/>
      <c r="I14" s="41"/>
      <c r="J14" s="41"/>
    </row>
    <row r="15" spans="1:14">
      <c r="A15" s="19"/>
      <c r="B15" s="45" t="s">
        <v>1135</v>
      </c>
      <c r="C15" s="21"/>
      <c r="D15" s="49" t="s">
        <v>266</v>
      </c>
      <c r="E15" s="46">
        <v>3518589</v>
      </c>
      <c r="F15" s="21"/>
      <c r="G15" s="21"/>
      <c r="H15" s="49" t="s">
        <v>266</v>
      </c>
      <c r="I15" s="46">
        <v>3211570</v>
      </c>
      <c r="J15" s="21"/>
    </row>
    <row r="16" spans="1:14">
      <c r="A16" s="19"/>
      <c r="B16" s="45"/>
      <c r="C16" s="21"/>
      <c r="D16" s="49"/>
      <c r="E16" s="46"/>
      <c r="F16" s="21"/>
      <c r="G16" s="21"/>
      <c r="H16" s="49"/>
      <c r="I16" s="46"/>
      <c r="J16" s="21"/>
    </row>
    <row r="17" spans="1:10">
      <c r="A17" s="19"/>
      <c r="B17" s="35" t="s">
        <v>35</v>
      </c>
      <c r="C17" s="36"/>
      <c r="D17" s="63">
        <v>240</v>
      </c>
      <c r="E17" s="63"/>
      <c r="F17" s="36"/>
      <c r="G17" s="36"/>
      <c r="H17" s="39">
        <v>6517</v>
      </c>
      <c r="I17" s="39"/>
      <c r="J17" s="36"/>
    </row>
    <row r="18" spans="1:10">
      <c r="A18" s="19"/>
      <c r="B18" s="35"/>
      <c r="C18" s="36"/>
      <c r="D18" s="63"/>
      <c r="E18" s="63"/>
      <c r="F18" s="36"/>
      <c r="G18" s="36"/>
      <c r="H18" s="39"/>
      <c r="I18" s="39"/>
      <c r="J18" s="36"/>
    </row>
    <row r="19" spans="1:10">
      <c r="A19" s="19"/>
      <c r="B19" s="45" t="s">
        <v>1136</v>
      </c>
      <c r="C19" s="21"/>
      <c r="D19" s="46">
        <v>201600</v>
      </c>
      <c r="E19" s="46"/>
      <c r="F19" s="21"/>
      <c r="G19" s="21"/>
      <c r="H19" s="46">
        <v>200530</v>
      </c>
      <c r="I19" s="46"/>
      <c r="J19" s="21"/>
    </row>
    <row r="20" spans="1:10">
      <c r="A20" s="19"/>
      <c r="B20" s="45"/>
      <c r="C20" s="21"/>
      <c r="D20" s="46"/>
      <c r="E20" s="46"/>
      <c r="F20" s="21"/>
      <c r="G20" s="21"/>
      <c r="H20" s="46"/>
      <c r="I20" s="46"/>
      <c r="J20" s="21"/>
    </row>
    <row r="21" spans="1:10">
      <c r="A21" s="19"/>
      <c r="B21" s="35" t="s">
        <v>46</v>
      </c>
      <c r="C21" s="36"/>
      <c r="D21" s="39">
        <v>13927</v>
      </c>
      <c r="E21" s="39"/>
      <c r="F21" s="36"/>
      <c r="G21" s="36"/>
      <c r="H21" s="39">
        <v>15496</v>
      </c>
      <c r="I21" s="39"/>
      <c r="J21" s="36"/>
    </row>
    <row r="22" spans="1:10" ht="15.75" thickBot="1">
      <c r="A22" s="19"/>
      <c r="B22" s="35"/>
      <c r="C22" s="36"/>
      <c r="D22" s="47"/>
      <c r="E22" s="47"/>
      <c r="F22" s="48"/>
      <c r="G22" s="36"/>
      <c r="H22" s="47"/>
      <c r="I22" s="47"/>
      <c r="J22" s="48"/>
    </row>
    <row r="23" spans="1:10">
      <c r="A23" s="19"/>
      <c r="B23" s="45" t="s">
        <v>47</v>
      </c>
      <c r="C23" s="21"/>
      <c r="D23" s="50" t="s">
        <v>266</v>
      </c>
      <c r="E23" s="51">
        <v>3734356</v>
      </c>
      <c r="F23" s="52"/>
      <c r="G23" s="21"/>
      <c r="H23" s="50" t="s">
        <v>266</v>
      </c>
      <c r="I23" s="51">
        <v>3434113</v>
      </c>
      <c r="J23" s="52"/>
    </row>
    <row r="24" spans="1:10" ht="15.75" thickBot="1">
      <c r="A24" s="19"/>
      <c r="B24" s="45"/>
      <c r="C24" s="21"/>
      <c r="D24" s="54"/>
      <c r="E24" s="55"/>
      <c r="F24" s="56"/>
      <c r="G24" s="21"/>
      <c r="H24" s="54"/>
      <c r="I24" s="55"/>
      <c r="J24" s="56"/>
    </row>
    <row r="25" spans="1:10" ht="15.75" thickTop="1">
      <c r="A25" s="19"/>
      <c r="B25" s="27" t="s">
        <v>48</v>
      </c>
      <c r="C25" s="28"/>
      <c r="D25" s="111"/>
      <c r="E25" s="111"/>
      <c r="F25" s="111"/>
      <c r="G25" s="28"/>
      <c r="H25" s="111"/>
      <c r="I25" s="111"/>
      <c r="J25" s="111"/>
    </row>
    <row r="26" spans="1:10">
      <c r="A26" s="19"/>
      <c r="B26" s="45" t="s">
        <v>53</v>
      </c>
      <c r="C26" s="21"/>
      <c r="D26" s="46">
        <v>527616</v>
      </c>
      <c r="E26" s="46"/>
      <c r="F26" s="21"/>
      <c r="G26" s="21"/>
      <c r="H26" s="46">
        <v>527398</v>
      </c>
      <c r="I26" s="46"/>
      <c r="J26" s="21"/>
    </row>
    <row r="27" spans="1:10">
      <c r="A27" s="19"/>
      <c r="B27" s="45"/>
      <c r="C27" s="21"/>
      <c r="D27" s="46"/>
      <c r="E27" s="46"/>
      <c r="F27" s="21"/>
      <c r="G27" s="21"/>
      <c r="H27" s="46"/>
      <c r="I27" s="46"/>
      <c r="J27" s="21"/>
    </row>
    <row r="28" spans="1:10">
      <c r="A28" s="19"/>
      <c r="B28" s="35" t="s">
        <v>55</v>
      </c>
      <c r="C28" s="36"/>
      <c r="D28" s="39">
        <v>21558</v>
      </c>
      <c r="E28" s="39"/>
      <c r="F28" s="36"/>
      <c r="G28" s="36"/>
      <c r="H28" s="39">
        <v>20166</v>
      </c>
      <c r="I28" s="39"/>
      <c r="J28" s="36"/>
    </row>
    <row r="29" spans="1:10" ht="15.75" thickBot="1">
      <c r="A29" s="19"/>
      <c r="B29" s="35"/>
      <c r="C29" s="36"/>
      <c r="D29" s="47"/>
      <c r="E29" s="47"/>
      <c r="F29" s="48"/>
      <c r="G29" s="36"/>
      <c r="H29" s="47"/>
      <c r="I29" s="47"/>
      <c r="J29" s="48"/>
    </row>
    <row r="30" spans="1:10">
      <c r="A30" s="19"/>
      <c r="B30" s="45" t="s">
        <v>56</v>
      </c>
      <c r="C30" s="21"/>
      <c r="D30" s="51">
        <v>549174</v>
      </c>
      <c r="E30" s="51"/>
      <c r="F30" s="52"/>
      <c r="G30" s="21"/>
      <c r="H30" s="51">
        <v>547564</v>
      </c>
      <c r="I30" s="51"/>
      <c r="J30" s="52"/>
    </row>
    <row r="31" spans="1:10" ht="15.75" thickBot="1">
      <c r="A31" s="19"/>
      <c r="B31" s="45"/>
      <c r="C31" s="21"/>
      <c r="D31" s="76"/>
      <c r="E31" s="76"/>
      <c r="F31" s="77"/>
      <c r="G31" s="21"/>
      <c r="H31" s="76"/>
      <c r="I31" s="76"/>
      <c r="J31" s="77"/>
    </row>
    <row r="32" spans="1:10">
      <c r="A32" s="19"/>
      <c r="B32" s="27" t="s">
        <v>1137</v>
      </c>
      <c r="C32" s="28"/>
      <c r="D32" s="41"/>
      <c r="E32" s="41"/>
      <c r="F32" s="41"/>
      <c r="G32" s="28"/>
      <c r="H32" s="41"/>
      <c r="I32" s="41"/>
      <c r="J32" s="41"/>
    </row>
    <row r="33" spans="1:10">
      <c r="A33" s="19"/>
      <c r="B33" s="15" t="s">
        <v>830</v>
      </c>
      <c r="C33" s="11"/>
      <c r="D33" s="21"/>
      <c r="E33" s="21"/>
      <c r="F33" s="21"/>
      <c r="G33" s="11"/>
      <c r="H33" s="21"/>
      <c r="I33" s="21"/>
      <c r="J33" s="21"/>
    </row>
    <row r="34" spans="1:10" ht="23.25" customHeight="1">
      <c r="A34" s="19"/>
      <c r="B34" s="89" t="s">
        <v>1138</v>
      </c>
      <c r="C34" s="36"/>
      <c r="D34" s="39">
        <v>17200</v>
      </c>
      <c r="E34" s="39"/>
      <c r="F34" s="36"/>
      <c r="G34" s="36"/>
      <c r="H34" s="39">
        <v>17200</v>
      </c>
      <c r="I34" s="39"/>
      <c r="J34" s="36"/>
    </row>
    <row r="35" spans="1:10">
      <c r="A35" s="19"/>
      <c r="B35" s="89"/>
      <c r="C35" s="36"/>
      <c r="D35" s="39"/>
      <c r="E35" s="39"/>
      <c r="F35" s="36"/>
      <c r="G35" s="36"/>
      <c r="H35" s="39"/>
      <c r="I35" s="39"/>
      <c r="J35" s="36"/>
    </row>
    <row r="36" spans="1:10">
      <c r="A36" s="19"/>
      <c r="B36" s="15" t="s">
        <v>835</v>
      </c>
      <c r="C36" s="11"/>
      <c r="D36" s="21"/>
      <c r="E36" s="21"/>
      <c r="F36" s="21"/>
      <c r="G36" s="11"/>
      <c r="H36" s="21"/>
      <c r="I36" s="21"/>
      <c r="J36" s="21"/>
    </row>
    <row r="37" spans="1:10">
      <c r="A37" s="19"/>
      <c r="B37" s="89" t="s">
        <v>1139</v>
      </c>
      <c r="C37" s="36"/>
      <c r="D37" s="39">
        <v>44765</v>
      </c>
      <c r="E37" s="39"/>
      <c r="F37" s="36"/>
      <c r="G37" s="36"/>
      <c r="H37" s="39">
        <v>44369</v>
      </c>
      <c r="I37" s="39"/>
      <c r="J37" s="36"/>
    </row>
    <row r="38" spans="1:10">
      <c r="A38" s="19"/>
      <c r="B38" s="89"/>
      <c r="C38" s="36"/>
      <c r="D38" s="39"/>
      <c r="E38" s="39"/>
      <c r="F38" s="36"/>
      <c r="G38" s="36"/>
      <c r="H38" s="39"/>
      <c r="I38" s="39"/>
      <c r="J38" s="36"/>
    </row>
    <row r="39" spans="1:10">
      <c r="A39" s="19"/>
      <c r="B39" s="45" t="s">
        <v>62</v>
      </c>
      <c r="C39" s="21"/>
      <c r="D39" s="46">
        <v>598226</v>
      </c>
      <c r="E39" s="46"/>
      <c r="F39" s="21"/>
      <c r="G39" s="21"/>
      <c r="H39" s="46">
        <v>569116</v>
      </c>
      <c r="I39" s="46"/>
      <c r="J39" s="21"/>
    </row>
    <row r="40" spans="1:10">
      <c r="A40" s="19"/>
      <c r="B40" s="45"/>
      <c r="C40" s="21"/>
      <c r="D40" s="46"/>
      <c r="E40" s="46"/>
      <c r="F40" s="21"/>
      <c r="G40" s="21"/>
      <c r="H40" s="46"/>
      <c r="I40" s="46"/>
      <c r="J40" s="21"/>
    </row>
    <row r="41" spans="1:10">
      <c r="A41" s="19"/>
      <c r="B41" s="35" t="s">
        <v>63</v>
      </c>
      <c r="C41" s="36"/>
      <c r="D41" s="39">
        <v>76706</v>
      </c>
      <c r="E41" s="39"/>
      <c r="F41" s="36"/>
      <c r="G41" s="36"/>
      <c r="H41" s="39">
        <v>62731</v>
      </c>
      <c r="I41" s="39"/>
      <c r="J41" s="36"/>
    </row>
    <row r="42" spans="1:10">
      <c r="A42" s="19"/>
      <c r="B42" s="35"/>
      <c r="C42" s="36"/>
      <c r="D42" s="39"/>
      <c r="E42" s="39"/>
      <c r="F42" s="36"/>
      <c r="G42" s="36"/>
      <c r="H42" s="39"/>
      <c r="I42" s="39"/>
      <c r="J42" s="36"/>
    </row>
    <row r="43" spans="1:10">
      <c r="A43" s="19"/>
      <c r="B43" s="45" t="s">
        <v>64</v>
      </c>
      <c r="C43" s="21"/>
      <c r="D43" s="46">
        <v>2448285</v>
      </c>
      <c r="E43" s="46"/>
      <c r="F43" s="21"/>
      <c r="G43" s="21"/>
      <c r="H43" s="46">
        <v>2193133</v>
      </c>
      <c r="I43" s="46"/>
      <c r="J43" s="21"/>
    </row>
    <row r="44" spans="1:10" ht="15.75" thickBot="1">
      <c r="A44" s="19"/>
      <c r="B44" s="45"/>
      <c r="C44" s="21"/>
      <c r="D44" s="76"/>
      <c r="E44" s="76"/>
      <c r="F44" s="77"/>
      <c r="G44" s="21"/>
      <c r="H44" s="76"/>
      <c r="I44" s="76"/>
      <c r="J44" s="77"/>
    </row>
    <row r="45" spans="1:10">
      <c r="A45" s="19"/>
      <c r="B45" s="35" t="s">
        <v>1140</v>
      </c>
      <c r="C45" s="36"/>
      <c r="D45" s="40">
        <v>3185182</v>
      </c>
      <c r="E45" s="40"/>
      <c r="F45" s="41"/>
      <c r="G45" s="36"/>
      <c r="H45" s="40">
        <v>2886549</v>
      </c>
      <c r="I45" s="40"/>
      <c r="J45" s="41"/>
    </row>
    <row r="46" spans="1:10" ht="15.75" thickBot="1">
      <c r="A46" s="19"/>
      <c r="B46" s="35"/>
      <c r="C46" s="36"/>
      <c r="D46" s="47"/>
      <c r="E46" s="47"/>
      <c r="F46" s="48"/>
      <c r="G46" s="36"/>
      <c r="H46" s="47"/>
      <c r="I46" s="47"/>
      <c r="J46" s="48"/>
    </row>
    <row r="47" spans="1:10">
      <c r="A47" s="19"/>
      <c r="B47" s="45" t="s">
        <v>1141</v>
      </c>
      <c r="C47" s="21"/>
      <c r="D47" s="50" t="s">
        <v>266</v>
      </c>
      <c r="E47" s="51">
        <v>3734356</v>
      </c>
      <c r="F47" s="52"/>
      <c r="G47" s="21"/>
      <c r="H47" s="50" t="s">
        <v>266</v>
      </c>
      <c r="I47" s="51">
        <v>3434113</v>
      </c>
      <c r="J47" s="52"/>
    </row>
    <row r="48" spans="1:10" ht="15.75" thickBot="1">
      <c r="A48" s="19"/>
      <c r="B48" s="45"/>
      <c r="C48" s="21"/>
      <c r="D48" s="54"/>
      <c r="E48" s="55"/>
      <c r="F48" s="56"/>
      <c r="G48" s="21"/>
      <c r="H48" s="54"/>
      <c r="I48" s="55"/>
      <c r="J48" s="56"/>
    </row>
    <row r="49" spans="1:14" ht="15.75" thickTop="1">
      <c r="A49" s="19"/>
      <c r="B49" s="115" t="s">
        <v>1142</v>
      </c>
      <c r="C49" s="115"/>
      <c r="D49" s="115"/>
      <c r="E49" s="115"/>
      <c r="F49" s="115"/>
      <c r="G49" s="115"/>
      <c r="H49" s="115"/>
      <c r="I49" s="115"/>
      <c r="J49" s="115"/>
      <c r="K49" s="115"/>
      <c r="L49" s="115"/>
      <c r="M49" s="115"/>
      <c r="N49" s="115"/>
    </row>
    <row r="50" spans="1:14">
      <c r="A50" s="19"/>
      <c r="B50" s="148" t="s">
        <v>1129</v>
      </c>
      <c r="C50" s="148"/>
      <c r="D50" s="148"/>
      <c r="E50" s="148"/>
      <c r="F50" s="148"/>
      <c r="G50" s="148"/>
      <c r="H50" s="148"/>
      <c r="I50" s="148"/>
      <c r="J50" s="148"/>
      <c r="K50" s="148"/>
      <c r="L50" s="148"/>
      <c r="M50" s="148"/>
      <c r="N50" s="148"/>
    </row>
    <row r="51" spans="1:14">
      <c r="A51" s="19"/>
      <c r="B51" s="142" t="s">
        <v>1130</v>
      </c>
      <c r="C51" s="142"/>
      <c r="D51" s="142"/>
      <c r="E51" s="142"/>
      <c r="F51" s="142"/>
      <c r="G51" s="142"/>
      <c r="H51" s="142"/>
      <c r="I51" s="142"/>
      <c r="J51" s="142"/>
      <c r="K51" s="142"/>
      <c r="L51" s="142"/>
      <c r="M51" s="142"/>
      <c r="N51" s="142"/>
    </row>
    <row r="52" spans="1:14">
      <c r="A52" s="19"/>
      <c r="B52" s="142" t="s">
        <v>1143</v>
      </c>
      <c r="C52" s="142"/>
      <c r="D52" s="142"/>
      <c r="E52" s="142"/>
      <c r="F52" s="142"/>
      <c r="G52" s="142"/>
      <c r="H52" s="142"/>
      <c r="I52" s="142"/>
      <c r="J52" s="142"/>
      <c r="K52" s="142"/>
      <c r="L52" s="142"/>
      <c r="M52" s="142"/>
      <c r="N52" s="142"/>
    </row>
    <row r="53" spans="1:14">
      <c r="A53" s="19"/>
      <c r="B53" s="142" t="s">
        <v>1144</v>
      </c>
      <c r="C53" s="142"/>
      <c r="D53" s="142"/>
      <c r="E53" s="142"/>
      <c r="F53" s="142"/>
      <c r="G53" s="142"/>
      <c r="H53" s="142"/>
      <c r="I53" s="142"/>
      <c r="J53" s="142"/>
      <c r="K53" s="142"/>
      <c r="L53" s="142"/>
      <c r="M53" s="142"/>
      <c r="N53" s="142"/>
    </row>
    <row r="54" spans="1:14">
      <c r="A54" s="19"/>
      <c r="B54" s="142" t="s">
        <v>1145</v>
      </c>
      <c r="C54" s="142"/>
      <c r="D54" s="142"/>
      <c r="E54" s="142"/>
      <c r="F54" s="142"/>
      <c r="G54" s="142"/>
      <c r="H54" s="142"/>
      <c r="I54" s="142"/>
      <c r="J54" s="142"/>
      <c r="K54" s="142"/>
      <c r="L54" s="142"/>
      <c r="M54" s="142"/>
      <c r="N54" s="142"/>
    </row>
    <row r="55" spans="1:14">
      <c r="A55" s="19"/>
      <c r="B55" s="142" t="s">
        <v>1110</v>
      </c>
      <c r="C55" s="142"/>
      <c r="D55" s="142"/>
      <c r="E55" s="142"/>
      <c r="F55" s="142"/>
      <c r="G55" s="142"/>
      <c r="H55" s="142"/>
      <c r="I55" s="142"/>
      <c r="J55" s="142"/>
      <c r="K55" s="142"/>
      <c r="L55" s="142"/>
      <c r="M55" s="142"/>
      <c r="N55" s="142"/>
    </row>
    <row r="56" spans="1:14">
      <c r="A56" s="19"/>
      <c r="B56" s="131"/>
      <c r="C56" s="131"/>
      <c r="D56" s="131"/>
      <c r="E56" s="131"/>
      <c r="F56" s="131"/>
      <c r="G56" s="131"/>
      <c r="H56" s="131"/>
      <c r="I56" s="131"/>
      <c r="J56" s="131"/>
      <c r="K56" s="131"/>
      <c r="L56" s="131"/>
      <c r="M56" s="131"/>
      <c r="N56" s="131"/>
    </row>
    <row r="57" spans="1:14">
      <c r="A57" s="19"/>
      <c r="B57" s="17"/>
      <c r="C57" s="17"/>
      <c r="D57" s="17"/>
      <c r="E57" s="17"/>
      <c r="F57" s="17"/>
      <c r="G57" s="17"/>
      <c r="H57" s="17"/>
      <c r="I57" s="17"/>
      <c r="J57" s="17"/>
      <c r="K57" s="17"/>
      <c r="L57" s="17"/>
      <c r="M57" s="17"/>
      <c r="N57" s="17"/>
    </row>
    <row r="58" spans="1:14">
      <c r="A58" s="19"/>
      <c r="B58" s="12"/>
      <c r="C58" s="12"/>
      <c r="D58" s="12"/>
      <c r="E58" s="12"/>
      <c r="F58" s="12"/>
      <c r="G58" s="12"/>
      <c r="H58" s="12"/>
      <c r="I58" s="12"/>
      <c r="J58" s="12"/>
      <c r="K58" s="12"/>
      <c r="L58" s="12"/>
      <c r="M58" s="12"/>
      <c r="N58" s="12"/>
    </row>
    <row r="59" spans="1:14">
      <c r="A59" s="19"/>
      <c r="B59" s="21"/>
      <c r="C59" s="21"/>
      <c r="D59" s="74">
        <v>2014</v>
      </c>
      <c r="E59" s="74"/>
      <c r="F59" s="74"/>
      <c r="G59" s="21"/>
      <c r="H59" s="74">
        <v>2013</v>
      </c>
      <c r="I59" s="74"/>
      <c r="J59" s="74"/>
      <c r="K59" s="21"/>
      <c r="L59" s="74">
        <v>2012</v>
      </c>
      <c r="M59" s="74"/>
      <c r="N59" s="74"/>
    </row>
    <row r="60" spans="1:14" ht="15.75" thickBot="1">
      <c r="A60" s="19"/>
      <c r="B60" s="21"/>
      <c r="C60" s="21"/>
      <c r="D60" s="61"/>
      <c r="E60" s="61"/>
      <c r="F60" s="61"/>
      <c r="G60" s="21"/>
      <c r="H60" s="61"/>
      <c r="I60" s="61"/>
      <c r="J60" s="61"/>
      <c r="K60" s="21"/>
      <c r="L60" s="61"/>
      <c r="M60" s="61"/>
      <c r="N60" s="61"/>
    </row>
    <row r="61" spans="1:14">
      <c r="A61" s="19"/>
      <c r="B61" s="27" t="s">
        <v>80</v>
      </c>
      <c r="C61" s="28"/>
      <c r="D61" s="41"/>
      <c r="E61" s="41"/>
      <c r="F61" s="41"/>
      <c r="G61" s="28"/>
      <c r="H61" s="41"/>
      <c r="I61" s="41"/>
      <c r="J61" s="41"/>
      <c r="K61" s="28"/>
      <c r="L61" s="41"/>
      <c r="M61" s="41"/>
      <c r="N61" s="41"/>
    </row>
    <row r="62" spans="1:14">
      <c r="A62" s="19"/>
      <c r="B62" s="88" t="s">
        <v>1146</v>
      </c>
      <c r="C62" s="21"/>
      <c r="D62" s="49" t="s">
        <v>266</v>
      </c>
      <c r="E62" s="65">
        <v>248</v>
      </c>
      <c r="F62" s="21"/>
      <c r="G62" s="21"/>
      <c r="H62" s="49" t="s">
        <v>266</v>
      </c>
      <c r="I62" s="65" t="s">
        <v>314</v>
      </c>
      <c r="J62" s="21"/>
      <c r="K62" s="21"/>
      <c r="L62" s="49" t="s">
        <v>266</v>
      </c>
      <c r="M62" s="65" t="s">
        <v>400</v>
      </c>
      <c r="N62" s="49" t="s">
        <v>269</v>
      </c>
    </row>
    <row r="63" spans="1:14">
      <c r="A63" s="19"/>
      <c r="B63" s="88"/>
      <c r="C63" s="21"/>
      <c r="D63" s="49"/>
      <c r="E63" s="65"/>
      <c r="F63" s="21"/>
      <c r="G63" s="21"/>
      <c r="H63" s="49"/>
      <c r="I63" s="65"/>
      <c r="J63" s="21"/>
      <c r="K63" s="21"/>
      <c r="L63" s="49"/>
      <c r="M63" s="65"/>
      <c r="N63" s="49"/>
    </row>
    <row r="64" spans="1:14">
      <c r="A64" s="19"/>
      <c r="B64" s="89" t="s">
        <v>1080</v>
      </c>
      <c r="C64" s="36"/>
      <c r="D64" s="39">
        <v>1957</v>
      </c>
      <c r="E64" s="39"/>
      <c r="F64" s="36"/>
      <c r="G64" s="36"/>
      <c r="H64" s="63" t="s">
        <v>1147</v>
      </c>
      <c r="I64" s="63"/>
      <c r="J64" s="37" t="s">
        <v>269</v>
      </c>
      <c r="K64" s="36"/>
      <c r="L64" s="63" t="s">
        <v>1148</v>
      </c>
      <c r="M64" s="63"/>
      <c r="N64" s="37" t="s">
        <v>269</v>
      </c>
    </row>
    <row r="65" spans="1:14">
      <c r="A65" s="19"/>
      <c r="B65" s="89"/>
      <c r="C65" s="36"/>
      <c r="D65" s="39"/>
      <c r="E65" s="39"/>
      <c r="F65" s="36"/>
      <c r="G65" s="36"/>
      <c r="H65" s="63"/>
      <c r="I65" s="63"/>
      <c r="J65" s="37"/>
      <c r="K65" s="36"/>
      <c r="L65" s="63"/>
      <c r="M65" s="63"/>
      <c r="N65" s="37"/>
    </row>
    <row r="66" spans="1:14">
      <c r="A66" s="19"/>
      <c r="B66" s="88" t="s">
        <v>1149</v>
      </c>
      <c r="C66" s="21"/>
      <c r="D66" s="46">
        <v>10200</v>
      </c>
      <c r="E66" s="46"/>
      <c r="F66" s="21"/>
      <c r="G66" s="21"/>
      <c r="H66" s="46">
        <v>10200</v>
      </c>
      <c r="I66" s="46"/>
      <c r="J66" s="21"/>
      <c r="K66" s="21"/>
      <c r="L66" s="46">
        <v>11083</v>
      </c>
      <c r="M66" s="46"/>
      <c r="N66" s="21"/>
    </row>
    <row r="67" spans="1:14" ht="15.75" thickBot="1">
      <c r="A67" s="19"/>
      <c r="B67" s="88"/>
      <c r="C67" s="21"/>
      <c r="D67" s="76"/>
      <c r="E67" s="76"/>
      <c r="F67" s="77"/>
      <c r="G67" s="21"/>
      <c r="H67" s="76"/>
      <c r="I67" s="76"/>
      <c r="J67" s="77"/>
      <c r="K67" s="21"/>
      <c r="L67" s="76"/>
      <c r="M67" s="76"/>
      <c r="N67" s="77"/>
    </row>
    <row r="68" spans="1:14">
      <c r="A68" s="19"/>
      <c r="B68" s="36"/>
      <c r="C68" s="36"/>
      <c r="D68" s="40">
        <v>12405</v>
      </c>
      <c r="E68" s="40"/>
      <c r="F68" s="41"/>
      <c r="G68" s="36"/>
      <c r="H68" s="40">
        <v>8689</v>
      </c>
      <c r="I68" s="40"/>
      <c r="J68" s="41"/>
      <c r="K68" s="36"/>
      <c r="L68" s="40">
        <v>11007</v>
      </c>
      <c r="M68" s="40"/>
      <c r="N68" s="41"/>
    </row>
    <row r="69" spans="1:14">
      <c r="A69" s="19"/>
      <c r="B69" s="36"/>
      <c r="C69" s="36"/>
      <c r="D69" s="39"/>
      <c r="E69" s="39"/>
      <c r="F69" s="36"/>
      <c r="G69" s="36"/>
      <c r="H69" s="39"/>
      <c r="I69" s="39"/>
      <c r="J69" s="36"/>
      <c r="K69" s="36"/>
      <c r="L69" s="39"/>
      <c r="M69" s="39"/>
      <c r="N69" s="36"/>
    </row>
    <row r="70" spans="1:14">
      <c r="A70" s="19"/>
      <c r="B70" s="15" t="s">
        <v>93</v>
      </c>
      <c r="C70" s="11"/>
      <c r="D70" s="21"/>
      <c r="E70" s="21"/>
      <c r="F70" s="21"/>
      <c r="G70" s="11"/>
      <c r="H70" s="21"/>
      <c r="I70" s="21"/>
      <c r="J70" s="21"/>
      <c r="K70" s="11"/>
      <c r="L70" s="21"/>
      <c r="M70" s="21"/>
      <c r="N70" s="21"/>
    </row>
    <row r="71" spans="1:14">
      <c r="A71" s="19"/>
      <c r="B71" s="89" t="s">
        <v>96</v>
      </c>
      <c r="C71" s="36"/>
      <c r="D71" s="39">
        <v>61325</v>
      </c>
      <c r="E71" s="39"/>
      <c r="F71" s="36"/>
      <c r="G71" s="36"/>
      <c r="H71" s="39">
        <v>48017</v>
      </c>
      <c r="I71" s="39"/>
      <c r="J71" s="36"/>
      <c r="K71" s="36"/>
      <c r="L71" s="39">
        <v>17923</v>
      </c>
      <c r="M71" s="39"/>
      <c r="N71" s="36"/>
    </row>
    <row r="72" spans="1:14">
      <c r="A72" s="19"/>
      <c r="B72" s="89"/>
      <c r="C72" s="36"/>
      <c r="D72" s="39"/>
      <c r="E72" s="39"/>
      <c r="F72" s="36"/>
      <c r="G72" s="36"/>
      <c r="H72" s="39"/>
      <c r="I72" s="39"/>
      <c r="J72" s="36"/>
      <c r="K72" s="36"/>
      <c r="L72" s="39"/>
      <c r="M72" s="39"/>
      <c r="N72" s="36"/>
    </row>
    <row r="73" spans="1:14">
      <c r="A73" s="19"/>
      <c r="B73" s="88" t="s">
        <v>1150</v>
      </c>
      <c r="C73" s="21"/>
      <c r="D73" s="65" t="s">
        <v>368</v>
      </c>
      <c r="E73" s="65"/>
      <c r="F73" s="49" t="s">
        <v>269</v>
      </c>
      <c r="G73" s="21"/>
      <c r="H73" s="65" t="s">
        <v>314</v>
      </c>
      <c r="I73" s="65"/>
      <c r="J73" s="21"/>
      <c r="K73" s="21"/>
      <c r="L73" s="65">
        <v>2</v>
      </c>
      <c r="M73" s="65"/>
      <c r="N73" s="21"/>
    </row>
    <row r="74" spans="1:14">
      <c r="A74" s="19"/>
      <c r="B74" s="88"/>
      <c r="C74" s="21"/>
      <c r="D74" s="65"/>
      <c r="E74" s="65"/>
      <c r="F74" s="49"/>
      <c r="G74" s="21"/>
      <c r="H74" s="65"/>
      <c r="I74" s="65"/>
      <c r="J74" s="21"/>
      <c r="K74" s="21"/>
      <c r="L74" s="65"/>
      <c r="M74" s="65"/>
      <c r="N74" s="21"/>
    </row>
    <row r="75" spans="1:14">
      <c r="A75" s="19"/>
      <c r="B75" s="89" t="s">
        <v>99</v>
      </c>
      <c r="C75" s="36"/>
      <c r="D75" s="39">
        <v>40968</v>
      </c>
      <c r="E75" s="39"/>
      <c r="F75" s="36"/>
      <c r="G75" s="36"/>
      <c r="H75" s="39">
        <v>36188</v>
      </c>
      <c r="I75" s="39"/>
      <c r="J75" s="36"/>
      <c r="K75" s="36"/>
      <c r="L75" s="39">
        <v>36174</v>
      </c>
      <c r="M75" s="39"/>
      <c r="N75" s="36"/>
    </row>
    <row r="76" spans="1:14" ht="15.75" thickBot="1">
      <c r="A76" s="19"/>
      <c r="B76" s="89"/>
      <c r="C76" s="36"/>
      <c r="D76" s="47"/>
      <c r="E76" s="47"/>
      <c r="F76" s="48"/>
      <c r="G76" s="36"/>
      <c r="H76" s="47"/>
      <c r="I76" s="47"/>
      <c r="J76" s="48"/>
      <c r="K76" s="36"/>
      <c r="L76" s="47"/>
      <c r="M76" s="47"/>
      <c r="N76" s="48"/>
    </row>
    <row r="77" spans="1:14">
      <c r="A77" s="19"/>
      <c r="B77" s="45" t="s">
        <v>100</v>
      </c>
      <c r="C77" s="21"/>
      <c r="D77" s="51">
        <v>102292</v>
      </c>
      <c r="E77" s="51"/>
      <c r="F77" s="52"/>
      <c r="G77" s="21"/>
      <c r="H77" s="51">
        <v>84205</v>
      </c>
      <c r="I77" s="51"/>
      <c r="J77" s="52"/>
      <c r="K77" s="21"/>
      <c r="L77" s="51">
        <v>54099</v>
      </c>
      <c r="M77" s="51"/>
      <c r="N77" s="52"/>
    </row>
    <row r="78" spans="1:14" ht="15.75" thickBot="1">
      <c r="A78" s="19"/>
      <c r="B78" s="45"/>
      <c r="C78" s="21"/>
      <c r="D78" s="76"/>
      <c r="E78" s="76"/>
      <c r="F78" s="77"/>
      <c r="G78" s="21"/>
      <c r="H78" s="76"/>
      <c r="I78" s="76"/>
      <c r="J78" s="77"/>
      <c r="K78" s="21"/>
      <c r="L78" s="76"/>
      <c r="M78" s="76"/>
      <c r="N78" s="77"/>
    </row>
    <row r="79" spans="1:14">
      <c r="A79" s="19"/>
      <c r="B79" s="35" t="s">
        <v>1151</v>
      </c>
      <c r="C79" s="36"/>
      <c r="D79" s="64" t="s">
        <v>1152</v>
      </c>
      <c r="E79" s="64"/>
      <c r="F79" s="38" t="s">
        <v>269</v>
      </c>
      <c r="G79" s="36"/>
      <c r="H79" s="64" t="s">
        <v>1153</v>
      </c>
      <c r="I79" s="64"/>
      <c r="J79" s="38" t="s">
        <v>269</v>
      </c>
      <c r="K79" s="36"/>
      <c r="L79" s="64" t="s">
        <v>1154</v>
      </c>
      <c r="M79" s="64"/>
      <c r="N79" s="38" t="s">
        <v>269</v>
      </c>
    </row>
    <row r="80" spans="1:14">
      <c r="A80" s="19"/>
      <c r="B80" s="35"/>
      <c r="C80" s="36"/>
      <c r="D80" s="63"/>
      <c r="E80" s="63"/>
      <c r="F80" s="37"/>
      <c r="G80" s="36"/>
      <c r="H80" s="63"/>
      <c r="I80" s="63"/>
      <c r="J80" s="37"/>
      <c r="K80" s="36"/>
      <c r="L80" s="63"/>
      <c r="M80" s="63"/>
      <c r="N80" s="37"/>
    </row>
    <row r="81" spans="1:14">
      <c r="A81" s="19"/>
      <c r="B81" s="45" t="s">
        <v>1155</v>
      </c>
      <c r="C81" s="21"/>
      <c r="D81" s="46">
        <v>438337</v>
      </c>
      <c r="E81" s="46"/>
      <c r="F81" s="21"/>
      <c r="G81" s="21"/>
      <c r="H81" s="46">
        <v>387431</v>
      </c>
      <c r="I81" s="46"/>
      <c r="J81" s="21"/>
      <c r="K81" s="21"/>
      <c r="L81" s="46">
        <v>205608</v>
      </c>
      <c r="M81" s="46"/>
      <c r="N81" s="21"/>
    </row>
    <row r="82" spans="1:14" ht="15.75" thickBot="1">
      <c r="A82" s="19"/>
      <c r="B82" s="45"/>
      <c r="C82" s="21"/>
      <c r="D82" s="76"/>
      <c r="E82" s="76"/>
      <c r="F82" s="77"/>
      <c r="G82" s="21"/>
      <c r="H82" s="76"/>
      <c r="I82" s="76"/>
      <c r="J82" s="77"/>
      <c r="K82" s="21"/>
      <c r="L82" s="76"/>
      <c r="M82" s="76"/>
      <c r="N82" s="77"/>
    </row>
    <row r="83" spans="1:14">
      <c r="A83" s="19"/>
      <c r="B83" s="35" t="s">
        <v>103</v>
      </c>
      <c r="C83" s="36"/>
      <c r="D83" s="40">
        <v>348450</v>
      </c>
      <c r="E83" s="40"/>
      <c r="F83" s="41"/>
      <c r="G83" s="36"/>
      <c r="H83" s="40">
        <v>311915</v>
      </c>
      <c r="I83" s="40"/>
      <c r="J83" s="41"/>
      <c r="K83" s="36"/>
      <c r="L83" s="40">
        <v>162516</v>
      </c>
      <c r="M83" s="40"/>
      <c r="N83" s="41"/>
    </row>
    <row r="84" spans="1:14">
      <c r="A84" s="19"/>
      <c r="B84" s="35"/>
      <c r="C84" s="36"/>
      <c r="D84" s="39"/>
      <c r="E84" s="39"/>
      <c r="F84" s="36"/>
      <c r="G84" s="36"/>
      <c r="H84" s="39"/>
      <c r="I84" s="39"/>
      <c r="J84" s="36"/>
      <c r="K84" s="36"/>
      <c r="L84" s="39"/>
      <c r="M84" s="39"/>
      <c r="N84" s="36"/>
    </row>
    <row r="85" spans="1:14" ht="15.75" thickBot="1">
      <c r="A85" s="19"/>
      <c r="B85" s="15" t="s">
        <v>104</v>
      </c>
      <c r="C85" s="11"/>
      <c r="D85" s="91" t="s">
        <v>1156</v>
      </c>
      <c r="E85" s="91"/>
      <c r="F85" s="117" t="s">
        <v>269</v>
      </c>
      <c r="G85" s="11"/>
      <c r="H85" s="91" t="s">
        <v>1156</v>
      </c>
      <c r="I85" s="91"/>
      <c r="J85" s="117" t="s">
        <v>269</v>
      </c>
      <c r="K85" s="11"/>
      <c r="L85" s="91" t="s">
        <v>1156</v>
      </c>
      <c r="M85" s="91"/>
      <c r="N85" s="117" t="s">
        <v>269</v>
      </c>
    </row>
    <row r="86" spans="1:14">
      <c r="A86" s="19"/>
      <c r="B86" s="37" t="s">
        <v>105</v>
      </c>
      <c r="C86" s="36"/>
      <c r="D86" s="38" t="s">
        <v>266</v>
      </c>
      <c r="E86" s="40">
        <v>315700</v>
      </c>
      <c r="F86" s="41"/>
      <c r="G86" s="36"/>
      <c r="H86" s="38" t="s">
        <v>266</v>
      </c>
      <c r="I86" s="40">
        <v>279165</v>
      </c>
      <c r="J86" s="41"/>
      <c r="K86" s="36"/>
      <c r="L86" s="38" t="s">
        <v>266</v>
      </c>
      <c r="M86" s="40">
        <v>129766</v>
      </c>
      <c r="N86" s="41"/>
    </row>
    <row r="87" spans="1:14" ht="15.75" thickBot="1">
      <c r="A87" s="19"/>
      <c r="B87" s="37"/>
      <c r="C87" s="36"/>
      <c r="D87" s="78"/>
      <c r="E87" s="79"/>
      <c r="F87" s="80"/>
      <c r="G87" s="36"/>
      <c r="H87" s="78"/>
      <c r="I87" s="79"/>
      <c r="J87" s="80"/>
      <c r="K87" s="36"/>
      <c r="L87" s="78"/>
      <c r="M87" s="79"/>
      <c r="N87" s="80"/>
    </row>
    <row r="88" spans="1:14" ht="15.75" thickTop="1">
      <c r="A88" s="19"/>
      <c r="B88" s="115" t="s">
        <v>1157</v>
      </c>
      <c r="C88" s="115"/>
      <c r="D88" s="115"/>
      <c r="E88" s="115"/>
      <c r="F88" s="115"/>
      <c r="G88" s="115"/>
      <c r="H88" s="115"/>
      <c r="I88" s="115"/>
      <c r="J88" s="115"/>
      <c r="K88" s="115"/>
      <c r="L88" s="115"/>
      <c r="M88" s="115"/>
      <c r="N88" s="115"/>
    </row>
    <row r="89" spans="1:14">
      <c r="A89" s="19"/>
      <c r="B89" s="148" t="s">
        <v>1129</v>
      </c>
      <c r="C89" s="148"/>
      <c r="D89" s="148"/>
      <c r="E89" s="148"/>
      <c r="F89" s="148"/>
      <c r="G89" s="148"/>
      <c r="H89" s="148"/>
      <c r="I89" s="148"/>
      <c r="J89" s="148"/>
      <c r="K89" s="148"/>
      <c r="L89" s="148"/>
      <c r="M89" s="148"/>
      <c r="N89" s="148"/>
    </row>
    <row r="90" spans="1:14">
      <c r="A90" s="19"/>
      <c r="B90" s="142" t="s">
        <v>1130</v>
      </c>
      <c r="C90" s="142"/>
      <c r="D90" s="142"/>
      <c r="E90" s="142"/>
      <c r="F90" s="142"/>
      <c r="G90" s="142"/>
      <c r="H90" s="142"/>
      <c r="I90" s="142"/>
      <c r="J90" s="142"/>
      <c r="K90" s="142"/>
      <c r="L90" s="142"/>
      <c r="M90" s="142"/>
      <c r="N90" s="142"/>
    </row>
    <row r="91" spans="1:14">
      <c r="A91" s="19"/>
      <c r="B91" s="142" t="s">
        <v>1143</v>
      </c>
      <c r="C91" s="142"/>
      <c r="D91" s="142"/>
      <c r="E91" s="142"/>
      <c r="F91" s="142"/>
      <c r="G91" s="142"/>
      <c r="H91" s="142"/>
      <c r="I91" s="142"/>
      <c r="J91" s="142"/>
      <c r="K91" s="142"/>
      <c r="L91" s="142"/>
      <c r="M91" s="142"/>
      <c r="N91" s="142"/>
    </row>
    <row r="92" spans="1:14">
      <c r="A92" s="19"/>
      <c r="B92" s="142" t="s">
        <v>1158</v>
      </c>
      <c r="C92" s="142"/>
      <c r="D92" s="142"/>
      <c r="E92" s="142"/>
      <c r="F92" s="142"/>
      <c r="G92" s="142"/>
      <c r="H92" s="142"/>
      <c r="I92" s="142"/>
      <c r="J92" s="142"/>
      <c r="K92" s="142"/>
      <c r="L92" s="142"/>
      <c r="M92" s="142"/>
      <c r="N92" s="142"/>
    </row>
    <row r="93" spans="1:14">
      <c r="A93" s="19"/>
      <c r="B93" s="142" t="s">
        <v>1159</v>
      </c>
      <c r="C93" s="142"/>
      <c r="D93" s="142"/>
      <c r="E93" s="142"/>
      <c r="F93" s="142"/>
      <c r="G93" s="142"/>
      <c r="H93" s="142"/>
      <c r="I93" s="142"/>
      <c r="J93" s="142"/>
      <c r="K93" s="142"/>
      <c r="L93" s="142"/>
      <c r="M93" s="142"/>
      <c r="N93" s="142"/>
    </row>
    <row r="94" spans="1:14">
      <c r="A94" s="19"/>
      <c r="B94" s="142" t="s">
        <v>1110</v>
      </c>
      <c r="C94" s="142"/>
      <c r="D94" s="142"/>
      <c r="E94" s="142"/>
      <c r="F94" s="142"/>
      <c r="G94" s="142"/>
      <c r="H94" s="142"/>
      <c r="I94" s="142"/>
      <c r="J94" s="142"/>
      <c r="K94" s="142"/>
      <c r="L94" s="142"/>
      <c r="M94" s="142"/>
      <c r="N94" s="142"/>
    </row>
    <row r="95" spans="1:14">
      <c r="A95" s="19"/>
      <c r="B95" s="131"/>
      <c r="C95" s="131"/>
      <c r="D95" s="131"/>
      <c r="E95" s="131"/>
      <c r="F95" s="131"/>
      <c r="G95" s="131"/>
      <c r="H95" s="131"/>
      <c r="I95" s="131"/>
      <c r="J95" s="131"/>
      <c r="K95" s="131"/>
      <c r="L95" s="131"/>
      <c r="M95" s="131"/>
      <c r="N95" s="131"/>
    </row>
    <row r="96" spans="1:14">
      <c r="A96" s="19"/>
      <c r="B96" s="17"/>
      <c r="C96" s="17"/>
      <c r="D96" s="17"/>
      <c r="E96" s="17"/>
      <c r="F96" s="17"/>
      <c r="G96" s="17"/>
      <c r="H96" s="17"/>
      <c r="I96" s="17"/>
      <c r="J96" s="17"/>
      <c r="K96" s="17"/>
      <c r="L96" s="17"/>
      <c r="M96" s="17"/>
      <c r="N96" s="17"/>
    </row>
    <row r="97" spans="1:14">
      <c r="A97" s="19"/>
      <c r="B97" s="12"/>
      <c r="C97" s="12"/>
      <c r="D97" s="12"/>
      <c r="E97" s="12"/>
      <c r="F97" s="12"/>
      <c r="G97" s="12"/>
      <c r="H97" s="12"/>
      <c r="I97" s="12"/>
      <c r="J97" s="12"/>
      <c r="K97" s="12"/>
      <c r="L97" s="12"/>
      <c r="M97" s="12"/>
      <c r="N97" s="12"/>
    </row>
    <row r="98" spans="1:14" ht="15.75" thickBot="1">
      <c r="A98" s="19"/>
      <c r="B98" s="11"/>
      <c r="C98" s="11"/>
      <c r="D98" s="61">
        <v>2014</v>
      </c>
      <c r="E98" s="61"/>
      <c r="F98" s="61"/>
      <c r="G98" s="11"/>
      <c r="H98" s="61">
        <v>2013</v>
      </c>
      <c r="I98" s="61"/>
      <c r="J98" s="61"/>
      <c r="K98" s="11"/>
      <c r="L98" s="61">
        <v>2012</v>
      </c>
      <c r="M98" s="61"/>
      <c r="N98" s="61"/>
    </row>
    <row r="99" spans="1:14">
      <c r="A99" s="19"/>
      <c r="B99" s="27" t="s">
        <v>1160</v>
      </c>
      <c r="C99" s="28"/>
      <c r="D99" s="41"/>
      <c r="E99" s="41"/>
      <c r="F99" s="41"/>
      <c r="G99" s="28"/>
      <c r="H99" s="41"/>
      <c r="I99" s="41"/>
      <c r="J99" s="41"/>
      <c r="K99" s="28"/>
      <c r="L99" s="41"/>
      <c r="M99" s="41"/>
      <c r="N99" s="41"/>
    </row>
    <row r="100" spans="1:14">
      <c r="A100" s="19"/>
      <c r="B100" s="88" t="s">
        <v>103</v>
      </c>
      <c r="C100" s="21"/>
      <c r="D100" s="49" t="s">
        <v>266</v>
      </c>
      <c r="E100" s="46">
        <v>348450</v>
      </c>
      <c r="F100" s="21"/>
      <c r="G100" s="21"/>
      <c r="H100" s="49" t="s">
        <v>266</v>
      </c>
      <c r="I100" s="46">
        <v>311915</v>
      </c>
      <c r="J100" s="21"/>
      <c r="K100" s="21"/>
      <c r="L100" s="49" t="s">
        <v>266</v>
      </c>
      <c r="M100" s="46">
        <v>162516</v>
      </c>
      <c r="N100" s="21"/>
    </row>
    <row r="101" spans="1:14">
      <c r="A101" s="19"/>
      <c r="B101" s="88"/>
      <c r="C101" s="21"/>
      <c r="D101" s="49"/>
      <c r="E101" s="46"/>
      <c r="F101" s="21"/>
      <c r="G101" s="21"/>
      <c r="H101" s="49"/>
      <c r="I101" s="46"/>
      <c r="J101" s="21"/>
      <c r="K101" s="21"/>
      <c r="L101" s="49"/>
      <c r="M101" s="46"/>
      <c r="N101" s="21"/>
    </row>
    <row r="102" spans="1:14" ht="38.25">
      <c r="A102" s="19"/>
      <c r="B102" s="83" t="s">
        <v>1161</v>
      </c>
      <c r="C102" s="28"/>
      <c r="D102" s="36"/>
      <c r="E102" s="36"/>
      <c r="F102" s="36"/>
      <c r="G102" s="28"/>
      <c r="H102" s="36"/>
      <c r="I102" s="36"/>
      <c r="J102" s="36"/>
      <c r="K102" s="28"/>
      <c r="L102" s="36"/>
      <c r="M102" s="36"/>
      <c r="N102" s="36"/>
    </row>
    <row r="103" spans="1:14">
      <c r="A103" s="19"/>
      <c r="B103" s="88" t="s">
        <v>1162</v>
      </c>
      <c r="C103" s="21"/>
      <c r="D103" s="46">
        <v>6785</v>
      </c>
      <c r="E103" s="46"/>
      <c r="F103" s="21"/>
      <c r="G103" s="21"/>
      <c r="H103" s="46">
        <v>1504</v>
      </c>
      <c r="I103" s="46"/>
      <c r="J103" s="21"/>
      <c r="K103" s="21"/>
      <c r="L103" s="46">
        <v>1095</v>
      </c>
      <c r="M103" s="46"/>
      <c r="N103" s="21"/>
    </row>
    <row r="104" spans="1:14">
      <c r="A104" s="19"/>
      <c r="B104" s="88"/>
      <c r="C104" s="21"/>
      <c r="D104" s="46"/>
      <c r="E104" s="46"/>
      <c r="F104" s="21"/>
      <c r="G104" s="21"/>
      <c r="H104" s="46"/>
      <c r="I104" s="46"/>
      <c r="J104" s="21"/>
      <c r="K104" s="21"/>
      <c r="L104" s="46"/>
      <c r="M104" s="46"/>
      <c r="N104" s="21"/>
    </row>
    <row r="105" spans="1:14">
      <c r="A105" s="19"/>
      <c r="B105" s="89" t="s">
        <v>1163</v>
      </c>
      <c r="C105" s="36"/>
      <c r="D105" s="63" t="s">
        <v>1164</v>
      </c>
      <c r="E105" s="63"/>
      <c r="F105" s="37" t="s">
        <v>269</v>
      </c>
      <c r="G105" s="36"/>
      <c r="H105" s="39">
        <v>1511</v>
      </c>
      <c r="I105" s="39"/>
      <c r="J105" s="36"/>
      <c r="K105" s="36"/>
      <c r="L105" s="63">
        <v>74</v>
      </c>
      <c r="M105" s="63"/>
      <c r="N105" s="36"/>
    </row>
    <row r="106" spans="1:14">
      <c r="A106" s="19"/>
      <c r="B106" s="89"/>
      <c r="C106" s="36"/>
      <c r="D106" s="63"/>
      <c r="E106" s="63"/>
      <c r="F106" s="37"/>
      <c r="G106" s="36"/>
      <c r="H106" s="39"/>
      <c r="I106" s="39"/>
      <c r="J106" s="36"/>
      <c r="K106" s="36"/>
      <c r="L106" s="63"/>
      <c r="M106" s="63"/>
      <c r="N106" s="36"/>
    </row>
    <row r="107" spans="1:14">
      <c r="A107" s="19"/>
      <c r="B107" s="88" t="s">
        <v>132</v>
      </c>
      <c r="C107" s="21"/>
      <c r="D107" s="46">
        <v>15093</v>
      </c>
      <c r="E107" s="46"/>
      <c r="F107" s="21"/>
      <c r="G107" s="21"/>
      <c r="H107" s="46">
        <v>20708</v>
      </c>
      <c r="I107" s="46"/>
      <c r="J107" s="21"/>
      <c r="K107" s="21"/>
      <c r="L107" s="46">
        <v>4819</v>
      </c>
      <c r="M107" s="46"/>
      <c r="N107" s="21"/>
    </row>
    <row r="108" spans="1:14">
      <c r="A108" s="19"/>
      <c r="B108" s="88"/>
      <c r="C108" s="21"/>
      <c r="D108" s="46"/>
      <c r="E108" s="46"/>
      <c r="F108" s="21"/>
      <c r="G108" s="21"/>
      <c r="H108" s="46"/>
      <c r="I108" s="46"/>
      <c r="J108" s="21"/>
      <c r="K108" s="21"/>
      <c r="L108" s="46"/>
      <c r="M108" s="46"/>
      <c r="N108" s="21"/>
    </row>
    <row r="109" spans="1:14">
      <c r="A109" s="19"/>
      <c r="B109" s="83" t="s">
        <v>1165</v>
      </c>
      <c r="C109" s="28"/>
      <c r="D109" s="63" t="s">
        <v>1166</v>
      </c>
      <c r="E109" s="63"/>
      <c r="F109" s="29" t="s">
        <v>269</v>
      </c>
      <c r="G109" s="28"/>
      <c r="H109" s="63" t="s">
        <v>1167</v>
      </c>
      <c r="I109" s="63"/>
      <c r="J109" s="29" t="s">
        <v>269</v>
      </c>
      <c r="K109" s="28"/>
      <c r="L109" s="63" t="s">
        <v>1168</v>
      </c>
      <c r="M109" s="63"/>
      <c r="N109" s="29" t="s">
        <v>269</v>
      </c>
    </row>
    <row r="110" spans="1:14">
      <c r="A110" s="19"/>
      <c r="B110" s="88" t="s">
        <v>46</v>
      </c>
      <c r="C110" s="21"/>
      <c r="D110" s="65" t="s">
        <v>1169</v>
      </c>
      <c r="E110" s="65"/>
      <c r="F110" s="49" t="s">
        <v>269</v>
      </c>
      <c r="G110" s="21"/>
      <c r="H110" s="46">
        <v>2112</v>
      </c>
      <c r="I110" s="46"/>
      <c r="J110" s="21"/>
      <c r="K110" s="21"/>
      <c r="L110" s="65" t="s">
        <v>1170</v>
      </c>
      <c r="M110" s="65"/>
      <c r="N110" s="49" t="s">
        <v>269</v>
      </c>
    </row>
    <row r="111" spans="1:14">
      <c r="A111" s="19"/>
      <c r="B111" s="88"/>
      <c r="C111" s="21"/>
      <c r="D111" s="65"/>
      <c r="E111" s="65"/>
      <c r="F111" s="49"/>
      <c r="G111" s="21"/>
      <c r="H111" s="46"/>
      <c r="I111" s="46"/>
      <c r="J111" s="21"/>
      <c r="K111" s="21"/>
      <c r="L111" s="65"/>
      <c r="M111" s="65"/>
      <c r="N111" s="49"/>
    </row>
    <row r="112" spans="1:14">
      <c r="A112" s="19"/>
      <c r="B112" s="89" t="s">
        <v>55</v>
      </c>
      <c r="C112" s="36"/>
      <c r="D112" s="39">
        <v>1626</v>
      </c>
      <c r="E112" s="39"/>
      <c r="F112" s="36"/>
      <c r="G112" s="36"/>
      <c r="H112" s="39">
        <v>2942</v>
      </c>
      <c r="I112" s="39"/>
      <c r="J112" s="36"/>
      <c r="K112" s="36"/>
      <c r="L112" s="63" t="s">
        <v>1171</v>
      </c>
      <c r="M112" s="63"/>
      <c r="N112" s="37" t="s">
        <v>269</v>
      </c>
    </row>
    <row r="113" spans="1:14" ht="15.75" thickBot="1">
      <c r="A113" s="19"/>
      <c r="B113" s="89"/>
      <c r="C113" s="36"/>
      <c r="D113" s="47"/>
      <c r="E113" s="47"/>
      <c r="F113" s="48"/>
      <c r="G113" s="36"/>
      <c r="H113" s="47"/>
      <c r="I113" s="47"/>
      <c r="J113" s="48"/>
      <c r="K113" s="36"/>
      <c r="L113" s="53"/>
      <c r="M113" s="53"/>
      <c r="N113" s="66"/>
    </row>
    <row r="114" spans="1:14" ht="15.75" thickBot="1">
      <c r="A114" s="19"/>
      <c r="B114" s="15" t="s">
        <v>1172</v>
      </c>
      <c r="C114" s="11"/>
      <c r="D114" s="127" t="s">
        <v>1173</v>
      </c>
      <c r="E114" s="127"/>
      <c r="F114" s="117" t="s">
        <v>269</v>
      </c>
      <c r="G114" s="11"/>
      <c r="H114" s="127" t="s">
        <v>1174</v>
      </c>
      <c r="I114" s="127"/>
      <c r="J114" s="121" t="s">
        <v>269</v>
      </c>
      <c r="K114" s="11"/>
      <c r="L114" s="127" t="s">
        <v>1175</v>
      </c>
      <c r="M114" s="127"/>
      <c r="N114" s="121" t="s">
        <v>269</v>
      </c>
    </row>
    <row r="115" spans="1:14" ht="25.5">
      <c r="A115" s="19"/>
      <c r="B115" s="27" t="s">
        <v>1176</v>
      </c>
      <c r="C115" s="28"/>
      <c r="D115" s="41"/>
      <c r="E115" s="41"/>
      <c r="F115" s="41"/>
      <c r="G115" s="28"/>
      <c r="H115" s="41"/>
      <c r="I115" s="41"/>
      <c r="J115" s="41"/>
      <c r="K115" s="28"/>
      <c r="L115" s="41"/>
      <c r="M115" s="41"/>
      <c r="N115" s="41"/>
    </row>
    <row r="116" spans="1:14">
      <c r="A116" s="19"/>
      <c r="B116" s="88" t="s">
        <v>1177</v>
      </c>
      <c r="C116" s="21"/>
      <c r="D116" s="46">
        <v>26094</v>
      </c>
      <c r="E116" s="46"/>
      <c r="F116" s="21"/>
      <c r="G116" s="21"/>
      <c r="H116" s="65" t="s">
        <v>314</v>
      </c>
      <c r="I116" s="65"/>
      <c r="J116" s="21"/>
      <c r="K116" s="21"/>
      <c r="L116" s="65" t="s">
        <v>314</v>
      </c>
      <c r="M116" s="65"/>
      <c r="N116" s="21"/>
    </row>
    <row r="117" spans="1:14">
      <c r="A117" s="19"/>
      <c r="B117" s="88"/>
      <c r="C117" s="21"/>
      <c r="D117" s="46"/>
      <c r="E117" s="46"/>
      <c r="F117" s="21"/>
      <c r="G117" s="21"/>
      <c r="H117" s="65"/>
      <c r="I117" s="65"/>
      <c r="J117" s="21"/>
      <c r="K117" s="21"/>
      <c r="L117" s="65"/>
      <c r="M117" s="65"/>
      <c r="N117" s="21"/>
    </row>
    <row r="118" spans="1:14">
      <c r="A118" s="19"/>
      <c r="B118" s="89" t="s">
        <v>152</v>
      </c>
      <c r="C118" s="36"/>
      <c r="D118" s="63" t="s">
        <v>1178</v>
      </c>
      <c r="E118" s="63"/>
      <c r="F118" s="37" t="s">
        <v>269</v>
      </c>
      <c r="G118" s="36"/>
      <c r="H118" s="63" t="s">
        <v>314</v>
      </c>
      <c r="I118" s="63"/>
      <c r="J118" s="36"/>
      <c r="K118" s="36"/>
      <c r="L118" s="63" t="s">
        <v>314</v>
      </c>
      <c r="M118" s="63"/>
      <c r="N118" s="36"/>
    </row>
    <row r="119" spans="1:14">
      <c r="A119" s="19"/>
      <c r="B119" s="89"/>
      <c r="C119" s="36"/>
      <c r="D119" s="63"/>
      <c r="E119" s="63"/>
      <c r="F119" s="37"/>
      <c r="G119" s="36"/>
      <c r="H119" s="63"/>
      <c r="I119" s="63"/>
      <c r="J119" s="36"/>
      <c r="K119" s="36"/>
      <c r="L119" s="63"/>
      <c r="M119" s="63"/>
      <c r="N119" s="36"/>
    </row>
    <row r="120" spans="1:14">
      <c r="A120" s="19"/>
      <c r="B120" s="88" t="s">
        <v>1179</v>
      </c>
      <c r="C120" s="21"/>
      <c r="D120" s="65" t="s">
        <v>314</v>
      </c>
      <c r="E120" s="65"/>
      <c r="F120" s="21"/>
      <c r="G120" s="21"/>
      <c r="H120" s="65" t="s">
        <v>1180</v>
      </c>
      <c r="I120" s="65"/>
      <c r="J120" s="49" t="s">
        <v>269</v>
      </c>
      <c r="K120" s="21"/>
      <c r="L120" s="65" t="s">
        <v>314</v>
      </c>
      <c r="M120" s="65"/>
      <c r="N120" s="21"/>
    </row>
    <row r="121" spans="1:14">
      <c r="A121" s="19"/>
      <c r="B121" s="88"/>
      <c r="C121" s="21"/>
      <c r="D121" s="65"/>
      <c r="E121" s="65"/>
      <c r="F121" s="21"/>
      <c r="G121" s="21"/>
      <c r="H121" s="65"/>
      <c r="I121" s="65"/>
      <c r="J121" s="49"/>
      <c r="K121" s="21"/>
      <c r="L121" s="65"/>
      <c r="M121" s="65"/>
      <c r="N121" s="21"/>
    </row>
    <row r="122" spans="1:14">
      <c r="A122" s="19"/>
      <c r="B122" s="89" t="s">
        <v>1181</v>
      </c>
      <c r="C122" s="36"/>
      <c r="D122" s="63" t="s">
        <v>314</v>
      </c>
      <c r="E122" s="63"/>
      <c r="F122" s="36"/>
      <c r="G122" s="36"/>
      <c r="H122" s="39">
        <v>10289</v>
      </c>
      <c r="I122" s="39"/>
      <c r="J122" s="36"/>
      <c r="K122" s="36"/>
      <c r="L122" s="63" t="s">
        <v>314</v>
      </c>
      <c r="M122" s="63"/>
      <c r="N122" s="36"/>
    </row>
    <row r="123" spans="1:14">
      <c r="A123" s="19"/>
      <c r="B123" s="89"/>
      <c r="C123" s="36"/>
      <c r="D123" s="63"/>
      <c r="E123" s="63"/>
      <c r="F123" s="36"/>
      <c r="G123" s="36"/>
      <c r="H123" s="39"/>
      <c r="I123" s="39"/>
      <c r="J123" s="36"/>
      <c r="K123" s="36"/>
      <c r="L123" s="63"/>
      <c r="M123" s="63"/>
      <c r="N123" s="36"/>
    </row>
    <row r="124" spans="1:14">
      <c r="A124" s="19"/>
      <c r="B124" s="88" t="s">
        <v>1182</v>
      </c>
      <c r="C124" s="21"/>
      <c r="D124" s="46">
        <v>145203</v>
      </c>
      <c r="E124" s="46"/>
      <c r="F124" s="21"/>
      <c r="G124" s="21"/>
      <c r="H124" s="46">
        <v>118278</v>
      </c>
      <c r="I124" s="46"/>
      <c r="J124" s="21"/>
      <c r="K124" s="21"/>
      <c r="L124" s="46">
        <v>126550</v>
      </c>
      <c r="M124" s="46"/>
      <c r="N124" s="21"/>
    </row>
    <row r="125" spans="1:14">
      <c r="A125" s="19"/>
      <c r="B125" s="88"/>
      <c r="C125" s="21"/>
      <c r="D125" s="46"/>
      <c r="E125" s="46"/>
      <c r="F125" s="21"/>
      <c r="G125" s="21"/>
      <c r="H125" s="46"/>
      <c r="I125" s="46"/>
      <c r="J125" s="21"/>
      <c r="K125" s="21"/>
      <c r="L125" s="46"/>
      <c r="M125" s="46"/>
      <c r="N125" s="21"/>
    </row>
    <row r="126" spans="1:14">
      <c r="A126" s="19"/>
      <c r="B126" s="89" t="s">
        <v>1183</v>
      </c>
      <c r="C126" s="36"/>
      <c r="D126" s="39">
        <v>14819</v>
      </c>
      <c r="E126" s="39"/>
      <c r="F126" s="36"/>
      <c r="G126" s="36"/>
      <c r="H126" s="39">
        <v>7650</v>
      </c>
      <c r="I126" s="39"/>
      <c r="J126" s="36"/>
      <c r="K126" s="36"/>
      <c r="L126" s="39">
        <v>21760</v>
      </c>
      <c r="M126" s="39"/>
      <c r="N126" s="36"/>
    </row>
    <row r="127" spans="1:14">
      <c r="A127" s="19"/>
      <c r="B127" s="89"/>
      <c r="C127" s="36"/>
      <c r="D127" s="39"/>
      <c r="E127" s="39"/>
      <c r="F127" s="36"/>
      <c r="G127" s="36"/>
      <c r="H127" s="39"/>
      <c r="I127" s="39"/>
      <c r="J127" s="36"/>
      <c r="K127" s="36"/>
      <c r="L127" s="39"/>
      <c r="M127" s="39"/>
      <c r="N127" s="36"/>
    </row>
    <row r="128" spans="1:14">
      <c r="A128" s="19"/>
      <c r="B128" s="88" t="s">
        <v>155</v>
      </c>
      <c r="C128" s="21"/>
      <c r="D128" s="65" t="s">
        <v>314</v>
      </c>
      <c r="E128" s="65"/>
      <c r="F128" s="21"/>
      <c r="G128" s="21"/>
      <c r="H128" s="65" t="s">
        <v>1184</v>
      </c>
      <c r="I128" s="65"/>
      <c r="J128" s="49" t="s">
        <v>269</v>
      </c>
      <c r="K128" s="21"/>
      <c r="L128" s="65" t="s">
        <v>314</v>
      </c>
      <c r="M128" s="65"/>
      <c r="N128" s="21"/>
    </row>
    <row r="129" spans="1:14">
      <c r="A129" s="19"/>
      <c r="B129" s="88"/>
      <c r="C129" s="21"/>
      <c r="D129" s="65"/>
      <c r="E129" s="65"/>
      <c r="F129" s="21"/>
      <c r="G129" s="21"/>
      <c r="H129" s="65"/>
      <c r="I129" s="65"/>
      <c r="J129" s="49"/>
      <c r="K129" s="21"/>
      <c r="L129" s="65"/>
      <c r="M129" s="65"/>
      <c r="N129" s="21"/>
    </row>
    <row r="130" spans="1:14">
      <c r="A130" s="19"/>
      <c r="B130" s="89" t="s">
        <v>1185</v>
      </c>
      <c r="C130" s="36"/>
      <c r="D130" s="63">
        <v>19</v>
      </c>
      <c r="E130" s="63"/>
      <c r="F130" s="36"/>
      <c r="G130" s="36"/>
      <c r="H130" s="63" t="s">
        <v>314</v>
      </c>
      <c r="I130" s="63"/>
      <c r="J130" s="36"/>
      <c r="K130" s="36"/>
      <c r="L130" s="63" t="s">
        <v>314</v>
      </c>
      <c r="M130" s="63"/>
      <c r="N130" s="36"/>
    </row>
    <row r="131" spans="1:14" ht="15.75" thickBot="1">
      <c r="A131" s="19"/>
      <c r="B131" s="89"/>
      <c r="C131" s="36"/>
      <c r="D131" s="53"/>
      <c r="E131" s="53"/>
      <c r="F131" s="48"/>
      <c r="G131" s="36"/>
      <c r="H131" s="53"/>
      <c r="I131" s="53"/>
      <c r="J131" s="48"/>
      <c r="K131" s="36"/>
      <c r="L131" s="53"/>
      <c r="M131" s="53"/>
      <c r="N131" s="48"/>
    </row>
    <row r="132" spans="1:14">
      <c r="A132" s="19"/>
      <c r="B132" s="45" t="s">
        <v>1186</v>
      </c>
      <c r="C132" s="21"/>
      <c r="D132" s="51">
        <v>161998</v>
      </c>
      <c r="E132" s="51"/>
      <c r="F132" s="52"/>
      <c r="G132" s="21"/>
      <c r="H132" s="51">
        <v>117530</v>
      </c>
      <c r="I132" s="51"/>
      <c r="J132" s="52"/>
      <c r="K132" s="21"/>
      <c r="L132" s="51">
        <v>148310</v>
      </c>
      <c r="M132" s="51"/>
      <c r="N132" s="52"/>
    </row>
    <row r="133" spans="1:14" ht="15.75" thickBot="1">
      <c r="A133" s="19"/>
      <c r="B133" s="45"/>
      <c r="C133" s="21"/>
      <c r="D133" s="76"/>
      <c r="E133" s="76"/>
      <c r="F133" s="77"/>
      <c r="G133" s="21"/>
      <c r="H133" s="76"/>
      <c r="I133" s="76"/>
      <c r="J133" s="77"/>
      <c r="K133" s="21"/>
      <c r="L133" s="76"/>
      <c r="M133" s="76"/>
      <c r="N133" s="77"/>
    </row>
    <row r="134" spans="1:14">
      <c r="A134" s="19"/>
      <c r="B134" s="27" t="s">
        <v>159</v>
      </c>
      <c r="C134" s="28"/>
      <c r="D134" s="41"/>
      <c r="E134" s="41"/>
      <c r="F134" s="41"/>
      <c r="G134" s="28"/>
      <c r="H134" s="41"/>
      <c r="I134" s="41"/>
      <c r="J134" s="41"/>
      <c r="K134" s="28"/>
      <c r="L134" s="41"/>
      <c r="M134" s="41"/>
      <c r="N134" s="41"/>
    </row>
    <row r="135" spans="1:14">
      <c r="A135" s="19"/>
      <c r="B135" s="88" t="s">
        <v>1187</v>
      </c>
      <c r="C135" s="21"/>
      <c r="D135" s="65" t="s">
        <v>314</v>
      </c>
      <c r="E135" s="65"/>
      <c r="F135" s="21"/>
      <c r="G135" s="21"/>
      <c r="H135" s="65" t="s">
        <v>314</v>
      </c>
      <c r="I135" s="65"/>
      <c r="J135" s="21"/>
      <c r="K135" s="21"/>
      <c r="L135" s="65" t="s">
        <v>1188</v>
      </c>
      <c r="M135" s="65"/>
      <c r="N135" s="49" t="s">
        <v>269</v>
      </c>
    </row>
    <row r="136" spans="1:14">
      <c r="A136" s="19"/>
      <c r="B136" s="88"/>
      <c r="C136" s="21"/>
      <c r="D136" s="65"/>
      <c r="E136" s="65"/>
      <c r="F136" s="21"/>
      <c r="G136" s="21"/>
      <c r="H136" s="65"/>
      <c r="I136" s="65"/>
      <c r="J136" s="21"/>
      <c r="K136" s="21"/>
      <c r="L136" s="65"/>
      <c r="M136" s="65"/>
      <c r="N136" s="49"/>
    </row>
    <row r="137" spans="1:14">
      <c r="A137" s="19"/>
      <c r="B137" s="89" t="s">
        <v>160</v>
      </c>
      <c r="C137" s="36"/>
      <c r="D137" s="39">
        <v>2305</v>
      </c>
      <c r="E137" s="39"/>
      <c r="F137" s="36"/>
      <c r="G137" s="36"/>
      <c r="H137" s="39">
        <v>31884</v>
      </c>
      <c r="I137" s="39"/>
      <c r="J137" s="36"/>
      <c r="K137" s="36"/>
      <c r="L137" s="39">
        <v>2935</v>
      </c>
      <c r="M137" s="39"/>
      <c r="N137" s="36"/>
    </row>
    <row r="138" spans="1:14">
      <c r="A138" s="19"/>
      <c r="B138" s="89"/>
      <c r="C138" s="36"/>
      <c r="D138" s="39"/>
      <c r="E138" s="39"/>
      <c r="F138" s="36"/>
      <c r="G138" s="36"/>
      <c r="H138" s="39"/>
      <c r="I138" s="39"/>
      <c r="J138" s="36"/>
      <c r="K138" s="36"/>
      <c r="L138" s="39"/>
      <c r="M138" s="39"/>
      <c r="N138" s="36"/>
    </row>
    <row r="139" spans="1:14">
      <c r="A139" s="19"/>
      <c r="B139" s="88" t="s">
        <v>161</v>
      </c>
      <c r="C139" s="21"/>
      <c r="D139" s="65" t="s">
        <v>1189</v>
      </c>
      <c r="E139" s="65"/>
      <c r="F139" s="49" t="s">
        <v>269</v>
      </c>
      <c r="G139" s="21"/>
      <c r="H139" s="65" t="s">
        <v>314</v>
      </c>
      <c r="I139" s="65"/>
      <c r="J139" s="21"/>
      <c r="K139" s="21"/>
      <c r="L139" s="65" t="s">
        <v>314</v>
      </c>
      <c r="M139" s="65"/>
      <c r="N139" s="21"/>
    </row>
    <row r="140" spans="1:14">
      <c r="A140" s="19"/>
      <c r="B140" s="88"/>
      <c r="C140" s="21"/>
      <c r="D140" s="65"/>
      <c r="E140" s="65"/>
      <c r="F140" s="49"/>
      <c r="G140" s="21"/>
      <c r="H140" s="65"/>
      <c r="I140" s="65"/>
      <c r="J140" s="21"/>
      <c r="K140" s="21"/>
      <c r="L140" s="65"/>
      <c r="M140" s="65"/>
      <c r="N140" s="21"/>
    </row>
    <row r="141" spans="1:14">
      <c r="A141" s="19"/>
      <c r="B141" s="89" t="s">
        <v>130</v>
      </c>
      <c r="C141" s="36"/>
      <c r="D141" s="63" t="s">
        <v>314</v>
      </c>
      <c r="E141" s="63"/>
      <c r="F141" s="36"/>
      <c r="G141" s="36"/>
      <c r="H141" s="63" t="s">
        <v>1190</v>
      </c>
      <c r="I141" s="63"/>
      <c r="J141" s="37" t="s">
        <v>269</v>
      </c>
      <c r="K141" s="36"/>
      <c r="L141" s="63" t="s">
        <v>1191</v>
      </c>
      <c r="M141" s="63"/>
      <c r="N141" s="37" t="s">
        <v>269</v>
      </c>
    </row>
    <row r="142" spans="1:14">
      <c r="A142" s="19"/>
      <c r="B142" s="89"/>
      <c r="C142" s="36"/>
      <c r="D142" s="63"/>
      <c r="E142" s="63"/>
      <c r="F142" s="36"/>
      <c r="G142" s="36"/>
      <c r="H142" s="63"/>
      <c r="I142" s="63"/>
      <c r="J142" s="37"/>
      <c r="K142" s="36"/>
      <c r="L142" s="63"/>
      <c r="M142" s="63"/>
      <c r="N142" s="37"/>
    </row>
    <row r="143" spans="1:14">
      <c r="A143" s="19"/>
      <c r="B143" s="82" t="s">
        <v>1192</v>
      </c>
      <c r="C143" s="11"/>
      <c r="D143" s="65" t="s">
        <v>1193</v>
      </c>
      <c r="E143" s="65"/>
      <c r="F143" s="14" t="s">
        <v>269</v>
      </c>
      <c r="G143" s="11"/>
      <c r="H143" s="65" t="s">
        <v>1194</v>
      </c>
      <c r="I143" s="65"/>
      <c r="J143" s="14" t="s">
        <v>269</v>
      </c>
      <c r="K143" s="11"/>
      <c r="L143" s="65" t="s">
        <v>1195</v>
      </c>
      <c r="M143" s="65"/>
      <c r="N143" s="14" t="s">
        <v>269</v>
      </c>
    </row>
    <row r="144" spans="1:14">
      <c r="A144" s="19"/>
      <c r="B144" s="83" t="s">
        <v>1196</v>
      </c>
      <c r="C144" s="28"/>
      <c r="D144" s="63" t="s">
        <v>1156</v>
      </c>
      <c r="E144" s="63"/>
      <c r="F144" s="29" t="s">
        <v>269</v>
      </c>
      <c r="G144" s="28"/>
      <c r="H144" s="63" t="s">
        <v>1156</v>
      </c>
      <c r="I144" s="63"/>
      <c r="J144" s="29" t="s">
        <v>269</v>
      </c>
      <c r="K144" s="28"/>
      <c r="L144" s="63" t="s">
        <v>1156</v>
      </c>
      <c r="M144" s="63"/>
      <c r="N144" s="29" t="s">
        <v>269</v>
      </c>
    </row>
    <row r="145" spans="1:14" ht="15.75" thickBot="1">
      <c r="A145" s="19"/>
      <c r="B145" s="82" t="s">
        <v>1197</v>
      </c>
      <c r="C145" s="11"/>
      <c r="D145" s="91" t="s">
        <v>1198</v>
      </c>
      <c r="E145" s="91"/>
      <c r="F145" s="14" t="s">
        <v>269</v>
      </c>
      <c r="G145" s="11"/>
      <c r="H145" s="91" t="s">
        <v>1199</v>
      </c>
      <c r="I145" s="91"/>
      <c r="J145" s="14" t="s">
        <v>269</v>
      </c>
      <c r="K145" s="11"/>
      <c r="L145" s="91" t="s">
        <v>1200</v>
      </c>
      <c r="M145" s="91"/>
      <c r="N145" s="14" t="s">
        <v>269</v>
      </c>
    </row>
    <row r="146" spans="1:14" ht="15.75" thickBot="1">
      <c r="A146" s="19"/>
      <c r="B146" s="27" t="s">
        <v>1201</v>
      </c>
      <c r="C146" s="28"/>
      <c r="D146" s="118" t="s">
        <v>1202</v>
      </c>
      <c r="E146" s="118"/>
      <c r="F146" s="143" t="s">
        <v>269</v>
      </c>
      <c r="G146" s="28"/>
      <c r="H146" s="118" t="s">
        <v>1203</v>
      </c>
      <c r="I146" s="118"/>
      <c r="J146" s="143" t="s">
        <v>269</v>
      </c>
      <c r="K146" s="28"/>
      <c r="L146" s="118" t="s">
        <v>1204</v>
      </c>
      <c r="M146" s="118"/>
      <c r="N146" s="143" t="s">
        <v>269</v>
      </c>
    </row>
    <row r="147" spans="1:14">
      <c r="A147" s="19"/>
      <c r="B147" s="45" t="s">
        <v>166</v>
      </c>
      <c r="C147" s="21"/>
      <c r="D147" s="67" t="s">
        <v>1205</v>
      </c>
      <c r="E147" s="67"/>
      <c r="F147" s="50" t="s">
        <v>269</v>
      </c>
      <c r="G147" s="21"/>
      <c r="H147" s="67" t="s">
        <v>1206</v>
      </c>
      <c r="I147" s="67"/>
      <c r="J147" s="50" t="s">
        <v>269</v>
      </c>
      <c r="K147" s="21"/>
      <c r="L147" s="51">
        <v>8853</v>
      </c>
      <c r="M147" s="51"/>
      <c r="N147" s="52"/>
    </row>
    <row r="148" spans="1:14">
      <c r="A148" s="19"/>
      <c r="B148" s="45"/>
      <c r="C148" s="21"/>
      <c r="D148" s="65"/>
      <c r="E148" s="65"/>
      <c r="F148" s="49"/>
      <c r="G148" s="21"/>
      <c r="H148" s="144"/>
      <c r="I148" s="144"/>
      <c r="J148" s="145"/>
      <c r="K148" s="21"/>
      <c r="L148" s="146"/>
      <c r="M148" s="146"/>
      <c r="N148" s="147"/>
    </row>
    <row r="149" spans="1:14">
      <c r="A149" s="19"/>
      <c r="B149" s="35" t="s">
        <v>167</v>
      </c>
      <c r="C149" s="36"/>
      <c r="D149" s="39">
        <v>6517</v>
      </c>
      <c r="E149" s="39"/>
      <c r="F149" s="36"/>
      <c r="G149" s="36"/>
      <c r="H149" s="39">
        <v>10083</v>
      </c>
      <c r="I149" s="39"/>
      <c r="J149" s="36"/>
      <c r="K149" s="36"/>
      <c r="L149" s="39">
        <v>1230</v>
      </c>
      <c r="M149" s="39"/>
      <c r="N149" s="36"/>
    </row>
    <row r="150" spans="1:14" ht="15.75" thickBot="1">
      <c r="A150" s="19"/>
      <c r="B150" s="35"/>
      <c r="C150" s="36"/>
      <c r="D150" s="47"/>
      <c r="E150" s="47"/>
      <c r="F150" s="48"/>
      <c r="G150" s="36"/>
      <c r="H150" s="47"/>
      <c r="I150" s="47"/>
      <c r="J150" s="48"/>
      <c r="K150" s="36"/>
      <c r="L150" s="47"/>
      <c r="M150" s="47"/>
      <c r="N150" s="48"/>
    </row>
    <row r="151" spans="1:14">
      <c r="A151" s="19"/>
      <c r="B151" s="45" t="s">
        <v>168</v>
      </c>
      <c r="C151" s="21"/>
      <c r="D151" s="50" t="s">
        <v>266</v>
      </c>
      <c r="E151" s="67">
        <v>240</v>
      </c>
      <c r="F151" s="52"/>
      <c r="G151" s="21"/>
      <c r="H151" s="50" t="s">
        <v>266</v>
      </c>
      <c r="I151" s="51">
        <v>6517</v>
      </c>
      <c r="J151" s="52"/>
      <c r="K151" s="21"/>
      <c r="L151" s="50" t="s">
        <v>266</v>
      </c>
      <c r="M151" s="51">
        <v>10083</v>
      </c>
      <c r="N151" s="52"/>
    </row>
    <row r="152" spans="1:14" ht="15.75" thickBot="1">
      <c r="A152" s="19"/>
      <c r="B152" s="45"/>
      <c r="C152" s="21"/>
      <c r="D152" s="54"/>
      <c r="E152" s="68"/>
      <c r="F152" s="56"/>
      <c r="G152" s="21"/>
      <c r="H152" s="54"/>
      <c r="I152" s="55"/>
      <c r="J152" s="56"/>
      <c r="K152" s="21"/>
      <c r="L152" s="54"/>
      <c r="M152" s="55"/>
      <c r="N152" s="56"/>
    </row>
    <row r="153" spans="1:14" ht="15.75" thickTop="1">
      <c r="A153" s="19"/>
      <c r="B153" s="115" t="s">
        <v>1157</v>
      </c>
      <c r="C153" s="115"/>
      <c r="D153" s="115"/>
      <c r="E153" s="115"/>
      <c r="F153" s="115"/>
      <c r="G153" s="115"/>
      <c r="H153" s="115"/>
      <c r="I153" s="115"/>
      <c r="J153" s="115"/>
      <c r="K153" s="115"/>
      <c r="L153" s="115"/>
      <c r="M153" s="115"/>
      <c r="N153" s="115"/>
    </row>
  </sheetData>
  <mergeCells count="556">
    <mergeCell ref="B92:N92"/>
    <mergeCell ref="B93:N93"/>
    <mergeCell ref="B94:N94"/>
    <mergeCell ref="B95:N95"/>
    <mergeCell ref="B153:N153"/>
    <mergeCell ref="B53:N53"/>
    <mergeCell ref="B54:N54"/>
    <mergeCell ref="B55:N55"/>
    <mergeCell ref="B56:N56"/>
    <mergeCell ref="B88:N88"/>
    <mergeCell ref="B89:N89"/>
    <mergeCell ref="B9:N9"/>
    <mergeCell ref="B10:N10"/>
    <mergeCell ref="B49:N49"/>
    <mergeCell ref="B50:N50"/>
    <mergeCell ref="B51:N51"/>
    <mergeCell ref="B52:N52"/>
    <mergeCell ref="A1:A2"/>
    <mergeCell ref="B1:N1"/>
    <mergeCell ref="B2:N2"/>
    <mergeCell ref="B3:N3"/>
    <mergeCell ref="A4:A153"/>
    <mergeCell ref="B4:N4"/>
    <mergeCell ref="B5:N5"/>
    <mergeCell ref="B6:N6"/>
    <mergeCell ref="B7:N7"/>
    <mergeCell ref="B8:N8"/>
    <mergeCell ref="I151:I152"/>
    <mergeCell ref="J151:J152"/>
    <mergeCell ref="K151:K152"/>
    <mergeCell ref="L151:L152"/>
    <mergeCell ref="M151:M152"/>
    <mergeCell ref="N151:N152"/>
    <mergeCell ref="K149:K150"/>
    <mergeCell ref="L149:M150"/>
    <mergeCell ref="N149:N150"/>
    <mergeCell ref="B151:B152"/>
    <mergeCell ref="C151:C152"/>
    <mergeCell ref="D151:D152"/>
    <mergeCell ref="E151:E152"/>
    <mergeCell ref="F151:F152"/>
    <mergeCell ref="G151:G152"/>
    <mergeCell ref="H151:H152"/>
    <mergeCell ref="K147:K148"/>
    <mergeCell ref="L147:M148"/>
    <mergeCell ref="N147:N148"/>
    <mergeCell ref="B149:B150"/>
    <mergeCell ref="C149:C150"/>
    <mergeCell ref="D149:E150"/>
    <mergeCell ref="F149:F150"/>
    <mergeCell ref="G149:G150"/>
    <mergeCell ref="H149:I150"/>
    <mergeCell ref="J149:J150"/>
    <mergeCell ref="D146:E146"/>
    <mergeCell ref="H146:I146"/>
    <mergeCell ref="L146:M146"/>
    <mergeCell ref="B147:B148"/>
    <mergeCell ref="C147:C148"/>
    <mergeCell ref="D147:E148"/>
    <mergeCell ref="F147:F148"/>
    <mergeCell ref="G147:G148"/>
    <mergeCell ref="H147:I148"/>
    <mergeCell ref="J147:J148"/>
    <mergeCell ref="D144:E144"/>
    <mergeCell ref="H144:I144"/>
    <mergeCell ref="L144:M144"/>
    <mergeCell ref="D145:E145"/>
    <mergeCell ref="H145:I145"/>
    <mergeCell ref="L145:M145"/>
    <mergeCell ref="J141:J142"/>
    <mergeCell ref="K141:K142"/>
    <mergeCell ref="L141:M142"/>
    <mergeCell ref="N141:N142"/>
    <mergeCell ref="D143:E143"/>
    <mergeCell ref="H143:I143"/>
    <mergeCell ref="L143:M143"/>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B135:B136"/>
    <mergeCell ref="C135:C136"/>
    <mergeCell ref="D135:E136"/>
    <mergeCell ref="F135:F136"/>
    <mergeCell ref="G135:G136"/>
    <mergeCell ref="H135:I136"/>
    <mergeCell ref="K132:K133"/>
    <mergeCell ref="L132:M133"/>
    <mergeCell ref="N132:N133"/>
    <mergeCell ref="D134:F134"/>
    <mergeCell ref="H134:J134"/>
    <mergeCell ref="L134:N134"/>
    <mergeCell ref="K130:K131"/>
    <mergeCell ref="L130:M131"/>
    <mergeCell ref="N130:N131"/>
    <mergeCell ref="B132:B133"/>
    <mergeCell ref="C132:C133"/>
    <mergeCell ref="D132:E133"/>
    <mergeCell ref="F132:F133"/>
    <mergeCell ref="G132:G133"/>
    <mergeCell ref="H132:I133"/>
    <mergeCell ref="J132:J133"/>
    <mergeCell ref="K128:K129"/>
    <mergeCell ref="L128:M129"/>
    <mergeCell ref="N128:N129"/>
    <mergeCell ref="B130:B131"/>
    <mergeCell ref="C130:C131"/>
    <mergeCell ref="D130:E131"/>
    <mergeCell ref="F130:F131"/>
    <mergeCell ref="G130:G131"/>
    <mergeCell ref="H130:I131"/>
    <mergeCell ref="J130:J131"/>
    <mergeCell ref="K126:K127"/>
    <mergeCell ref="L126:M127"/>
    <mergeCell ref="N126:N127"/>
    <mergeCell ref="B128:B129"/>
    <mergeCell ref="C128:C129"/>
    <mergeCell ref="D128:E129"/>
    <mergeCell ref="F128:F129"/>
    <mergeCell ref="G128:G129"/>
    <mergeCell ref="H128:I129"/>
    <mergeCell ref="J128:J129"/>
    <mergeCell ref="K124:K125"/>
    <mergeCell ref="L124:M125"/>
    <mergeCell ref="N124:N125"/>
    <mergeCell ref="B126:B127"/>
    <mergeCell ref="C126:C127"/>
    <mergeCell ref="D126:E127"/>
    <mergeCell ref="F126:F127"/>
    <mergeCell ref="G126:G127"/>
    <mergeCell ref="H126:I127"/>
    <mergeCell ref="J126:J127"/>
    <mergeCell ref="K122:K123"/>
    <mergeCell ref="L122:M123"/>
    <mergeCell ref="N122:N123"/>
    <mergeCell ref="B124:B125"/>
    <mergeCell ref="C124:C125"/>
    <mergeCell ref="D124:E125"/>
    <mergeCell ref="F124:F125"/>
    <mergeCell ref="G124:G125"/>
    <mergeCell ref="H124:I125"/>
    <mergeCell ref="J124:J125"/>
    <mergeCell ref="K120:K121"/>
    <mergeCell ref="L120:M121"/>
    <mergeCell ref="N120:N121"/>
    <mergeCell ref="B122:B123"/>
    <mergeCell ref="C122:C123"/>
    <mergeCell ref="D122:E123"/>
    <mergeCell ref="F122:F123"/>
    <mergeCell ref="G122:G123"/>
    <mergeCell ref="H122:I123"/>
    <mergeCell ref="J122:J123"/>
    <mergeCell ref="K118:K119"/>
    <mergeCell ref="L118:M119"/>
    <mergeCell ref="N118:N119"/>
    <mergeCell ref="B120:B121"/>
    <mergeCell ref="C120:C121"/>
    <mergeCell ref="D120:E121"/>
    <mergeCell ref="F120:F121"/>
    <mergeCell ref="G120:G121"/>
    <mergeCell ref="H120:I121"/>
    <mergeCell ref="J120:J121"/>
    <mergeCell ref="K116:K117"/>
    <mergeCell ref="L116:M117"/>
    <mergeCell ref="N116:N117"/>
    <mergeCell ref="B118:B119"/>
    <mergeCell ref="C118:C119"/>
    <mergeCell ref="D118:E119"/>
    <mergeCell ref="F118:F119"/>
    <mergeCell ref="G118:G119"/>
    <mergeCell ref="H118:I119"/>
    <mergeCell ref="J118:J119"/>
    <mergeCell ref="D115:F115"/>
    <mergeCell ref="H115:J115"/>
    <mergeCell ref="L115:N115"/>
    <mergeCell ref="B116:B117"/>
    <mergeCell ref="C116:C117"/>
    <mergeCell ref="D116:E117"/>
    <mergeCell ref="F116:F117"/>
    <mergeCell ref="G116:G117"/>
    <mergeCell ref="H116:I117"/>
    <mergeCell ref="J116:J117"/>
    <mergeCell ref="J112:J113"/>
    <mergeCell ref="K112:K113"/>
    <mergeCell ref="L112:M113"/>
    <mergeCell ref="N112:N113"/>
    <mergeCell ref="D114:E114"/>
    <mergeCell ref="H114:I114"/>
    <mergeCell ref="L114:M114"/>
    <mergeCell ref="J110:J111"/>
    <mergeCell ref="K110:K111"/>
    <mergeCell ref="L110:M111"/>
    <mergeCell ref="N110:N111"/>
    <mergeCell ref="B112:B113"/>
    <mergeCell ref="C112:C113"/>
    <mergeCell ref="D112:E113"/>
    <mergeCell ref="F112:F113"/>
    <mergeCell ref="G112:G113"/>
    <mergeCell ref="H112:I113"/>
    <mergeCell ref="B110:B111"/>
    <mergeCell ref="C110:C111"/>
    <mergeCell ref="D110:E111"/>
    <mergeCell ref="F110:F111"/>
    <mergeCell ref="G110:G111"/>
    <mergeCell ref="H110:I111"/>
    <mergeCell ref="J107:J108"/>
    <mergeCell ref="K107:K108"/>
    <mergeCell ref="L107:M108"/>
    <mergeCell ref="N107:N108"/>
    <mergeCell ref="D109:E109"/>
    <mergeCell ref="H109:I109"/>
    <mergeCell ref="L109:M109"/>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N100:N101"/>
    <mergeCell ref="D102:F102"/>
    <mergeCell ref="H102:J102"/>
    <mergeCell ref="L102:N102"/>
    <mergeCell ref="B103:B104"/>
    <mergeCell ref="C103:C104"/>
    <mergeCell ref="D103:E104"/>
    <mergeCell ref="F103:F104"/>
    <mergeCell ref="G103:G104"/>
    <mergeCell ref="H103:I104"/>
    <mergeCell ref="H100:H101"/>
    <mergeCell ref="I100:I101"/>
    <mergeCell ref="J100:J101"/>
    <mergeCell ref="K100:K101"/>
    <mergeCell ref="L100:L101"/>
    <mergeCell ref="M100:M101"/>
    <mergeCell ref="B100:B101"/>
    <mergeCell ref="C100:C101"/>
    <mergeCell ref="D100:D101"/>
    <mergeCell ref="E100:E101"/>
    <mergeCell ref="F100:F101"/>
    <mergeCell ref="G100:G101"/>
    <mergeCell ref="N86:N87"/>
    <mergeCell ref="B96:N96"/>
    <mergeCell ref="D98:F98"/>
    <mergeCell ref="H98:J98"/>
    <mergeCell ref="L98:N98"/>
    <mergeCell ref="D99:F99"/>
    <mergeCell ref="H99:J99"/>
    <mergeCell ref="L99:N99"/>
    <mergeCell ref="B90:N90"/>
    <mergeCell ref="B91:N91"/>
    <mergeCell ref="H86:H87"/>
    <mergeCell ref="I86:I87"/>
    <mergeCell ref="J86:J87"/>
    <mergeCell ref="K86:K87"/>
    <mergeCell ref="L86:L87"/>
    <mergeCell ref="M86:M87"/>
    <mergeCell ref="B86:B87"/>
    <mergeCell ref="C86:C87"/>
    <mergeCell ref="D86:D87"/>
    <mergeCell ref="E86:E87"/>
    <mergeCell ref="F86:F87"/>
    <mergeCell ref="G86:G87"/>
    <mergeCell ref="J83:J84"/>
    <mergeCell ref="K83:K84"/>
    <mergeCell ref="L83:M84"/>
    <mergeCell ref="N83:N84"/>
    <mergeCell ref="D85:E85"/>
    <mergeCell ref="H85:I85"/>
    <mergeCell ref="L85:M85"/>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N68:N69"/>
    <mergeCell ref="D70:F70"/>
    <mergeCell ref="H70:J70"/>
    <mergeCell ref="L70:N70"/>
    <mergeCell ref="B71:B72"/>
    <mergeCell ref="C71:C72"/>
    <mergeCell ref="D71:E72"/>
    <mergeCell ref="F71:F72"/>
    <mergeCell ref="G71:G72"/>
    <mergeCell ref="H71:I72"/>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L59:N60"/>
    <mergeCell ref="D61:F61"/>
    <mergeCell ref="H61:J61"/>
    <mergeCell ref="L61:N61"/>
    <mergeCell ref="B62:B63"/>
    <mergeCell ref="C62:C63"/>
    <mergeCell ref="D62:D63"/>
    <mergeCell ref="E62:E63"/>
    <mergeCell ref="F62:F63"/>
    <mergeCell ref="G62:G63"/>
    <mergeCell ref="H47:H48"/>
    <mergeCell ref="I47:I48"/>
    <mergeCell ref="J47:J48"/>
    <mergeCell ref="B57:N57"/>
    <mergeCell ref="B59:B60"/>
    <mergeCell ref="C59:C60"/>
    <mergeCell ref="D59:F60"/>
    <mergeCell ref="G59:G60"/>
    <mergeCell ref="H59:J60"/>
    <mergeCell ref="K59:K60"/>
    <mergeCell ref="B47:B48"/>
    <mergeCell ref="C47:C48"/>
    <mergeCell ref="D47:D48"/>
    <mergeCell ref="E47:E48"/>
    <mergeCell ref="F47:F48"/>
    <mergeCell ref="G47:G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4:J35"/>
    <mergeCell ref="D36:F36"/>
    <mergeCell ref="H36:J36"/>
    <mergeCell ref="B37:B38"/>
    <mergeCell ref="C37:C38"/>
    <mergeCell ref="D37:E38"/>
    <mergeCell ref="F37:F38"/>
    <mergeCell ref="G37:G38"/>
    <mergeCell ref="H37:I38"/>
    <mergeCell ref="J37:J38"/>
    <mergeCell ref="D32:F32"/>
    <mergeCell ref="H32:J32"/>
    <mergeCell ref="D33:F33"/>
    <mergeCell ref="H33:J33"/>
    <mergeCell ref="B34:B35"/>
    <mergeCell ref="C34:C35"/>
    <mergeCell ref="D34:E35"/>
    <mergeCell ref="F34:F35"/>
    <mergeCell ref="G34:G35"/>
    <mergeCell ref="H34:I35"/>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D25:F25"/>
    <mergeCell ref="H25:J25"/>
    <mergeCell ref="B26:B27"/>
    <mergeCell ref="C26:C27"/>
    <mergeCell ref="D26:E27"/>
    <mergeCell ref="F26:F27"/>
    <mergeCell ref="G26:G27"/>
    <mergeCell ref="H26:I27"/>
    <mergeCell ref="J26:J27"/>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G15:G16"/>
    <mergeCell ref="H15:H16"/>
    <mergeCell ref="I15:I16"/>
    <mergeCell ref="J15:J16"/>
    <mergeCell ref="B17:B18"/>
    <mergeCell ref="C17:C18"/>
    <mergeCell ref="D17:E18"/>
    <mergeCell ref="F17:F18"/>
    <mergeCell ref="G17:G18"/>
    <mergeCell ref="H17:I18"/>
    <mergeCell ref="B11:J11"/>
    <mergeCell ref="D13:F13"/>
    <mergeCell ref="H13:J13"/>
    <mergeCell ref="D14:F14"/>
    <mergeCell ref="H14:J14"/>
    <mergeCell ref="B15:B16"/>
    <mergeCell ref="C15:C16"/>
    <mergeCell ref="D15:D16"/>
    <mergeCell ref="E15:E16"/>
    <mergeCell ref="F15: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3" width="36.5703125" bestFit="1" customWidth="1"/>
    <col min="4" max="4" width="2" customWidth="1"/>
    <col min="5" max="5" width="6.85546875" customWidth="1"/>
    <col min="8" max="8" width="2" bestFit="1" customWidth="1"/>
    <col min="9" max="9" width="7.5703125" bestFit="1" customWidth="1"/>
    <col min="12" max="12" width="2" bestFit="1" customWidth="1"/>
    <col min="13" max="13" width="7.5703125" bestFit="1" customWidth="1"/>
  </cols>
  <sheetData>
    <row r="1" spans="1:14" ht="15" customHeight="1">
      <c r="A1" s="8" t="s">
        <v>1207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1208</v>
      </c>
      <c r="B3" s="18"/>
      <c r="C3" s="18"/>
      <c r="D3" s="18"/>
      <c r="E3" s="18"/>
      <c r="F3" s="18"/>
      <c r="G3" s="18"/>
      <c r="H3" s="18"/>
      <c r="I3" s="18"/>
      <c r="J3" s="18"/>
      <c r="K3" s="18"/>
      <c r="L3" s="18"/>
      <c r="M3" s="18"/>
      <c r="N3" s="18"/>
    </row>
    <row r="4" spans="1:14">
      <c r="A4" s="19" t="s">
        <v>1207</v>
      </c>
      <c r="B4" s="148" t="s">
        <v>1209</v>
      </c>
      <c r="C4" s="148"/>
      <c r="D4" s="148"/>
      <c r="E4" s="148"/>
      <c r="F4" s="148"/>
      <c r="G4" s="148"/>
      <c r="H4" s="148"/>
      <c r="I4" s="148"/>
      <c r="J4" s="148"/>
      <c r="K4" s="148"/>
      <c r="L4" s="148"/>
      <c r="M4" s="148"/>
      <c r="N4" s="148"/>
    </row>
    <row r="5" spans="1:14">
      <c r="A5" s="19"/>
      <c r="B5" s="142" t="s">
        <v>1107</v>
      </c>
      <c r="C5" s="142"/>
      <c r="D5" s="142"/>
      <c r="E5" s="142"/>
      <c r="F5" s="142"/>
      <c r="G5" s="142"/>
      <c r="H5" s="142"/>
      <c r="I5" s="142"/>
      <c r="J5" s="142"/>
      <c r="K5" s="142"/>
      <c r="L5" s="142"/>
      <c r="M5" s="142"/>
      <c r="N5" s="142"/>
    </row>
    <row r="6" spans="1:14">
      <c r="A6" s="19"/>
      <c r="B6" s="142" t="s">
        <v>1210</v>
      </c>
      <c r="C6" s="142"/>
      <c r="D6" s="142"/>
      <c r="E6" s="142"/>
      <c r="F6" s="142"/>
      <c r="G6" s="142"/>
      <c r="H6" s="142"/>
      <c r="I6" s="142"/>
      <c r="J6" s="142"/>
      <c r="K6" s="142"/>
      <c r="L6" s="142"/>
      <c r="M6" s="142"/>
      <c r="N6" s="142"/>
    </row>
    <row r="7" spans="1:14">
      <c r="A7" s="19"/>
      <c r="B7" s="142" t="s">
        <v>1145</v>
      </c>
      <c r="C7" s="142"/>
      <c r="D7" s="142"/>
      <c r="E7" s="142"/>
      <c r="F7" s="142"/>
      <c r="G7" s="142"/>
      <c r="H7" s="142"/>
      <c r="I7" s="142"/>
      <c r="J7" s="142"/>
      <c r="K7" s="142"/>
      <c r="L7" s="142"/>
      <c r="M7" s="142"/>
      <c r="N7" s="142"/>
    </row>
    <row r="8" spans="1:14">
      <c r="A8" s="19"/>
      <c r="B8" s="142" t="s">
        <v>1110</v>
      </c>
      <c r="C8" s="142"/>
      <c r="D8" s="142"/>
      <c r="E8" s="142"/>
      <c r="F8" s="142"/>
      <c r="G8" s="142"/>
      <c r="H8" s="142"/>
      <c r="I8" s="142"/>
      <c r="J8" s="142"/>
      <c r="K8" s="142"/>
      <c r="L8" s="142"/>
      <c r="M8" s="142"/>
      <c r="N8" s="142"/>
    </row>
    <row r="9" spans="1:14">
      <c r="A9" s="19"/>
      <c r="B9" s="21" t="s">
        <v>1211</v>
      </c>
      <c r="C9" s="21"/>
      <c r="D9" s="21"/>
      <c r="E9" s="21"/>
      <c r="F9" s="21"/>
      <c r="G9" s="21"/>
      <c r="H9" s="21"/>
      <c r="I9" s="21"/>
      <c r="J9" s="21"/>
      <c r="K9" s="21"/>
      <c r="L9" s="21"/>
      <c r="M9" s="21"/>
      <c r="N9" s="21"/>
    </row>
    <row r="10" spans="1:14">
      <c r="A10" s="19"/>
      <c r="B10" s="17"/>
      <c r="C10" s="17"/>
      <c r="D10" s="17"/>
      <c r="E10" s="17"/>
      <c r="F10" s="17"/>
      <c r="G10" s="17"/>
      <c r="H10" s="17"/>
      <c r="I10" s="17"/>
      <c r="J10" s="17"/>
      <c r="K10" s="17"/>
      <c r="L10" s="17"/>
      <c r="M10" s="17"/>
      <c r="N10" s="17"/>
    </row>
    <row r="11" spans="1:14">
      <c r="A11" s="19"/>
      <c r="B11" s="12"/>
      <c r="C11" s="12"/>
      <c r="D11" s="12"/>
      <c r="E11" s="12"/>
      <c r="F11" s="12"/>
      <c r="G11" s="12"/>
      <c r="H11" s="12"/>
      <c r="I11" s="12"/>
      <c r="J11" s="12"/>
      <c r="K11" s="12"/>
      <c r="L11" s="12"/>
      <c r="M11" s="12"/>
      <c r="N11" s="12"/>
    </row>
    <row r="12" spans="1:14" ht="15.75" thickBot="1">
      <c r="A12" s="19"/>
      <c r="B12" s="11"/>
      <c r="C12" s="11"/>
      <c r="D12" s="61" t="s">
        <v>723</v>
      </c>
      <c r="E12" s="61"/>
      <c r="F12" s="61"/>
      <c r="G12" s="11"/>
      <c r="H12" s="61" t="s">
        <v>205</v>
      </c>
      <c r="I12" s="61"/>
      <c r="J12" s="61"/>
      <c r="K12" s="11"/>
      <c r="L12" s="61" t="s">
        <v>119</v>
      </c>
      <c r="M12" s="61"/>
      <c r="N12" s="61"/>
    </row>
    <row r="13" spans="1:14">
      <c r="A13" s="19"/>
      <c r="B13" s="35" t="s">
        <v>1212</v>
      </c>
      <c r="C13" s="36"/>
      <c r="D13" s="38" t="s">
        <v>266</v>
      </c>
      <c r="E13" s="40">
        <v>34581</v>
      </c>
      <c r="F13" s="41"/>
      <c r="G13" s="36"/>
      <c r="H13" s="38" t="s">
        <v>266</v>
      </c>
      <c r="I13" s="40">
        <v>172787</v>
      </c>
      <c r="J13" s="41"/>
      <c r="K13" s="36"/>
      <c r="L13" s="38" t="s">
        <v>266</v>
      </c>
      <c r="M13" s="40">
        <v>207368</v>
      </c>
      <c r="N13" s="41"/>
    </row>
    <row r="14" spans="1:14">
      <c r="A14" s="19"/>
      <c r="B14" s="35"/>
      <c r="C14" s="36"/>
      <c r="D14" s="37"/>
      <c r="E14" s="39"/>
      <c r="F14" s="36"/>
      <c r="G14" s="36"/>
      <c r="H14" s="37"/>
      <c r="I14" s="39"/>
      <c r="J14" s="36"/>
      <c r="K14" s="36"/>
      <c r="L14" s="37"/>
      <c r="M14" s="39"/>
      <c r="N14" s="36"/>
    </row>
    <row r="15" spans="1:14">
      <c r="A15" s="19"/>
      <c r="B15" s="45" t="s">
        <v>1213</v>
      </c>
      <c r="C15" s="21"/>
      <c r="D15" s="46">
        <v>2123772</v>
      </c>
      <c r="E15" s="46"/>
      <c r="F15" s="21"/>
      <c r="G15" s="21"/>
      <c r="H15" s="46">
        <v>1723087</v>
      </c>
      <c r="I15" s="46"/>
      <c r="J15" s="21"/>
      <c r="K15" s="21"/>
      <c r="L15" s="46">
        <v>3846859</v>
      </c>
      <c r="M15" s="46"/>
      <c r="N15" s="21"/>
    </row>
    <row r="16" spans="1:14">
      <c r="A16" s="19"/>
      <c r="B16" s="45"/>
      <c r="C16" s="21"/>
      <c r="D16" s="46"/>
      <c r="E16" s="46"/>
      <c r="F16" s="21"/>
      <c r="G16" s="21"/>
      <c r="H16" s="46"/>
      <c r="I16" s="46"/>
      <c r="J16" s="21"/>
      <c r="K16" s="21"/>
      <c r="L16" s="46"/>
      <c r="M16" s="46"/>
      <c r="N16" s="21"/>
    </row>
    <row r="17" spans="1:14">
      <c r="A17" s="19"/>
      <c r="B17" s="35" t="s">
        <v>1214</v>
      </c>
      <c r="C17" s="36"/>
      <c r="D17" s="39">
        <v>642779</v>
      </c>
      <c r="E17" s="39"/>
      <c r="F17" s="36"/>
      <c r="G17" s="36"/>
      <c r="H17" s="39">
        <v>611740</v>
      </c>
      <c r="I17" s="39"/>
      <c r="J17" s="36"/>
      <c r="K17" s="36"/>
      <c r="L17" s="39">
        <v>1254519</v>
      </c>
      <c r="M17" s="39"/>
      <c r="N17" s="36"/>
    </row>
    <row r="18" spans="1:14">
      <c r="A18" s="19"/>
      <c r="B18" s="35"/>
      <c r="C18" s="36"/>
      <c r="D18" s="39"/>
      <c r="E18" s="39"/>
      <c r="F18" s="36"/>
      <c r="G18" s="36"/>
      <c r="H18" s="39"/>
      <c r="I18" s="39"/>
      <c r="J18" s="36"/>
      <c r="K18" s="36"/>
      <c r="L18" s="39"/>
      <c r="M18" s="39"/>
      <c r="N18" s="36"/>
    </row>
    <row r="19" spans="1:14">
      <c r="A19" s="19"/>
      <c r="B19" s="45" t="s">
        <v>1215</v>
      </c>
      <c r="C19" s="21"/>
      <c r="D19" s="46">
        <v>833912</v>
      </c>
      <c r="E19" s="46"/>
      <c r="F19" s="21"/>
      <c r="G19" s="21"/>
      <c r="H19" s="46">
        <v>1030066</v>
      </c>
      <c r="I19" s="46"/>
      <c r="J19" s="21"/>
      <c r="K19" s="21"/>
      <c r="L19" s="46">
        <v>1863978</v>
      </c>
      <c r="M19" s="46"/>
      <c r="N19" s="21"/>
    </row>
    <row r="20" spans="1:14">
      <c r="A20" s="19"/>
      <c r="B20" s="45"/>
      <c r="C20" s="21"/>
      <c r="D20" s="46"/>
      <c r="E20" s="46"/>
      <c r="F20" s="21"/>
      <c r="G20" s="21"/>
      <c r="H20" s="46"/>
      <c r="I20" s="46"/>
      <c r="J20" s="21"/>
      <c r="K20" s="21"/>
      <c r="L20" s="46"/>
      <c r="M20" s="46"/>
      <c r="N20" s="21"/>
    </row>
    <row r="21" spans="1:14">
      <c r="A21" s="19"/>
      <c r="B21" s="36" t="s">
        <v>1216</v>
      </c>
      <c r="C21" s="36"/>
      <c r="D21" s="63" t="s">
        <v>314</v>
      </c>
      <c r="E21" s="63"/>
      <c r="F21" s="36"/>
      <c r="G21" s="36"/>
      <c r="H21" s="63" t="s">
        <v>314</v>
      </c>
      <c r="I21" s="63"/>
      <c r="J21" s="36"/>
      <c r="K21" s="36"/>
      <c r="L21" s="39">
        <v>131543</v>
      </c>
      <c r="M21" s="39"/>
      <c r="N21" s="36"/>
    </row>
    <row r="22" spans="1:14">
      <c r="A22" s="19"/>
      <c r="B22" s="36"/>
      <c r="C22" s="36"/>
      <c r="D22" s="63"/>
      <c r="E22" s="63"/>
      <c r="F22" s="36"/>
      <c r="G22" s="36"/>
      <c r="H22" s="63"/>
      <c r="I22" s="63"/>
      <c r="J22" s="36"/>
      <c r="K22" s="36"/>
      <c r="L22" s="39"/>
      <c r="M22" s="39"/>
      <c r="N22" s="36"/>
    </row>
    <row r="23" spans="1:14">
      <c r="A23" s="19"/>
      <c r="B23" s="45" t="s">
        <v>1217</v>
      </c>
      <c r="C23" s="21"/>
      <c r="D23" s="46">
        <v>594561</v>
      </c>
      <c r="E23" s="46"/>
      <c r="F23" s="21"/>
      <c r="G23" s="21"/>
      <c r="H23" s="46">
        <v>375601</v>
      </c>
      <c r="I23" s="46"/>
      <c r="J23" s="21"/>
      <c r="K23" s="21"/>
      <c r="L23" s="46">
        <v>970162</v>
      </c>
      <c r="M23" s="46"/>
      <c r="N23" s="21"/>
    </row>
    <row r="24" spans="1:14">
      <c r="A24" s="19"/>
      <c r="B24" s="45"/>
      <c r="C24" s="21"/>
      <c r="D24" s="46"/>
      <c r="E24" s="46"/>
      <c r="F24" s="21"/>
      <c r="G24" s="21"/>
      <c r="H24" s="46"/>
      <c r="I24" s="46"/>
      <c r="J24" s="21"/>
      <c r="K24" s="21"/>
      <c r="L24" s="46"/>
      <c r="M24" s="46"/>
      <c r="N24" s="21"/>
    </row>
    <row r="25" spans="1:14">
      <c r="A25" s="19"/>
      <c r="B25" s="35" t="s">
        <v>1218</v>
      </c>
      <c r="C25" s="36"/>
      <c r="D25" s="39">
        <v>65368</v>
      </c>
      <c r="E25" s="39"/>
      <c r="F25" s="36"/>
      <c r="G25" s="36"/>
      <c r="H25" s="39">
        <v>254145</v>
      </c>
      <c r="I25" s="39"/>
      <c r="J25" s="36"/>
      <c r="K25" s="36"/>
      <c r="L25" s="39">
        <v>319513</v>
      </c>
      <c r="M25" s="39"/>
      <c r="N25" s="36"/>
    </row>
    <row r="26" spans="1:14">
      <c r="A26" s="19"/>
      <c r="B26" s="35"/>
      <c r="C26" s="36"/>
      <c r="D26" s="39"/>
      <c r="E26" s="39"/>
      <c r="F26" s="36"/>
      <c r="G26" s="36"/>
      <c r="H26" s="39"/>
      <c r="I26" s="39"/>
      <c r="J26" s="36"/>
      <c r="K26" s="36"/>
      <c r="L26" s="39"/>
      <c r="M26" s="39"/>
      <c r="N26" s="36"/>
    </row>
    <row r="27" spans="1:14">
      <c r="A27" s="19"/>
      <c r="B27" s="21" t="s">
        <v>1219</v>
      </c>
      <c r="C27" s="21"/>
      <c r="D27" s="46">
        <v>174575</v>
      </c>
      <c r="E27" s="46"/>
      <c r="F27" s="21"/>
      <c r="G27" s="21"/>
      <c r="H27" s="46">
        <v>139012</v>
      </c>
      <c r="I27" s="46"/>
      <c r="J27" s="21"/>
      <c r="K27" s="21"/>
      <c r="L27" s="46">
        <v>313587</v>
      </c>
      <c r="M27" s="46"/>
      <c r="N27" s="21"/>
    </row>
    <row r="28" spans="1:14">
      <c r="A28" s="19"/>
      <c r="B28" s="21"/>
      <c r="C28" s="21"/>
      <c r="D28" s="46"/>
      <c r="E28" s="46"/>
      <c r="F28" s="21"/>
      <c r="G28" s="21"/>
      <c r="H28" s="46"/>
      <c r="I28" s="46"/>
      <c r="J28" s="21"/>
      <c r="K28" s="21"/>
      <c r="L28" s="46"/>
      <c r="M28" s="46"/>
      <c r="N28" s="21"/>
    </row>
    <row r="29" spans="1:14">
      <c r="A29" s="19"/>
      <c r="B29" s="35" t="s">
        <v>1220</v>
      </c>
      <c r="C29" s="36"/>
      <c r="D29" s="39">
        <v>860406</v>
      </c>
      <c r="E29" s="39"/>
      <c r="F29" s="36"/>
      <c r="G29" s="36"/>
      <c r="H29" s="39">
        <v>1073800</v>
      </c>
      <c r="I29" s="39"/>
      <c r="J29" s="36"/>
      <c r="K29" s="36"/>
      <c r="L29" s="39">
        <v>1934206</v>
      </c>
      <c r="M29" s="39"/>
      <c r="N29" s="36"/>
    </row>
    <row r="30" spans="1:14">
      <c r="A30" s="19"/>
      <c r="B30" s="35"/>
      <c r="C30" s="36"/>
      <c r="D30" s="39"/>
      <c r="E30" s="39"/>
      <c r="F30" s="36"/>
      <c r="G30" s="36"/>
      <c r="H30" s="39"/>
      <c r="I30" s="39"/>
      <c r="J30" s="36"/>
      <c r="K30" s="36"/>
      <c r="L30" s="39"/>
      <c r="M30" s="39"/>
      <c r="N30" s="36"/>
    </row>
    <row r="31" spans="1:14">
      <c r="A31" s="19"/>
      <c r="B31" s="12"/>
      <c r="C31" s="12"/>
    </row>
    <row r="32" spans="1:14" ht="33.75">
      <c r="A32" s="19"/>
      <c r="B32" s="69">
        <v>-1</v>
      </c>
      <c r="C32" s="70" t="s">
        <v>1221</v>
      </c>
    </row>
    <row r="33" spans="1:14">
      <c r="A33" s="19"/>
      <c r="B33" s="12"/>
      <c r="C33" s="12"/>
    </row>
    <row r="34" spans="1:14" ht="67.5">
      <c r="A34" s="19"/>
      <c r="B34" s="69">
        <v>-2</v>
      </c>
      <c r="C34" s="70" t="s">
        <v>1222</v>
      </c>
    </row>
    <row r="35" spans="1:14">
      <c r="A35" s="19"/>
      <c r="B35" s="21" t="s">
        <v>1223</v>
      </c>
      <c r="C35" s="21"/>
      <c r="D35" s="21"/>
      <c r="E35" s="21"/>
      <c r="F35" s="21"/>
      <c r="G35" s="21"/>
      <c r="H35" s="21"/>
      <c r="I35" s="21"/>
      <c r="J35" s="21"/>
      <c r="K35" s="21"/>
      <c r="L35" s="21"/>
      <c r="M35" s="21"/>
      <c r="N35" s="21"/>
    </row>
    <row r="36" spans="1:14">
      <c r="A36" s="19"/>
      <c r="B36" s="17"/>
      <c r="C36" s="17"/>
      <c r="D36" s="17"/>
      <c r="E36" s="17"/>
      <c r="F36" s="17"/>
      <c r="G36" s="17"/>
      <c r="H36" s="17"/>
      <c r="I36" s="17"/>
      <c r="J36" s="17"/>
      <c r="K36" s="17"/>
      <c r="L36" s="17"/>
      <c r="M36" s="17"/>
      <c r="N36" s="17"/>
    </row>
    <row r="37" spans="1:14">
      <c r="A37" s="19"/>
      <c r="B37" s="12"/>
      <c r="C37" s="12"/>
      <c r="D37" s="12"/>
      <c r="E37" s="12"/>
      <c r="F37" s="12"/>
      <c r="G37" s="12"/>
      <c r="H37" s="12"/>
      <c r="I37" s="12"/>
      <c r="J37" s="12"/>
      <c r="K37" s="12"/>
      <c r="L37" s="12"/>
      <c r="M37" s="12"/>
      <c r="N37" s="12"/>
    </row>
    <row r="38" spans="1:14" ht="15.75" thickBot="1">
      <c r="A38" s="19"/>
      <c r="B38" s="11"/>
      <c r="C38" s="11"/>
      <c r="D38" s="61" t="s">
        <v>723</v>
      </c>
      <c r="E38" s="61"/>
      <c r="F38" s="61"/>
      <c r="G38" s="11"/>
      <c r="H38" s="61" t="s">
        <v>205</v>
      </c>
      <c r="I38" s="61"/>
      <c r="J38" s="61"/>
      <c r="K38" s="11"/>
      <c r="L38" s="61" t="s">
        <v>119</v>
      </c>
      <c r="M38" s="61"/>
      <c r="N38" s="61"/>
    </row>
    <row r="39" spans="1:14">
      <c r="A39" s="19"/>
      <c r="B39" s="35" t="s">
        <v>1212</v>
      </c>
      <c r="C39" s="36"/>
      <c r="D39" s="38" t="s">
        <v>266</v>
      </c>
      <c r="E39" s="40">
        <v>30095</v>
      </c>
      <c r="F39" s="41"/>
      <c r="G39" s="36"/>
      <c r="H39" s="38" t="s">
        <v>266</v>
      </c>
      <c r="I39" s="40">
        <v>155932</v>
      </c>
      <c r="J39" s="41"/>
      <c r="K39" s="36"/>
      <c r="L39" s="38" t="s">
        <v>266</v>
      </c>
      <c r="M39" s="40">
        <v>186027</v>
      </c>
      <c r="N39" s="41"/>
    </row>
    <row r="40" spans="1:14">
      <c r="A40" s="19"/>
      <c r="B40" s="35"/>
      <c r="C40" s="36"/>
      <c r="D40" s="37"/>
      <c r="E40" s="39"/>
      <c r="F40" s="36"/>
      <c r="G40" s="36"/>
      <c r="H40" s="37"/>
      <c r="I40" s="39"/>
      <c r="J40" s="36"/>
      <c r="K40" s="36"/>
      <c r="L40" s="42"/>
      <c r="M40" s="43"/>
      <c r="N40" s="44"/>
    </row>
    <row r="41" spans="1:14">
      <c r="A41" s="19"/>
      <c r="B41" s="45" t="s">
        <v>1213</v>
      </c>
      <c r="C41" s="21"/>
      <c r="D41" s="46">
        <v>2158890</v>
      </c>
      <c r="E41" s="46"/>
      <c r="F41" s="21"/>
      <c r="G41" s="21"/>
      <c r="H41" s="46">
        <v>1843369</v>
      </c>
      <c r="I41" s="46"/>
      <c r="J41" s="21"/>
      <c r="K41" s="21"/>
      <c r="L41" s="46">
        <v>4002259</v>
      </c>
      <c r="M41" s="46"/>
      <c r="N41" s="21"/>
    </row>
    <row r="42" spans="1:14">
      <c r="A42" s="19"/>
      <c r="B42" s="45"/>
      <c r="C42" s="21"/>
      <c r="D42" s="46"/>
      <c r="E42" s="46"/>
      <c r="F42" s="21"/>
      <c r="G42" s="21"/>
      <c r="H42" s="46"/>
      <c r="I42" s="46"/>
      <c r="J42" s="21"/>
      <c r="K42" s="21"/>
      <c r="L42" s="46"/>
      <c r="M42" s="46"/>
      <c r="N42" s="21"/>
    </row>
    <row r="43" spans="1:14">
      <c r="A43" s="19"/>
      <c r="B43" s="35" t="s">
        <v>1214</v>
      </c>
      <c r="C43" s="36"/>
      <c r="D43" s="39">
        <v>452113</v>
      </c>
      <c r="E43" s="39"/>
      <c r="F43" s="36"/>
      <c r="G43" s="36"/>
      <c r="H43" s="39">
        <v>566738</v>
      </c>
      <c r="I43" s="39"/>
      <c r="J43" s="36"/>
      <c r="K43" s="36"/>
      <c r="L43" s="39">
        <v>1018851</v>
      </c>
      <c r="M43" s="39"/>
      <c r="N43" s="36"/>
    </row>
    <row r="44" spans="1:14">
      <c r="A44" s="19"/>
      <c r="B44" s="35"/>
      <c r="C44" s="36"/>
      <c r="D44" s="39"/>
      <c r="E44" s="39"/>
      <c r="F44" s="36"/>
      <c r="G44" s="36"/>
      <c r="H44" s="39"/>
      <c r="I44" s="39"/>
      <c r="J44" s="36"/>
      <c r="K44" s="36"/>
      <c r="L44" s="39"/>
      <c r="M44" s="39"/>
      <c r="N44" s="36"/>
    </row>
    <row r="45" spans="1:14">
      <c r="A45" s="19"/>
      <c r="B45" s="45" t="s">
        <v>1215</v>
      </c>
      <c r="C45" s="21"/>
      <c r="D45" s="46">
        <v>946474</v>
      </c>
      <c r="E45" s="46"/>
      <c r="F45" s="21"/>
      <c r="G45" s="21"/>
      <c r="H45" s="46">
        <v>1070010</v>
      </c>
      <c r="I45" s="46"/>
      <c r="J45" s="21"/>
      <c r="K45" s="21"/>
      <c r="L45" s="46">
        <v>2016484</v>
      </c>
      <c r="M45" s="46"/>
      <c r="N45" s="21"/>
    </row>
    <row r="46" spans="1:14">
      <c r="A46" s="19"/>
      <c r="B46" s="45"/>
      <c r="C46" s="21"/>
      <c r="D46" s="46"/>
      <c r="E46" s="46"/>
      <c r="F46" s="21"/>
      <c r="G46" s="21"/>
      <c r="H46" s="46"/>
      <c r="I46" s="46"/>
      <c r="J46" s="21"/>
      <c r="K46" s="21"/>
      <c r="L46" s="46"/>
      <c r="M46" s="46"/>
      <c r="N46" s="21"/>
    </row>
    <row r="47" spans="1:14">
      <c r="A47" s="19"/>
      <c r="B47" s="36" t="s">
        <v>1216</v>
      </c>
      <c r="C47" s="36"/>
      <c r="D47" s="63" t="s">
        <v>314</v>
      </c>
      <c r="E47" s="63"/>
      <c r="F47" s="36"/>
      <c r="G47" s="36"/>
      <c r="H47" s="63" t="s">
        <v>314</v>
      </c>
      <c r="I47" s="63"/>
      <c r="J47" s="36"/>
      <c r="K47" s="36"/>
      <c r="L47" s="39">
        <v>166216</v>
      </c>
      <c r="M47" s="39"/>
      <c r="N47" s="36"/>
    </row>
    <row r="48" spans="1:14">
      <c r="A48" s="19"/>
      <c r="B48" s="36"/>
      <c r="C48" s="36"/>
      <c r="D48" s="63"/>
      <c r="E48" s="63"/>
      <c r="F48" s="36"/>
      <c r="G48" s="36"/>
      <c r="H48" s="63"/>
      <c r="I48" s="63"/>
      <c r="J48" s="36"/>
      <c r="K48" s="36"/>
      <c r="L48" s="39"/>
      <c r="M48" s="39"/>
      <c r="N48" s="36"/>
    </row>
    <row r="49" spans="1:14">
      <c r="A49" s="19"/>
      <c r="B49" s="45" t="s">
        <v>1217</v>
      </c>
      <c r="C49" s="21"/>
      <c r="D49" s="46">
        <v>774425</v>
      </c>
      <c r="E49" s="46"/>
      <c r="F49" s="21"/>
      <c r="G49" s="21"/>
      <c r="H49" s="46">
        <v>445259</v>
      </c>
      <c r="I49" s="46"/>
      <c r="J49" s="21"/>
      <c r="K49" s="21"/>
      <c r="L49" s="46">
        <v>1219684</v>
      </c>
      <c r="M49" s="46"/>
      <c r="N49" s="21"/>
    </row>
    <row r="50" spans="1:14">
      <c r="A50" s="19"/>
      <c r="B50" s="45"/>
      <c r="C50" s="21"/>
      <c r="D50" s="46"/>
      <c r="E50" s="46"/>
      <c r="F50" s="21"/>
      <c r="G50" s="21"/>
      <c r="H50" s="46"/>
      <c r="I50" s="46"/>
      <c r="J50" s="21"/>
      <c r="K50" s="21"/>
      <c r="L50" s="46"/>
      <c r="M50" s="46"/>
      <c r="N50" s="21"/>
    </row>
    <row r="51" spans="1:14">
      <c r="A51" s="19"/>
      <c r="B51" s="35" t="s">
        <v>1218</v>
      </c>
      <c r="C51" s="36"/>
      <c r="D51" s="39">
        <v>64778</v>
      </c>
      <c r="E51" s="39"/>
      <c r="F51" s="36"/>
      <c r="G51" s="36"/>
      <c r="H51" s="39">
        <v>239652</v>
      </c>
      <c r="I51" s="39"/>
      <c r="J51" s="36"/>
      <c r="K51" s="36"/>
      <c r="L51" s="39">
        <v>304430</v>
      </c>
      <c r="M51" s="39"/>
      <c r="N51" s="36"/>
    </row>
    <row r="52" spans="1:14">
      <c r="A52" s="19"/>
      <c r="B52" s="35"/>
      <c r="C52" s="36"/>
      <c r="D52" s="39"/>
      <c r="E52" s="39"/>
      <c r="F52" s="36"/>
      <c r="G52" s="36"/>
      <c r="H52" s="39"/>
      <c r="I52" s="39"/>
      <c r="J52" s="36"/>
      <c r="K52" s="36"/>
      <c r="L52" s="39"/>
      <c r="M52" s="39"/>
      <c r="N52" s="36"/>
    </row>
    <row r="53" spans="1:14">
      <c r="A53" s="19"/>
      <c r="B53" s="21" t="s">
        <v>1219</v>
      </c>
      <c r="C53" s="21"/>
      <c r="D53" s="46">
        <v>157596</v>
      </c>
      <c r="E53" s="46"/>
      <c r="F53" s="21"/>
      <c r="G53" s="21"/>
      <c r="H53" s="46">
        <v>137310</v>
      </c>
      <c r="I53" s="46"/>
      <c r="J53" s="21"/>
      <c r="K53" s="21"/>
      <c r="L53" s="46">
        <v>294906</v>
      </c>
      <c r="M53" s="46"/>
      <c r="N53" s="21"/>
    </row>
    <row r="54" spans="1:14">
      <c r="A54" s="19"/>
      <c r="B54" s="21"/>
      <c r="C54" s="21"/>
      <c r="D54" s="46"/>
      <c r="E54" s="46"/>
      <c r="F54" s="21"/>
      <c r="G54" s="21"/>
      <c r="H54" s="46"/>
      <c r="I54" s="46"/>
      <c r="J54" s="21"/>
      <c r="K54" s="21"/>
      <c r="L54" s="46"/>
      <c r="M54" s="46"/>
      <c r="N54" s="21"/>
    </row>
    <row r="55" spans="1:14">
      <c r="A55" s="19"/>
      <c r="B55" s="35" t="s">
        <v>1220</v>
      </c>
      <c r="C55" s="36"/>
      <c r="D55" s="39">
        <v>932510</v>
      </c>
      <c r="E55" s="39"/>
      <c r="F55" s="36"/>
      <c r="G55" s="36"/>
      <c r="H55" s="39">
        <v>1116423</v>
      </c>
      <c r="I55" s="39"/>
      <c r="J55" s="36"/>
      <c r="K55" s="36"/>
      <c r="L55" s="39">
        <v>2048933</v>
      </c>
      <c r="M55" s="39"/>
      <c r="N55" s="36"/>
    </row>
    <row r="56" spans="1:14">
      <c r="A56" s="19"/>
      <c r="B56" s="35"/>
      <c r="C56" s="36"/>
      <c r="D56" s="39"/>
      <c r="E56" s="39"/>
      <c r="F56" s="36"/>
      <c r="G56" s="36"/>
      <c r="H56" s="39"/>
      <c r="I56" s="39"/>
      <c r="J56" s="36"/>
      <c r="K56" s="36"/>
      <c r="L56" s="39"/>
      <c r="M56" s="39"/>
      <c r="N56" s="36"/>
    </row>
    <row r="57" spans="1:14">
      <c r="A57" s="19"/>
      <c r="B57" s="12"/>
      <c r="C57" s="12"/>
    </row>
    <row r="58" spans="1:14" ht="33.75">
      <c r="A58" s="19"/>
      <c r="B58" s="69">
        <v>-1</v>
      </c>
      <c r="C58" s="70" t="s">
        <v>1221</v>
      </c>
    </row>
    <row r="59" spans="1:14">
      <c r="A59" s="19"/>
      <c r="B59" s="12"/>
      <c r="C59" s="12"/>
    </row>
    <row r="60" spans="1:14" ht="67.5">
      <c r="A60" s="19"/>
      <c r="B60" s="69">
        <v>-2</v>
      </c>
      <c r="C60" s="70" t="s">
        <v>1222</v>
      </c>
    </row>
    <row r="61" spans="1:14">
      <c r="A61" s="19"/>
      <c r="B61" s="148" t="s">
        <v>1209</v>
      </c>
      <c r="C61" s="148"/>
      <c r="D61" s="148"/>
      <c r="E61" s="148"/>
      <c r="F61" s="148"/>
      <c r="G61" s="148"/>
      <c r="H61" s="148"/>
      <c r="I61" s="148"/>
      <c r="J61" s="148"/>
      <c r="K61" s="148"/>
      <c r="L61" s="148"/>
      <c r="M61" s="148"/>
      <c r="N61" s="148"/>
    </row>
    <row r="62" spans="1:14">
      <c r="A62" s="19"/>
      <c r="B62" s="142" t="s">
        <v>1107</v>
      </c>
      <c r="C62" s="142"/>
      <c r="D62" s="142"/>
      <c r="E62" s="142"/>
      <c r="F62" s="142"/>
      <c r="G62" s="142"/>
      <c r="H62" s="142"/>
      <c r="I62" s="142"/>
      <c r="J62" s="142"/>
      <c r="K62" s="142"/>
      <c r="L62" s="142"/>
      <c r="M62" s="142"/>
      <c r="N62" s="142"/>
    </row>
    <row r="63" spans="1:14">
      <c r="A63" s="19"/>
      <c r="B63" s="142" t="s">
        <v>1224</v>
      </c>
      <c r="C63" s="142"/>
      <c r="D63" s="142"/>
      <c r="E63" s="142"/>
      <c r="F63" s="142"/>
      <c r="G63" s="142"/>
      <c r="H63" s="142"/>
      <c r="I63" s="142"/>
      <c r="J63" s="142"/>
      <c r="K63" s="142"/>
      <c r="L63" s="142"/>
      <c r="M63" s="142"/>
      <c r="N63" s="142"/>
    </row>
    <row r="64" spans="1:14">
      <c r="A64" s="19"/>
      <c r="B64" s="142" t="s">
        <v>1159</v>
      </c>
      <c r="C64" s="142"/>
      <c r="D64" s="142"/>
      <c r="E64" s="142"/>
      <c r="F64" s="142"/>
      <c r="G64" s="142"/>
      <c r="H64" s="142"/>
      <c r="I64" s="142"/>
      <c r="J64" s="142"/>
      <c r="K64" s="142"/>
      <c r="L64" s="142"/>
      <c r="M64" s="142"/>
      <c r="N64" s="142"/>
    </row>
    <row r="65" spans="1:14">
      <c r="A65" s="19"/>
      <c r="B65" s="142" t="s">
        <v>1110</v>
      </c>
      <c r="C65" s="142"/>
      <c r="D65" s="142"/>
      <c r="E65" s="142"/>
      <c r="F65" s="142"/>
      <c r="G65" s="142"/>
      <c r="H65" s="142"/>
      <c r="I65" s="142"/>
      <c r="J65" s="142"/>
      <c r="K65" s="142"/>
      <c r="L65" s="142"/>
      <c r="M65" s="142"/>
      <c r="N65" s="142"/>
    </row>
    <row r="66" spans="1:14">
      <c r="A66" s="19"/>
      <c r="B66" s="21" t="s">
        <v>1225</v>
      </c>
      <c r="C66" s="21"/>
      <c r="D66" s="21"/>
      <c r="E66" s="21"/>
      <c r="F66" s="21"/>
      <c r="G66" s="21"/>
      <c r="H66" s="21"/>
      <c r="I66" s="21"/>
      <c r="J66" s="21"/>
      <c r="K66" s="21"/>
      <c r="L66" s="21"/>
      <c r="M66" s="21"/>
      <c r="N66" s="21"/>
    </row>
    <row r="67" spans="1:14">
      <c r="A67" s="19"/>
      <c r="B67" s="17"/>
      <c r="C67" s="17"/>
      <c r="D67" s="17"/>
      <c r="E67" s="17"/>
      <c r="F67" s="17"/>
      <c r="G67" s="17"/>
      <c r="H67" s="17"/>
      <c r="I67" s="17"/>
      <c r="J67" s="17"/>
      <c r="K67" s="17"/>
      <c r="L67" s="17"/>
      <c r="M67" s="17"/>
      <c r="N67" s="17"/>
    </row>
    <row r="68" spans="1:14">
      <c r="A68" s="19"/>
      <c r="B68" s="12"/>
      <c r="C68" s="12"/>
      <c r="D68" s="12"/>
      <c r="E68" s="12"/>
      <c r="F68" s="12"/>
      <c r="G68" s="12"/>
      <c r="H68" s="12"/>
      <c r="I68" s="12"/>
      <c r="J68" s="12"/>
      <c r="K68" s="12"/>
      <c r="L68" s="12"/>
      <c r="M68" s="12"/>
      <c r="N68" s="12"/>
    </row>
    <row r="69" spans="1:14" ht="15.75" thickBot="1">
      <c r="A69" s="19"/>
      <c r="B69" s="11"/>
      <c r="C69" s="11"/>
      <c r="D69" s="61" t="s">
        <v>723</v>
      </c>
      <c r="E69" s="61"/>
      <c r="F69" s="61"/>
      <c r="G69" s="11"/>
      <c r="H69" s="61" t="s">
        <v>205</v>
      </c>
      <c r="I69" s="61"/>
      <c r="J69" s="61"/>
      <c r="K69" s="11"/>
      <c r="L69" s="61" t="s">
        <v>119</v>
      </c>
      <c r="M69" s="61"/>
      <c r="N69" s="61"/>
    </row>
    <row r="70" spans="1:14">
      <c r="A70" s="19"/>
      <c r="B70" s="35" t="s">
        <v>1212</v>
      </c>
      <c r="C70" s="36"/>
      <c r="D70" s="38" t="s">
        <v>266</v>
      </c>
      <c r="E70" s="40">
        <v>31620</v>
      </c>
      <c r="F70" s="41"/>
      <c r="G70" s="36"/>
      <c r="H70" s="38" t="s">
        <v>266</v>
      </c>
      <c r="I70" s="40">
        <v>136632</v>
      </c>
      <c r="J70" s="41"/>
      <c r="K70" s="36"/>
      <c r="L70" s="38" t="s">
        <v>266</v>
      </c>
      <c r="M70" s="40">
        <v>168252</v>
      </c>
      <c r="N70" s="41"/>
    </row>
    <row r="71" spans="1:14">
      <c r="A71" s="19"/>
      <c r="B71" s="35"/>
      <c r="C71" s="36"/>
      <c r="D71" s="37"/>
      <c r="E71" s="39"/>
      <c r="F71" s="36"/>
      <c r="G71" s="36"/>
      <c r="H71" s="37"/>
      <c r="I71" s="39"/>
      <c r="J71" s="36"/>
      <c r="K71" s="36"/>
      <c r="L71" s="42"/>
      <c r="M71" s="43"/>
      <c r="N71" s="44"/>
    </row>
    <row r="72" spans="1:14">
      <c r="A72" s="19"/>
      <c r="B72" s="45" t="s">
        <v>1213</v>
      </c>
      <c r="C72" s="21"/>
      <c r="D72" s="46">
        <v>2287052</v>
      </c>
      <c r="E72" s="46"/>
      <c r="F72" s="21"/>
      <c r="G72" s="21"/>
      <c r="H72" s="46">
        <v>1953824</v>
      </c>
      <c r="I72" s="46"/>
      <c r="J72" s="21"/>
      <c r="K72" s="21"/>
      <c r="L72" s="46">
        <v>4240876</v>
      </c>
      <c r="M72" s="46"/>
      <c r="N72" s="21"/>
    </row>
    <row r="73" spans="1:14">
      <c r="A73" s="19"/>
      <c r="B73" s="45"/>
      <c r="C73" s="21"/>
      <c r="D73" s="46"/>
      <c r="E73" s="46"/>
      <c r="F73" s="21"/>
      <c r="G73" s="21"/>
      <c r="H73" s="46"/>
      <c r="I73" s="46"/>
      <c r="J73" s="21"/>
      <c r="K73" s="21"/>
      <c r="L73" s="46"/>
      <c r="M73" s="46"/>
      <c r="N73" s="21"/>
    </row>
    <row r="74" spans="1:14">
      <c r="A74" s="19"/>
      <c r="B74" s="35" t="s">
        <v>1214</v>
      </c>
      <c r="C74" s="36"/>
      <c r="D74" s="39">
        <v>449475</v>
      </c>
      <c r="E74" s="39"/>
      <c r="F74" s="36"/>
      <c r="G74" s="36"/>
      <c r="H74" s="39">
        <v>515769</v>
      </c>
      <c r="I74" s="39"/>
      <c r="J74" s="36"/>
      <c r="K74" s="36"/>
      <c r="L74" s="39">
        <v>965244</v>
      </c>
      <c r="M74" s="39"/>
      <c r="N74" s="36"/>
    </row>
    <row r="75" spans="1:14">
      <c r="A75" s="19"/>
      <c r="B75" s="35"/>
      <c r="C75" s="36"/>
      <c r="D75" s="39"/>
      <c r="E75" s="39"/>
      <c r="F75" s="36"/>
      <c r="G75" s="36"/>
      <c r="H75" s="39"/>
      <c r="I75" s="39"/>
      <c r="J75" s="36"/>
      <c r="K75" s="36"/>
      <c r="L75" s="39"/>
      <c r="M75" s="39"/>
      <c r="N75" s="36"/>
    </row>
    <row r="76" spans="1:14">
      <c r="A76" s="19"/>
      <c r="B76" s="45" t="s">
        <v>1215</v>
      </c>
      <c r="C76" s="21"/>
      <c r="D76" s="46">
        <v>955089</v>
      </c>
      <c r="E76" s="46"/>
      <c r="F76" s="21"/>
      <c r="G76" s="21"/>
      <c r="H76" s="46">
        <v>1058811</v>
      </c>
      <c r="I76" s="46"/>
      <c r="J76" s="21"/>
      <c r="K76" s="21"/>
      <c r="L76" s="46">
        <v>2013900</v>
      </c>
      <c r="M76" s="46"/>
      <c r="N76" s="21"/>
    </row>
    <row r="77" spans="1:14">
      <c r="A77" s="19"/>
      <c r="B77" s="45"/>
      <c r="C77" s="21"/>
      <c r="D77" s="46"/>
      <c r="E77" s="46"/>
      <c r="F77" s="21"/>
      <c r="G77" s="21"/>
      <c r="H77" s="46"/>
      <c r="I77" s="46"/>
      <c r="J77" s="21"/>
      <c r="K77" s="21"/>
      <c r="L77" s="46"/>
      <c r="M77" s="46"/>
      <c r="N77" s="21"/>
    </row>
    <row r="78" spans="1:14">
      <c r="A78" s="19"/>
      <c r="B78" s="36" t="s">
        <v>1216</v>
      </c>
      <c r="C78" s="36"/>
      <c r="D78" s="63" t="s">
        <v>314</v>
      </c>
      <c r="E78" s="63"/>
      <c r="F78" s="36"/>
      <c r="G78" s="36"/>
      <c r="H78" s="63" t="s">
        <v>314</v>
      </c>
      <c r="I78" s="63"/>
      <c r="J78" s="36"/>
      <c r="K78" s="36"/>
      <c r="L78" s="39">
        <v>173326</v>
      </c>
      <c r="M78" s="39"/>
      <c r="N78" s="36"/>
    </row>
    <row r="79" spans="1:14">
      <c r="A79" s="19"/>
      <c r="B79" s="36"/>
      <c r="C79" s="36"/>
      <c r="D79" s="63"/>
      <c r="E79" s="63"/>
      <c r="F79" s="36"/>
      <c r="G79" s="36"/>
      <c r="H79" s="63"/>
      <c r="I79" s="63"/>
      <c r="J79" s="36"/>
      <c r="K79" s="36"/>
      <c r="L79" s="39"/>
      <c r="M79" s="39"/>
      <c r="N79" s="36"/>
    </row>
    <row r="80" spans="1:14">
      <c r="A80" s="19"/>
      <c r="B80" s="45" t="s">
        <v>1217</v>
      </c>
      <c r="C80" s="21"/>
      <c r="D80" s="46">
        <v>855941</v>
      </c>
      <c r="E80" s="46"/>
      <c r="F80" s="21"/>
      <c r="G80" s="21"/>
      <c r="H80" s="46">
        <v>665054</v>
      </c>
      <c r="I80" s="46"/>
      <c r="J80" s="21"/>
      <c r="K80" s="21"/>
      <c r="L80" s="46">
        <v>1520995</v>
      </c>
      <c r="M80" s="46"/>
      <c r="N80" s="21"/>
    </row>
    <row r="81" spans="1:14">
      <c r="A81" s="19"/>
      <c r="B81" s="45"/>
      <c r="C81" s="21"/>
      <c r="D81" s="46"/>
      <c r="E81" s="46"/>
      <c r="F81" s="21"/>
      <c r="G81" s="21"/>
      <c r="H81" s="46"/>
      <c r="I81" s="46"/>
      <c r="J81" s="21"/>
      <c r="K81" s="21"/>
      <c r="L81" s="46"/>
      <c r="M81" s="46"/>
      <c r="N81" s="21"/>
    </row>
    <row r="82" spans="1:14">
      <c r="A82" s="19"/>
      <c r="B82" s="35" t="s">
        <v>1218</v>
      </c>
      <c r="C82" s="36"/>
      <c r="D82" s="39">
        <v>75597</v>
      </c>
      <c r="E82" s="39"/>
      <c r="F82" s="36"/>
      <c r="G82" s="36"/>
      <c r="H82" s="39">
        <v>227582</v>
      </c>
      <c r="I82" s="39"/>
      <c r="J82" s="36"/>
      <c r="K82" s="36"/>
      <c r="L82" s="39">
        <v>303179</v>
      </c>
      <c r="M82" s="39"/>
      <c r="N82" s="36"/>
    </row>
    <row r="83" spans="1:14">
      <c r="A83" s="19"/>
      <c r="B83" s="35"/>
      <c r="C83" s="36"/>
      <c r="D83" s="39"/>
      <c r="E83" s="39"/>
      <c r="F83" s="36"/>
      <c r="G83" s="36"/>
      <c r="H83" s="39"/>
      <c r="I83" s="39"/>
      <c r="J83" s="36"/>
      <c r="K83" s="36"/>
      <c r="L83" s="39"/>
      <c r="M83" s="39"/>
      <c r="N83" s="36"/>
    </row>
    <row r="84" spans="1:14">
      <c r="A84" s="19"/>
      <c r="B84" s="21" t="s">
        <v>1219</v>
      </c>
      <c r="C84" s="21"/>
      <c r="D84" s="46">
        <v>125108</v>
      </c>
      <c r="E84" s="46"/>
      <c r="F84" s="21"/>
      <c r="G84" s="21"/>
      <c r="H84" s="46">
        <v>110581</v>
      </c>
      <c r="I84" s="46"/>
      <c r="J84" s="21"/>
      <c r="K84" s="21"/>
      <c r="L84" s="46">
        <v>235689</v>
      </c>
      <c r="M84" s="46"/>
      <c r="N84" s="21"/>
    </row>
    <row r="85" spans="1:14">
      <c r="A85" s="19"/>
      <c r="B85" s="21"/>
      <c r="C85" s="21"/>
      <c r="D85" s="46"/>
      <c r="E85" s="46"/>
      <c r="F85" s="21"/>
      <c r="G85" s="21"/>
      <c r="H85" s="46"/>
      <c r="I85" s="46"/>
      <c r="J85" s="21"/>
      <c r="K85" s="21"/>
      <c r="L85" s="46"/>
      <c r="M85" s="46"/>
      <c r="N85" s="21"/>
    </row>
    <row r="86" spans="1:14">
      <c r="A86" s="19"/>
      <c r="B86" s="35" t="s">
        <v>1220</v>
      </c>
      <c r="C86" s="36"/>
      <c r="D86" s="39">
        <v>942357</v>
      </c>
      <c r="E86" s="39"/>
      <c r="F86" s="36"/>
      <c r="G86" s="36"/>
      <c r="H86" s="39">
        <v>1087138</v>
      </c>
      <c r="I86" s="39"/>
      <c r="J86" s="36"/>
      <c r="K86" s="36"/>
      <c r="L86" s="39">
        <v>2029495</v>
      </c>
      <c r="M86" s="39"/>
      <c r="N86" s="36"/>
    </row>
    <row r="87" spans="1:14">
      <c r="A87" s="19"/>
      <c r="B87" s="35"/>
      <c r="C87" s="36"/>
      <c r="D87" s="39"/>
      <c r="E87" s="39"/>
      <c r="F87" s="36"/>
      <c r="G87" s="36"/>
      <c r="H87" s="39"/>
      <c r="I87" s="39"/>
      <c r="J87" s="36"/>
      <c r="K87" s="36"/>
      <c r="L87" s="39"/>
      <c r="M87" s="39"/>
      <c r="N87" s="36"/>
    </row>
    <row r="88" spans="1:14">
      <c r="A88" s="19"/>
      <c r="B88" s="12"/>
      <c r="C88" s="12"/>
    </row>
    <row r="89" spans="1:14" ht="33.75">
      <c r="A89" s="19"/>
      <c r="B89" s="69">
        <v>-1</v>
      </c>
      <c r="C89" s="70" t="s">
        <v>1221</v>
      </c>
    </row>
    <row r="90" spans="1:14">
      <c r="A90" s="19"/>
      <c r="B90" s="12"/>
      <c r="C90" s="12"/>
    </row>
    <row r="91" spans="1:14" ht="67.5">
      <c r="A91" s="19"/>
      <c r="B91" s="69">
        <v>-2</v>
      </c>
      <c r="C91" s="70" t="s">
        <v>1222</v>
      </c>
    </row>
  </sheetData>
  <mergeCells count="309">
    <mergeCell ref="B8:N8"/>
    <mergeCell ref="B9:N9"/>
    <mergeCell ref="B35:N35"/>
    <mergeCell ref="B61:N61"/>
    <mergeCell ref="B62:N62"/>
    <mergeCell ref="B63:N63"/>
    <mergeCell ref="N86:N87"/>
    <mergeCell ref="A1:A2"/>
    <mergeCell ref="B1:N1"/>
    <mergeCell ref="B2:N2"/>
    <mergeCell ref="B3:N3"/>
    <mergeCell ref="A4:A91"/>
    <mergeCell ref="B4:N4"/>
    <mergeCell ref="B5:N5"/>
    <mergeCell ref="B6:N6"/>
    <mergeCell ref="B7:N7"/>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L55:M56"/>
    <mergeCell ref="N55:N56"/>
    <mergeCell ref="B67:N67"/>
    <mergeCell ref="D69:F69"/>
    <mergeCell ref="H69:J69"/>
    <mergeCell ref="L69:N69"/>
    <mergeCell ref="B64:N64"/>
    <mergeCell ref="B65:N65"/>
    <mergeCell ref="B66:N66"/>
    <mergeCell ref="L53:M54"/>
    <mergeCell ref="N53:N54"/>
    <mergeCell ref="B55:B56"/>
    <mergeCell ref="C55:C56"/>
    <mergeCell ref="D55:E56"/>
    <mergeCell ref="F55:F56"/>
    <mergeCell ref="G55:G56"/>
    <mergeCell ref="H55:I56"/>
    <mergeCell ref="J55:J56"/>
    <mergeCell ref="K55:K56"/>
    <mergeCell ref="L51:M52"/>
    <mergeCell ref="N51:N52"/>
    <mergeCell ref="B53:B54"/>
    <mergeCell ref="C53:C54"/>
    <mergeCell ref="D53:E54"/>
    <mergeCell ref="F53:F54"/>
    <mergeCell ref="G53:G54"/>
    <mergeCell ref="H53:I54"/>
    <mergeCell ref="J53:J54"/>
    <mergeCell ref="K53:K54"/>
    <mergeCell ref="L49:M50"/>
    <mergeCell ref="N49:N50"/>
    <mergeCell ref="B51:B52"/>
    <mergeCell ref="C51:C52"/>
    <mergeCell ref="D51:E52"/>
    <mergeCell ref="F51:F52"/>
    <mergeCell ref="G51:G52"/>
    <mergeCell ref="H51:I52"/>
    <mergeCell ref="J51:J52"/>
    <mergeCell ref="K51:K52"/>
    <mergeCell ref="L47:M48"/>
    <mergeCell ref="N47:N48"/>
    <mergeCell ref="B49:B50"/>
    <mergeCell ref="C49:C50"/>
    <mergeCell ref="D49:E50"/>
    <mergeCell ref="F49:F50"/>
    <mergeCell ref="G49:G50"/>
    <mergeCell ref="H49:I50"/>
    <mergeCell ref="J49:J50"/>
    <mergeCell ref="K49:K50"/>
    <mergeCell ref="L45:M46"/>
    <mergeCell ref="N45:N46"/>
    <mergeCell ref="B47:B48"/>
    <mergeCell ref="C47:C48"/>
    <mergeCell ref="D47:E48"/>
    <mergeCell ref="F47:F48"/>
    <mergeCell ref="G47:G48"/>
    <mergeCell ref="H47:I48"/>
    <mergeCell ref="J47:J48"/>
    <mergeCell ref="K47:K48"/>
    <mergeCell ref="L43:M44"/>
    <mergeCell ref="N43:N44"/>
    <mergeCell ref="B45:B46"/>
    <mergeCell ref="C45:C46"/>
    <mergeCell ref="D45:E46"/>
    <mergeCell ref="F45:F46"/>
    <mergeCell ref="G45:G46"/>
    <mergeCell ref="H45:I46"/>
    <mergeCell ref="J45:J46"/>
    <mergeCell ref="K45:K46"/>
    <mergeCell ref="L41:M42"/>
    <mergeCell ref="N41:N42"/>
    <mergeCell ref="B43:B44"/>
    <mergeCell ref="C43:C44"/>
    <mergeCell ref="D43:E44"/>
    <mergeCell ref="F43:F44"/>
    <mergeCell ref="G43:G44"/>
    <mergeCell ref="H43:I44"/>
    <mergeCell ref="J43:J44"/>
    <mergeCell ref="K43:K44"/>
    <mergeCell ref="M39:M40"/>
    <mergeCell ref="N39:N40"/>
    <mergeCell ref="B41:B42"/>
    <mergeCell ref="C41:C42"/>
    <mergeCell ref="D41:E42"/>
    <mergeCell ref="F41:F42"/>
    <mergeCell ref="G41:G42"/>
    <mergeCell ref="H41:I42"/>
    <mergeCell ref="J41:J42"/>
    <mergeCell ref="K41:K42"/>
    <mergeCell ref="G39:G40"/>
    <mergeCell ref="H39:H40"/>
    <mergeCell ref="I39:I40"/>
    <mergeCell ref="J39:J40"/>
    <mergeCell ref="K39:K40"/>
    <mergeCell ref="L39:L40"/>
    <mergeCell ref="N29:N30"/>
    <mergeCell ref="B36:N36"/>
    <mergeCell ref="D38:F38"/>
    <mergeCell ref="H38:J38"/>
    <mergeCell ref="L38:N38"/>
    <mergeCell ref="B39:B40"/>
    <mergeCell ref="C39:C40"/>
    <mergeCell ref="D39:D40"/>
    <mergeCell ref="E39:E40"/>
    <mergeCell ref="F39:F40"/>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6.5703125" bestFit="1" customWidth="1"/>
    <col min="2" max="2" width="31" bestFit="1" customWidth="1"/>
    <col min="4" max="4" width="2" bestFit="1" customWidth="1"/>
    <col min="8" max="8" width="2" bestFit="1" customWidth="1"/>
    <col min="9" max="9" width="7.5703125" bestFit="1" customWidth="1"/>
    <col min="12" max="12" width="2" bestFit="1" customWidth="1"/>
    <col min="16" max="16" width="2" bestFit="1" customWidth="1"/>
    <col min="20" max="20" width="5.140625" customWidth="1"/>
    <col min="21" max="21" width="4.5703125" customWidth="1"/>
  </cols>
  <sheetData>
    <row r="1" spans="1:21" ht="15" customHeight="1">
      <c r="A1" s="8" t="s">
        <v>1226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1227</v>
      </c>
      <c r="B3" s="18"/>
      <c r="C3" s="18"/>
      <c r="D3" s="18"/>
      <c r="E3" s="18"/>
      <c r="F3" s="18"/>
      <c r="G3" s="18"/>
      <c r="H3" s="18"/>
      <c r="I3" s="18"/>
      <c r="J3" s="18"/>
      <c r="K3" s="18"/>
      <c r="L3" s="18"/>
      <c r="M3" s="18"/>
      <c r="N3" s="18"/>
      <c r="O3" s="18"/>
      <c r="P3" s="18"/>
      <c r="Q3" s="18"/>
      <c r="R3" s="18"/>
      <c r="S3" s="18"/>
      <c r="T3" s="18"/>
      <c r="U3" s="18"/>
    </row>
    <row r="4" spans="1:21">
      <c r="A4" s="19" t="s">
        <v>1226</v>
      </c>
      <c r="B4" s="148" t="s">
        <v>1228</v>
      </c>
      <c r="C4" s="148"/>
      <c r="D4" s="148"/>
      <c r="E4" s="148"/>
      <c r="F4" s="148"/>
      <c r="G4" s="148"/>
      <c r="H4" s="148"/>
      <c r="I4" s="148"/>
      <c r="J4" s="148"/>
      <c r="K4" s="148"/>
      <c r="L4" s="148"/>
      <c r="M4" s="148"/>
      <c r="N4" s="148"/>
      <c r="O4" s="148"/>
      <c r="P4" s="148"/>
      <c r="Q4" s="148"/>
      <c r="R4" s="148"/>
      <c r="S4" s="148"/>
      <c r="T4" s="148"/>
      <c r="U4" s="148"/>
    </row>
    <row r="5" spans="1:21">
      <c r="A5" s="19"/>
      <c r="B5" s="142" t="s">
        <v>1107</v>
      </c>
      <c r="C5" s="142"/>
      <c r="D5" s="142"/>
      <c r="E5" s="142"/>
      <c r="F5" s="142"/>
      <c r="G5" s="142"/>
      <c r="H5" s="142"/>
      <c r="I5" s="142"/>
      <c r="J5" s="142"/>
      <c r="K5" s="142"/>
      <c r="L5" s="142"/>
      <c r="M5" s="142"/>
      <c r="N5" s="142"/>
      <c r="O5" s="142"/>
      <c r="P5" s="142"/>
      <c r="Q5" s="142"/>
      <c r="R5" s="142"/>
      <c r="S5" s="142"/>
      <c r="T5" s="142"/>
      <c r="U5" s="142"/>
    </row>
    <row r="6" spans="1:21">
      <c r="A6" s="19"/>
      <c r="B6" s="142" t="s">
        <v>1229</v>
      </c>
      <c r="C6" s="142"/>
      <c r="D6" s="142"/>
      <c r="E6" s="142"/>
      <c r="F6" s="142"/>
      <c r="G6" s="142"/>
      <c r="H6" s="142"/>
      <c r="I6" s="142"/>
      <c r="J6" s="142"/>
      <c r="K6" s="142"/>
      <c r="L6" s="142"/>
      <c r="M6" s="142"/>
      <c r="N6" s="142"/>
      <c r="O6" s="142"/>
      <c r="P6" s="142"/>
      <c r="Q6" s="142"/>
      <c r="R6" s="142"/>
      <c r="S6" s="142"/>
      <c r="T6" s="142"/>
      <c r="U6" s="142"/>
    </row>
    <row r="7" spans="1:21">
      <c r="A7" s="19"/>
      <c r="B7" s="142" t="s">
        <v>1230</v>
      </c>
      <c r="C7" s="142"/>
      <c r="D7" s="142"/>
      <c r="E7" s="142"/>
      <c r="F7" s="142"/>
      <c r="G7" s="142"/>
      <c r="H7" s="142"/>
      <c r="I7" s="142"/>
      <c r="J7" s="142"/>
      <c r="K7" s="142"/>
      <c r="L7" s="142"/>
      <c r="M7" s="142"/>
      <c r="N7" s="142"/>
      <c r="O7" s="142"/>
      <c r="P7" s="142"/>
      <c r="Q7" s="142"/>
      <c r="R7" s="142"/>
      <c r="S7" s="142"/>
      <c r="T7" s="142"/>
      <c r="U7" s="142"/>
    </row>
    <row r="8" spans="1:21">
      <c r="A8" s="19"/>
      <c r="B8" s="142" t="s">
        <v>1110</v>
      </c>
      <c r="C8" s="142"/>
      <c r="D8" s="142"/>
      <c r="E8" s="142"/>
      <c r="F8" s="142"/>
      <c r="G8" s="142"/>
      <c r="H8" s="142"/>
      <c r="I8" s="142"/>
      <c r="J8" s="142"/>
      <c r="K8" s="142"/>
      <c r="L8" s="142"/>
      <c r="M8" s="142"/>
      <c r="N8" s="142"/>
      <c r="O8" s="142"/>
      <c r="P8" s="142"/>
      <c r="Q8" s="142"/>
      <c r="R8" s="142"/>
      <c r="S8" s="142"/>
      <c r="T8" s="142"/>
      <c r="U8" s="142"/>
    </row>
    <row r="9" spans="1:21">
      <c r="A9" s="19"/>
      <c r="B9" s="131"/>
      <c r="C9" s="131"/>
      <c r="D9" s="131"/>
      <c r="E9" s="131"/>
      <c r="F9" s="131"/>
      <c r="G9" s="131"/>
      <c r="H9" s="131"/>
      <c r="I9" s="131"/>
      <c r="J9" s="131"/>
      <c r="K9" s="131"/>
      <c r="L9" s="131"/>
      <c r="M9" s="131"/>
      <c r="N9" s="131"/>
      <c r="O9" s="131"/>
      <c r="P9" s="131"/>
      <c r="Q9" s="131"/>
      <c r="R9" s="131"/>
      <c r="S9" s="131"/>
      <c r="T9" s="131"/>
      <c r="U9" s="131"/>
    </row>
    <row r="10" spans="1:21">
      <c r="A10" s="19"/>
      <c r="B10" s="17"/>
      <c r="C10" s="17"/>
      <c r="D10" s="17"/>
      <c r="E10" s="17"/>
      <c r="F10" s="17"/>
      <c r="G10" s="17"/>
      <c r="H10" s="17"/>
      <c r="I10" s="17"/>
      <c r="J10" s="17"/>
      <c r="K10" s="17"/>
      <c r="L10" s="17"/>
      <c r="M10" s="17"/>
      <c r="N10" s="17"/>
      <c r="O10" s="17"/>
      <c r="P10" s="17"/>
      <c r="Q10" s="17"/>
      <c r="R10" s="17"/>
      <c r="S10" s="17"/>
      <c r="T10" s="17"/>
      <c r="U10" s="17"/>
    </row>
    <row r="11" spans="1:21">
      <c r="A11" s="19"/>
      <c r="B11" s="12"/>
      <c r="C11" s="12"/>
      <c r="D11" s="12"/>
      <c r="E11" s="12"/>
      <c r="F11" s="12"/>
      <c r="G11" s="12"/>
      <c r="H11" s="12"/>
      <c r="I11" s="12"/>
      <c r="J11" s="12"/>
      <c r="K11" s="12"/>
      <c r="L11" s="12"/>
      <c r="M11" s="12"/>
      <c r="N11" s="12"/>
      <c r="O11" s="12"/>
      <c r="P11" s="12"/>
      <c r="Q11" s="12"/>
      <c r="R11" s="12"/>
      <c r="S11" s="12"/>
      <c r="T11" s="12"/>
      <c r="U11" s="12"/>
    </row>
    <row r="12" spans="1:21">
      <c r="A12" s="19"/>
      <c r="B12" s="149" t="s">
        <v>1231</v>
      </c>
      <c r="C12" s="21"/>
      <c r="D12" s="74" t="s">
        <v>342</v>
      </c>
      <c r="E12" s="74"/>
      <c r="F12" s="74"/>
      <c r="G12" s="21"/>
      <c r="H12" s="74" t="s">
        <v>1232</v>
      </c>
      <c r="I12" s="74"/>
      <c r="J12" s="74"/>
      <c r="K12" s="21"/>
      <c r="L12" s="74" t="s">
        <v>638</v>
      </c>
      <c r="M12" s="74"/>
      <c r="N12" s="74"/>
      <c r="O12" s="21"/>
      <c r="P12" s="74" t="s">
        <v>1235</v>
      </c>
      <c r="Q12" s="74"/>
      <c r="R12" s="74"/>
      <c r="S12" s="21"/>
      <c r="T12" s="74" t="s">
        <v>275</v>
      </c>
      <c r="U12" s="74"/>
    </row>
    <row r="13" spans="1:21">
      <c r="A13" s="19"/>
      <c r="B13" s="149"/>
      <c r="C13" s="21"/>
      <c r="D13" s="74"/>
      <c r="E13" s="74"/>
      <c r="F13" s="74"/>
      <c r="G13" s="21"/>
      <c r="H13" s="74" t="s">
        <v>498</v>
      </c>
      <c r="I13" s="74"/>
      <c r="J13" s="74"/>
      <c r="K13" s="21"/>
      <c r="L13" s="74" t="s">
        <v>1234</v>
      </c>
      <c r="M13" s="74"/>
      <c r="N13" s="74"/>
      <c r="O13" s="21"/>
      <c r="P13" s="74"/>
      <c r="Q13" s="74"/>
      <c r="R13" s="74"/>
      <c r="S13" s="21"/>
      <c r="T13" s="74" t="s">
        <v>1236</v>
      </c>
      <c r="U13" s="74"/>
    </row>
    <row r="14" spans="1:21">
      <c r="A14" s="19"/>
      <c r="B14" s="149"/>
      <c r="C14" s="21"/>
      <c r="D14" s="74"/>
      <c r="E14" s="74"/>
      <c r="F14" s="74"/>
      <c r="G14" s="21"/>
      <c r="H14" s="74" t="s">
        <v>1233</v>
      </c>
      <c r="I14" s="74"/>
      <c r="J14" s="74"/>
      <c r="K14" s="21"/>
      <c r="L14" s="74" t="s">
        <v>1233</v>
      </c>
      <c r="M14" s="74"/>
      <c r="N14" s="74"/>
      <c r="O14" s="21"/>
      <c r="P14" s="74"/>
      <c r="Q14" s="74"/>
      <c r="R14" s="74"/>
      <c r="S14" s="21"/>
      <c r="T14" s="74" t="s">
        <v>638</v>
      </c>
      <c r="U14" s="74"/>
    </row>
    <row r="15" spans="1:21" ht="15.75" thickBot="1">
      <c r="A15" s="19"/>
      <c r="B15" s="149"/>
      <c r="C15" s="21"/>
      <c r="D15" s="61"/>
      <c r="E15" s="61"/>
      <c r="F15" s="61"/>
      <c r="G15" s="21"/>
      <c r="H15" s="96"/>
      <c r="I15" s="96"/>
      <c r="J15" s="96"/>
      <c r="K15" s="21"/>
      <c r="L15" s="96"/>
      <c r="M15" s="96"/>
      <c r="N15" s="96"/>
      <c r="O15" s="21"/>
      <c r="P15" s="61"/>
      <c r="Q15" s="61"/>
      <c r="R15" s="61"/>
      <c r="S15" s="21"/>
      <c r="T15" s="61" t="s">
        <v>1237</v>
      </c>
      <c r="U15" s="61"/>
    </row>
    <row r="16" spans="1:21">
      <c r="A16" s="19"/>
      <c r="B16" s="27" t="s">
        <v>990</v>
      </c>
      <c r="C16" s="28"/>
      <c r="D16" s="41"/>
      <c r="E16" s="41"/>
      <c r="F16" s="41"/>
      <c r="G16" s="28"/>
      <c r="H16" s="41"/>
      <c r="I16" s="41"/>
      <c r="J16" s="41"/>
      <c r="K16" s="28"/>
      <c r="L16" s="41"/>
      <c r="M16" s="41"/>
      <c r="N16" s="41"/>
      <c r="O16" s="28"/>
      <c r="P16" s="41"/>
      <c r="Q16" s="41"/>
      <c r="R16" s="41"/>
      <c r="S16" s="28"/>
      <c r="T16" s="41"/>
      <c r="U16" s="41"/>
    </row>
    <row r="17" spans="1:21">
      <c r="A17" s="19"/>
      <c r="B17" s="88" t="s">
        <v>1238</v>
      </c>
      <c r="C17" s="21"/>
      <c r="D17" s="49" t="s">
        <v>266</v>
      </c>
      <c r="E17" s="46">
        <v>1716128</v>
      </c>
      <c r="F17" s="21"/>
      <c r="G17" s="21"/>
      <c r="H17" s="49" t="s">
        <v>266</v>
      </c>
      <c r="I17" s="46">
        <v>959870</v>
      </c>
      <c r="J17" s="21"/>
      <c r="K17" s="21"/>
      <c r="L17" s="49" t="s">
        <v>266</v>
      </c>
      <c r="M17" s="46">
        <v>1177948</v>
      </c>
      <c r="N17" s="21"/>
      <c r="O17" s="21"/>
      <c r="P17" s="49" t="s">
        <v>266</v>
      </c>
      <c r="Q17" s="46">
        <v>1934206</v>
      </c>
      <c r="R17" s="21"/>
      <c r="S17" s="21"/>
      <c r="T17" s="65">
        <v>61</v>
      </c>
      <c r="U17" s="49" t="s">
        <v>277</v>
      </c>
    </row>
    <row r="18" spans="1:21">
      <c r="A18" s="19"/>
      <c r="B18" s="88"/>
      <c r="C18" s="21"/>
      <c r="D18" s="49"/>
      <c r="E18" s="46"/>
      <c r="F18" s="21"/>
      <c r="G18" s="21"/>
      <c r="H18" s="49"/>
      <c r="I18" s="46"/>
      <c r="J18" s="21"/>
      <c r="K18" s="21"/>
      <c r="L18" s="49"/>
      <c r="M18" s="46"/>
      <c r="N18" s="21"/>
      <c r="O18" s="21"/>
      <c r="P18" s="49"/>
      <c r="Q18" s="46"/>
      <c r="R18" s="21"/>
      <c r="S18" s="21"/>
      <c r="T18" s="65"/>
      <c r="U18" s="49"/>
    </row>
    <row r="19" spans="1:21">
      <c r="A19" s="19"/>
      <c r="B19" s="27" t="s">
        <v>991</v>
      </c>
      <c r="C19" s="28"/>
      <c r="D19" s="36"/>
      <c r="E19" s="36"/>
      <c r="F19" s="36"/>
      <c r="G19" s="28"/>
      <c r="H19" s="36"/>
      <c r="I19" s="36"/>
      <c r="J19" s="36"/>
      <c r="K19" s="28"/>
      <c r="L19" s="36"/>
      <c r="M19" s="36"/>
      <c r="N19" s="36"/>
      <c r="O19" s="28"/>
      <c r="P19" s="36"/>
      <c r="Q19" s="36"/>
      <c r="R19" s="36"/>
      <c r="S19" s="28"/>
      <c r="T19" s="36"/>
      <c r="U19" s="36"/>
    </row>
    <row r="20" spans="1:21">
      <c r="A20" s="19"/>
      <c r="B20" s="88" t="s">
        <v>1238</v>
      </c>
      <c r="C20" s="21"/>
      <c r="D20" s="49" t="s">
        <v>266</v>
      </c>
      <c r="E20" s="46">
        <v>1475429</v>
      </c>
      <c r="F20" s="21"/>
      <c r="G20" s="21"/>
      <c r="H20" s="49" t="s">
        <v>266</v>
      </c>
      <c r="I20" s="46">
        <v>616311</v>
      </c>
      <c r="J20" s="21"/>
      <c r="K20" s="21"/>
      <c r="L20" s="49" t="s">
        <v>266</v>
      </c>
      <c r="M20" s="46">
        <v>1189815</v>
      </c>
      <c r="N20" s="21"/>
      <c r="O20" s="21"/>
      <c r="P20" s="49" t="s">
        <v>266</v>
      </c>
      <c r="Q20" s="46">
        <v>2048933</v>
      </c>
      <c r="R20" s="21"/>
      <c r="S20" s="21"/>
      <c r="T20" s="65">
        <v>58</v>
      </c>
      <c r="U20" s="49" t="s">
        <v>277</v>
      </c>
    </row>
    <row r="21" spans="1:21">
      <c r="A21" s="19"/>
      <c r="B21" s="88"/>
      <c r="C21" s="21"/>
      <c r="D21" s="49"/>
      <c r="E21" s="46"/>
      <c r="F21" s="21"/>
      <c r="G21" s="21"/>
      <c r="H21" s="49"/>
      <c r="I21" s="46"/>
      <c r="J21" s="21"/>
      <c r="K21" s="21"/>
      <c r="L21" s="49"/>
      <c r="M21" s="46"/>
      <c r="N21" s="21"/>
      <c r="O21" s="21"/>
      <c r="P21" s="49"/>
      <c r="Q21" s="46"/>
      <c r="R21" s="21"/>
      <c r="S21" s="21"/>
      <c r="T21" s="65"/>
      <c r="U21" s="49"/>
    </row>
    <row r="22" spans="1:21">
      <c r="A22" s="19"/>
      <c r="B22" s="27" t="s">
        <v>994</v>
      </c>
      <c r="C22" s="28"/>
      <c r="D22" s="36"/>
      <c r="E22" s="36"/>
      <c r="F22" s="36"/>
      <c r="G22" s="28"/>
      <c r="H22" s="36"/>
      <c r="I22" s="36"/>
      <c r="J22" s="36"/>
      <c r="K22" s="28"/>
      <c r="L22" s="36"/>
      <c r="M22" s="36"/>
      <c r="N22" s="36"/>
      <c r="O22" s="28"/>
      <c r="P22" s="36"/>
      <c r="Q22" s="36"/>
      <c r="R22" s="36"/>
      <c r="S22" s="28"/>
      <c r="T22" s="36"/>
      <c r="U22" s="36"/>
    </row>
    <row r="23" spans="1:21">
      <c r="A23" s="19"/>
      <c r="B23" s="88" t="s">
        <v>1238</v>
      </c>
      <c r="C23" s="21"/>
      <c r="D23" s="49" t="s">
        <v>266</v>
      </c>
      <c r="E23" s="46">
        <v>1429930</v>
      </c>
      <c r="F23" s="21"/>
      <c r="G23" s="21"/>
      <c r="H23" s="49" t="s">
        <v>266</v>
      </c>
      <c r="I23" s="46">
        <v>519531</v>
      </c>
      <c r="J23" s="21"/>
      <c r="K23" s="21"/>
      <c r="L23" s="49" t="s">
        <v>266</v>
      </c>
      <c r="M23" s="46">
        <v>1119096</v>
      </c>
      <c r="N23" s="21"/>
      <c r="O23" s="21"/>
      <c r="P23" s="49" t="s">
        <v>266</v>
      </c>
      <c r="Q23" s="46">
        <v>2029495</v>
      </c>
      <c r="R23" s="21"/>
      <c r="S23" s="21"/>
      <c r="T23" s="65">
        <v>55</v>
      </c>
      <c r="U23" s="49" t="s">
        <v>277</v>
      </c>
    </row>
    <row r="24" spans="1:21">
      <c r="A24" s="19"/>
      <c r="B24" s="88"/>
      <c r="C24" s="21"/>
      <c r="D24" s="49"/>
      <c r="E24" s="46"/>
      <c r="F24" s="21"/>
      <c r="G24" s="21"/>
      <c r="H24" s="49"/>
      <c r="I24" s="46"/>
      <c r="J24" s="21"/>
      <c r="K24" s="21"/>
      <c r="L24" s="49"/>
      <c r="M24" s="46"/>
      <c r="N24" s="21"/>
      <c r="O24" s="21"/>
      <c r="P24" s="49"/>
      <c r="Q24" s="46"/>
      <c r="R24" s="21"/>
      <c r="S24" s="21"/>
      <c r="T24" s="65"/>
      <c r="U24" s="49"/>
    </row>
  </sheetData>
  <mergeCells count="107">
    <mergeCell ref="B7:U7"/>
    <mergeCell ref="B8:U8"/>
    <mergeCell ref="B9:U9"/>
    <mergeCell ref="T23:T24"/>
    <mergeCell ref="U23:U24"/>
    <mergeCell ref="A1:A2"/>
    <mergeCell ref="B1:U1"/>
    <mergeCell ref="B2:U2"/>
    <mergeCell ref="B3:U3"/>
    <mergeCell ref="A4:A24"/>
    <mergeCell ref="B4:U4"/>
    <mergeCell ref="B5:U5"/>
    <mergeCell ref="B6:U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D22:F22"/>
    <mergeCell ref="H22:J22"/>
    <mergeCell ref="L22:N22"/>
    <mergeCell ref="P22:R22"/>
    <mergeCell ref="T22:U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T18"/>
    <mergeCell ref="U17:U18"/>
    <mergeCell ref="D19:F19"/>
    <mergeCell ref="H19:J19"/>
    <mergeCell ref="L19:N19"/>
    <mergeCell ref="P19:R19"/>
    <mergeCell ref="T19:U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2:S15"/>
    <mergeCell ref="T12:U12"/>
    <mergeCell ref="T13:U13"/>
    <mergeCell ref="T14:U14"/>
    <mergeCell ref="T15:U15"/>
    <mergeCell ref="D16:F16"/>
    <mergeCell ref="H16:J16"/>
    <mergeCell ref="L16:N16"/>
    <mergeCell ref="P16:R16"/>
    <mergeCell ref="T16:U16"/>
    <mergeCell ref="L12:N12"/>
    <mergeCell ref="L13:N13"/>
    <mergeCell ref="L14:N14"/>
    <mergeCell ref="L15:N15"/>
    <mergeCell ref="O12:O15"/>
    <mergeCell ref="P12:R15"/>
    <mergeCell ref="B10:U10"/>
    <mergeCell ref="B12:B15"/>
    <mergeCell ref="C12:C15"/>
    <mergeCell ref="D12:F15"/>
    <mergeCell ref="G12:G15"/>
    <mergeCell ref="H12:J12"/>
    <mergeCell ref="H13:J13"/>
    <mergeCell ref="H14:J14"/>
    <mergeCell ref="H15:J15"/>
    <mergeCell ref="K12:K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3" width="36.5703125" bestFit="1" customWidth="1"/>
    <col min="4" max="4" width="2" customWidth="1"/>
    <col min="5" max="5" width="6.85546875"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s>
  <sheetData>
    <row r="1" spans="1:14" ht="15" customHeight="1">
      <c r="A1" s="8" t="s">
        <v>1239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1240</v>
      </c>
      <c r="B3" s="18"/>
      <c r="C3" s="18"/>
      <c r="D3" s="18"/>
      <c r="E3" s="18"/>
      <c r="F3" s="18"/>
      <c r="G3" s="18"/>
      <c r="H3" s="18"/>
      <c r="I3" s="18"/>
      <c r="J3" s="18"/>
      <c r="K3" s="18"/>
      <c r="L3" s="18"/>
      <c r="M3" s="18"/>
      <c r="N3" s="18"/>
    </row>
    <row r="4" spans="1:14">
      <c r="A4" s="19" t="s">
        <v>1241</v>
      </c>
      <c r="B4" s="148" t="s">
        <v>1242</v>
      </c>
      <c r="C4" s="148"/>
      <c r="D4" s="148"/>
      <c r="E4" s="148"/>
      <c r="F4" s="148"/>
      <c r="G4" s="148"/>
      <c r="H4" s="148"/>
      <c r="I4" s="148"/>
      <c r="J4" s="148"/>
      <c r="K4" s="148"/>
      <c r="L4" s="148"/>
      <c r="M4" s="148"/>
      <c r="N4" s="148"/>
    </row>
    <row r="5" spans="1:14">
      <c r="A5" s="19"/>
      <c r="B5" s="142" t="s">
        <v>1107</v>
      </c>
      <c r="C5" s="142"/>
      <c r="D5" s="142"/>
      <c r="E5" s="142"/>
      <c r="F5" s="142"/>
      <c r="G5" s="142"/>
      <c r="H5" s="142"/>
      <c r="I5" s="142"/>
      <c r="J5" s="142"/>
      <c r="K5" s="142"/>
      <c r="L5" s="142"/>
      <c r="M5" s="142"/>
      <c r="N5" s="142"/>
    </row>
    <row r="6" spans="1:14">
      <c r="A6" s="19"/>
      <c r="B6" s="142" t="s">
        <v>1243</v>
      </c>
      <c r="C6" s="142"/>
      <c r="D6" s="142"/>
      <c r="E6" s="142"/>
      <c r="F6" s="142"/>
      <c r="G6" s="142"/>
      <c r="H6" s="142"/>
      <c r="I6" s="142"/>
      <c r="J6" s="142"/>
      <c r="K6" s="142"/>
      <c r="L6" s="142"/>
      <c r="M6" s="142"/>
      <c r="N6" s="142"/>
    </row>
    <row r="7" spans="1:14">
      <c r="A7" s="19"/>
      <c r="B7" s="142" t="s">
        <v>1244</v>
      </c>
      <c r="C7" s="142"/>
      <c r="D7" s="142"/>
      <c r="E7" s="142"/>
      <c r="F7" s="142"/>
      <c r="G7" s="142"/>
      <c r="H7" s="142"/>
      <c r="I7" s="142"/>
      <c r="J7" s="142"/>
      <c r="K7" s="142"/>
      <c r="L7" s="142"/>
      <c r="M7" s="142"/>
      <c r="N7" s="142"/>
    </row>
    <row r="8" spans="1:14">
      <c r="A8" s="19"/>
      <c r="B8" s="142" t="s">
        <v>1245</v>
      </c>
      <c r="C8" s="142"/>
      <c r="D8" s="142"/>
      <c r="E8" s="142"/>
      <c r="F8" s="142"/>
      <c r="G8" s="142"/>
      <c r="H8" s="142"/>
      <c r="I8" s="142"/>
      <c r="J8" s="142"/>
      <c r="K8" s="142"/>
      <c r="L8" s="142"/>
      <c r="M8" s="142"/>
      <c r="N8" s="142"/>
    </row>
    <row r="9" spans="1:14">
      <c r="A9" s="19"/>
      <c r="B9" s="142" t="s">
        <v>1110</v>
      </c>
      <c r="C9" s="142"/>
      <c r="D9" s="142"/>
      <c r="E9" s="142"/>
      <c r="F9" s="142"/>
      <c r="G9" s="142"/>
      <c r="H9" s="142"/>
      <c r="I9" s="142"/>
      <c r="J9" s="142"/>
      <c r="K9" s="142"/>
      <c r="L9" s="142"/>
      <c r="M9" s="142"/>
      <c r="N9" s="142"/>
    </row>
    <row r="10" spans="1:14">
      <c r="A10" s="19"/>
      <c r="B10" s="131"/>
      <c r="C10" s="131"/>
      <c r="D10" s="131"/>
      <c r="E10" s="131"/>
      <c r="F10" s="131"/>
      <c r="G10" s="131"/>
      <c r="H10" s="131"/>
      <c r="I10" s="131"/>
      <c r="J10" s="131"/>
      <c r="K10" s="131"/>
      <c r="L10" s="131"/>
      <c r="M10" s="131"/>
      <c r="N10" s="131"/>
    </row>
    <row r="11" spans="1:14">
      <c r="A11" s="19"/>
      <c r="B11" s="21" t="s">
        <v>1246</v>
      </c>
      <c r="C11" s="21"/>
      <c r="D11" s="21"/>
      <c r="E11" s="21"/>
      <c r="F11" s="21"/>
      <c r="G11" s="21"/>
      <c r="H11" s="21"/>
      <c r="I11" s="21"/>
      <c r="J11" s="21"/>
      <c r="K11" s="21"/>
      <c r="L11" s="21"/>
      <c r="M11" s="21"/>
      <c r="N11" s="21"/>
    </row>
    <row r="12" spans="1:14">
      <c r="A12" s="19"/>
      <c r="B12" s="17"/>
      <c r="C12" s="17"/>
      <c r="D12" s="17"/>
      <c r="E12" s="17"/>
      <c r="F12" s="17"/>
      <c r="G12" s="17"/>
      <c r="H12" s="17"/>
      <c r="I12" s="17"/>
      <c r="J12" s="17"/>
      <c r="K12" s="17"/>
      <c r="L12" s="17"/>
      <c r="M12" s="17"/>
      <c r="N12" s="17"/>
    </row>
    <row r="13" spans="1:14">
      <c r="A13" s="19"/>
      <c r="B13" s="12"/>
      <c r="C13" s="12"/>
      <c r="D13" s="12"/>
      <c r="E13" s="12"/>
      <c r="F13" s="12"/>
      <c r="G13" s="12"/>
      <c r="H13" s="12"/>
      <c r="I13" s="12"/>
      <c r="J13" s="12"/>
      <c r="K13" s="12"/>
      <c r="L13" s="12"/>
      <c r="M13" s="12"/>
      <c r="N13" s="12"/>
    </row>
    <row r="14" spans="1:14" ht="15.75" thickBot="1">
      <c r="A14" s="19"/>
      <c r="B14" s="16"/>
      <c r="C14" s="11"/>
      <c r="D14" s="61" t="s">
        <v>723</v>
      </c>
      <c r="E14" s="61"/>
      <c r="F14" s="61"/>
      <c r="G14" s="11"/>
      <c r="H14" s="61" t="s">
        <v>205</v>
      </c>
      <c r="I14" s="61"/>
      <c r="J14" s="61"/>
      <c r="K14" s="11"/>
      <c r="L14" s="61" t="s">
        <v>119</v>
      </c>
      <c r="M14" s="61"/>
      <c r="N14" s="61"/>
    </row>
    <row r="15" spans="1:14">
      <c r="A15" s="19"/>
      <c r="B15" s="35" t="s">
        <v>1212</v>
      </c>
      <c r="C15" s="36"/>
      <c r="D15" s="38" t="s">
        <v>266</v>
      </c>
      <c r="E15" s="40">
        <v>34581</v>
      </c>
      <c r="F15" s="41"/>
      <c r="G15" s="36"/>
      <c r="H15" s="38" t="s">
        <v>266</v>
      </c>
      <c r="I15" s="40">
        <v>172787</v>
      </c>
      <c r="J15" s="41"/>
      <c r="K15" s="36"/>
      <c r="L15" s="38" t="s">
        <v>266</v>
      </c>
      <c r="M15" s="40">
        <v>207368</v>
      </c>
      <c r="N15" s="41"/>
    </row>
    <row r="16" spans="1:14">
      <c r="A16" s="19"/>
      <c r="B16" s="35"/>
      <c r="C16" s="36"/>
      <c r="D16" s="37"/>
      <c r="E16" s="39"/>
      <c r="F16" s="36"/>
      <c r="G16" s="36"/>
      <c r="H16" s="37"/>
      <c r="I16" s="39"/>
      <c r="J16" s="36"/>
      <c r="K16" s="36"/>
      <c r="L16" s="42"/>
      <c r="M16" s="43"/>
      <c r="N16" s="44"/>
    </row>
    <row r="17" spans="1:14">
      <c r="A17" s="19"/>
      <c r="B17" s="45" t="s">
        <v>1213</v>
      </c>
      <c r="C17" s="21"/>
      <c r="D17" s="46">
        <v>2123772</v>
      </c>
      <c r="E17" s="46"/>
      <c r="F17" s="21"/>
      <c r="G17" s="21"/>
      <c r="H17" s="46">
        <v>1723087</v>
      </c>
      <c r="I17" s="46"/>
      <c r="J17" s="21"/>
      <c r="K17" s="21"/>
      <c r="L17" s="46">
        <v>3846859</v>
      </c>
      <c r="M17" s="46"/>
      <c r="N17" s="21"/>
    </row>
    <row r="18" spans="1:14">
      <c r="A18" s="19"/>
      <c r="B18" s="45"/>
      <c r="C18" s="21"/>
      <c r="D18" s="46"/>
      <c r="E18" s="46"/>
      <c r="F18" s="21"/>
      <c r="G18" s="21"/>
      <c r="H18" s="46"/>
      <c r="I18" s="46"/>
      <c r="J18" s="21"/>
      <c r="K18" s="21"/>
      <c r="L18" s="46"/>
      <c r="M18" s="46"/>
      <c r="N18" s="21"/>
    </row>
    <row r="19" spans="1:14">
      <c r="A19" s="19"/>
      <c r="B19" s="35" t="s">
        <v>1247</v>
      </c>
      <c r="C19" s="36"/>
      <c r="D19" s="63" t="s">
        <v>314</v>
      </c>
      <c r="E19" s="63"/>
      <c r="F19" s="36"/>
      <c r="G19" s="36"/>
      <c r="H19" s="63" t="s">
        <v>314</v>
      </c>
      <c r="I19" s="63"/>
      <c r="J19" s="36"/>
      <c r="K19" s="36"/>
      <c r="L19" s="63" t="s">
        <v>314</v>
      </c>
      <c r="M19" s="63"/>
      <c r="N19" s="36"/>
    </row>
    <row r="20" spans="1:14">
      <c r="A20" s="19"/>
      <c r="B20" s="35"/>
      <c r="C20" s="36"/>
      <c r="D20" s="63"/>
      <c r="E20" s="63"/>
      <c r="F20" s="36"/>
      <c r="G20" s="36"/>
      <c r="H20" s="63"/>
      <c r="I20" s="63"/>
      <c r="J20" s="36"/>
      <c r="K20" s="36"/>
      <c r="L20" s="63"/>
      <c r="M20" s="63"/>
      <c r="N20" s="36"/>
    </row>
    <row r="21" spans="1:14">
      <c r="A21" s="19"/>
      <c r="B21" s="45" t="s">
        <v>1214</v>
      </c>
      <c r="C21" s="21"/>
      <c r="D21" s="46">
        <v>642779</v>
      </c>
      <c r="E21" s="46"/>
      <c r="F21" s="21"/>
      <c r="G21" s="21"/>
      <c r="H21" s="46">
        <v>611740</v>
      </c>
      <c r="I21" s="46"/>
      <c r="J21" s="21"/>
      <c r="K21" s="21"/>
      <c r="L21" s="46">
        <v>1254519</v>
      </c>
      <c r="M21" s="46"/>
      <c r="N21" s="21"/>
    </row>
    <row r="22" spans="1:14">
      <c r="A22" s="19"/>
      <c r="B22" s="45"/>
      <c r="C22" s="21"/>
      <c r="D22" s="46"/>
      <c r="E22" s="46"/>
      <c r="F22" s="21"/>
      <c r="G22" s="21"/>
      <c r="H22" s="46"/>
      <c r="I22" s="46"/>
      <c r="J22" s="21"/>
      <c r="K22" s="21"/>
      <c r="L22" s="46"/>
      <c r="M22" s="46"/>
      <c r="N22" s="21"/>
    </row>
    <row r="23" spans="1:14">
      <c r="A23" s="19"/>
      <c r="B23" s="35" t="s">
        <v>1215</v>
      </c>
      <c r="C23" s="36"/>
      <c r="D23" s="39">
        <v>833912</v>
      </c>
      <c r="E23" s="39"/>
      <c r="F23" s="36"/>
      <c r="G23" s="36"/>
      <c r="H23" s="39">
        <v>1030066</v>
      </c>
      <c r="I23" s="39"/>
      <c r="J23" s="36"/>
      <c r="K23" s="36"/>
      <c r="L23" s="39">
        <v>1863978</v>
      </c>
      <c r="M23" s="39"/>
      <c r="N23" s="36"/>
    </row>
    <row r="24" spans="1:14">
      <c r="A24" s="19"/>
      <c r="B24" s="35"/>
      <c r="C24" s="36"/>
      <c r="D24" s="39"/>
      <c r="E24" s="39"/>
      <c r="F24" s="36"/>
      <c r="G24" s="36"/>
      <c r="H24" s="39"/>
      <c r="I24" s="39"/>
      <c r="J24" s="36"/>
      <c r="K24" s="36"/>
      <c r="L24" s="39"/>
      <c r="M24" s="39"/>
      <c r="N24" s="36"/>
    </row>
    <row r="25" spans="1:14">
      <c r="A25" s="19"/>
      <c r="B25" s="21" t="s">
        <v>1216</v>
      </c>
      <c r="C25" s="21"/>
      <c r="D25" s="65" t="s">
        <v>314</v>
      </c>
      <c r="E25" s="65"/>
      <c r="F25" s="21"/>
      <c r="G25" s="21"/>
      <c r="H25" s="65" t="s">
        <v>314</v>
      </c>
      <c r="I25" s="65"/>
      <c r="J25" s="21"/>
      <c r="K25" s="21"/>
      <c r="L25" s="46">
        <v>131543</v>
      </c>
      <c r="M25" s="46"/>
      <c r="N25" s="21"/>
    </row>
    <row r="26" spans="1:14">
      <c r="A26" s="19"/>
      <c r="B26" s="21"/>
      <c r="C26" s="21"/>
      <c r="D26" s="65"/>
      <c r="E26" s="65"/>
      <c r="F26" s="21"/>
      <c r="G26" s="21"/>
      <c r="H26" s="65"/>
      <c r="I26" s="65"/>
      <c r="J26" s="21"/>
      <c r="K26" s="21"/>
      <c r="L26" s="46"/>
      <c r="M26" s="46"/>
      <c r="N26" s="21"/>
    </row>
    <row r="27" spans="1:14">
      <c r="A27" s="19"/>
      <c r="B27" s="27" t="s">
        <v>1217</v>
      </c>
      <c r="C27" s="28"/>
      <c r="D27" s="36"/>
      <c r="E27" s="36"/>
      <c r="F27" s="36"/>
      <c r="G27" s="28"/>
      <c r="H27" s="36"/>
      <c r="I27" s="36"/>
      <c r="J27" s="36"/>
      <c r="K27" s="28"/>
      <c r="L27" s="36"/>
      <c r="M27" s="36"/>
      <c r="N27" s="36"/>
    </row>
    <row r="28" spans="1:14">
      <c r="A28" s="19"/>
      <c r="B28" s="88" t="s">
        <v>1248</v>
      </c>
      <c r="C28" s="21"/>
      <c r="D28" s="46">
        <v>675131</v>
      </c>
      <c r="E28" s="46"/>
      <c r="F28" s="21"/>
      <c r="G28" s="21"/>
      <c r="H28" s="46">
        <v>528846</v>
      </c>
      <c r="I28" s="46"/>
      <c r="J28" s="21"/>
      <c r="K28" s="21"/>
      <c r="L28" s="46">
        <v>1203977</v>
      </c>
      <c r="M28" s="46"/>
      <c r="N28" s="21"/>
    </row>
    <row r="29" spans="1:14">
      <c r="A29" s="19"/>
      <c r="B29" s="88"/>
      <c r="C29" s="21"/>
      <c r="D29" s="46"/>
      <c r="E29" s="46"/>
      <c r="F29" s="21"/>
      <c r="G29" s="21"/>
      <c r="H29" s="46"/>
      <c r="I29" s="46"/>
      <c r="J29" s="21"/>
      <c r="K29" s="21"/>
      <c r="L29" s="46"/>
      <c r="M29" s="46"/>
      <c r="N29" s="21"/>
    </row>
    <row r="30" spans="1:14">
      <c r="A30" s="19"/>
      <c r="B30" s="83" t="s">
        <v>1249</v>
      </c>
      <c r="C30" s="28"/>
      <c r="D30" s="63" t="s">
        <v>1250</v>
      </c>
      <c r="E30" s="63"/>
      <c r="F30" s="29" t="s">
        <v>269</v>
      </c>
      <c r="G30" s="28"/>
      <c r="H30" s="63" t="s">
        <v>1251</v>
      </c>
      <c r="I30" s="63"/>
      <c r="J30" s="29" t="s">
        <v>269</v>
      </c>
      <c r="K30" s="28"/>
      <c r="L30" s="63" t="s">
        <v>605</v>
      </c>
      <c r="M30" s="63"/>
      <c r="N30" s="29" t="s">
        <v>269</v>
      </c>
    </row>
    <row r="31" spans="1:14">
      <c r="A31" s="19"/>
      <c r="B31" s="45" t="s">
        <v>1218</v>
      </c>
      <c r="C31" s="21"/>
      <c r="D31" s="46">
        <v>65368</v>
      </c>
      <c r="E31" s="46"/>
      <c r="F31" s="21"/>
      <c r="G31" s="21"/>
      <c r="H31" s="46">
        <v>254145</v>
      </c>
      <c r="I31" s="46"/>
      <c r="J31" s="21"/>
      <c r="K31" s="21"/>
      <c r="L31" s="46">
        <v>319513</v>
      </c>
      <c r="M31" s="46"/>
      <c r="N31" s="21"/>
    </row>
    <row r="32" spans="1:14">
      <c r="A32" s="19"/>
      <c r="B32" s="45"/>
      <c r="C32" s="21"/>
      <c r="D32" s="46"/>
      <c r="E32" s="46"/>
      <c r="F32" s="21"/>
      <c r="G32" s="21"/>
      <c r="H32" s="46"/>
      <c r="I32" s="46"/>
      <c r="J32" s="21"/>
      <c r="K32" s="21"/>
      <c r="L32" s="46"/>
      <c r="M32" s="46"/>
      <c r="N32" s="21"/>
    </row>
    <row r="33" spans="1:14">
      <c r="A33" s="19"/>
      <c r="B33" s="35" t="s">
        <v>1252</v>
      </c>
      <c r="C33" s="36"/>
      <c r="D33" s="39">
        <v>700576</v>
      </c>
      <c r="E33" s="39"/>
      <c r="F33" s="36"/>
      <c r="G33" s="36"/>
      <c r="H33" s="39">
        <v>457636</v>
      </c>
      <c r="I33" s="39"/>
      <c r="J33" s="36"/>
      <c r="K33" s="36"/>
      <c r="L33" s="39">
        <v>1158212</v>
      </c>
      <c r="M33" s="39"/>
      <c r="N33" s="36"/>
    </row>
    <row r="34" spans="1:14">
      <c r="A34" s="19"/>
      <c r="B34" s="35"/>
      <c r="C34" s="36"/>
      <c r="D34" s="39"/>
      <c r="E34" s="39"/>
      <c r="F34" s="36"/>
      <c r="G34" s="36"/>
      <c r="H34" s="39"/>
      <c r="I34" s="39"/>
      <c r="J34" s="36"/>
      <c r="K34" s="36"/>
      <c r="L34" s="39"/>
      <c r="M34" s="39"/>
      <c r="N34" s="36"/>
    </row>
    <row r="35" spans="1:14">
      <c r="A35" s="19"/>
      <c r="B35" s="45" t="s">
        <v>1220</v>
      </c>
      <c r="C35" s="21"/>
      <c r="D35" s="46">
        <v>860406</v>
      </c>
      <c r="E35" s="46"/>
      <c r="F35" s="21"/>
      <c r="G35" s="21"/>
      <c r="H35" s="46">
        <v>1073800</v>
      </c>
      <c r="I35" s="46"/>
      <c r="J35" s="21"/>
      <c r="K35" s="21"/>
      <c r="L35" s="46">
        <v>1934206</v>
      </c>
      <c r="M35" s="46"/>
      <c r="N35" s="21"/>
    </row>
    <row r="36" spans="1:14">
      <c r="A36" s="19"/>
      <c r="B36" s="45"/>
      <c r="C36" s="21"/>
      <c r="D36" s="46"/>
      <c r="E36" s="46"/>
      <c r="F36" s="21"/>
      <c r="G36" s="21"/>
      <c r="H36" s="46"/>
      <c r="I36" s="46"/>
      <c r="J36" s="21"/>
      <c r="K36" s="21"/>
      <c r="L36" s="46"/>
      <c r="M36" s="46"/>
      <c r="N36" s="21"/>
    </row>
    <row r="37" spans="1:14">
      <c r="A37" s="19"/>
      <c r="B37" s="12"/>
      <c r="C37" s="12"/>
    </row>
    <row r="38" spans="1:14" ht="33.75">
      <c r="A38" s="19"/>
      <c r="B38" s="69">
        <v>-1</v>
      </c>
      <c r="C38" s="70" t="s">
        <v>1221</v>
      </c>
    </row>
    <row r="39" spans="1:14">
      <c r="A39" s="19"/>
      <c r="B39" s="18"/>
      <c r="C39" s="18"/>
      <c r="D39" s="18"/>
      <c r="E39" s="18"/>
      <c r="F39" s="18"/>
      <c r="G39" s="18"/>
      <c r="H39" s="18"/>
      <c r="I39" s="18"/>
      <c r="J39" s="18"/>
      <c r="K39" s="18"/>
      <c r="L39" s="18"/>
      <c r="M39" s="18"/>
      <c r="N39" s="18"/>
    </row>
    <row r="40" spans="1:14">
      <c r="A40" s="19"/>
      <c r="B40" s="21" t="s">
        <v>1223</v>
      </c>
      <c r="C40" s="21"/>
      <c r="D40" s="21"/>
      <c r="E40" s="21"/>
      <c r="F40" s="21"/>
      <c r="G40" s="21"/>
      <c r="H40" s="21"/>
      <c r="I40" s="21"/>
      <c r="J40" s="21"/>
      <c r="K40" s="21"/>
      <c r="L40" s="21"/>
      <c r="M40" s="21"/>
      <c r="N40" s="21"/>
    </row>
    <row r="41" spans="1:14">
      <c r="A41" s="19"/>
      <c r="B41" s="17"/>
      <c r="C41" s="17"/>
      <c r="D41" s="17"/>
      <c r="E41" s="17"/>
      <c r="F41" s="17"/>
      <c r="G41" s="17"/>
      <c r="H41" s="17"/>
      <c r="I41" s="17"/>
      <c r="J41" s="17"/>
      <c r="K41" s="17"/>
      <c r="L41" s="17"/>
      <c r="M41" s="17"/>
      <c r="N41" s="17"/>
    </row>
    <row r="42" spans="1:14">
      <c r="A42" s="19"/>
      <c r="B42" s="12"/>
      <c r="C42" s="12"/>
      <c r="D42" s="12"/>
      <c r="E42" s="12"/>
      <c r="F42" s="12"/>
      <c r="G42" s="12"/>
      <c r="H42" s="12"/>
      <c r="I42" s="12"/>
      <c r="J42" s="12"/>
      <c r="K42" s="12"/>
      <c r="L42" s="12"/>
      <c r="M42" s="12"/>
      <c r="N42" s="12"/>
    </row>
    <row r="43" spans="1:14" ht="15.75" thickBot="1">
      <c r="A43" s="19"/>
      <c r="B43" s="16"/>
      <c r="C43" s="11"/>
      <c r="D43" s="61" t="s">
        <v>723</v>
      </c>
      <c r="E43" s="61"/>
      <c r="F43" s="61"/>
      <c r="G43" s="11"/>
      <c r="H43" s="61" t="s">
        <v>205</v>
      </c>
      <c r="I43" s="61"/>
      <c r="J43" s="61"/>
      <c r="K43" s="11"/>
      <c r="L43" s="61" t="s">
        <v>119</v>
      </c>
      <c r="M43" s="61"/>
      <c r="N43" s="61"/>
    </row>
    <row r="44" spans="1:14">
      <c r="A44" s="19"/>
      <c r="B44" s="35" t="s">
        <v>1212</v>
      </c>
      <c r="C44" s="36"/>
      <c r="D44" s="38" t="s">
        <v>266</v>
      </c>
      <c r="E44" s="40">
        <v>30095</v>
      </c>
      <c r="F44" s="41"/>
      <c r="G44" s="36"/>
      <c r="H44" s="38" t="s">
        <v>266</v>
      </c>
      <c r="I44" s="40">
        <v>155932</v>
      </c>
      <c r="J44" s="41"/>
      <c r="K44" s="36"/>
      <c r="L44" s="38" t="s">
        <v>266</v>
      </c>
      <c r="M44" s="40">
        <v>186027</v>
      </c>
      <c r="N44" s="41"/>
    </row>
    <row r="45" spans="1:14">
      <c r="A45" s="19"/>
      <c r="B45" s="35"/>
      <c r="C45" s="36"/>
      <c r="D45" s="37"/>
      <c r="E45" s="39"/>
      <c r="F45" s="36"/>
      <c r="G45" s="36"/>
      <c r="H45" s="37"/>
      <c r="I45" s="39"/>
      <c r="J45" s="36"/>
      <c r="K45" s="36"/>
      <c r="L45" s="42"/>
      <c r="M45" s="43"/>
      <c r="N45" s="44"/>
    </row>
    <row r="46" spans="1:14">
      <c r="A46" s="19"/>
      <c r="B46" s="45" t="s">
        <v>1213</v>
      </c>
      <c r="C46" s="21"/>
      <c r="D46" s="46">
        <v>2158890</v>
      </c>
      <c r="E46" s="46"/>
      <c r="F46" s="21"/>
      <c r="G46" s="21"/>
      <c r="H46" s="46">
        <v>1843369</v>
      </c>
      <c r="I46" s="46"/>
      <c r="J46" s="21"/>
      <c r="K46" s="21"/>
      <c r="L46" s="46">
        <v>4002259</v>
      </c>
      <c r="M46" s="46"/>
      <c r="N46" s="21"/>
    </row>
    <row r="47" spans="1:14">
      <c r="A47" s="19"/>
      <c r="B47" s="45"/>
      <c r="C47" s="21"/>
      <c r="D47" s="46"/>
      <c r="E47" s="46"/>
      <c r="F47" s="21"/>
      <c r="G47" s="21"/>
      <c r="H47" s="46"/>
      <c r="I47" s="46"/>
      <c r="J47" s="21"/>
      <c r="K47" s="21"/>
      <c r="L47" s="46"/>
      <c r="M47" s="46"/>
      <c r="N47" s="21"/>
    </row>
    <row r="48" spans="1:14">
      <c r="A48" s="19"/>
      <c r="B48" s="35" t="s">
        <v>1247</v>
      </c>
      <c r="C48" s="36"/>
      <c r="D48" s="63" t="s">
        <v>314</v>
      </c>
      <c r="E48" s="63"/>
      <c r="F48" s="36"/>
      <c r="G48" s="36"/>
      <c r="H48" s="63" t="s">
        <v>314</v>
      </c>
      <c r="I48" s="63"/>
      <c r="J48" s="36"/>
      <c r="K48" s="36"/>
      <c r="L48" s="63" t="s">
        <v>314</v>
      </c>
      <c r="M48" s="63"/>
      <c r="N48" s="36"/>
    </row>
    <row r="49" spans="1:14">
      <c r="A49" s="19"/>
      <c r="B49" s="35"/>
      <c r="C49" s="36"/>
      <c r="D49" s="63"/>
      <c r="E49" s="63"/>
      <c r="F49" s="36"/>
      <c r="G49" s="36"/>
      <c r="H49" s="63"/>
      <c r="I49" s="63"/>
      <c r="J49" s="36"/>
      <c r="K49" s="36"/>
      <c r="L49" s="63"/>
      <c r="M49" s="63"/>
      <c r="N49" s="36"/>
    </row>
    <row r="50" spans="1:14">
      <c r="A50" s="19"/>
      <c r="B50" s="45" t="s">
        <v>1214</v>
      </c>
      <c r="C50" s="21"/>
      <c r="D50" s="46">
        <v>452113</v>
      </c>
      <c r="E50" s="46"/>
      <c r="F50" s="21"/>
      <c r="G50" s="21"/>
      <c r="H50" s="46">
        <v>566738</v>
      </c>
      <c r="I50" s="46"/>
      <c r="J50" s="21"/>
      <c r="K50" s="21"/>
      <c r="L50" s="46">
        <v>1018851</v>
      </c>
      <c r="M50" s="46"/>
      <c r="N50" s="21"/>
    </row>
    <row r="51" spans="1:14">
      <c r="A51" s="19"/>
      <c r="B51" s="45"/>
      <c r="C51" s="21"/>
      <c r="D51" s="46"/>
      <c r="E51" s="46"/>
      <c r="F51" s="21"/>
      <c r="G51" s="21"/>
      <c r="H51" s="46"/>
      <c r="I51" s="46"/>
      <c r="J51" s="21"/>
      <c r="K51" s="21"/>
      <c r="L51" s="46"/>
      <c r="M51" s="46"/>
      <c r="N51" s="21"/>
    </row>
    <row r="52" spans="1:14">
      <c r="A52" s="19"/>
      <c r="B52" s="35" t="s">
        <v>1215</v>
      </c>
      <c r="C52" s="36"/>
      <c r="D52" s="39">
        <v>946474</v>
      </c>
      <c r="E52" s="39"/>
      <c r="F52" s="36"/>
      <c r="G52" s="36"/>
      <c r="H52" s="39">
        <v>1070010</v>
      </c>
      <c r="I52" s="39"/>
      <c r="J52" s="36"/>
      <c r="K52" s="36"/>
      <c r="L52" s="39">
        <v>2016484</v>
      </c>
      <c r="M52" s="39"/>
      <c r="N52" s="36"/>
    </row>
    <row r="53" spans="1:14">
      <c r="A53" s="19"/>
      <c r="B53" s="35"/>
      <c r="C53" s="36"/>
      <c r="D53" s="39"/>
      <c r="E53" s="39"/>
      <c r="F53" s="36"/>
      <c r="G53" s="36"/>
      <c r="H53" s="39"/>
      <c r="I53" s="39"/>
      <c r="J53" s="36"/>
      <c r="K53" s="36"/>
      <c r="L53" s="39"/>
      <c r="M53" s="39"/>
      <c r="N53" s="36"/>
    </row>
    <row r="54" spans="1:14">
      <c r="A54" s="19"/>
      <c r="B54" s="21" t="s">
        <v>1216</v>
      </c>
      <c r="C54" s="21"/>
      <c r="D54" s="65" t="s">
        <v>314</v>
      </c>
      <c r="E54" s="65"/>
      <c r="F54" s="21"/>
      <c r="G54" s="21"/>
      <c r="H54" s="65" t="s">
        <v>314</v>
      </c>
      <c r="I54" s="65"/>
      <c r="J54" s="21"/>
      <c r="K54" s="21"/>
      <c r="L54" s="46">
        <v>166216</v>
      </c>
      <c r="M54" s="46"/>
      <c r="N54" s="21"/>
    </row>
    <row r="55" spans="1:14">
      <c r="A55" s="19"/>
      <c r="B55" s="21"/>
      <c r="C55" s="21"/>
      <c r="D55" s="65"/>
      <c r="E55" s="65"/>
      <c r="F55" s="21"/>
      <c r="G55" s="21"/>
      <c r="H55" s="65"/>
      <c r="I55" s="65"/>
      <c r="J55" s="21"/>
      <c r="K55" s="21"/>
      <c r="L55" s="46"/>
      <c r="M55" s="46"/>
      <c r="N55" s="21"/>
    </row>
    <row r="56" spans="1:14">
      <c r="A56" s="19"/>
      <c r="B56" s="27" t="s">
        <v>1217</v>
      </c>
      <c r="C56" s="28"/>
      <c r="D56" s="36"/>
      <c r="E56" s="36"/>
      <c r="F56" s="36"/>
      <c r="G56" s="28"/>
      <c r="H56" s="36"/>
      <c r="I56" s="36"/>
      <c r="J56" s="36"/>
      <c r="K56" s="28"/>
      <c r="L56" s="36"/>
      <c r="M56" s="36"/>
      <c r="N56" s="36"/>
    </row>
    <row r="57" spans="1:14">
      <c r="A57" s="19"/>
      <c r="B57" s="88" t="s">
        <v>1248</v>
      </c>
      <c r="C57" s="21"/>
      <c r="D57" s="46">
        <v>808328</v>
      </c>
      <c r="E57" s="46"/>
      <c r="F57" s="21"/>
      <c r="G57" s="21"/>
      <c r="H57" s="46">
        <v>633748</v>
      </c>
      <c r="I57" s="46"/>
      <c r="J57" s="21"/>
      <c r="K57" s="21"/>
      <c r="L57" s="46">
        <v>1442076</v>
      </c>
      <c r="M57" s="46"/>
      <c r="N57" s="21"/>
    </row>
    <row r="58" spans="1:14">
      <c r="A58" s="19"/>
      <c r="B58" s="88"/>
      <c r="C58" s="21"/>
      <c r="D58" s="46"/>
      <c r="E58" s="46"/>
      <c r="F58" s="21"/>
      <c r="G58" s="21"/>
      <c r="H58" s="46"/>
      <c r="I58" s="46"/>
      <c r="J58" s="21"/>
      <c r="K58" s="21"/>
      <c r="L58" s="46"/>
      <c r="M58" s="46"/>
      <c r="N58" s="21"/>
    </row>
    <row r="59" spans="1:14">
      <c r="A59" s="19"/>
      <c r="B59" s="83" t="s">
        <v>1249</v>
      </c>
      <c r="C59" s="28"/>
      <c r="D59" s="63" t="s">
        <v>1253</v>
      </c>
      <c r="E59" s="63"/>
      <c r="F59" s="29" t="s">
        <v>269</v>
      </c>
      <c r="G59" s="28"/>
      <c r="H59" s="63" t="s">
        <v>1254</v>
      </c>
      <c r="I59" s="63"/>
      <c r="J59" s="29" t="s">
        <v>269</v>
      </c>
      <c r="K59" s="28"/>
      <c r="L59" s="63" t="s">
        <v>606</v>
      </c>
      <c r="M59" s="63"/>
      <c r="N59" s="29" t="s">
        <v>269</v>
      </c>
    </row>
    <row r="60" spans="1:14">
      <c r="A60" s="19"/>
      <c r="B60" s="45" t="s">
        <v>1218</v>
      </c>
      <c r="C60" s="21"/>
      <c r="D60" s="46">
        <v>64778</v>
      </c>
      <c r="E60" s="46"/>
      <c r="F60" s="21"/>
      <c r="G60" s="21"/>
      <c r="H60" s="46">
        <v>239652</v>
      </c>
      <c r="I60" s="46"/>
      <c r="J60" s="21"/>
      <c r="K60" s="21"/>
      <c r="L60" s="46">
        <v>304430</v>
      </c>
      <c r="M60" s="46"/>
      <c r="N60" s="21"/>
    </row>
    <row r="61" spans="1:14">
      <c r="A61" s="19"/>
      <c r="B61" s="45"/>
      <c r="C61" s="21"/>
      <c r="D61" s="46"/>
      <c r="E61" s="46"/>
      <c r="F61" s="21"/>
      <c r="G61" s="21"/>
      <c r="H61" s="46"/>
      <c r="I61" s="46"/>
      <c r="J61" s="21"/>
      <c r="K61" s="21"/>
      <c r="L61" s="46"/>
      <c r="M61" s="46"/>
      <c r="N61" s="21"/>
    </row>
    <row r="62" spans="1:14">
      <c r="A62" s="19"/>
      <c r="B62" s="35" t="s">
        <v>1252</v>
      </c>
      <c r="C62" s="36"/>
      <c r="D62" s="39">
        <v>797310</v>
      </c>
      <c r="E62" s="39"/>
      <c r="F62" s="36"/>
      <c r="G62" s="36"/>
      <c r="H62" s="39">
        <v>564782</v>
      </c>
      <c r="I62" s="39"/>
      <c r="J62" s="36"/>
      <c r="K62" s="36"/>
      <c r="L62" s="39">
        <v>1362092</v>
      </c>
      <c r="M62" s="39"/>
      <c r="N62" s="36"/>
    </row>
    <row r="63" spans="1:14">
      <c r="A63" s="19"/>
      <c r="B63" s="35"/>
      <c r="C63" s="36"/>
      <c r="D63" s="39"/>
      <c r="E63" s="39"/>
      <c r="F63" s="36"/>
      <c r="G63" s="36"/>
      <c r="H63" s="39"/>
      <c r="I63" s="39"/>
      <c r="J63" s="36"/>
      <c r="K63" s="36"/>
      <c r="L63" s="39"/>
      <c r="M63" s="39"/>
      <c r="N63" s="36"/>
    </row>
    <row r="64" spans="1:14">
      <c r="A64" s="19"/>
      <c r="B64" s="45" t="s">
        <v>1220</v>
      </c>
      <c r="C64" s="21"/>
      <c r="D64" s="46">
        <v>932510</v>
      </c>
      <c r="E64" s="46"/>
      <c r="F64" s="21"/>
      <c r="G64" s="21"/>
      <c r="H64" s="46">
        <v>1116423</v>
      </c>
      <c r="I64" s="46"/>
      <c r="J64" s="21"/>
      <c r="K64" s="21"/>
      <c r="L64" s="46">
        <v>2048933</v>
      </c>
      <c r="M64" s="46"/>
      <c r="N64" s="21"/>
    </row>
    <row r="65" spans="1:14">
      <c r="A65" s="19"/>
      <c r="B65" s="45"/>
      <c r="C65" s="21"/>
      <c r="D65" s="46"/>
      <c r="E65" s="46"/>
      <c r="F65" s="21"/>
      <c r="G65" s="21"/>
      <c r="H65" s="46"/>
      <c r="I65" s="46"/>
      <c r="J65" s="21"/>
      <c r="K65" s="21"/>
      <c r="L65" s="46"/>
      <c r="M65" s="46"/>
      <c r="N65" s="21"/>
    </row>
    <row r="66" spans="1:14">
      <c r="A66" s="19"/>
      <c r="B66" s="12"/>
      <c r="C66" s="12"/>
    </row>
    <row r="67" spans="1:14" ht="33.75">
      <c r="A67" s="19"/>
      <c r="B67" s="69">
        <v>-1</v>
      </c>
      <c r="C67" s="70" t="s">
        <v>1221</v>
      </c>
    </row>
    <row r="68" spans="1:14">
      <c r="A68" s="19"/>
      <c r="B68" s="148" t="s">
        <v>1242</v>
      </c>
      <c r="C68" s="148"/>
      <c r="D68" s="148"/>
      <c r="E68" s="148"/>
      <c r="F68" s="148"/>
      <c r="G68" s="148"/>
      <c r="H68" s="148"/>
      <c r="I68" s="148"/>
      <c r="J68" s="148"/>
      <c r="K68" s="148"/>
      <c r="L68" s="148"/>
      <c r="M68" s="148"/>
      <c r="N68" s="148"/>
    </row>
    <row r="69" spans="1:14">
      <c r="A69" s="19"/>
      <c r="B69" s="142" t="s">
        <v>1107</v>
      </c>
      <c r="C69" s="142"/>
      <c r="D69" s="142"/>
      <c r="E69" s="142"/>
      <c r="F69" s="142"/>
      <c r="G69" s="142"/>
      <c r="H69" s="142"/>
      <c r="I69" s="142"/>
      <c r="J69" s="142"/>
      <c r="K69" s="142"/>
      <c r="L69" s="142"/>
      <c r="M69" s="142"/>
      <c r="N69" s="142"/>
    </row>
    <row r="70" spans="1:14">
      <c r="A70" s="19"/>
      <c r="B70" s="142" t="s">
        <v>1243</v>
      </c>
      <c r="C70" s="142"/>
      <c r="D70" s="142"/>
      <c r="E70" s="142"/>
      <c r="F70" s="142"/>
      <c r="G70" s="142"/>
      <c r="H70" s="142"/>
      <c r="I70" s="142"/>
      <c r="J70" s="142"/>
      <c r="K70" s="142"/>
      <c r="L70" s="142"/>
      <c r="M70" s="142"/>
      <c r="N70" s="142"/>
    </row>
    <row r="71" spans="1:14">
      <c r="A71" s="19"/>
      <c r="B71" s="142" t="s">
        <v>1255</v>
      </c>
      <c r="C71" s="142"/>
      <c r="D71" s="142"/>
      <c r="E71" s="142"/>
      <c r="F71" s="142"/>
      <c r="G71" s="142"/>
      <c r="H71" s="142"/>
      <c r="I71" s="142"/>
      <c r="J71" s="142"/>
      <c r="K71" s="142"/>
      <c r="L71" s="142"/>
      <c r="M71" s="142"/>
      <c r="N71" s="142"/>
    </row>
    <row r="72" spans="1:14">
      <c r="A72" s="19"/>
      <c r="B72" s="142" t="s">
        <v>1256</v>
      </c>
      <c r="C72" s="142"/>
      <c r="D72" s="142"/>
      <c r="E72" s="142"/>
      <c r="F72" s="142"/>
      <c r="G72" s="142"/>
      <c r="H72" s="142"/>
      <c r="I72" s="142"/>
      <c r="J72" s="142"/>
      <c r="K72" s="142"/>
      <c r="L72" s="142"/>
      <c r="M72" s="142"/>
      <c r="N72" s="142"/>
    </row>
    <row r="73" spans="1:14">
      <c r="A73" s="19"/>
      <c r="B73" s="142" t="s">
        <v>1110</v>
      </c>
      <c r="C73" s="142"/>
      <c r="D73" s="142"/>
      <c r="E73" s="142"/>
      <c r="F73" s="142"/>
      <c r="G73" s="142"/>
      <c r="H73" s="142"/>
      <c r="I73" s="142"/>
      <c r="J73" s="142"/>
      <c r="K73" s="142"/>
      <c r="L73" s="142"/>
      <c r="M73" s="142"/>
      <c r="N73" s="142"/>
    </row>
    <row r="74" spans="1:14">
      <c r="A74" s="19"/>
      <c r="B74" s="131"/>
      <c r="C74" s="131"/>
      <c r="D74" s="131"/>
      <c r="E74" s="131"/>
      <c r="F74" s="131"/>
      <c r="G74" s="131"/>
      <c r="H74" s="131"/>
      <c r="I74" s="131"/>
      <c r="J74" s="131"/>
      <c r="K74" s="131"/>
      <c r="L74" s="131"/>
      <c r="M74" s="131"/>
      <c r="N74" s="131"/>
    </row>
    <row r="75" spans="1:14">
      <c r="A75" s="19"/>
      <c r="B75" s="21" t="s">
        <v>1225</v>
      </c>
      <c r="C75" s="21"/>
      <c r="D75" s="21"/>
      <c r="E75" s="21"/>
      <c r="F75" s="21"/>
      <c r="G75" s="21"/>
      <c r="H75" s="21"/>
      <c r="I75" s="21"/>
      <c r="J75" s="21"/>
      <c r="K75" s="21"/>
      <c r="L75" s="21"/>
      <c r="M75" s="21"/>
      <c r="N75" s="21"/>
    </row>
    <row r="76" spans="1:14">
      <c r="A76" s="19"/>
      <c r="B76" s="17"/>
      <c r="C76" s="17"/>
      <c r="D76" s="17"/>
      <c r="E76" s="17"/>
      <c r="F76" s="17"/>
      <c r="G76" s="17"/>
      <c r="H76" s="17"/>
      <c r="I76" s="17"/>
      <c r="J76" s="17"/>
      <c r="K76" s="17"/>
      <c r="L76" s="17"/>
      <c r="M76" s="17"/>
      <c r="N76" s="17"/>
    </row>
    <row r="77" spans="1:14">
      <c r="A77" s="19"/>
      <c r="B77" s="12"/>
      <c r="C77" s="12"/>
      <c r="D77" s="12"/>
      <c r="E77" s="12"/>
      <c r="F77" s="12"/>
      <c r="G77" s="12"/>
      <c r="H77" s="12"/>
      <c r="I77" s="12"/>
      <c r="J77" s="12"/>
      <c r="K77" s="12"/>
      <c r="L77" s="12"/>
      <c r="M77" s="12"/>
      <c r="N77" s="12"/>
    </row>
    <row r="78" spans="1:14" ht="15.75" thickBot="1">
      <c r="A78" s="19"/>
      <c r="B78" s="16"/>
      <c r="C78" s="11"/>
      <c r="D78" s="61" t="s">
        <v>723</v>
      </c>
      <c r="E78" s="61"/>
      <c r="F78" s="61"/>
      <c r="G78" s="11"/>
      <c r="H78" s="61" t="s">
        <v>205</v>
      </c>
      <c r="I78" s="61"/>
      <c r="J78" s="61"/>
      <c r="K78" s="11"/>
      <c r="L78" s="61" t="s">
        <v>119</v>
      </c>
      <c r="M78" s="61"/>
      <c r="N78" s="61"/>
    </row>
    <row r="79" spans="1:14">
      <c r="A79" s="19"/>
      <c r="B79" s="35" t="s">
        <v>1212</v>
      </c>
      <c r="C79" s="36"/>
      <c r="D79" s="38" t="s">
        <v>266</v>
      </c>
      <c r="E79" s="40">
        <v>31620</v>
      </c>
      <c r="F79" s="41"/>
      <c r="G79" s="36"/>
      <c r="H79" s="38" t="s">
        <v>266</v>
      </c>
      <c r="I79" s="40">
        <v>136632</v>
      </c>
      <c r="J79" s="41"/>
      <c r="K79" s="36"/>
      <c r="L79" s="38" t="s">
        <v>266</v>
      </c>
      <c r="M79" s="40">
        <v>168252</v>
      </c>
      <c r="N79" s="41"/>
    </row>
    <row r="80" spans="1:14">
      <c r="A80" s="19"/>
      <c r="B80" s="35"/>
      <c r="C80" s="36"/>
      <c r="D80" s="37"/>
      <c r="E80" s="39"/>
      <c r="F80" s="36"/>
      <c r="G80" s="36"/>
      <c r="H80" s="37"/>
      <c r="I80" s="39"/>
      <c r="J80" s="36"/>
      <c r="K80" s="36"/>
      <c r="L80" s="42"/>
      <c r="M80" s="43"/>
      <c r="N80" s="44"/>
    </row>
    <row r="81" spans="1:14">
      <c r="A81" s="19"/>
      <c r="B81" s="45" t="s">
        <v>1213</v>
      </c>
      <c r="C81" s="21"/>
      <c r="D81" s="46">
        <v>2287052</v>
      </c>
      <c r="E81" s="46"/>
      <c r="F81" s="21"/>
      <c r="G81" s="21"/>
      <c r="H81" s="46">
        <v>1953824</v>
      </c>
      <c r="I81" s="46"/>
      <c r="J81" s="21"/>
      <c r="K81" s="21"/>
      <c r="L81" s="46">
        <v>4240876</v>
      </c>
      <c r="M81" s="46"/>
      <c r="N81" s="21"/>
    </row>
    <row r="82" spans="1:14">
      <c r="A82" s="19"/>
      <c r="B82" s="45"/>
      <c r="C82" s="21"/>
      <c r="D82" s="46"/>
      <c r="E82" s="46"/>
      <c r="F82" s="21"/>
      <c r="G82" s="21"/>
      <c r="H82" s="46"/>
      <c r="I82" s="46"/>
      <c r="J82" s="21"/>
      <c r="K82" s="21"/>
      <c r="L82" s="46"/>
      <c r="M82" s="46"/>
      <c r="N82" s="21"/>
    </row>
    <row r="83" spans="1:14">
      <c r="A83" s="19"/>
      <c r="B83" s="35" t="s">
        <v>1247</v>
      </c>
      <c r="C83" s="36"/>
      <c r="D83" s="63" t="s">
        <v>314</v>
      </c>
      <c r="E83" s="63"/>
      <c r="F83" s="36"/>
      <c r="G83" s="36"/>
      <c r="H83" s="63" t="s">
        <v>314</v>
      </c>
      <c r="I83" s="63"/>
      <c r="J83" s="36"/>
      <c r="K83" s="36"/>
      <c r="L83" s="63" t="s">
        <v>314</v>
      </c>
      <c r="M83" s="63"/>
      <c r="N83" s="36"/>
    </row>
    <row r="84" spans="1:14">
      <c r="A84" s="19"/>
      <c r="B84" s="35"/>
      <c r="C84" s="36"/>
      <c r="D84" s="63"/>
      <c r="E84" s="63"/>
      <c r="F84" s="36"/>
      <c r="G84" s="36"/>
      <c r="H84" s="63"/>
      <c r="I84" s="63"/>
      <c r="J84" s="36"/>
      <c r="K84" s="36"/>
      <c r="L84" s="63"/>
      <c r="M84" s="63"/>
      <c r="N84" s="36"/>
    </row>
    <row r="85" spans="1:14">
      <c r="A85" s="19"/>
      <c r="B85" s="45" t="s">
        <v>1214</v>
      </c>
      <c r="C85" s="21"/>
      <c r="D85" s="46">
        <v>449475</v>
      </c>
      <c r="E85" s="46"/>
      <c r="F85" s="21"/>
      <c r="G85" s="21"/>
      <c r="H85" s="46">
        <v>515769</v>
      </c>
      <c r="I85" s="46"/>
      <c r="J85" s="21"/>
      <c r="K85" s="21"/>
      <c r="L85" s="46">
        <v>965244</v>
      </c>
      <c r="M85" s="46"/>
      <c r="N85" s="21"/>
    </row>
    <row r="86" spans="1:14">
      <c r="A86" s="19"/>
      <c r="B86" s="45"/>
      <c r="C86" s="21"/>
      <c r="D86" s="46"/>
      <c r="E86" s="46"/>
      <c r="F86" s="21"/>
      <c r="G86" s="21"/>
      <c r="H86" s="46"/>
      <c r="I86" s="46"/>
      <c r="J86" s="21"/>
      <c r="K86" s="21"/>
      <c r="L86" s="46"/>
      <c r="M86" s="46"/>
      <c r="N86" s="21"/>
    </row>
    <row r="87" spans="1:14">
      <c r="A87" s="19"/>
      <c r="B87" s="35" t="s">
        <v>1215</v>
      </c>
      <c r="C87" s="36"/>
      <c r="D87" s="39">
        <v>955089</v>
      </c>
      <c r="E87" s="39"/>
      <c r="F87" s="36"/>
      <c r="G87" s="36"/>
      <c r="H87" s="39">
        <v>1058811</v>
      </c>
      <c r="I87" s="39"/>
      <c r="J87" s="36"/>
      <c r="K87" s="36"/>
      <c r="L87" s="39">
        <v>2013900</v>
      </c>
      <c r="M87" s="39"/>
      <c r="N87" s="36"/>
    </row>
    <row r="88" spans="1:14">
      <c r="A88" s="19"/>
      <c r="B88" s="35"/>
      <c r="C88" s="36"/>
      <c r="D88" s="39"/>
      <c r="E88" s="39"/>
      <c r="F88" s="36"/>
      <c r="G88" s="36"/>
      <c r="H88" s="39"/>
      <c r="I88" s="39"/>
      <c r="J88" s="36"/>
      <c r="K88" s="36"/>
      <c r="L88" s="39"/>
      <c r="M88" s="39"/>
      <c r="N88" s="36"/>
    </row>
    <row r="89" spans="1:14">
      <c r="A89" s="19"/>
      <c r="B89" s="21" t="s">
        <v>1257</v>
      </c>
      <c r="C89" s="21"/>
      <c r="D89" s="65" t="s">
        <v>314</v>
      </c>
      <c r="E89" s="65"/>
      <c r="F89" s="21"/>
      <c r="G89" s="21"/>
      <c r="H89" s="65" t="s">
        <v>314</v>
      </c>
      <c r="I89" s="65"/>
      <c r="J89" s="21"/>
      <c r="K89" s="21"/>
      <c r="L89" s="46">
        <v>173326</v>
      </c>
      <c r="M89" s="46"/>
      <c r="N89" s="21"/>
    </row>
    <row r="90" spans="1:14">
      <c r="A90" s="19"/>
      <c r="B90" s="21"/>
      <c r="C90" s="21"/>
      <c r="D90" s="65"/>
      <c r="E90" s="65"/>
      <c r="F90" s="21"/>
      <c r="G90" s="21"/>
      <c r="H90" s="65"/>
      <c r="I90" s="65"/>
      <c r="J90" s="21"/>
      <c r="K90" s="21"/>
      <c r="L90" s="46"/>
      <c r="M90" s="46"/>
      <c r="N90" s="21"/>
    </row>
    <row r="91" spans="1:14">
      <c r="A91" s="19"/>
      <c r="B91" s="27" t="s">
        <v>1217</v>
      </c>
      <c r="C91" s="28"/>
      <c r="D91" s="36"/>
      <c r="E91" s="36"/>
      <c r="F91" s="36"/>
      <c r="G91" s="28"/>
      <c r="H91" s="36"/>
      <c r="I91" s="36"/>
      <c r="J91" s="36"/>
      <c r="K91" s="28"/>
      <c r="L91" s="36"/>
      <c r="M91" s="36"/>
      <c r="N91" s="36"/>
    </row>
    <row r="92" spans="1:14">
      <c r="A92" s="19"/>
      <c r="B92" s="88" t="s">
        <v>1248</v>
      </c>
      <c r="C92" s="21"/>
      <c r="D92" s="46">
        <v>902127</v>
      </c>
      <c r="E92" s="46"/>
      <c r="F92" s="21"/>
      <c r="G92" s="21"/>
      <c r="H92" s="46">
        <v>739025</v>
      </c>
      <c r="I92" s="46"/>
      <c r="J92" s="21"/>
      <c r="K92" s="21"/>
      <c r="L92" s="46">
        <v>1641152</v>
      </c>
      <c r="M92" s="46"/>
      <c r="N92" s="21"/>
    </row>
    <row r="93" spans="1:14">
      <c r="A93" s="19"/>
      <c r="B93" s="88"/>
      <c r="C93" s="21"/>
      <c r="D93" s="46"/>
      <c r="E93" s="46"/>
      <c r="F93" s="21"/>
      <c r="G93" s="21"/>
      <c r="H93" s="46"/>
      <c r="I93" s="46"/>
      <c r="J93" s="21"/>
      <c r="K93" s="21"/>
      <c r="L93" s="46"/>
      <c r="M93" s="46"/>
      <c r="N93" s="21"/>
    </row>
    <row r="94" spans="1:14">
      <c r="A94" s="19"/>
      <c r="B94" s="83" t="s">
        <v>1249</v>
      </c>
      <c r="C94" s="28"/>
      <c r="D94" s="63" t="s">
        <v>1258</v>
      </c>
      <c r="E94" s="63"/>
      <c r="F94" s="29" t="s">
        <v>269</v>
      </c>
      <c r="G94" s="28"/>
      <c r="H94" s="63" t="s">
        <v>1259</v>
      </c>
      <c r="I94" s="63"/>
      <c r="J94" s="29" t="s">
        <v>269</v>
      </c>
      <c r="K94" s="28"/>
      <c r="L94" s="63" t="s">
        <v>607</v>
      </c>
      <c r="M94" s="63"/>
      <c r="N94" s="29" t="s">
        <v>269</v>
      </c>
    </row>
    <row r="95" spans="1:14">
      <c r="A95" s="19"/>
      <c r="B95" s="45" t="s">
        <v>1218</v>
      </c>
      <c r="C95" s="21"/>
      <c r="D95" s="46">
        <v>75597</v>
      </c>
      <c r="E95" s="46"/>
      <c r="F95" s="21"/>
      <c r="G95" s="21"/>
      <c r="H95" s="46">
        <v>227582</v>
      </c>
      <c r="I95" s="46"/>
      <c r="J95" s="21"/>
      <c r="K95" s="21"/>
      <c r="L95" s="46">
        <v>303179</v>
      </c>
      <c r="M95" s="46"/>
      <c r="N95" s="21"/>
    </row>
    <row r="96" spans="1:14">
      <c r="A96" s="19"/>
      <c r="B96" s="45"/>
      <c r="C96" s="21"/>
      <c r="D96" s="46"/>
      <c r="E96" s="46"/>
      <c r="F96" s="21"/>
      <c r="G96" s="21"/>
      <c r="H96" s="46"/>
      <c r="I96" s="46"/>
      <c r="J96" s="21"/>
      <c r="K96" s="21"/>
      <c r="L96" s="46"/>
      <c r="M96" s="46"/>
      <c r="N96" s="21"/>
    </row>
    <row r="97" spans="1:14">
      <c r="A97" s="19"/>
      <c r="B97" s="35" t="s">
        <v>1252</v>
      </c>
      <c r="C97" s="36"/>
      <c r="D97" s="39">
        <v>715309</v>
      </c>
      <c r="E97" s="39"/>
      <c r="F97" s="36"/>
      <c r="G97" s="36"/>
      <c r="H97" s="39">
        <v>608447</v>
      </c>
      <c r="I97" s="39"/>
      <c r="J97" s="36"/>
      <c r="K97" s="36"/>
      <c r="L97" s="39">
        <v>1323756</v>
      </c>
      <c r="M97" s="39"/>
      <c r="N97" s="36"/>
    </row>
    <row r="98" spans="1:14">
      <c r="A98" s="19"/>
      <c r="B98" s="35"/>
      <c r="C98" s="36"/>
      <c r="D98" s="39"/>
      <c r="E98" s="39"/>
      <c r="F98" s="36"/>
      <c r="G98" s="36"/>
      <c r="H98" s="39"/>
      <c r="I98" s="39"/>
      <c r="J98" s="36"/>
      <c r="K98" s="36"/>
      <c r="L98" s="39"/>
      <c r="M98" s="39"/>
      <c r="N98" s="36"/>
    </row>
    <row r="99" spans="1:14">
      <c r="A99" s="19"/>
      <c r="B99" s="45" t="s">
        <v>1220</v>
      </c>
      <c r="C99" s="21"/>
      <c r="D99" s="46">
        <v>942357</v>
      </c>
      <c r="E99" s="46"/>
      <c r="F99" s="21"/>
      <c r="G99" s="21"/>
      <c r="H99" s="46">
        <v>1087138</v>
      </c>
      <c r="I99" s="46"/>
      <c r="J99" s="21"/>
      <c r="K99" s="21"/>
      <c r="L99" s="46">
        <v>2029495</v>
      </c>
      <c r="M99" s="46"/>
      <c r="N99" s="21"/>
    </row>
    <row r="100" spans="1:14">
      <c r="A100" s="19"/>
      <c r="B100" s="45"/>
      <c r="C100" s="21"/>
      <c r="D100" s="46"/>
      <c r="E100" s="46"/>
      <c r="F100" s="21"/>
      <c r="G100" s="21"/>
      <c r="H100" s="46"/>
      <c r="I100" s="46"/>
      <c r="J100" s="21"/>
      <c r="K100" s="21"/>
      <c r="L100" s="46"/>
      <c r="M100" s="46"/>
      <c r="N100" s="21"/>
    </row>
    <row r="101" spans="1:14">
      <c r="A101" s="19"/>
      <c r="B101" s="12"/>
      <c r="C101" s="12"/>
    </row>
    <row r="102" spans="1:14" ht="33.75">
      <c r="A102" s="19"/>
      <c r="B102" s="69">
        <v>-1</v>
      </c>
      <c r="C102" s="70" t="s">
        <v>1221</v>
      </c>
    </row>
  </sheetData>
  <mergeCells count="362">
    <mergeCell ref="B73:N73"/>
    <mergeCell ref="B74:N74"/>
    <mergeCell ref="B75:N75"/>
    <mergeCell ref="B11:N11"/>
    <mergeCell ref="B39:N39"/>
    <mergeCell ref="B40:N40"/>
    <mergeCell ref="B68:N68"/>
    <mergeCell ref="B69:N69"/>
    <mergeCell ref="B70:N70"/>
    <mergeCell ref="B5:N5"/>
    <mergeCell ref="B6:N6"/>
    <mergeCell ref="B7:N7"/>
    <mergeCell ref="B8:N8"/>
    <mergeCell ref="B9:N9"/>
    <mergeCell ref="B10:N10"/>
    <mergeCell ref="J99:J100"/>
    <mergeCell ref="K99:K100"/>
    <mergeCell ref="L99:M100"/>
    <mergeCell ref="N99:N100"/>
    <mergeCell ref="A1:A2"/>
    <mergeCell ref="B1:N1"/>
    <mergeCell ref="B2:N2"/>
    <mergeCell ref="B3:N3"/>
    <mergeCell ref="A4:A102"/>
    <mergeCell ref="B4:N4"/>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B95:B96"/>
    <mergeCell ref="C95:C96"/>
    <mergeCell ref="D95:E96"/>
    <mergeCell ref="F95:F96"/>
    <mergeCell ref="G95:G96"/>
    <mergeCell ref="H95:I96"/>
    <mergeCell ref="J92:J93"/>
    <mergeCell ref="K92:K93"/>
    <mergeCell ref="L92:M93"/>
    <mergeCell ref="N92:N93"/>
    <mergeCell ref="D94:E94"/>
    <mergeCell ref="H94:I94"/>
    <mergeCell ref="L94:M94"/>
    <mergeCell ref="N89:N90"/>
    <mergeCell ref="D91:F91"/>
    <mergeCell ref="H91:J91"/>
    <mergeCell ref="L91:N91"/>
    <mergeCell ref="B92:B93"/>
    <mergeCell ref="C92:C93"/>
    <mergeCell ref="D92:E93"/>
    <mergeCell ref="F92:F93"/>
    <mergeCell ref="G92:G93"/>
    <mergeCell ref="H92:I93"/>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J64:J65"/>
    <mergeCell ref="K64:K65"/>
    <mergeCell ref="L64:M65"/>
    <mergeCell ref="N64:N65"/>
    <mergeCell ref="B76:N76"/>
    <mergeCell ref="D78:F78"/>
    <mergeCell ref="H78:J78"/>
    <mergeCell ref="L78:N78"/>
    <mergeCell ref="B71:N71"/>
    <mergeCell ref="B72:N72"/>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J57:J58"/>
    <mergeCell ref="K57:K58"/>
    <mergeCell ref="L57:M58"/>
    <mergeCell ref="N57:N58"/>
    <mergeCell ref="D59:E59"/>
    <mergeCell ref="H59:I59"/>
    <mergeCell ref="L59:M59"/>
    <mergeCell ref="N54:N55"/>
    <mergeCell ref="D56:F56"/>
    <mergeCell ref="H56:J56"/>
    <mergeCell ref="L56:N56"/>
    <mergeCell ref="B57:B58"/>
    <mergeCell ref="C57:C58"/>
    <mergeCell ref="D57:E58"/>
    <mergeCell ref="F57:F58"/>
    <mergeCell ref="G57:G58"/>
    <mergeCell ref="H57:I58"/>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J35:J36"/>
    <mergeCell ref="K35:K36"/>
    <mergeCell ref="L35:M36"/>
    <mergeCell ref="N35:N36"/>
    <mergeCell ref="B41:N41"/>
    <mergeCell ref="D43:F43"/>
    <mergeCell ref="H43:J43"/>
    <mergeCell ref="L43:N43"/>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J28:J29"/>
    <mergeCell ref="K28:K29"/>
    <mergeCell ref="L28:M29"/>
    <mergeCell ref="N28:N29"/>
    <mergeCell ref="D30:E30"/>
    <mergeCell ref="H30:I30"/>
    <mergeCell ref="L30:M30"/>
    <mergeCell ref="N25:N26"/>
    <mergeCell ref="D27:F27"/>
    <mergeCell ref="H27:J27"/>
    <mergeCell ref="L27:N27"/>
    <mergeCell ref="B28:B29"/>
    <mergeCell ref="C28:C29"/>
    <mergeCell ref="D28:E29"/>
    <mergeCell ref="F28:F29"/>
    <mergeCell ref="G28:G29"/>
    <mergeCell ref="H28:I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2:N12"/>
    <mergeCell ref="D14:F14"/>
    <mergeCell ref="H14:J14"/>
    <mergeCell ref="L14:N14"/>
    <mergeCell ref="B15:B16"/>
    <mergeCell ref="C15:C16"/>
    <mergeCell ref="D15:D16"/>
    <mergeCell ref="E15:E16"/>
    <mergeCell ref="F15:F16"/>
    <mergeCell ref="G15:G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3.7109375" customWidth="1"/>
    <col min="3" max="3" width="36.5703125" bestFit="1" customWidth="1"/>
  </cols>
  <sheetData>
    <row r="1" spans="1:3" ht="15" customHeight="1">
      <c r="A1" s="8" t="s">
        <v>1260</v>
      </c>
      <c r="B1" s="8" t="s">
        <v>1</v>
      </c>
      <c r="C1" s="8"/>
    </row>
    <row r="2" spans="1:3" ht="15" customHeight="1">
      <c r="A2" s="8"/>
      <c r="B2" s="8" t="s">
        <v>2</v>
      </c>
      <c r="C2" s="8"/>
    </row>
    <row r="3" spans="1:3">
      <c r="A3" s="3" t="s">
        <v>187</v>
      </c>
      <c r="B3" s="18"/>
      <c r="C3" s="18"/>
    </row>
    <row r="4" spans="1:3">
      <c r="A4" s="19" t="s">
        <v>1261</v>
      </c>
      <c r="B4" s="12"/>
      <c r="C4" s="12"/>
    </row>
    <row r="5" spans="1:3">
      <c r="A5" s="19"/>
      <c r="B5" s="22" t="s">
        <v>190</v>
      </c>
      <c r="C5" s="15" t="s">
        <v>191</v>
      </c>
    </row>
    <row r="6" spans="1:3" ht="191.25" customHeight="1">
      <c r="A6" s="19"/>
      <c r="B6" s="23" t="s">
        <v>192</v>
      </c>
      <c r="C6" s="23"/>
    </row>
    <row r="7" spans="1:3" ht="344.25" customHeight="1">
      <c r="A7" s="19"/>
      <c r="B7" s="23" t="s">
        <v>193</v>
      </c>
      <c r="C7" s="23"/>
    </row>
    <row r="8" spans="1:3" ht="255" customHeight="1">
      <c r="A8" s="19"/>
      <c r="B8" s="23" t="s">
        <v>194</v>
      </c>
      <c r="C8" s="23"/>
    </row>
    <row r="9" spans="1:3">
      <c r="A9" s="19"/>
      <c r="B9" s="20" t="s">
        <v>195</v>
      </c>
      <c r="C9" s="20"/>
    </row>
    <row r="10" spans="1:3">
      <c r="A10" s="19"/>
      <c r="B10" s="12"/>
      <c r="C10" s="12"/>
    </row>
    <row r="11" spans="1:3">
      <c r="A11" s="19"/>
      <c r="B11" s="22" t="s">
        <v>190</v>
      </c>
      <c r="C11" s="15" t="s">
        <v>196</v>
      </c>
    </row>
    <row r="12" spans="1:3" ht="153" customHeight="1">
      <c r="A12" s="19"/>
      <c r="B12" s="23" t="s">
        <v>197</v>
      </c>
      <c r="C12" s="23"/>
    </row>
    <row r="13" spans="1:3" ht="76.5" customHeight="1">
      <c r="A13" s="19"/>
      <c r="B13" s="23" t="s">
        <v>198</v>
      </c>
      <c r="C13" s="23"/>
    </row>
    <row r="14" spans="1:3" ht="204" customHeight="1">
      <c r="A14" s="19"/>
      <c r="B14" s="23" t="s">
        <v>199</v>
      </c>
      <c r="C14" s="23"/>
    </row>
    <row r="15" spans="1:3">
      <c r="A15" s="19" t="s">
        <v>596</v>
      </c>
      <c r="B15" s="12"/>
      <c r="C15" s="12"/>
    </row>
    <row r="16" spans="1:3">
      <c r="A16" s="19"/>
      <c r="B16" s="22" t="s">
        <v>200</v>
      </c>
      <c r="C16" s="15" t="s">
        <v>49</v>
      </c>
    </row>
    <row r="17" spans="1:3" ht="255" customHeight="1">
      <c r="A17" s="19"/>
      <c r="B17" s="23" t="s">
        <v>201</v>
      </c>
      <c r="C17" s="23"/>
    </row>
    <row r="18" spans="1:3" ht="409.6" customHeight="1">
      <c r="A18" s="19"/>
      <c r="B18" s="23" t="s">
        <v>202</v>
      </c>
      <c r="C18" s="23"/>
    </row>
    <row r="19" spans="1:3" ht="204" customHeight="1">
      <c r="A19" s="19"/>
      <c r="B19" s="23" t="s">
        <v>203</v>
      </c>
      <c r="C19" s="23"/>
    </row>
    <row r="20" spans="1:3" ht="191.25" customHeight="1">
      <c r="A20" s="19"/>
      <c r="B20" s="21" t="s">
        <v>627</v>
      </c>
      <c r="C20" s="21"/>
    </row>
    <row r="21" spans="1:3">
      <c r="A21" s="19" t="s">
        <v>205</v>
      </c>
      <c r="B21" s="12"/>
      <c r="C21" s="12"/>
    </row>
    <row r="22" spans="1:3">
      <c r="A22" s="19"/>
      <c r="B22" s="22" t="s">
        <v>204</v>
      </c>
      <c r="C22" s="15" t="s">
        <v>205</v>
      </c>
    </row>
    <row r="23" spans="1:3" ht="153" customHeight="1">
      <c r="A23" s="19"/>
      <c r="B23" s="23" t="s">
        <v>206</v>
      </c>
      <c r="C23" s="23"/>
    </row>
    <row r="24" spans="1:3" ht="153" customHeight="1">
      <c r="A24" s="19"/>
      <c r="B24" s="21" t="s">
        <v>646</v>
      </c>
      <c r="C24" s="21"/>
    </row>
    <row r="25" spans="1:3">
      <c r="A25" s="19" t="s">
        <v>208</v>
      </c>
      <c r="B25" s="12"/>
      <c r="C25" s="12"/>
    </row>
    <row r="26" spans="1:3">
      <c r="A26" s="19"/>
      <c r="B26" s="22" t="s">
        <v>207</v>
      </c>
      <c r="C26" s="15" t="s">
        <v>208</v>
      </c>
    </row>
    <row r="27" spans="1:3" ht="306" customHeight="1">
      <c r="A27" s="19"/>
      <c r="B27" s="24" t="s">
        <v>209</v>
      </c>
      <c r="C27" s="24"/>
    </row>
    <row r="28" spans="1:3" ht="25.5" customHeight="1">
      <c r="A28" s="19"/>
      <c r="B28" s="25" t="s">
        <v>210</v>
      </c>
      <c r="C28" s="25"/>
    </row>
    <row r="29" spans="1:3" ht="153" customHeight="1">
      <c r="A29" s="19"/>
      <c r="B29" s="25" t="s">
        <v>211</v>
      </c>
      <c r="C29" s="25"/>
    </row>
    <row r="30" spans="1:3" ht="165.75" customHeight="1">
      <c r="A30" s="19"/>
      <c r="B30" s="25" t="s">
        <v>212</v>
      </c>
      <c r="C30" s="25"/>
    </row>
    <row r="31" spans="1:3" ht="63.75" customHeight="1">
      <c r="A31" s="19"/>
      <c r="B31" s="24" t="s">
        <v>213</v>
      </c>
      <c r="C31" s="24"/>
    </row>
    <row r="32" spans="1:3" ht="140.25" customHeight="1">
      <c r="A32" s="19"/>
      <c r="B32" s="24" t="s">
        <v>214</v>
      </c>
      <c r="C32" s="24"/>
    </row>
    <row r="33" spans="1:3" ht="102" customHeight="1">
      <c r="A33" s="19"/>
      <c r="B33" s="24" t="s">
        <v>215</v>
      </c>
      <c r="C33" s="24"/>
    </row>
    <row r="34" spans="1:3" ht="140.25" customHeight="1">
      <c r="A34" s="19"/>
      <c r="B34" s="24" t="s">
        <v>216</v>
      </c>
      <c r="C34" s="24"/>
    </row>
    <row r="35" spans="1:3">
      <c r="A35" s="19"/>
      <c r="B35" s="20" t="s">
        <v>195</v>
      </c>
      <c r="C35" s="20"/>
    </row>
    <row r="36" spans="1:3">
      <c r="A36" s="19"/>
      <c r="B36" s="12"/>
      <c r="C36" s="12"/>
    </row>
    <row r="37" spans="1:3">
      <c r="A37" s="19"/>
      <c r="B37" s="22" t="s">
        <v>207</v>
      </c>
      <c r="C37" s="15" t="s">
        <v>217</v>
      </c>
    </row>
    <row r="38" spans="1:3" ht="140.25" customHeight="1">
      <c r="A38" s="19"/>
      <c r="B38" s="23" t="s">
        <v>218</v>
      </c>
      <c r="C38" s="23"/>
    </row>
    <row r="39" spans="1:3" ht="153" customHeight="1">
      <c r="A39" s="19"/>
      <c r="B39" s="23" t="s">
        <v>219</v>
      </c>
      <c r="C39" s="23"/>
    </row>
    <row r="40" spans="1:3" ht="382.5" customHeight="1">
      <c r="A40" s="19"/>
      <c r="B40" s="23" t="s">
        <v>1262</v>
      </c>
      <c r="C40" s="23"/>
    </row>
    <row r="41" spans="1:3">
      <c r="A41" s="19" t="s">
        <v>1263</v>
      </c>
      <c r="B41" s="12"/>
      <c r="C41" s="12"/>
    </row>
    <row r="42" spans="1:3" ht="25.5">
      <c r="A42" s="19"/>
      <c r="B42" s="22" t="s">
        <v>221</v>
      </c>
      <c r="C42" s="15" t="s">
        <v>222</v>
      </c>
    </row>
    <row r="43" spans="1:3" ht="114.75" customHeight="1">
      <c r="A43" s="19"/>
      <c r="B43" s="23" t="s">
        <v>223</v>
      </c>
      <c r="C43" s="23"/>
    </row>
    <row r="44" spans="1:3">
      <c r="A44" s="19" t="s">
        <v>1264</v>
      </c>
      <c r="B44" s="12"/>
      <c r="C44" s="12"/>
    </row>
    <row r="45" spans="1:3">
      <c r="A45" s="19"/>
      <c r="B45" s="22" t="s">
        <v>224</v>
      </c>
      <c r="C45" s="22" t="s">
        <v>225</v>
      </c>
    </row>
    <row r="46" spans="1:3" ht="114.75" customHeight="1">
      <c r="A46" s="19"/>
      <c r="B46" s="23" t="s">
        <v>226</v>
      </c>
      <c r="C46" s="23"/>
    </row>
    <row r="47" spans="1:3" ht="63.75" customHeight="1">
      <c r="A47" s="19"/>
      <c r="B47" s="23" t="s">
        <v>227</v>
      </c>
      <c r="C47" s="23"/>
    </row>
    <row r="48" spans="1:3">
      <c r="A48" s="19" t="s">
        <v>1265</v>
      </c>
      <c r="B48" s="12"/>
      <c r="C48" s="12"/>
    </row>
    <row r="49" spans="1:3">
      <c r="A49" s="19"/>
      <c r="B49" s="22" t="s">
        <v>228</v>
      </c>
      <c r="C49" s="22" t="s">
        <v>229</v>
      </c>
    </row>
    <row r="50" spans="1:3" ht="51" customHeight="1">
      <c r="A50" s="19"/>
      <c r="B50" s="23" t="s">
        <v>230</v>
      </c>
      <c r="C50" s="23"/>
    </row>
    <row r="51" spans="1:3">
      <c r="A51" s="19" t="s">
        <v>1266</v>
      </c>
      <c r="B51" s="12"/>
      <c r="C51" s="12"/>
    </row>
    <row r="52" spans="1:3">
      <c r="A52" s="19"/>
      <c r="B52" s="22" t="s">
        <v>231</v>
      </c>
      <c r="C52" s="15" t="s">
        <v>232</v>
      </c>
    </row>
    <row r="53" spans="1:3" ht="229.5" customHeight="1">
      <c r="A53" s="19"/>
      <c r="B53" s="23" t="s">
        <v>1267</v>
      </c>
      <c r="C53" s="23"/>
    </row>
    <row r="54" spans="1:3">
      <c r="A54" s="19" t="s">
        <v>235</v>
      </c>
      <c r="B54" s="12"/>
      <c r="C54" s="12"/>
    </row>
    <row r="55" spans="1:3">
      <c r="A55" s="19"/>
      <c r="B55" s="22" t="s">
        <v>234</v>
      </c>
      <c r="C55" s="15" t="s">
        <v>235</v>
      </c>
    </row>
    <row r="56" spans="1:3" ht="63.75" customHeight="1">
      <c r="A56" s="19"/>
      <c r="B56" s="23" t="s">
        <v>236</v>
      </c>
      <c r="C56" s="23"/>
    </row>
    <row r="57" spans="1:3" ht="369.75" customHeight="1">
      <c r="A57" s="19"/>
      <c r="B57" s="23" t="s">
        <v>237</v>
      </c>
      <c r="C57" s="23"/>
    </row>
    <row r="58" spans="1:3">
      <c r="A58" s="19" t="s">
        <v>1268</v>
      </c>
      <c r="B58" s="12"/>
      <c r="C58" s="12"/>
    </row>
    <row r="59" spans="1:3">
      <c r="A59" s="19"/>
      <c r="B59" s="22" t="s">
        <v>238</v>
      </c>
      <c r="C59" s="15" t="s">
        <v>239</v>
      </c>
    </row>
    <row r="60" spans="1:3" ht="229.5" customHeight="1">
      <c r="A60" s="19"/>
      <c r="B60" s="23" t="s">
        <v>240</v>
      </c>
      <c r="C60" s="23"/>
    </row>
    <row r="61" spans="1:3">
      <c r="A61" s="19" t="s">
        <v>1269</v>
      </c>
      <c r="B61" s="12"/>
      <c r="C61" s="12"/>
    </row>
    <row r="62" spans="1:3" ht="25.5">
      <c r="A62" s="19"/>
      <c r="B62" s="22" t="s">
        <v>241</v>
      </c>
      <c r="C62" s="15" t="s">
        <v>242</v>
      </c>
    </row>
    <row r="63" spans="1:3" ht="191.25" customHeight="1">
      <c r="A63" s="19"/>
      <c r="B63" s="23" t="s">
        <v>243</v>
      </c>
      <c r="C63" s="23"/>
    </row>
    <row r="64" spans="1:3">
      <c r="A64" s="19" t="s">
        <v>896</v>
      </c>
      <c r="B64" s="12"/>
      <c r="C64" s="12"/>
    </row>
    <row r="65" spans="1:3">
      <c r="A65" s="19"/>
      <c r="B65" s="22" t="s">
        <v>244</v>
      </c>
      <c r="C65" s="15" t="s">
        <v>245</v>
      </c>
    </row>
    <row r="66" spans="1:3" ht="318.75" customHeight="1">
      <c r="A66" s="19"/>
      <c r="B66" s="23" t="s">
        <v>246</v>
      </c>
      <c r="C66" s="23"/>
    </row>
    <row r="67" spans="1:3" ht="102" customHeight="1">
      <c r="A67" s="19"/>
      <c r="B67" s="23" t="s">
        <v>247</v>
      </c>
      <c r="C67" s="23"/>
    </row>
    <row r="68" spans="1:3" ht="89.25" customHeight="1">
      <c r="A68" s="19"/>
      <c r="B68" s="23" t="s">
        <v>248</v>
      </c>
      <c r="C68" s="23"/>
    </row>
    <row r="69" spans="1:3">
      <c r="A69" s="19" t="s">
        <v>1270</v>
      </c>
      <c r="B69" s="12"/>
      <c r="C69" s="12"/>
    </row>
    <row r="70" spans="1:3">
      <c r="A70" s="19"/>
      <c r="B70" s="22" t="s">
        <v>249</v>
      </c>
      <c r="C70" s="15" t="s">
        <v>250</v>
      </c>
    </row>
    <row r="71" spans="1:3" ht="127.5" customHeight="1">
      <c r="A71" s="19"/>
      <c r="B71" s="23" t="s">
        <v>251</v>
      </c>
      <c r="C71" s="23"/>
    </row>
    <row r="72" spans="1:3">
      <c r="A72" s="19" t="s">
        <v>1271</v>
      </c>
      <c r="B72" s="12"/>
      <c r="C72" s="12"/>
    </row>
    <row r="73" spans="1:3">
      <c r="A73" s="19"/>
      <c r="B73" s="22" t="s">
        <v>252</v>
      </c>
      <c r="C73" s="15" t="s">
        <v>253</v>
      </c>
    </row>
    <row r="74" spans="1:3" ht="318.75" customHeight="1">
      <c r="A74" s="19"/>
      <c r="B74" s="23" t="s">
        <v>254</v>
      </c>
      <c r="C74" s="23"/>
    </row>
    <row r="75" spans="1:3">
      <c r="A75" s="19" t="s">
        <v>256</v>
      </c>
      <c r="B75" s="12"/>
      <c r="C75" s="12"/>
    </row>
    <row r="76" spans="1:3">
      <c r="A76" s="19"/>
      <c r="B76" s="22" t="s">
        <v>255</v>
      </c>
      <c r="C76" s="15" t="s">
        <v>256</v>
      </c>
    </row>
    <row r="77" spans="1:3" ht="38.25" customHeight="1">
      <c r="A77" s="19"/>
      <c r="B77" s="23" t="s">
        <v>257</v>
      </c>
      <c r="C77" s="23"/>
    </row>
    <row r="78" spans="1:3">
      <c r="A78" s="19" t="s">
        <v>1272</v>
      </c>
      <c r="B78" s="12"/>
      <c r="C78" s="12"/>
    </row>
    <row r="79" spans="1:3">
      <c r="A79" s="19"/>
      <c r="B79" s="22" t="s">
        <v>258</v>
      </c>
      <c r="C79" s="15" t="s">
        <v>259</v>
      </c>
    </row>
    <row r="80" spans="1:3" ht="255" customHeight="1">
      <c r="A80" s="19"/>
      <c r="B80" s="23" t="s">
        <v>260</v>
      </c>
      <c r="C80" s="23"/>
    </row>
  </sheetData>
  <mergeCells count="61">
    <mergeCell ref="A78:A80"/>
    <mergeCell ref="B80:C80"/>
    <mergeCell ref="A69:A71"/>
    <mergeCell ref="B71:C71"/>
    <mergeCell ref="A72:A74"/>
    <mergeCell ref="B74:C74"/>
    <mergeCell ref="A75:A77"/>
    <mergeCell ref="B77:C77"/>
    <mergeCell ref="A61:A63"/>
    <mergeCell ref="B63:C63"/>
    <mergeCell ref="A64:A68"/>
    <mergeCell ref="B66:C66"/>
    <mergeCell ref="B67:C67"/>
    <mergeCell ref="B68:C68"/>
    <mergeCell ref="A51:A53"/>
    <mergeCell ref="B53:C53"/>
    <mergeCell ref="A54:A57"/>
    <mergeCell ref="B56:C56"/>
    <mergeCell ref="B57:C57"/>
    <mergeCell ref="A58:A60"/>
    <mergeCell ref="B60:C60"/>
    <mergeCell ref="A41:A43"/>
    <mergeCell ref="B43:C43"/>
    <mergeCell ref="A44:A47"/>
    <mergeCell ref="B46:C46"/>
    <mergeCell ref="B47:C47"/>
    <mergeCell ref="A48:A50"/>
    <mergeCell ref="B50:C50"/>
    <mergeCell ref="B33:C33"/>
    <mergeCell ref="B34:C34"/>
    <mergeCell ref="B35:C35"/>
    <mergeCell ref="B38:C38"/>
    <mergeCell ref="B39:C39"/>
    <mergeCell ref="B40:C40"/>
    <mergeCell ref="A21:A24"/>
    <mergeCell ref="B23:C23"/>
    <mergeCell ref="B24:C24"/>
    <mergeCell ref="A25:A40"/>
    <mergeCell ref="B27:C27"/>
    <mergeCell ref="B28:C28"/>
    <mergeCell ref="B29:C29"/>
    <mergeCell ref="B30:C30"/>
    <mergeCell ref="B31:C31"/>
    <mergeCell ref="B32:C32"/>
    <mergeCell ref="B13:C13"/>
    <mergeCell ref="B14:C14"/>
    <mergeCell ref="A15:A20"/>
    <mergeCell ref="B17:C17"/>
    <mergeCell ref="B18:C18"/>
    <mergeCell ref="B19:C19"/>
    <mergeCell ref="B20:C20"/>
    <mergeCell ref="A1:A2"/>
    <mergeCell ref="B1:C1"/>
    <mergeCell ref="B2:C2"/>
    <mergeCell ref="B3:C3"/>
    <mergeCell ref="A4:A14"/>
    <mergeCell ref="B6:C6"/>
    <mergeCell ref="B7:C7"/>
    <mergeCell ref="B8:C8"/>
    <mergeCell ref="B9:C9"/>
    <mergeCell ref="B12:C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 bestFit="1" customWidth="1"/>
    <col min="2" max="2" width="36.5703125" bestFit="1" customWidth="1"/>
  </cols>
  <sheetData>
    <row r="1" spans="1:2">
      <c r="A1" s="8" t="s">
        <v>1273</v>
      </c>
      <c r="B1" s="1" t="s">
        <v>1</v>
      </c>
    </row>
    <row r="2" spans="1:2">
      <c r="A2" s="8"/>
      <c r="B2" s="1" t="s">
        <v>2</v>
      </c>
    </row>
    <row r="3" spans="1:2">
      <c r="A3" s="3" t="s">
        <v>261</v>
      </c>
      <c r="B3" s="4"/>
    </row>
    <row r="4" spans="1:2" ht="268.5">
      <c r="A4" s="2" t="s">
        <v>1274</v>
      </c>
      <c r="B4" s="11" t="s">
        <v>1275</v>
      </c>
    </row>
    <row r="5" spans="1:2" ht="39">
      <c r="A5" s="2" t="s">
        <v>1276</v>
      </c>
      <c r="B5" s="11" t="s">
        <v>1277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2.5703125" bestFit="1" customWidth="1"/>
    <col min="2" max="2" width="4.28515625" customWidth="1"/>
    <col min="3" max="3" width="36.5703125" bestFit="1" customWidth="1"/>
  </cols>
  <sheetData>
    <row r="1" spans="1:3" ht="15" customHeight="1">
      <c r="A1" s="8" t="s">
        <v>1278</v>
      </c>
      <c r="B1" s="8" t="s">
        <v>1</v>
      </c>
      <c r="C1" s="8"/>
    </row>
    <row r="2" spans="1:3" ht="15" customHeight="1">
      <c r="A2" s="8"/>
      <c r="B2" s="8" t="s">
        <v>2</v>
      </c>
      <c r="C2" s="8"/>
    </row>
    <row r="3" spans="1:3">
      <c r="A3" s="3" t="s">
        <v>473</v>
      </c>
      <c r="B3" s="18"/>
      <c r="C3" s="18"/>
    </row>
    <row r="4" spans="1:3" ht="165.75" customHeight="1">
      <c r="A4" s="19" t="s">
        <v>1279</v>
      </c>
      <c r="B4" s="21" t="s">
        <v>475</v>
      </c>
      <c r="C4" s="21"/>
    </row>
    <row r="5" spans="1:3">
      <c r="A5" s="19"/>
      <c r="B5" s="12"/>
      <c r="C5" s="12"/>
    </row>
    <row r="6" spans="1:3" ht="229.5">
      <c r="A6" s="19"/>
      <c r="B6" s="109" t="s">
        <v>476</v>
      </c>
      <c r="C6" s="15" t="s">
        <v>477</v>
      </c>
    </row>
    <row r="7" spans="1:3">
      <c r="A7" s="19"/>
      <c r="B7" s="20" t="s">
        <v>478</v>
      </c>
      <c r="C7" s="20"/>
    </row>
    <row r="8" spans="1:3">
      <c r="A8" s="19"/>
      <c r="B8" s="12"/>
      <c r="C8" s="12"/>
    </row>
    <row r="9" spans="1:3" ht="178.5">
      <c r="A9" s="19"/>
      <c r="B9" s="109" t="s">
        <v>476</v>
      </c>
      <c r="C9" s="15" t="s">
        <v>479</v>
      </c>
    </row>
    <row r="10" spans="1:3">
      <c r="A10" s="19"/>
      <c r="B10" s="12"/>
      <c r="C10" s="12"/>
    </row>
    <row r="11" spans="1:3" ht="165.75">
      <c r="A11" s="19"/>
      <c r="B11" s="109" t="s">
        <v>476</v>
      </c>
      <c r="C11" s="15" t="s">
        <v>480</v>
      </c>
    </row>
    <row r="12" spans="1:3">
      <c r="A12" s="19"/>
      <c r="B12" s="12"/>
      <c r="C12" s="12"/>
    </row>
    <row r="13" spans="1:3" ht="165.75">
      <c r="A13" s="19"/>
      <c r="B13" s="109" t="s">
        <v>476</v>
      </c>
      <c r="C13" s="15" t="s">
        <v>481</v>
      </c>
    </row>
    <row r="14" spans="1:3">
      <c r="A14" s="19"/>
      <c r="B14" s="12"/>
      <c r="C14" s="12"/>
    </row>
    <row r="15" spans="1:3" ht="409.5">
      <c r="A15" s="19"/>
      <c r="B15" s="109" t="s">
        <v>476</v>
      </c>
      <c r="C15" s="15" t="s">
        <v>482</v>
      </c>
    </row>
    <row r="16" spans="1:3">
      <c r="A16" s="19"/>
      <c r="B16" s="12"/>
      <c r="C16" s="12"/>
    </row>
    <row r="17" spans="1:3" ht="216.75">
      <c r="A17" s="19"/>
      <c r="B17" s="109" t="s">
        <v>476</v>
      </c>
      <c r="C17" s="15" t="s">
        <v>483</v>
      </c>
    </row>
    <row r="18" spans="1:3">
      <c r="A18" s="19"/>
      <c r="B18" s="12"/>
      <c r="C18" s="12"/>
    </row>
    <row r="19" spans="1:3" ht="216.75">
      <c r="A19" s="19"/>
      <c r="B19" s="109" t="s">
        <v>476</v>
      </c>
      <c r="C19" s="15" t="s">
        <v>484</v>
      </c>
    </row>
    <row r="20" spans="1:3">
      <c r="A20" s="19"/>
      <c r="B20" s="20" t="s">
        <v>478</v>
      </c>
      <c r="C20" s="20"/>
    </row>
    <row r="21" spans="1:3">
      <c r="A21" s="19"/>
      <c r="B21" s="12"/>
      <c r="C21" s="12"/>
    </row>
    <row r="22" spans="1:3" ht="191.25">
      <c r="A22" s="19"/>
      <c r="B22" s="109" t="s">
        <v>476</v>
      </c>
      <c r="C22" s="15" t="s">
        <v>485</v>
      </c>
    </row>
    <row r="23" spans="1:3" ht="76.5" customHeight="1">
      <c r="A23" s="19"/>
      <c r="B23" s="21" t="s">
        <v>486</v>
      </c>
      <c r="C23" s="21"/>
    </row>
  </sheetData>
  <mergeCells count="9">
    <mergeCell ref="A1:A2"/>
    <mergeCell ref="B1:C1"/>
    <mergeCell ref="B2:C2"/>
    <mergeCell ref="B3:C3"/>
    <mergeCell ref="A4:A23"/>
    <mergeCell ref="B4:C4"/>
    <mergeCell ref="B7:C7"/>
    <mergeCell ref="B20:C20"/>
    <mergeCell ref="B23:C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140625" customWidth="1"/>
    <col min="3" max="3" width="33.7109375" customWidth="1"/>
  </cols>
  <sheetData>
    <row r="1" spans="1:3" ht="30" customHeight="1">
      <c r="A1" s="8" t="s">
        <v>1280</v>
      </c>
      <c r="B1" s="8" t="s">
        <v>1</v>
      </c>
      <c r="C1" s="8"/>
    </row>
    <row r="2" spans="1:3" ht="15" customHeight="1">
      <c r="A2" s="8"/>
      <c r="B2" s="8" t="s">
        <v>2</v>
      </c>
      <c r="C2" s="8"/>
    </row>
    <row r="3" spans="1:3">
      <c r="A3" s="3" t="s">
        <v>597</v>
      </c>
      <c r="B3" s="18"/>
      <c r="C3" s="18"/>
    </row>
    <row r="4" spans="1:3">
      <c r="A4" s="19" t="s">
        <v>596</v>
      </c>
      <c r="B4" s="12"/>
      <c r="C4" s="12"/>
    </row>
    <row r="5" spans="1:3">
      <c r="A5" s="19"/>
      <c r="B5" s="22" t="s">
        <v>200</v>
      </c>
      <c r="C5" s="15" t="s">
        <v>49</v>
      </c>
    </row>
    <row r="6" spans="1:3" ht="280.5" customHeight="1">
      <c r="A6" s="19"/>
      <c r="B6" s="23" t="s">
        <v>201</v>
      </c>
      <c r="C6" s="23"/>
    </row>
    <row r="7" spans="1:3" ht="409.6" customHeight="1">
      <c r="A7" s="19"/>
      <c r="B7" s="23" t="s">
        <v>202</v>
      </c>
      <c r="C7" s="23"/>
    </row>
    <row r="8" spans="1:3" ht="242.25" customHeight="1">
      <c r="A8" s="19"/>
      <c r="B8" s="23" t="s">
        <v>203</v>
      </c>
      <c r="C8" s="23"/>
    </row>
    <row r="9" spans="1:3" ht="204" customHeight="1">
      <c r="A9" s="19"/>
      <c r="B9" s="21" t="s">
        <v>627</v>
      </c>
      <c r="C9" s="21"/>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3.140625" bestFit="1" customWidth="1"/>
    <col min="2" max="2" width="12" customWidth="1"/>
    <col min="3" max="3" width="36.5703125" customWidth="1"/>
  </cols>
  <sheetData>
    <row r="1" spans="1:3" ht="15" customHeight="1">
      <c r="A1" s="8" t="s">
        <v>1281</v>
      </c>
      <c r="B1" s="8" t="s">
        <v>1</v>
      </c>
      <c r="C1" s="8"/>
    </row>
    <row r="2" spans="1:3" ht="15" customHeight="1">
      <c r="A2" s="8"/>
      <c r="B2" s="8" t="s">
        <v>2</v>
      </c>
      <c r="C2" s="8"/>
    </row>
    <row r="3" spans="1:3">
      <c r="A3" s="3" t="s">
        <v>1282</v>
      </c>
      <c r="B3" s="18"/>
      <c r="C3" s="18"/>
    </row>
    <row r="4" spans="1:3">
      <c r="A4" s="19" t="s">
        <v>205</v>
      </c>
      <c r="B4" s="12"/>
      <c r="C4" s="12"/>
    </row>
    <row r="5" spans="1:3">
      <c r="A5" s="19"/>
      <c r="B5" s="22" t="s">
        <v>204</v>
      </c>
      <c r="C5" s="15" t="s">
        <v>205</v>
      </c>
    </row>
    <row r="6" spans="1:3" ht="114.75" customHeight="1">
      <c r="A6" s="19"/>
      <c r="B6" s="23" t="s">
        <v>206</v>
      </c>
      <c r="C6" s="23"/>
    </row>
    <row r="7" spans="1:3" ht="127.5" customHeight="1">
      <c r="A7" s="19"/>
      <c r="B7" s="21" t="s">
        <v>646</v>
      </c>
      <c r="C7" s="21"/>
    </row>
  </sheetData>
  <mergeCells count="7">
    <mergeCell ref="A1:A2"/>
    <mergeCell ref="B1:C1"/>
    <mergeCell ref="B2:C2"/>
    <mergeCell ref="B3:C3"/>
    <mergeCell ref="A4:A7"/>
    <mergeCell ref="B6:C6"/>
    <mergeCell ref="B7:C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1283</v>
      </c>
      <c r="B1" s="1" t="s">
        <v>1</v>
      </c>
    </row>
    <row r="2" spans="1:2">
      <c r="A2" s="8"/>
      <c r="B2" s="1" t="s">
        <v>2</v>
      </c>
    </row>
    <row r="3" spans="1:2" ht="30">
      <c r="A3" s="3" t="s">
        <v>673</v>
      </c>
      <c r="B3" s="4"/>
    </row>
    <row r="4" spans="1:2" ht="179.25">
      <c r="A4" s="19" t="s">
        <v>1284</v>
      </c>
      <c r="B4" s="11" t="s">
        <v>677</v>
      </c>
    </row>
    <row r="5" spans="1:2" ht="77.25">
      <c r="A5" s="19"/>
      <c r="B5" s="26" t="s">
        <v>678</v>
      </c>
    </row>
    <row r="6" spans="1:2" ht="51.75">
      <c r="A6" s="19"/>
      <c r="B6" s="26" t="s">
        <v>679</v>
      </c>
    </row>
    <row r="7" spans="1:2" ht="90">
      <c r="A7" s="19"/>
      <c r="B7" s="26" t="s">
        <v>680</v>
      </c>
    </row>
    <row r="8" spans="1:2" ht="39">
      <c r="A8" s="19"/>
      <c r="B8" s="26" t="s">
        <v>681</v>
      </c>
    </row>
    <row r="9" spans="1:2" ht="128.25">
      <c r="A9" s="19"/>
      <c r="B9" s="26" t="s">
        <v>682</v>
      </c>
    </row>
    <row r="10" spans="1:2" ht="217.5">
      <c r="A10" s="19"/>
      <c r="B10" s="26" t="s">
        <v>683</v>
      </c>
    </row>
    <row r="11" spans="1:2" ht="51.75">
      <c r="A11" s="2" t="s">
        <v>1285</v>
      </c>
      <c r="B11" s="11" t="s">
        <v>1286</v>
      </c>
    </row>
  </sheetData>
  <mergeCells count="2">
    <mergeCell ref="A1:A2"/>
    <mergeCell ref="A4:A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27.7109375" bestFit="1" customWidth="1"/>
    <col min="2" max="2" width="4.28515625" customWidth="1"/>
    <col min="3" max="3" width="36.5703125" bestFit="1" customWidth="1"/>
  </cols>
  <sheetData>
    <row r="1" spans="1:3" ht="15" customHeight="1">
      <c r="A1" s="8" t="s">
        <v>1287</v>
      </c>
      <c r="B1" s="8" t="s">
        <v>1</v>
      </c>
      <c r="C1" s="8"/>
    </row>
    <row r="2" spans="1:3" ht="15" customHeight="1">
      <c r="A2" s="8"/>
      <c r="B2" s="8" t="s">
        <v>2</v>
      </c>
      <c r="C2" s="8"/>
    </row>
    <row r="3" spans="1:3">
      <c r="A3" s="3" t="s">
        <v>715</v>
      </c>
      <c r="B3" s="18"/>
      <c r="C3" s="18"/>
    </row>
    <row r="4" spans="1:3" ht="76.5" customHeight="1">
      <c r="A4" s="19" t="s">
        <v>714</v>
      </c>
      <c r="B4" s="21" t="s">
        <v>717</v>
      </c>
      <c r="C4" s="21"/>
    </row>
    <row r="5" spans="1:3">
      <c r="A5" s="19"/>
      <c r="B5" s="12"/>
      <c r="C5" s="12"/>
    </row>
    <row r="6" spans="1:3" ht="293.25">
      <c r="A6" s="19"/>
      <c r="B6" s="109" t="s">
        <v>476</v>
      </c>
      <c r="C6" s="15" t="s">
        <v>718</v>
      </c>
    </row>
    <row r="7" spans="1:3">
      <c r="A7" s="19"/>
      <c r="B7" s="12"/>
      <c r="C7" s="12"/>
    </row>
    <row r="8" spans="1:3" ht="382.5">
      <c r="A8" s="19"/>
      <c r="B8" s="109" t="s">
        <v>476</v>
      </c>
      <c r="C8" s="15" t="s">
        <v>719</v>
      </c>
    </row>
    <row r="9" spans="1:3" ht="280.5" customHeight="1">
      <c r="A9" s="19"/>
      <c r="B9" s="21" t="s">
        <v>720</v>
      </c>
      <c r="C9" s="21"/>
    </row>
    <row r="10" spans="1:3" ht="38.25" customHeight="1">
      <c r="A10" s="19"/>
      <c r="B10" s="21" t="s">
        <v>777</v>
      </c>
      <c r="C10" s="21"/>
    </row>
  </sheetData>
  <mergeCells count="8">
    <mergeCell ref="A1:A2"/>
    <mergeCell ref="B1:C1"/>
    <mergeCell ref="B2:C2"/>
    <mergeCell ref="B3:C3"/>
    <mergeCell ref="A4:A10"/>
    <mergeCell ref="B4:C4"/>
    <mergeCell ref="B9:C9"/>
    <mergeCell ref="B10:C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1288</v>
      </c>
      <c r="B1" s="1" t="s">
        <v>1</v>
      </c>
    </row>
    <row r="2" spans="1:2">
      <c r="A2" s="8"/>
      <c r="B2" s="1" t="s">
        <v>2</v>
      </c>
    </row>
    <row r="3" spans="1:2" ht="45">
      <c r="A3" s="3" t="s">
        <v>922</v>
      </c>
      <c r="B3" s="4"/>
    </row>
    <row r="4" spans="1:2" ht="39">
      <c r="A4" s="19" t="s">
        <v>1289</v>
      </c>
      <c r="B4" s="11" t="s">
        <v>1290</v>
      </c>
    </row>
    <row r="5" spans="1:2" ht="281.25">
      <c r="A5" s="19"/>
      <c r="B5" s="11" t="s">
        <v>954</v>
      </c>
    </row>
    <row r="6" spans="1:2" ht="90">
      <c r="A6" s="19"/>
      <c r="B6" s="11" t="s">
        <v>955</v>
      </c>
    </row>
    <row r="7" spans="1:2" ht="77.25">
      <c r="A7" s="19"/>
      <c r="B7" s="11" t="s">
        <v>956</v>
      </c>
    </row>
    <row r="8" spans="1:2" ht="115.5">
      <c r="A8" s="19"/>
      <c r="B8" s="11" t="s">
        <v>957</v>
      </c>
    </row>
    <row r="9" spans="1:2" ht="77.25">
      <c r="A9" s="19"/>
      <c r="B9" s="11" t="s">
        <v>958</v>
      </c>
    </row>
  </sheetData>
  <mergeCells count="2">
    <mergeCell ref="A1:A2"/>
    <mergeCell ref="A4:A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4"/>
  <sheetViews>
    <sheetView showGridLines="0" workbookViewId="0"/>
  </sheetViews>
  <sheetFormatPr defaultRowHeight="15"/>
  <cols>
    <col min="1" max="3" width="36.5703125" bestFit="1" customWidth="1"/>
    <col min="4" max="4" width="2.5703125" customWidth="1"/>
    <col min="5" max="5" width="12.28515625" customWidth="1"/>
    <col min="6" max="6" width="2" customWidth="1"/>
    <col min="7" max="7" width="12.28515625" customWidth="1"/>
    <col min="8" max="8" width="6.7109375" customWidth="1"/>
    <col min="9" max="9" width="12.28515625" customWidth="1"/>
    <col min="10" max="10" width="2" customWidth="1"/>
    <col min="11" max="11" width="2.5703125" customWidth="1"/>
    <col min="12" max="13" width="12.28515625" customWidth="1"/>
    <col min="14" max="14" width="2" customWidth="1"/>
    <col min="15" max="15" width="6.7109375" customWidth="1"/>
    <col min="16" max="16" width="3.42578125" customWidth="1"/>
    <col min="17" max="19" width="12.28515625" customWidth="1"/>
    <col min="20" max="20" width="2.5703125" customWidth="1"/>
    <col min="21" max="21" width="9.7109375" customWidth="1"/>
    <col min="22" max="22" width="2" customWidth="1"/>
    <col min="23" max="23" width="12.28515625" customWidth="1"/>
    <col min="24" max="24" width="2.5703125" customWidth="1"/>
    <col min="25" max="26" width="12.28515625" customWidth="1"/>
  </cols>
  <sheetData>
    <row r="1" spans="1:26" ht="15" customHeight="1">
      <c r="A1" s="8" t="s">
        <v>1291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261</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1292</v>
      </c>
      <c r="B4" s="21" t="s">
        <v>264</v>
      </c>
      <c r="C4" s="21"/>
      <c r="D4" s="21"/>
      <c r="E4" s="21"/>
      <c r="F4" s="21"/>
      <c r="G4" s="21"/>
      <c r="H4" s="21"/>
      <c r="I4" s="21"/>
      <c r="J4" s="21"/>
      <c r="K4" s="21"/>
      <c r="L4" s="21"/>
      <c r="M4" s="21"/>
      <c r="N4" s="21"/>
      <c r="O4" s="21"/>
      <c r="P4" s="21"/>
      <c r="Q4" s="21"/>
      <c r="R4" s="21"/>
      <c r="S4" s="21"/>
      <c r="T4" s="21"/>
      <c r="U4" s="21"/>
      <c r="V4" s="21"/>
      <c r="W4" s="21"/>
      <c r="X4" s="21"/>
      <c r="Y4" s="21"/>
      <c r="Z4" s="21"/>
    </row>
    <row r="5" spans="1:26">
      <c r="A5" s="19"/>
      <c r="B5" s="17"/>
      <c r="C5" s="17"/>
      <c r="D5" s="17"/>
      <c r="E5" s="17"/>
      <c r="F5" s="17"/>
      <c r="G5" s="17"/>
      <c r="H5" s="17"/>
      <c r="I5" s="17"/>
      <c r="J5" s="17"/>
      <c r="K5" s="17"/>
      <c r="L5" s="17"/>
      <c r="M5" s="17"/>
      <c r="N5" s="17"/>
    </row>
    <row r="6" spans="1:26">
      <c r="A6" s="19"/>
      <c r="B6" s="12"/>
      <c r="C6" s="12"/>
      <c r="D6" s="12"/>
      <c r="E6" s="12"/>
      <c r="F6" s="12"/>
      <c r="G6" s="12"/>
      <c r="H6" s="12"/>
      <c r="I6" s="12"/>
      <c r="J6" s="12"/>
      <c r="K6" s="12"/>
      <c r="L6" s="12"/>
      <c r="M6" s="12"/>
      <c r="N6" s="12"/>
    </row>
    <row r="7" spans="1:26" ht="15.75" thickBot="1">
      <c r="A7" s="19"/>
      <c r="B7" s="11"/>
      <c r="C7" s="11"/>
      <c r="D7" s="34">
        <v>2014</v>
      </c>
      <c r="E7" s="34"/>
      <c r="F7" s="34"/>
      <c r="G7" s="11"/>
      <c r="H7" s="34">
        <v>2013</v>
      </c>
      <c r="I7" s="34"/>
      <c r="J7" s="34"/>
      <c r="K7" s="11"/>
      <c r="L7" s="34">
        <v>2012</v>
      </c>
      <c r="M7" s="34"/>
      <c r="N7" s="34"/>
    </row>
    <row r="8" spans="1:26">
      <c r="A8" s="19"/>
      <c r="B8" s="35" t="s">
        <v>265</v>
      </c>
      <c r="C8" s="36"/>
      <c r="D8" s="38" t="s">
        <v>266</v>
      </c>
      <c r="E8" s="40">
        <v>123773</v>
      </c>
      <c r="F8" s="41"/>
      <c r="G8" s="36"/>
      <c r="H8" s="38" t="s">
        <v>266</v>
      </c>
      <c r="I8" s="40">
        <v>113074</v>
      </c>
      <c r="J8" s="41"/>
      <c r="K8" s="36"/>
      <c r="L8" s="38" t="s">
        <v>266</v>
      </c>
      <c r="M8" s="40">
        <v>135841</v>
      </c>
      <c r="N8" s="41"/>
    </row>
    <row r="9" spans="1:26">
      <c r="A9" s="19"/>
      <c r="B9" s="35"/>
      <c r="C9" s="36"/>
      <c r="D9" s="37"/>
      <c r="E9" s="39"/>
      <c r="F9" s="36"/>
      <c r="G9" s="36"/>
      <c r="H9" s="37"/>
      <c r="I9" s="39"/>
      <c r="J9" s="36"/>
      <c r="K9" s="36"/>
      <c r="L9" s="42"/>
      <c r="M9" s="43"/>
      <c r="N9" s="44"/>
    </row>
    <row r="10" spans="1:26">
      <c r="A10" s="19"/>
      <c r="B10" s="45" t="s">
        <v>33</v>
      </c>
      <c r="C10" s="21"/>
      <c r="D10" s="46">
        <v>19609</v>
      </c>
      <c r="E10" s="46"/>
      <c r="F10" s="21"/>
      <c r="G10" s="21"/>
      <c r="H10" s="46">
        <v>64321</v>
      </c>
      <c r="I10" s="46"/>
      <c r="J10" s="21"/>
      <c r="K10" s="21"/>
      <c r="L10" s="46">
        <v>49059</v>
      </c>
      <c r="M10" s="46"/>
      <c r="N10" s="21"/>
    </row>
    <row r="11" spans="1:26">
      <c r="A11" s="19"/>
      <c r="B11" s="45"/>
      <c r="C11" s="21"/>
      <c r="D11" s="46"/>
      <c r="E11" s="46"/>
      <c r="F11" s="21"/>
      <c r="G11" s="21"/>
      <c r="H11" s="46"/>
      <c r="I11" s="46"/>
      <c r="J11" s="21"/>
      <c r="K11" s="21"/>
      <c r="L11" s="46"/>
      <c r="M11" s="46"/>
      <c r="N11" s="21"/>
    </row>
    <row r="12" spans="1:26">
      <c r="A12" s="19"/>
      <c r="B12" s="35" t="s">
        <v>35</v>
      </c>
      <c r="C12" s="36"/>
      <c r="D12" s="39">
        <v>2445</v>
      </c>
      <c r="E12" s="39"/>
      <c r="F12" s="36"/>
      <c r="G12" s="36"/>
      <c r="H12" s="39">
        <v>2752</v>
      </c>
      <c r="I12" s="39"/>
      <c r="J12" s="36"/>
      <c r="K12" s="36"/>
      <c r="L12" s="39">
        <v>1616</v>
      </c>
      <c r="M12" s="39"/>
      <c r="N12" s="36"/>
    </row>
    <row r="13" spans="1:26" ht="15.75" thickBot="1">
      <c r="A13" s="19"/>
      <c r="B13" s="35"/>
      <c r="C13" s="36"/>
      <c r="D13" s="47"/>
      <c r="E13" s="47"/>
      <c r="F13" s="48"/>
      <c r="G13" s="36"/>
      <c r="H13" s="47"/>
      <c r="I13" s="47"/>
      <c r="J13" s="48"/>
      <c r="K13" s="36"/>
      <c r="L13" s="47"/>
      <c r="M13" s="47"/>
      <c r="N13" s="48"/>
    </row>
    <row r="14" spans="1:26">
      <c r="A14" s="19"/>
      <c r="B14" s="21"/>
      <c r="C14" s="21"/>
      <c r="D14" s="50" t="s">
        <v>266</v>
      </c>
      <c r="E14" s="51">
        <v>145827</v>
      </c>
      <c r="F14" s="52"/>
      <c r="G14" s="21"/>
      <c r="H14" s="50" t="s">
        <v>266</v>
      </c>
      <c r="I14" s="51">
        <v>180147</v>
      </c>
      <c r="J14" s="52"/>
      <c r="K14" s="21"/>
      <c r="L14" s="50" t="s">
        <v>266</v>
      </c>
      <c r="M14" s="51">
        <v>186516</v>
      </c>
      <c r="N14" s="52"/>
    </row>
    <row r="15" spans="1:26">
      <c r="A15" s="19"/>
      <c r="B15" s="21"/>
      <c r="C15" s="21"/>
      <c r="D15" s="49"/>
      <c r="E15" s="46"/>
      <c r="F15" s="21"/>
      <c r="G15" s="21"/>
      <c r="H15" s="49"/>
      <c r="I15" s="46"/>
      <c r="J15" s="21"/>
      <c r="K15" s="21"/>
      <c r="L15" s="49"/>
      <c r="M15" s="46"/>
      <c r="N15" s="21"/>
    </row>
    <row r="16" spans="1:26" ht="15.75" thickBot="1">
      <c r="A16" s="19"/>
      <c r="B16" s="27" t="s">
        <v>267</v>
      </c>
      <c r="C16" s="28"/>
      <c r="D16" s="53" t="s">
        <v>268</v>
      </c>
      <c r="E16" s="53"/>
      <c r="F16" s="33" t="s">
        <v>269</v>
      </c>
      <c r="G16" s="28"/>
      <c r="H16" s="53" t="s">
        <v>270</v>
      </c>
      <c r="I16" s="53"/>
      <c r="J16" s="33" t="s">
        <v>269</v>
      </c>
      <c r="K16" s="28"/>
      <c r="L16" s="53" t="s">
        <v>271</v>
      </c>
      <c r="M16" s="53"/>
      <c r="N16" s="33" t="s">
        <v>269</v>
      </c>
    </row>
    <row r="17" spans="1:26">
      <c r="A17" s="19"/>
      <c r="B17" s="45" t="s">
        <v>86</v>
      </c>
      <c r="C17" s="21"/>
      <c r="D17" s="50" t="s">
        <v>266</v>
      </c>
      <c r="E17" s="51">
        <v>131543</v>
      </c>
      <c r="F17" s="52"/>
      <c r="G17" s="21"/>
      <c r="H17" s="50" t="s">
        <v>266</v>
      </c>
      <c r="I17" s="51">
        <v>166216</v>
      </c>
      <c r="J17" s="52"/>
      <c r="K17" s="21"/>
      <c r="L17" s="50" t="s">
        <v>266</v>
      </c>
      <c r="M17" s="51">
        <v>173326</v>
      </c>
      <c r="N17" s="52"/>
    </row>
    <row r="18" spans="1:26" ht="15.75" thickBot="1">
      <c r="A18" s="19"/>
      <c r="B18" s="45"/>
      <c r="C18" s="21"/>
      <c r="D18" s="54"/>
      <c r="E18" s="55"/>
      <c r="F18" s="56"/>
      <c r="G18" s="21"/>
      <c r="H18" s="54"/>
      <c r="I18" s="55"/>
      <c r="J18" s="56"/>
      <c r="K18" s="21"/>
      <c r="L18" s="54"/>
      <c r="M18" s="55"/>
      <c r="N18" s="56"/>
    </row>
    <row r="19" spans="1:26" ht="15.75" thickTop="1">
      <c r="A19" s="19" t="s">
        <v>1293</v>
      </c>
      <c r="B19" s="21" t="s">
        <v>272</v>
      </c>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c r="A20" s="19"/>
      <c r="B20" s="17"/>
      <c r="C20" s="17"/>
      <c r="D20" s="17"/>
      <c r="E20" s="17"/>
      <c r="F20" s="17"/>
      <c r="G20" s="17"/>
      <c r="H20" s="17"/>
      <c r="I20" s="17"/>
      <c r="J20" s="17"/>
      <c r="K20" s="17"/>
      <c r="L20" s="17"/>
      <c r="M20" s="17"/>
      <c r="N20" s="17"/>
      <c r="O20" s="17"/>
      <c r="P20" s="17"/>
    </row>
    <row r="21" spans="1:26">
      <c r="A21" s="19"/>
      <c r="B21" s="12"/>
      <c r="C21" s="12"/>
      <c r="D21" s="12"/>
      <c r="E21" s="12"/>
      <c r="F21" s="12"/>
      <c r="G21" s="12"/>
      <c r="H21" s="12"/>
      <c r="I21" s="12"/>
      <c r="J21" s="12"/>
      <c r="K21" s="12"/>
      <c r="L21" s="12"/>
      <c r="M21" s="12"/>
      <c r="N21" s="12"/>
      <c r="O21" s="12"/>
      <c r="P21" s="12"/>
    </row>
    <row r="22" spans="1:26" ht="15.75" thickBot="1">
      <c r="A22" s="19"/>
      <c r="B22" s="16"/>
      <c r="C22" s="11"/>
      <c r="D22" s="60">
        <v>42004</v>
      </c>
      <c r="E22" s="60"/>
      <c r="F22" s="60"/>
      <c r="G22" s="60"/>
      <c r="H22" s="60"/>
      <c r="I22" s="60"/>
      <c r="J22" s="11"/>
      <c r="K22" s="60">
        <v>41639</v>
      </c>
      <c r="L22" s="60"/>
      <c r="M22" s="60"/>
      <c r="N22" s="60"/>
      <c r="O22" s="60"/>
      <c r="P22" s="60"/>
    </row>
    <row r="23" spans="1:26" ht="15.75" thickBot="1">
      <c r="A23" s="19"/>
      <c r="B23" s="16" t="s">
        <v>273</v>
      </c>
      <c r="C23" s="11"/>
      <c r="D23" s="62" t="s">
        <v>274</v>
      </c>
      <c r="E23" s="62"/>
      <c r="F23" s="62"/>
      <c r="G23" s="11"/>
      <c r="H23" s="62" t="s">
        <v>275</v>
      </c>
      <c r="I23" s="62"/>
      <c r="J23" s="11"/>
      <c r="K23" s="62" t="s">
        <v>274</v>
      </c>
      <c r="L23" s="62"/>
      <c r="M23" s="62"/>
      <c r="N23" s="11"/>
      <c r="O23" s="62" t="s">
        <v>275</v>
      </c>
      <c r="P23" s="62"/>
    </row>
    <row r="24" spans="1:26">
      <c r="A24" s="19"/>
      <c r="B24" s="35" t="s">
        <v>276</v>
      </c>
      <c r="C24" s="36"/>
      <c r="D24" s="38" t="s">
        <v>266</v>
      </c>
      <c r="E24" s="40">
        <v>5092581</v>
      </c>
      <c r="F24" s="41"/>
      <c r="G24" s="36"/>
      <c r="H24" s="64">
        <v>77.099999999999994</v>
      </c>
      <c r="I24" s="38" t="s">
        <v>277</v>
      </c>
      <c r="J24" s="36"/>
      <c r="K24" s="38" t="s">
        <v>266</v>
      </c>
      <c r="L24" s="40">
        <v>4823964</v>
      </c>
      <c r="M24" s="41"/>
      <c r="N24" s="36"/>
      <c r="O24" s="64">
        <v>74.2</v>
      </c>
      <c r="P24" s="38" t="s">
        <v>277</v>
      </c>
    </row>
    <row r="25" spans="1:26">
      <c r="A25" s="19"/>
      <c r="B25" s="35"/>
      <c r="C25" s="36"/>
      <c r="D25" s="42"/>
      <c r="E25" s="43"/>
      <c r="F25" s="44"/>
      <c r="G25" s="36"/>
      <c r="H25" s="63"/>
      <c r="I25" s="37"/>
      <c r="J25" s="36"/>
      <c r="K25" s="42"/>
      <c r="L25" s="43"/>
      <c r="M25" s="44"/>
      <c r="N25" s="36"/>
      <c r="O25" s="63"/>
      <c r="P25" s="37"/>
    </row>
    <row r="26" spans="1:26">
      <c r="A26" s="19"/>
      <c r="B26" s="21" t="s">
        <v>278</v>
      </c>
      <c r="C26" s="21"/>
      <c r="D26" s="46">
        <v>632667</v>
      </c>
      <c r="E26" s="46"/>
      <c r="F26" s="21"/>
      <c r="G26" s="21"/>
      <c r="H26" s="65">
        <v>9.6</v>
      </c>
      <c r="I26" s="49" t="s">
        <v>277</v>
      </c>
      <c r="J26" s="21"/>
      <c r="K26" s="46">
        <v>771714</v>
      </c>
      <c r="L26" s="46"/>
      <c r="M26" s="21"/>
      <c r="N26" s="21"/>
      <c r="O26" s="65">
        <v>11.9</v>
      </c>
      <c r="P26" s="49" t="s">
        <v>277</v>
      </c>
    </row>
    <row r="27" spans="1:26">
      <c r="A27" s="19"/>
      <c r="B27" s="21"/>
      <c r="C27" s="21"/>
      <c r="D27" s="46"/>
      <c r="E27" s="46"/>
      <c r="F27" s="21"/>
      <c r="G27" s="21"/>
      <c r="H27" s="65"/>
      <c r="I27" s="49"/>
      <c r="J27" s="21"/>
      <c r="K27" s="46"/>
      <c r="L27" s="46"/>
      <c r="M27" s="21"/>
      <c r="N27" s="21"/>
      <c r="O27" s="65"/>
      <c r="P27" s="49"/>
    </row>
    <row r="28" spans="1:26">
      <c r="A28" s="19"/>
      <c r="B28" s="36" t="s">
        <v>279</v>
      </c>
      <c r="C28" s="36"/>
      <c r="D28" s="39">
        <v>541454</v>
      </c>
      <c r="E28" s="39"/>
      <c r="F28" s="36"/>
      <c r="G28" s="36"/>
      <c r="H28" s="63">
        <v>8.1999999999999993</v>
      </c>
      <c r="I28" s="37" t="s">
        <v>277</v>
      </c>
      <c r="J28" s="36"/>
      <c r="K28" s="39">
        <v>617478</v>
      </c>
      <c r="L28" s="39"/>
      <c r="M28" s="36"/>
      <c r="N28" s="36"/>
      <c r="O28" s="63">
        <v>9.5</v>
      </c>
      <c r="P28" s="37" t="s">
        <v>277</v>
      </c>
    </row>
    <row r="29" spans="1:26">
      <c r="A29" s="19"/>
      <c r="B29" s="36"/>
      <c r="C29" s="36"/>
      <c r="D29" s="39"/>
      <c r="E29" s="39"/>
      <c r="F29" s="36"/>
      <c r="G29" s="36"/>
      <c r="H29" s="63"/>
      <c r="I29" s="37"/>
      <c r="J29" s="36"/>
      <c r="K29" s="39"/>
      <c r="L29" s="39"/>
      <c r="M29" s="36"/>
      <c r="N29" s="36"/>
      <c r="O29" s="63"/>
      <c r="P29" s="37"/>
    </row>
    <row r="30" spans="1:26">
      <c r="A30" s="19"/>
      <c r="B30" s="45" t="s">
        <v>280</v>
      </c>
      <c r="C30" s="21"/>
      <c r="D30" s="46">
        <v>9014</v>
      </c>
      <c r="E30" s="46"/>
      <c r="F30" s="21"/>
      <c r="G30" s="21"/>
      <c r="H30" s="65">
        <v>0.1</v>
      </c>
      <c r="I30" s="49" t="s">
        <v>277</v>
      </c>
      <c r="J30" s="21"/>
      <c r="K30" s="46">
        <v>35028</v>
      </c>
      <c r="L30" s="46"/>
      <c r="M30" s="21"/>
      <c r="N30" s="21"/>
      <c r="O30" s="65">
        <v>0.5</v>
      </c>
      <c r="P30" s="49" t="s">
        <v>277</v>
      </c>
    </row>
    <row r="31" spans="1:26">
      <c r="A31" s="19"/>
      <c r="B31" s="45"/>
      <c r="C31" s="21"/>
      <c r="D31" s="46"/>
      <c r="E31" s="46"/>
      <c r="F31" s="21"/>
      <c r="G31" s="21"/>
      <c r="H31" s="65"/>
      <c r="I31" s="49"/>
      <c r="J31" s="21"/>
      <c r="K31" s="46"/>
      <c r="L31" s="46"/>
      <c r="M31" s="21"/>
      <c r="N31" s="21"/>
      <c r="O31" s="65"/>
      <c r="P31" s="49"/>
    </row>
    <row r="32" spans="1:26">
      <c r="A32" s="19"/>
      <c r="B32" s="35" t="s">
        <v>281</v>
      </c>
      <c r="C32" s="36"/>
      <c r="D32" s="39">
        <v>331368</v>
      </c>
      <c r="E32" s="39"/>
      <c r="F32" s="36"/>
      <c r="G32" s="36"/>
      <c r="H32" s="63">
        <v>5</v>
      </c>
      <c r="I32" s="37" t="s">
        <v>277</v>
      </c>
      <c r="J32" s="36"/>
      <c r="K32" s="39">
        <v>252466</v>
      </c>
      <c r="L32" s="39"/>
      <c r="M32" s="36"/>
      <c r="N32" s="36"/>
      <c r="O32" s="63">
        <v>3.9</v>
      </c>
      <c r="P32" s="37" t="s">
        <v>277</v>
      </c>
    </row>
    <row r="33" spans="1:26" ht="15.75" thickBot="1">
      <c r="A33" s="19"/>
      <c r="B33" s="35"/>
      <c r="C33" s="36"/>
      <c r="D33" s="47"/>
      <c r="E33" s="47"/>
      <c r="F33" s="48"/>
      <c r="G33" s="36"/>
      <c r="H33" s="53"/>
      <c r="I33" s="66"/>
      <c r="J33" s="36"/>
      <c r="K33" s="47"/>
      <c r="L33" s="47"/>
      <c r="M33" s="48"/>
      <c r="N33" s="36"/>
      <c r="O33" s="53"/>
      <c r="P33" s="66"/>
    </row>
    <row r="34" spans="1:26">
      <c r="A34" s="19"/>
      <c r="B34" s="45" t="s">
        <v>119</v>
      </c>
      <c r="C34" s="21"/>
      <c r="D34" s="50" t="s">
        <v>266</v>
      </c>
      <c r="E34" s="51">
        <v>6607084</v>
      </c>
      <c r="F34" s="52"/>
      <c r="G34" s="21"/>
      <c r="H34" s="67">
        <v>100</v>
      </c>
      <c r="I34" s="50" t="s">
        <v>277</v>
      </c>
      <c r="J34" s="21"/>
      <c r="K34" s="50" t="s">
        <v>266</v>
      </c>
      <c r="L34" s="51">
        <v>6500650</v>
      </c>
      <c r="M34" s="52"/>
      <c r="N34" s="21"/>
      <c r="O34" s="67">
        <v>100</v>
      </c>
      <c r="P34" s="50" t="s">
        <v>277</v>
      </c>
    </row>
    <row r="35" spans="1:26" ht="15.75" thickBot="1">
      <c r="A35" s="19"/>
      <c r="B35" s="45"/>
      <c r="C35" s="21"/>
      <c r="D35" s="54"/>
      <c r="E35" s="55"/>
      <c r="F35" s="56"/>
      <c r="G35" s="21"/>
      <c r="H35" s="68"/>
      <c r="I35" s="54"/>
      <c r="J35" s="21"/>
      <c r="K35" s="54"/>
      <c r="L35" s="55"/>
      <c r="M35" s="56"/>
      <c r="N35" s="21"/>
      <c r="O35" s="68"/>
      <c r="P35" s="54"/>
    </row>
    <row r="36" spans="1:26" ht="15.75" thickTop="1">
      <c r="A36" s="19"/>
      <c r="B36" s="12"/>
      <c r="C36" s="12"/>
    </row>
    <row r="37" spans="1:26" ht="22.5">
      <c r="A37" s="19"/>
      <c r="B37" s="69">
        <v>-1</v>
      </c>
      <c r="C37" s="70" t="s">
        <v>282</v>
      </c>
    </row>
    <row r="38" spans="1:26">
      <c r="A38" s="19"/>
      <c r="B38" s="12"/>
      <c r="C38" s="12"/>
    </row>
    <row r="39" spans="1:26" ht="22.5">
      <c r="A39" s="19"/>
      <c r="B39" s="69">
        <v>-2</v>
      </c>
      <c r="C39" s="70" t="s">
        <v>283</v>
      </c>
    </row>
    <row r="40" spans="1:26">
      <c r="A40" s="19" t="s">
        <v>1294</v>
      </c>
      <c r="B40" s="21" t="s">
        <v>285</v>
      </c>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c r="A41" s="19"/>
      <c r="B41" s="17"/>
      <c r="C41" s="17"/>
      <c r="D41" s="17"/>
      <c r="E41" s="17"/>
      <c r="F41" s="17"/>
      <c r="G41" s="17"/>
      <c r="H41" s="17"/>
      <c r="I41" s="17"/>
      <c r="J41" s="17"/>
      <c r="K41" s="17"/>
      <c r="L41" s="17"/>
      <c r="M41" s="17"/>
      <c r="N41" s="17"/>
      <c r="O41" s="17"/>
      <c r="P41" s="17"/>
    </row>
    <row r="42" spans="1:26">
      <c r="A42" s="19"/>
      <c r="B42" s="12"/>
      <c r="C42" s="12"/>
      <c r="D42" s="12"/>
      <c r="E42" s="12"/>
      <c r="F42" s="12"/>
      <c r="G42" s="12"/>
      <c r="H42" s="12"/>
      <c r="I42" s="12"/>
      <c r="J42" s="12"/>
      <c r="K42" s="12"/>
      <c r="L42" s="12"/>
      <c r="M42" s="12"/>
      <c r="N42" s="12"/>
      <c r="O42" s="12"/>
      <c r="P42" s="12"/>
    </row>
    <row r="43" spans="1:26" ht="15.75" thickBot="1">
      <c r="A43" s="19"/>
      <c r="B43" s="16"/>
      <c r="C43" s="11"/>
      <c r="D43" s="60">
        <v>42004</v>
      </c>
      <c r="E43" s="60"/>
      <c r="F43" s="60"/>
      <c r="G43" s="60"/>
      <c r="H43" s="60"/>
      <c r="I43" s="60"/>
      <c r="J43" s="11"/>
      <c r="K43" s="60">
        <v>41639</v>
      </c>
      <c r="L43" s="60"/>
      <c r="M43" s="60"/>
      <c r="N43" s="60"/>
      <c r="O43" s="60"/>
      <c r="P43" s="60"/>
    </row>
    <row r="44" spans="1:26" ht="15.75" thickBot="1">
      <c r="A44" s="19"/>
      <c r="B44" s="71" t="s">
        <v>286</v>
      </c>
      <c r="C44" s="11"/>
      <c r="D44" s="62" t="s">
        <v>274</v>
      </c>
      <c r="E44" s="62"/>
      <c r="F44" s="62"/>
      <c r="G44" s="11"/>
      <c r="H44" s="62" t="s">
        <v>275</v>
      </c>
      <c r="I44" s="62"/>
      <c r="J44" s="11"/>
      <c r="K44" s="62" t="s">
        <v>274</v>
      </c>
      <c r="L44" s="62"/>
      <c r="M44" s="62"/>
      <c r="N44" s="11"/>
      <c r="O44" s="62" t="s">
        <v>275</v>
      </c>
      <c r="P44" s="62"/>
    </row>
    <row r="45" spans="1:26">
      <c r="A45" s="19"/>
      <c r="B45" s="35" t="s">
        <v>287</v>
      </c>
      <c r="C45" s="36"/>
      <c r="D45" s="38" t="s">
        <v>266</v>
      </c>
      <c r="E45" s="40">
        <v>587411</v>
      </c>
      <c r="F45" s="41"/>
      <c r="G45" s="36"/>
      <c r="H45" s="64">
        <v>11.5</v>
      </c>
      <c r="I45" s="38" t="s">
        <v>277</v>
      </c>
      <c r="J45" s="36"/>
      <c r="K45" s="38" t="s">
        <v>266</v>
      </c>
      <c r="L45" s="40">
        <v>769343</v>
      </c>
      <c r="M45" s="41"/>
      <c r="N45" s="36"/>
      <c r="O45" s="64">
        <v>15.8</v>
      </c>
      <c r="P45" s="38" t="s">
        <v>277</v>
      </c>
    </row>
    <row r="46" spans="1:26">
      <c r="A46" s="19"/>
      <c r="B46" s="35"/>
      <c r="C46" s="36"/>
      <c r="D46" s="42"/>
      <c r="E46" s="43"/>
      <c r="F46" s="44"/>
      <c r="G46" s="36"/>
      <c r="H46" s="63"/>
      <c r="I46" s="37"/>
      <c r="J46" s="36"/>
      <c r="K46" s="42"/>
      <c r="L46" s="43"/>
      <c r="M46" s="44"/>
      <c r="N46" s="36"/>
      <c r="O46" s="63"/>
      <c r="P46" s="37"/>
    </row>
    <row r="47" spans="1:26">
      <c r="A47" s="19"/>
      <c r="B47" s="45" t="s">
        <v>288</v>
      </c>
      <c r="C47" s="21"/>
      <c r="D47" s="46">
        <v>1206252</v>
      </c>
      <c r="E47" s="46"/>
      <c r="F47" s="21"/>
      <c r="G47" s="21"/>
      <c r="H47" s="65">
        <v>23.6</v>
      </c>
      <c r="I47" s="49" t="s">
        <v>277</v>
      </c>
      <c r="J47" s="21"/>
      <c r="K47" s="46">
        <v>972820</v>
      </c>
      <c r="L47" s="46"/>
      <c r="M47" s="21"/>
      <c r="N47" s="21"/>
      <c r="O47" s="65">
        <v>20</v>
      </c>
      <c r="P47" s="49" t="s">
        <v>277</v>
      </c>
    </row>
    <row r="48" spans="1:26">
      <c r="A48" s="19"/>
      <c r="B48" s="45"/>
      <c r="C48" s="21"/>
      <c r="D48" s="46"/>
      <c r="E48" s="46"/>
      <c r="F48" s="21"/>
      <c r="G48" s="21"/>
      <c r="H48" s="65"/>
      <c r="I48" s="49"/>
      <c r="J48" s="21"/>
      <c r="K48" s="46"/>
      <c r="L48" s="46"/>
      <c r="M48" s="21"/>
      <c r="N48" s="21"/>
      <c r="O48" s="65"/>
      <c r="P48" s="49"/>
    </row>
    <row r="49" spans="1:26">
      <c r="A49" s="19"/>
      <c r="B49" s="35" t="s">
        <v>289</v>
      </c>
      <c r="C49" s="36"/>
      <c r="D49" s="39">
        <v>1717343</v>
      </c>
      <c r="E49" s="39"/>
      <c r="F49" s="36"/>
      <c r="G49" s="36"/>
      <c r="H49" s="63">
        <v>33.700000000000003</v>
      </c>
      <c r="I49" s="37" t="s">
        <v>277</v>
      </c>
      <c r="J49" s="36"/>
      <c r="K49" s="39">
        <v>1771156</v>
      </c>
      <c r="L49" s="39"/>
      <c r="M49" s="36"/>
      <c r="N49" s="36"/>
      <c r="O49" s="63">
        <v>36.5</v>
      </c>
      <c r="P49" s="37" t="s">
        <v>277</v>
      </c>
    </row>
    <row r="50" spans="1:26">
      <c r="A50" s="19"/>
      <c r="B50" s="35"/>
      <c r="C50" s="36"/>
      <c r="D50" s="39"/>
      <c r="E50" s="39"/>
      <c r="F50" s="36"/>
      <c r="G50" s="36"/>
      <c r="H50" s="63"/>
      <c r="I50" s="37"/>
      <c r="J50" s="36"/>
      <c r="K50" s="39"/>
      <c r="L50" s="39"/>
      <c r="M50" s="36"/>
      <c r="N50" s="36"/>
      <c r="O50" s="63"/>
      <c r="P50" s="37"/>
    </row>
    <row r="51" spans="1:26">
      <c r="A51" s="19"/>
      <c r="B51" s="45" t="s">
        <v>290</v>
      </c>
      <c r="C51" s="21"/>
      <c r="D51" s="46">
        <v>1045301</v>
      </c>
      <c r="E51" s="46"/>
      <c r="F51" s="21"/>
      <c r="G51" s="21"/>
      <c r="H51" s="65">
        <v>20.5</v>
      </c>
      <c r="I51" s="49" t="s">
        <v>277</v>
      </c>
      <c r="J51" s="21"/>
      <c r="K51" s="46">
        <v>895549</v>
      </c>
      <c r="L51" s="46"/>
      <c r="M51" s="21"/>
      <c r="N51" s="21"/>
      <c r="O51" s="65">
        <v>18.399999999999999</v>
      </c>
      <c r="P51" s="49" t="s">
        <v>277</v>
      </c>
    </row>
    <row r="52" spans="1:26">
      <c r="A52" s="19"/>
      <c r="B52" s="45"/>
      <c r="C52" s="21"/>
      <c r="D52" s="46"/>
      <c r="E52" s="46"/>
      <c r="F52" s="21"/>
      <c r="G52" s="21"/>
      <c r="H52" s="65"/>
      <c r="I52" s="49"/>
      <c r="J52" s="21"/>
      <c r="K52" s="46"/>
      <c r="L52" s="46"/>
      <c r="M52" s="21"/>
      <c r="N52" s="21"/>
      <c r="O52" s="65"/>
      <c r="P52" s="49"/>
    </row>
    <row r="53" spans="1:26">
      <c r="A53" s="19"/>
      <c r="B53" s="35" t="s">
        <v>291</v>
      </c>
      <c r="C53" s="36"/>
      <c r="D53" s="39">
        <v>427018</v>
      </c>
      <c r="E53" s="39"/>
      <c r="F53" s="36"/>
      <c r="G53" s="36"/>
      <c r="H53" s="63">
        <v>8.4</v>
      </c>
      <c r="I53" s="37" t="s">
        <v>277</v>
      </c>
      <c r="J53" s="36"/>
      <c r="K53" s="39">
        <v>363722</v>
      </c>
      <c r="L53" s="39"/>
      <c r="M53" s="36"/>
      <c r="N53" s="36"/>
      <c r="O53" s="63">
        <v>7.5</v>
      </c>
      <c r="P53" s="37" t="s">
        <v>277</v>
      </c>
    </row>
    <row r="54" spans="1:26">
      <c r="A54" s="19"/>
      <c r="B54" s="35"/>
      <c r="C54" s="36"/>
      <c r="D54" s="39"/>
      <c r="E54" s="39"/>
      <c r="F54" s="36"/>
      <c r="G54" s="36"/>
      <c r="H54" s="63"/>
      <c r="I54" s="37"/>
      <c r="J54" s="36"/>
      <c r="K54" s="39"/>
      <c r="L54" s="39"/>
      <c r="M54" s="36"/>
      <c r="N54" s="36"/>
      <c r="O54" s="63"/>
      <c r="P54" s="37"/>
    </row>
    <row r="55" spans="1:26">
      <c r="A55" s="19"/>
      <c r="B55" s="45" t="s">
        <v>292</v>
      </c>
      <c r="C55" s="21"/>
      <c r="D55" s="46">
        <v>96244</v>
      </c>
      <c r="E55" s="46"/>
      <c r="F55" s="21"/>
      <c r="G55" s="21"/>
      <c r="H55" s="65">
        <v>1.9</v>
      </c>
      <c r="I55" s="49" t="s">
        <v>277</v>
      </c>
      <c r="J55" s="21"/>
      <c r="K55" s="46">
        <v>66791</v>
      </c>
      <c r="L55" s="46"/>
      <c r="M55" s="21"/>
      <c r="N55" s="21"/>
      <c r="O55" s="65">
        <v>1.4</v>
      </c>
      <c r="P55" s="49" t="s">
        <v>277</v>
      </c>
    </row>
    <row r="56" spans="1:26">
      <c r="A56" s="19"/>
      <c r="B56" s="45"/>
      <c r="C56" s="21"/>
      <c r="D56" s="46"/>
      <c r="E56" s="46"/>
      <c r="F56" s="21"/>
      <c r="G56" s="21"/>
      <c r="H56" s="65"/>
      <c r="I56" s="49"/>
      <c r="J56" s="21"/>
      <c r="K56" s="46"/>
      <c r="L56" s="46"/>
      <c r="M56" s="21"/>
      <c r="N56" s="21"/>
      <c r="O56" s="65"/>
      <c r="P56" s="49"/>
    </row>
    <row r="57" spans="1:26">
      <c r="A57" s="19"/>
      <c r="B57" s="35" t="s">
        <v>293</v>
      </c>
      <c r="C57" s="36"/>
      <c r="D57" s="39">
        <v>22026</v>
      </c>
      <c r="E57" s="39"/>
      <c r="F57" s="36"/>
      <c r="G57" s="36"/>
      <c r="H57" s="63">
        <v>0.4</v>
      </c>
      <c r="I57" s="37" t="s">
        <v>277</v>
      </c>
      <c r="J57" s="36"/>
      <c r="K57" s="39">
        <v>19611</v>
      </c>
      <c r="L57" s="39"/>
      <c r="M57" s="36"/>
      <c r="N57" s="36"/>
      <c r="O57" s="63">
        <v>0.4</v>
      </c>
      <c r="P57" s="37" t="s">
        <v>277</v>
      </c>
    </row>
    <row r="58" spans="1:26" ht="15.75" thickBot="1">
      <c r="A58" s="19"/>
      <c r="B58" s="35"/>
      <c r="C58" s="36"/>
      <c r="D58" s="47"/>
      <c r="E58" s="47"/>
      <c r="F58" s="48"/>
      <c r="G58" s="36"/>
      <c r="H58" s="53"/>
      <c r="I58" s="66"/>
      <c r="J58" s="36"/>
      <c r="K58" s="47"/>
      <c r="L58" s="47"/>
      <c r="M58" s="48"/>
      <c r="N58" s="36"/>
      <c r="O58" s="53"/>
      <c r="P58" s="66"/>
    </row>
    <row r="59" spans="1:26">
      <c r="A59" s="19"/>
      <c r="B59" s="45" t="s">
        <v>119</v>
      </c>
      <c r="C59" s="21"/>
      <c r="D59" s="50" t="s">
        <v>266</v>
      </c>
      <c r="E59" s="51">
        <v>5101595</v>
      </c>
      <c r="F59" s="52"/>
      <c r="G59" s="21"/>
      <c r="H59" s="67">
        <v>100</v>
      </c>
      <c r="I59" s="50" t="s">
        <v>277</v>
      </c>
      <c r="J59" s="21"/>
      <c r="K59" s="50" t="s">
        <v>266</v>
      </c>
      <c r="L59" s="51">
        <v>4858992</v>
      </c>
      <c r="M59" s="52"/>
      <c r="N59" s="21"/>
      <c r="O59" s="67">
        <v>100</v>
      </c>
      <c r="P59" s="50" t="s">
        <v>277</v>
      </c>
    </row>
    <row r="60" spans="1:26" ht="15.75" thickBot="1">
      <c r="A60" s="19"/>
      <c r="B60" s="45"/>
      <c r="C60" s="21"/>
      <c r="D60" s="54"/>
      <c r="E60" s="55"/>
      <c r="F60" s="56"/>
      <c r="G60" s="21"/>
      <c r="H60" s="68"/>
      <c r="I60" s="54"/>
      <c r="J60" s="21"/>
      <c r="K60" s="54"/>
      <c r="L60" s="55"/>
      <c r="M60" s="56"/>
      <c r="N60" s="21"/>
      <c r="O60" s="68"/>
      <c r="P60" s="54"/>
    </row>
    <row r="61" spans="1:26" ht="15.75" thickTop="1">
      <c r="A61" s="19"/>
      <c r="B61" s="12"/>
      <c r="C61" s="12"/>
    </row>
    <row r="62" spans="1:26" ht="78.75">
      <c r="A62" s="19"/>
      <c r="B62" s="69">
        <v>-1</v>
      </c>
      <c r="C62" s="70" t="s">
        <v>294</v>
      </c>
    </row>
    <row r="63" spans="1:26">
      <c r="A63" s="19" t="s">
        <v>1295</v>
      </c>
      <c r="B63" s="21" t="s">
        <v>295</v>
      </c>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c r="A64" s="19"/>
      <c r="B64" s="17"/>
      <c r="C64" s="17"/>
      <c r="D64" s="17"/>
      <c r="E64" s="17"/>
      <c r="F64" s="17"/>
      <c r="G64" s="17"/>
      <c r="H64" s="17"/>
      <c r="I64" s="17"/>
      <c r="J64" s="17"/>
      <c r="K64" s="17"/>
      <c r="L64" s="17"/>
      <c r="M64" s="17"/>
      <c r="N64" s="17"/>
      <c r="O64" s="17"/>
      <c r="P64" s="17"/>
      <c r="Q64" s="17"/>
      <c r="R64" s="17"/>
    </row>
    <row r="65" spans="1:18">
      <c r="A65" s="19"/>
      <c r="B65" s="12"/>
      <c r="C65" s="12"/>
      <c r="D65" s="12"/>
      <c r="E65" s="12"/>
      <c r="F65" s="12"/>
      <c r="G65" s="12"/>
      <c r="H65" s="12"/>
      <c r="I65" s="12"/>
      <c r="J65" s="12"/>
      <c r="K65" s="12"/>
      <c r="L65" s="12"/>
      <c r="M65" s="12"/>
      <c r="N65" s="12"/>
      <c r="O65" s="12"/>
      <c r="P65" s="12"/>
      <c r="Q65" s="12"/>
      <c r="R65" s="12"/>
    </row>
    <row r="66" spans="1:18" ht="15.75" thickBot="1">
      <c r="A66" s="19"/>
      <c r="B66" s="16"/>
      <c r="C66" s="11"/>
      <c r="D66" s="60">
        <v>42004</v>
      </c>
      <c r="E66" s="60"/>
      <c r="F66" s="60"/>
      <c r="G66" s="60"/>
      <c r="H66" s="60"/>
      <c r="I66" s="60"/>
      <c r="J66" s="60"/>
      <c r="K66" s="11"/>
      <c r="L66" s="60">
        <v>41639</v>
      </c>
      <c r="M66" s="60"/>
      <c r="N66" s="60"/>
      <c r="O66" s="60"/>
      <c r="P66" s="60"/>
      <c r="Q66" s="60"/>
      <c r="R66" s="60"/>
    </row>
    <row r="67" spans="1:18">
      <c r="A67" s="19"/>
      <c r="B67" s="73"/>
      <c r="C67" s="21"/>
      <c r="D67" s="75" t="s">
        <v>296</v>
      </c>
      <c r="E67" s="75"/>
      <c r="F67" s="75"/>
      <c r="G67" s="52"/>
      <c r="H67" s="75" t="s">
        <v>274</v>
      </c>
      <c r="I67" s="75"/>
      <c r="J67" s="75"/>
      <c r="K67" s="21"/>
      <c r="L67" s="75" t="s">
        <v>296</v>
      </c>
      <c r="M67" s="75"/>
      <c r="N67" s="75"/>
      <c r="O67" s="52"/>
      <c r="P67" s="75" t="s">
        <v>274</v>
      </c>
      <c r="Q67" s="75"/>
      <c r="R67" s="75"/>
    </row>
    <row r="68" spans="1:18" ht="15.75" thickBot="1">
      <c r="A68" s="19"/>
      <c r="B68" s="73"/>
      <c r="C68" s="21"/>
      <c r="D68" s="61" t="s">
        <v>297</v>
      </c>
      <c r="E68" s="61"/>
      <c r="F68" s="61"/>
      <c r="G68" s="21"/>
      <c r="H68" s="61"/>
      <c r="I68" s="61"/>
      <c r="J68" s="61"/>
      <c r="K68" s="21"/>
      <c r="L68" s="61" t="s">
        <v>297</v>
      </c>
      <c r="M68" s="61"/>
      <c r="N68" s="61"/>
      <c r="O68" s="21"/>
      <c r="P68" s="61"/>
      <c r="Q68" s="61"/>
      <c r="R68" s="61"/>
    </row>
    <row r="69" spans="1:18">
      <c r="A69" s="19"/>
      <c r="B69" s="35" t="s">
        <v>298</v>
      </c>
      <c r="C69" s="36"/>
      <c r="D69" s="38" t="s">
        <v>266</v>
      </c>
      <c r="E69" s="40">
        <v>126921</v>
      </c>
      <c r="F69" s="41"/>
      <c r="G69" s="36"/>
      <c r="H69" s="38" t="s">
        <v>266</v>
      </c>
      <c r="I69" s="40">
        <v>127821</v>
      </c>
      <c r="J69" s="41"/>
      <c r="K69" s="36"/>
      <c r="L69" s="38" t="s">
        <v>266</v>
      </c>
      <c r="M69" s="40">
        <v>144814</v>
      </c>
      <c r="N69" s="41"/>
      <c r="O69" s="36"/>
      <c r="P69" s="38" t="s">
        <v>266</v>
      </c>
      <c r="Q69" s="40">
        <v>145653</v>
      </c>
      <c r="R69" s="41"/>
    </row>
    <row r="70" spans="1:18">
      <c r="A70" s="19"/>
      <c r="B70" s="35"/>
      <c r="C70" s="36"/>
      <c r="D70" s="42"/>
      <c r="E70" s="43"/>
      <c r="F70" s="44"/>
      <c r="G70" s="36"/>
      <c r="H70" s="42"/>
      <c r="I70" s="43"/>
      <c r="J70" s="44"/>
      <c r="K70" s="36"/>
      <c r="L70" s="42"/>
      <c r="M70" s="43"/>
      <c r="N70" s="44"/>
      <c r="O70" s="36"/>
      <c r="P70" s="42"/>
      <c r="Q70" s="43"/>
      <c r="R70" s="44"/>
    </row>
    <row r="71" spans="1:18">
      <c r="A71" s="19"/>
      <c r="B71" s="45" t="s">
        <v>299</v>
      </c>
      <c r="C71" s="21"/>
      <c r="D71" s="46">
        <v>1627154</v>
      </c>
      <c r="E71" s="46"/>
      <c r="F71" s="21"/>
      <c r="G71" s="21"/>
      <c r="H71" s="46">
        <v>1632259</v>
      </c>
      <c r="I71" s="46"/>
      <c r="J71" s="21"/>
      <c r="K71" s="21"/>
      <c r="L71" s="46">
        <v>1808001</v>
      </c>
      <c r="M71" s="46"/>
      <c r="N71" s="21"/>
      <c r="O71" s="21"/>
      <c r="P71" s="46">
        <v>1815240</v>
      </c>
      <c r="Q71" s="46"/>
      <c r="R71" s="21"/>
    </row>
    <row r="72" spans="1:18">
      <c r="A72" s="19"/>
      <c r="B72" s="45"/>
      <c r="C72" s="21"/>
      <c r="D72" s="46"/>
      <c r="E72" s="46"/>
      <c r="F72" s="21"/>
      <c r="G72" s="21"/>
      <c r="H72" s="46"/>
      <c r="I72" s="46"/>
      <c r="J72" s="21"/>
      <c r="K72" s="21"/>
      <c r="L72" s="46"/>
      <c r="M72" s="46"/>
      <c r="N72" s="21"/>
      <c r="O72" s="21"/>
      <c r="P72" s="46"/>
      <c r="Q72" s="46"/>
      <c r="R72" s="21"/>
    </row>
    <row r="73" spans="1:18">
      <c r="A73" s="19"/>
      <c r="B73" s="35" t="s">
        <v>300</v>
      </c>
      <c r="C73" s="36"/>
      <c r="D73" s="39">
        <v>474959</v>
      </c>
      <c r="E73" s="39"/>
      <c r="F73" s="36"/>
      <c r="G73" s="36"/>
      <c r="H73" s="39">
        <v>479138</v>
      </c>
      <c r="I73" s="39"/>
      <c r="J73" s="36"/>
      <c r="K73" s="36"/>
      <c r="L73" s="39">
        <v>290391</v>
      </c>
      <c r="M73" s="39"/>
      <c r="N73" s="36"/>
      <c r="O73" s="36"/>
      <c r="P73" s="39">
        <v>288486</v>
      </c>
      <c r="Q73" s="39"/>
      <c r="R73" s="36"/>
    </row>
    <row r="74" spans="1:18">
      <c r="A74" s="19"/>
      <c r="B74" s="35"/>
      <c r="C74" s="36"/>
      <c r="D74" s="39"/>
      <c r="E74" s="39"/>
      <c r="F74" s="36"/>
      <c r="G74" s="36"/>
      <c r="H74" s="39"/>
      <c r="I74" s="39"/>
      <c r="J74" s="36"/>
      <c r="K74" s="36"/>
      <c r="L74" s="39"/>
      <c r="M74" s="39"/>
      <c r="N74" s="36"/>
      <c r="O74" s="36"/>
      <c r="P74" s="39"/>
      <c r="Q74" s="39"/>
      <c r="R74" s="36"/>
    </row>
    <row r="75" spans="1:18">
      <c r="A75" s="19"/>
      <c r="B75" s="45" t="s">
        <v>301</v>
      </c>
      <c r="C75" s="21"/>
      <c r="D75" s="46">
        <v>43314</v>
      </c>
      <c r="E75" s="46"/>
      <c r="F75" s="21"/>
      <c r="G75" s="21"/>
      <c r="H75" s="46">
        <v>46720</v>
      </c>
      <c r="I75" s="46"/>
      <c r="J75" s="21"/>
      <c r="K75" s="21"/>
      <c r="L75" s="46">
        <v>26344</v>
      </c>
      <c r="M75" s="46"/>
      <c r="N75" s="21"/>
      <c r="O75" s="21"/>
      <c r="P75" s="46">
        <v>26937</v>
      </c>
      <c r="Q75" s="46"/>
      <c r="R75" s="21"/>
    </row>
    <row r="76" spans="1:18">
      <c r="A76" s="19"/>
      <c r="B76" s="45"/>
      <c r="C76" s="21"/>
      <c r="D76" s="46"/>
      <c r="E76" s="46"/>
      <c r="F76" s="21"/>
      <c r="G76" s="21"/>
      <c r="H76" s="46"/>
      <c r="I76" s="46"/>
      <c r="J76" s="21"/>
      <c r="K76" s="21"/>
      <c r="L76" s="46"/>
      <c r="M76" s="46"/>
      <c r="N76" s="21"/>
      <c r="O76" s="21"/>
      <c r="P76" s="46"/>
      <c r="Q76" s="46"/>
      <c r="R76" s="21"/>
    </row>
    <row r="77" spans="1:18">
      <c r="A77" s="19"/>
      <c r="B77" s="35" t="s">
        <v>302</v>
      </c>
      <c r="C77" s="36"/>
      <c r="D77" s="39">
        <v>1149536</v>
      </c>
      <c r="E77" s="39"/>
      <c r="F77" s="36"/>
      <c r="G77" s="36"/>
      <c r="H77" s="39">
        <v>1175006</v>
      </c>
      <c r="I77" s="39"/>
      <c r="J77" s="36"/>
      <c r="K77" s="36"/>
      <c r="L77" s="39">
        <v>1192085</v>
      </c>
      <c r="M77" s="39"/>
      <c r="N77" s="36"/>
      <c r="O77" s="36"/>
      <c r="P77" s="39">
        <v>1187191</v>
      </c>
      <c r="Q77" s="39"/>
      <c r="R77" s="36"/>
    </row>
    <row r="78" spans="1:18">
      <c r="A78" s="19"/>
      <c r="B78" s="35"/>
      <c r="C78" s="36"/>
      <c r="D78" s="39"/>
      <c r="E78" s="39"/>
      <c r="F78" s="36"/>
      <c r="G78" s="36"/>
      <c r="H78" s="39"/>
      <c r="I78" s="39"/>
      <c r="J78" s="36"/>
      <c r="K78" s="36"/>
      <c r="L78" s="39"/>
      <c r="M78" s="39"/>
      <c r="N78" s="36"/>
      <c r="O78" s="36"/>
      <c r="P78" s="39"/>
      <c r="Q78" s="39"/>
      <c r="R78" s="36"/>
    </row>
    <row r="79" spans="1:18">
      <c r="A79" s="19"/>
      <c r="B79" s="45" t="s">
        <v>303</v>
      </c>
      <c r="C79" s="21"/>
      <c r="D79" s="46">
        <v>960598</v>
      </c>
      <c r="E79" s="46"/>
      <c r="F79" s="21"/>
      <c r="G79" s="21"/>
      <c r="H79" s="46">
        <v>979419</v>
      </c>
      <c r="I79" s="46"/>
      <c r="J79" s="21"/>
      <c r="K79" s="21"/>
      <c r="L79" s="46">
        <v>932263</v>
      </c>
      <c r="M79" s="46"/>
      <c r="N79" s="21"/>
      <c r="O79" s="21"/>
      <c r="P79" s="46">
        <v>947677</v>
      </c>
      <c r="Q79" s="46"/>
      <c r="R79" s="21"/>
    </row>
    <row r="80" spans="1:18">
      <c r="A80" s="19"/>
      <c r="B80" s="45"/>
      <c r="C80" s="21"/>
      <c r="D80" s="46"/>
      <c r="E80" s="46"/>
      <c r="F80" s="21"/>
      <c r="G80" s="21"/>
      <c r="H80" s="46"/>
      <c r="I80" s="46"/>
      <c r="J80" s="21"/>
      <c r="K80" s="21"/>
      <c r="L80" s="46"/>
      <c r="M80" s="46"/>
      <c r="N80" s="21"/>
      <c r="O80" s="21"/>
      <c r="P80" s="46"/>
      <c r="Q80" s="46"/>
      <c r="R80" s="21"/>
    </row>
    <row r="81" spans="1:26">
      <c r="A81" s="19"/>
      <c r="B81" s="35" t="s">
        <v>304</v>
      </c>
      <c r="C81" s="36"/>
      <c r="D81" s="39">
        <v>247510</v>
      </c>
      <c r="E81" s="39"/>
      <c r="F81" s="36"/>
      <c r="G81" s="36"/>
      <c r="H81" s="39">
        <v>248011</v>
      </c>
      <c r="I81" s="39"/>
      <c r="J81" s="36"/>
      <c r="K81" s="36"/>
      <c r="L81" s="39">
        <v>92519</v>
      </c>
      <c r="M81" s="39"/>
      <c r="N81" s="36"/>
      <c r="O81" s="36"/>
      <c r="P81" s="39">
        <v>94552</v>
      </c>
      <c r="Q81" s="39"/>
      <c r="R81" s="36"/>
    </row>
    <row r="82" spans="1:26">
      <c r="A82" s="19"/>
      <c r="B82" s="35"/>
      <c r="C82" s="36"/>
      <c r="D82" s="39"/>
      <c r="E82" s="39"/>
      <c r="F82" s="36"/>
      <c r="G82" s="36"/>
      <c r="H82" s="39"/>
      <c r="I82" s="39"/>
      <c r="J82" s="36"/>
      <c r="K82" s="36"/>
      <c r="L82" s="39"/>
      <c r="M82" s="39"/>
      <c r="N82" s="36"/>
      <c r="O82" s="36"/>
      <c r="P82" s="39"/>
      <c r="Q82" s="39"/>
      <c r="R82" s="36"/>
    </row>
    <row r="83" spans="1:26">
      <c r="A83" s="19"/>
      <c r="B83" s="45" t="s">
        <v>305</v>
      </c>
      <c r="C83" s="21"/>
      <c r="D83" s="46">
        <v>411529</v>
      </c>
      <c r="E83" s="46"/>
      <c r="F83" s="21"/>
      <c r="G83" s="21"/>
      <c r="H83" s="46">
        <v>413221</v>
      </c>
      <c r="I83" s="46"/>
      <c r="J83" s="21"/>
      <c r="K83" s="21"/>
      <c r="L83" s="46">
        <v>351192</v>
      </c>
      <c r="M83" s="46"/>
      <c r="N83" s="21"/>
      <c r="O83" s="21"/>
      <c r="P83" s="46">
        <v>353256</v>
      </c>
      <c r="Q83" s="46"/>
      <c r="R83" s="21"/>
    </row>
    <row r="84" spans="1:26" ht="15.75" thickBot="1">
      <c r="A84" s="19"/>
      <c r="B84" s="45"/>
      <c r="C84" s="21"/>
      <c r="D84" s="76"/>
      <c r="E84" s="76"/>
      <c r="F84" s="77"/>
      <c r="G84" s="21"/>
      <c r="H84" s="76"/>
      <c r="I84" s="76"/>
      <c r="J84" s="77"/>
      <c r="K84" s="21"/>
      <c r="L84" s="76"/>
      <c r="M84" s="76"/>
      <c r="N84" s="77"/>
      <c r="O84" s="21"/>
      <c r="P84" s="76"/>
      <c r="Q84" s="76"/>
      <c r="R84" s="77"/>
    </row>
    <row r="85" spans="1:26">
      <c r="A85" s="19"/>
      <c r="B85" s="35" t="s">
        <v>119</v>
      </c>
      <c r="C85" s="36"/>
      <c r="D85" s="38" t="s">
        <v>266</v>
      </c>
      <c r="E85" s="40">
        <v>5041521</v>
      </c>
      <c r="F85" s="41"/>
      <c r="G85" s="36"/>
      <c r="H85" s="38" t="s">
        <v>266</v>
      </c>
      <c r="I85" s="40">
        <v>5101595</v>
      </c>
      <c r="J85" s="41"/>
      <c r="K85" s="36"/>
      <c r="L85" s="38" t="s">
        <v>266</v>
      </c>
      <c r="M85" s="40">
        <v>4837609</v>
      </c>
      <c r="N85" s="41"/>
      <c r="O85" s="36"/>
      <c r="P85" s="38" t="s">
        <v>266</v>
      </c>
      <c r="Q85" s="40">
        <v>4858992</v>
      </c>
      <c r="R85" s="41"/>
    </row>
    <row r="86" spans="1:26" ht="15.75" thickBot="1">
      <c r="A86" s="19"/>
      <c r="B86" s="35"/>
      <c r="C86" s="36"/>
      <c r="D86" s="78"/>
      <c r="E86" s="79"/>
      <c r="F86" s="80"/>
      <c r="G86" s="36"/>
      <c r="H86" s="78"/>
      <c r="I86" s="79"/>
      <c r="J86" s="80"/>
      <c r="K86" s="36"/>
      <c r="L86" s="78"/>
      <c r="M86" s="79"/>
      <c r="N86" s="80"/>
      <c r="O86" s="36"/>
      <c r="P86" s="78"/>
      <c r="Q86" s="79"/>
      <c r="R86" s="80"/>
    </row>
    <row r="87" spans="1:26" ht="15.75" thickTop="1">
      <c r="A87" s="19" t="s">
        <v>1274</v>
      </c>
      <c r="B87" s="21" t="s">
        <v>1296</v>
      </c>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c r="A88" s="19"/>
      <c r="B88" s="17"/>
      <c r="C88" s="17"/>
      <c r="D88" s="17"/>
      <c r="E88" s="17"/>
      <c r="F88" s="17"/>
      <c r="G88" s="17"/>
      <c r="H88" s="17"/>
      <c r="I88" s="17"/>
      <c r="J88" s="17"/>
      <c r="K88" s="17"/>
      <c r="L88" s="17"/>
      <c r="M88" s="17"/>
      <c r="N88" s="17"/>
    </row>
    <row r="89" spans="1:26">
      <c r="A89" s="19"/>
      <c r="B89" s="12"/>
      <c r="C89" s="12"/>
      <c r="D89" s="12"/>
      <c r="E89" s="12"/>
      <c r="F89" s="12"/>
      <c r="G89" s="12"/>
      <c r="H89" s="12"/>
      <c r="I89" s="12"/>
      <c r="J89" s="12"/>
      <c r="K89" s="12"/>
      <c r="L89" s="12"/>
      <c r="M89" s="12"/>
      <c r="N89" s="12"/>
    </row>
    <row r="90" spans="1:26">
      <c r="A90" s="19"/>
      <c r="B90" s="84">
        <v>42004</v>
      </c>
      <c r="C90" s="21"/>
      <c r="D90" s="86" t="s">
        <v>307</v>
      </c>
      <c r="E90" s="86"/>
      <c r="F90" s="86"/>
      <c r="G90" s="21"/>
      <c r="H90" s="86" t="s">
        <v>308</v>
      </c>
      <c r="I90" s="86"/>
      <c r="J90" s="86"/>
      <c r="K90" s="21"/>
      <c r="L90" s="86" t="s">
        <v>310</v>
      </c>
      <c r="M90" s="86"/>
      <c r="N90" s="86"/>
    </row>
    <row r="91" spans="1:26" ht="15.75" thickBot="1">
      <c r="A91" s="19"/>
      <c r="B91" s="85"/>
      <c r="C91" s="21"/>
      <c r="D91" s="87"/>
      <c r="E91" s="87"/>
      <c r="F91" s="87"/>
      <c r="G91" s="21"/>
      <c r="H91" s="87" t="s">
        <v>309</v>
      </c>
      <c r="I91" s="87"/>
      <c r="J91" s="87"/>
      <c r="K91" s="21"/>
      <c r="L91" s="87" t="s">
        <v>311</v>
      </c>
      <c r="M91" s="87"/>
      <c r="N91" s="87"/>
    </row>
    <row r="92" spans="1:26">
      <c r="A92" s="19"/>
      <c r="B92" s="27" t="s">
        <v>312</v>
      </c>
      <c r="C92" s="28"/>
      <c r="D92" s="41"/>
      <c r="E92" s="41"/>
      <c r="F92" s="41"/>
      <c r="G92" s="28"/>
      <c r="H92" s="41"/>
      <c r="I92" s="41"/>
      <c r="J92" s="41"/>
      <c r="K92" s="28"/>
      <c r="L92" s="41"/>
      <c r="M92" s="41"/>
      <c r="N92" s="41"/>
    </row>
    <row r="93" spans="1:26">
      <c r="A93" s="19"/>
      <c r="B93" s="88" t="s">
        <v>313</v>
      </c>
      <c r="C93" s="21"/>
      <c r="D93" s="49" t="s">
        <v>266</v>
      </c>
      <c r="E93" s="46">
        <v>411280</v>
      </c>
      <c r="F93" s="21"/>
      <c r="G93" s="21"/>
      <c r="H93" s="49" t="s">
        <v>266</v>
      </c>
      <c r="I93" s="65" t="s">
        <v>314</v>
      </c>
      <c r="J93" s="21"/>
      <c r="K93" s="21"/>
      <c r="L93" s="49" t="s">
        <v>266</v>
      </c>
      <c r="M93" s="46">
        <v>10580</v>
      </c>
      <c r="N93" s="21"/>
    </row>
    <row r="94" spans="1:26">
      <c r="A94" s="19"/>
      <c r="B94" s="88"/>
      <c r="C94" s="21"/>
      <c r="D94" s="49"/>
      <c r="E94" s="46"/>
      <c r="F94" s="21"/>
      <c r="G94" s="21"/>
      <c r="H94" s="49"/>
      <c r="I94" s="65"/>
      <c r="J94" s="21"/>
      <c r="K94" s="21"/>
      <c r="L94" s="49"/>
      <c r="M94" s="46"/>
      <c r="N94" s="21"/>
    </row>
    <row r="95" spans="1:26">
      <c r="A95" s="19"/>
      <c r="B95" s="89" t="s">
        <v>315</v>
      </c>
      <c r="C95" s="36"/>
      <c r="D95" s="39">
        <v>74664</v>
      </c>
      <c r="E95" s="39"/>
      <c r="F95" s="36"/>
      <c r="G95" s="36"/>
      <c r="H95" s="39">
        <v>70542</v>
      </c>
      <c r="I95" s="39"/>
      <c r="J95" s="36"/>
      <c r="K95" s="36"/>
      <c r="L95" s="39">
        <v>74664</v>
      </c>
      <c r="M95" s="39"/>
      <c r="N95" s="36"/>
    </row>
    <row r="96" spans="1:26" ht="15.75" thickBot="1">
      <c r="A96" s="19"/>
      <c r="B96" s="89"/>
      <c r="C96" s="36"/>
      <c r="D96" s="47"/>
      <c r="E96" s="47"/>
      <c r="F96" s="48"/>
      <c r="G96" s="36"/>
      <c r="H96" s="47"/>
      <c r="I96" s="47"/>
      <c r="J96" s="48"/>
      <c r="K96" s="36"/>
      <c r="L96" s="47"/>
      <c r="M96" s="47"/>
      <c r="N96" s="48"/>
    </row>
    <row r="97" spans="1:14">
      <c r="A97" s="19"/>
      <c r="B97" s="45" t="s">
        <v>316</v>
      </c>
      <c r="C97" s="21"/>
      <c r="D97" s="50" t="s">
        <v>266</v>
      </c>
      <c r="E97" s="51">
        <v>485944</v>
      </c>
      <c r="F97" s="52"/>
      <c r="G97" s="21"/>
      <c r="H97" s="50" t="s">
        <v>266</v>
      </c>
      <c r="I97" s="51">
        <v>70542</v>
      </c>
      <c r="J97" s="52"/>
      <c r="K97" s="21"/>
      <c r="L97" s="50" t="s">
        <v>266</v>
      </c>
      <c r="M97" s="51">
        <v>85244</v>
      </c>
      <c r="N97" s="52"/>
    </row>
    <row r="98" spans="1:14" ht="15.75" thickBot="1">
      <c r="A98" s="19"/>
      <c r="B98" s="45"/>
      <c r="C98" s="21"/>
      <c r="D98" s="90"/>
      <c r="E98" s="76"/>
      <c r="F98" s="77"/>
      <c r="G98" s="21"/>
      <c r="H98" s="90"/>
      <c r="I98" s="76"/>
      <c r="J98" s="77"/>
      <c r="K98" s="21"/>
      <c r="L98" s="90"/>
      <c r="M98" s="76"/>
      <c r="N98" s="77"/>
    </row>
    <row r="99" spans="1:14">
      <c r="A99" s="19"/>
      <c r="B99" s="28"/>
      <c r="C99" s="28"/>
      <c r="D99" s="41"/>
      <c r="E99" s="41"/>
      <c r="F99" s="41"/>
      <c r="G99" s="28"/>
      <c r="H99" s="41"/>
      <c r="I99" s="41"/>
      <c r="J99" s="41"/>
      <c r="K99" s="28"/>
      <c r="L99" s="41"/>
      <c r="M99" s="41"/>
      <c r="N99" s="41"/>
    </row>
    <row r="100" spans="1:14">
      <c r="A100" s="19"/>
      <c r="B100" s="15" t="s">
        <v>317</v>
      </c>
      <c r="C100" s="11"/>
      <c r="D100" s="21"/>
      <c r="E100" s="21"/>
      <c r="F100" s="21"/>
      <c r="G100" s="11"/>
      <c r="H100" s="21"/>
      <c r="I100" s="21"/>
      <c r="J100" s="21"/>
      <c r="K100" s="11"/>
      <c r="L100" s="21"/>
      <c r="M100" s="21"/>
      <c r="N100" s="21"/>
    </row>
    <row r="101" spans="1:14">
      <c r="A101" s="19"/>
      <c r="B101" s="89" t="s">
        <v>318</v>
      </c>
      <c r="C101" s="36"/>
      <c r="D101" s="37" t="s">
        <v>266</v>
      </c>
      <c r="E101" s="39">
        <v>55510</v>
      </c>
      <c r="F101" s="36"/>
      <c r="G101" s="36"/>
      <c r="H101" s="37" t="s">
        <v>266</v>
      </c>
      <c r="I101" s="63" t="s">
        <v>314</v>
      </c>
      <c r="J101" s="36"/>
      <c r="K101" s="36"/>
      <c r="L101" s="37" t="s">
        <v>266</v>
      </c>
      <c r="M101" s="63" t="s">
        <v>314</v>
      </c>
      <c r="N101" s="36"/>
    </row>
    <row r="102" spans="1:14" ht="15.75" thickBot="1">
      <c r="A102" s="19"/>
      <c r="B102" s="89"/>
      <c r="C102" s="36"/>
      <c r="D102" s="66"/>
      <c r="E102" s="47"/>
      <c r="F102" s="48"/>
      <c r="G102" s="36"/>
      <c r="H102" s="66"/>
      <c r="I102" s="53"/>
      <c r="J102" s="48"/>
      <c r="K102" s="36"/>
      <c r="L102" s="66"/>
      <c r="M102" s="53"/>
      <c r="N102" s="48"/>
    </row>
    <row r="103" spans="1:14">
      <c r="A103" s="19"/>
      <c r="B103" s="45" t="s">
        <v>319</v>
      </c>
      <c r="C103" s="21"/>
      <c r="D103" s="50" t="s">
        <v>266</v>
      </c>
      <c r="E103" s="51">
        <v>55510</v>
      </c>
      <c r="F103" s="52"/>
      <c r="G103" s="21"/>
      <c r="H103" s="50" t="s">
        <v>266</v>
      </c>
      <c r="I103" s="67" t="s">
        <v>314</v>
      </c>
      <c r="J103" s="52"/>
      <c r="K103" s="21"/>
      <c r="L103" s="50" t="s">
        <v>266</v>
      </c>
      <c r="M103" s="67" t="s">
        <v>314</v>
      </c>
      <c r="N103" s="52"/>
    </row>
    <row r="104" spans="1:14" ht="15.75" thickBot="1">
      <c r="A104" s="19"/>
      <c r="B104" s="45"/>
      <c r="C104" s="21"/>
      <c r="D104" s="90"/>
      <c r="E104" s="76"/>
      <c r="F104" s="77"/>
      <c r="G104" s="21"/>
      <c r="H104" s="90"/>
      <c r="I104" s="91"/>
      <c r="J104" s="77"/>
      <c r="K104" s="21"/>
      <c r="L104" s="90"/>
      <c r="M104" s="91"/>
      <c r="N104" s="77"/>
    </row>
    <row r="105" spans="1:14">
      <c r="A105" s="19"/>
      <c r="B105" s="35" t="s">
        <v>320</v>
      </c>
      <c r="C105" s="36"/>
      <c r="D105" s="38" t="s">
        <v>266</v>
      </c>
      <c r="E105" s="40">
        <v>541454</v>
      </c>
      <c r="F105" s="41"/>
      <c r="G105" s="36"/>
      <c r="H105" s="38" t="s">
        <v>266</v>
      </c>
      <c r="I105" s="40">
        <v>70542</v>
      </c>
      <c r="J105" s="41"/>
      <c r="K105" s="36"/>
      <c r="L105" s="38" t="s">
        <v>266</v>
      </c>
      <c r="M105" s="40">
        <v>85244</v>
      </c>
      <c r="N105" s="41"/>
    </row>
    <row r="106" spans="1:14" ht="15.75" thickBot="1">
      <c r="A106" s="19"/>
      <c r="B106" s="35"/>
      <c r="C106" s="36"/>
      <c r="D106" s="78"/>
      <c r="E106" s="79"/>
      <c r="F106" s="80"/>
      <c r="G106" s="36"/>
      <c r="H106" s="78"/>
      <c r="I106" s="79"/>
      <c r="J106" s="80"/>
      <c r="K106" s="36"/>
      <c r="L106" s="78"/>
      <c r="M106" s="79"/>
      <c r="N106" s="80"/>
    </row>
    <row r="107" spans="1:14" ht="15.75" thickTop="1">
      <c r="A107" s="19"/>
      <c r="B107" s="17"/>
      <c r="C107" s="17"/>
      <c r="D107" s="17"/>
      <c r="E107" s="17"/>
      <c r="F107" s="17"/>
      <c r="G107" s="17"/>
      <c r="H107" s="17"/>
      <c r="I107" s="17"/>
      <c r="J107" s="17"/>
      <c r="K107" s="17"/>
      <c r="L107" s="17"/>
      <c r="M107" s="17"/>
      <c r="N107" s="17"/>
    </row>
    <row r="108" spans="1:14">
      <c r="A108" s="19"/>
      <c r="B108" s="12"/>
      <c r="C108" s="12"/>
      <c r="D108" s="12"/>
      <c r="E108" s="12"/>
      <c r="F108" s="12"/>
      <c r="G108" s="12"/>
      <c r="H108" s="12"/>
      <c r="I108" s="12"/>
      <c r="J108" s="12"/>
      <c r="K108" s="12"/>
      <c r="L108" s="12"/>
      <c r="M108" s="12"/>
      <c r="N108" s="12"/>
    </row>
    <row r="109" spans="1:14">
      <c r="A109" s="19"/>
      <c r="B109" s="84">
        <v>41639</v>
      </c>
      <c r="C109" s="21"/>
      <c r="D109" s="86" t="s">
        <v>307</v>
      </c>
      <c r="E109" s="86"/>
      <c r="F109" s="86"/>
      <c r="G109" s="21"/>
      <c r="H109" s="86" t="s">
        <v>308</v>
      </c>
      <c r="I109" s="86"/>
      <c r="J109" s="86"/>
      <c r="K109" s="21"/>
      <c r="L109" s="86" t="s">
        <v>310</v>
      </c>
      <c r="M109" s="86"/>
      <c r="N109" s="86"/>
    </row>
    <row r="110" spans="1:14" ht="15.75" thickBot="1">
      <c r="A110" s="19"/>
      <c r="B110" s="85"/>
      <c r="C110" s="21"/>
      <c r="D110" s="87"/>
      <c r="E110" s="87"/>
      <c r="F110" s="87"/>
      <c r="G110" s="21"/>
      <c r="H110" s="87" t="s">
        <v>309</v>
      </c>
      <c r="I110" s="87"/>
      <c r="J110" s="87"/>
      <c r="K110" s="21"/>
      <c r="L110" s="87" t="s">
        <v>321</v>
      </c>
      <c r="M110" s="87"/>
      <c r="N110" s="87"/>
    </row>
    <row r="111" spans="1:14">
      <c r="A111" s="19"/>
      <c r="B111" s="27" t="s">
        <v>312</v>
      </c>
      <c r="C111" s="28"/>
      <c r="D111" s="41"/>
      <c r="E111" s="41"/>
      <c r="F111" s="41"/>
      <c r="G111" s="28"/>
      <c r="H111" s="41"/>
      <c r="I111" s="41"/>
      <c r="J111" s="41"/>
      <c r="K111" s="28"/>
      <c r="L111" s="41"/>
      <c r="M111" s="41"/>
      <c r="N111" s="41"/>
    </row>
    <row r="112" spans="1:14">
      <c r="A112" s="19"/>
      <c r="B112" s="88" t="s">
        <v>313</v>
      </c>
      <c r="C112" s="21"/>
      <c r="D112" s="49" t="s">
        <v>266</v>
      </c>
      <c r="E112" s="46">
        <v>401438</v>
      </c>
      <c r="F112" s="21"/>
      <c r="G112" s="21"/>
      <c r="H112" s="49" t="s">
        <v>266</v>
      </c>
      <c r="I112" s="65" t="s">
        <v>314</v>
      </c>
      <c r="J112" s="21"/>
      <c r="K112" s="21"/>
      <c r="L112" s="49" t="s">
        <v>266</v>
      </c>
      <c r="M112" s="46">
        <v>47406</v>
      </c>
      <c r="N112" s="21"/>
    </row>
    <row r="113" spans="1:26">
      <c r="A113" s="19"/>
      <c r="B113" s="88"/>
      <c r="C113" s="21"/>
      <c r="D113" s="49"/>
      <c r="E113" s="46"/>
      <c r="F113" s="21"/>
      <c r="G113" s="21"/>
      <c r="H113" s="49"/>
      <c r="I113" s="65"/>
      <c r="J113" s="21"/>
      <c r="K113" s="21"/>
      <c r="L113" s="49"/>
      <c r="M113" s="46"/>
      <c r="N113" s="21"/>
    </row>
    <row r="114" spans="1:26">
      <c r="A114" s="19"/>
      <c r="B114" s="89" t="s">
        <v>315</v>
      </c>
      <c r="C114" s="36"/>
      <c r="D114" s="39">
        <v>59703</v>
      </c>
      <c r="E114" s="39"/>
      <c r="F114" s="36"/>
      <c r="G114" s="36"/>
      <c r="H114" s="39">
        <v>57997</v>
      </c>
      <c r="I114" s="39"/>
      <c r="J114" s="36"/>
      <c r="K114" s="36"/>
      <c r="L114" s="39">
        <v>59703</v>
      </c>
      <c r="M114" s="39"/>
      <c r="N114" s="36"/>
    </row>
    <row r="115" spans="1:26" ht="15.75" thickBot="1">
      <c r="A115" s="19"/>
      <c r="B115" s="89"/>
      <c r="C115" s="36"/>
      <c r="D115" s="47"/>
      <c r="E115" s="47"/>
      <c r="F115" s="48"/>
      <c r="G115" s="36"/>
      <c r="H115" s="47"/>
      <c r="I115" s="47"/>
      <c r="J115" s="48"/>
      <c r="K115" s="36"/>
      <c r="L115" s="47"/>
      <c r="M115" s="47"/>
      <c r="N115" s="48"/>
    </row>
    <row r="116" spans="1:26">
      <c r="A116" s="19"/>
      <c r="B116" s="45" t="s">
        <v>316</v>
      </c>
      <c r="C116" s="21"/>
      <c r="D116" s="50" t="s">
        <v>266</v>
      </c>
      <c r="E116" s="51">
        <v>461141</v>
      </c>
      <c r="F116" s="52"/>
      <c r="G116" s="21"/>
      <c r="H116" s="50" t="s">
        <v>266</v>
      </c>
      <c r="I116" s="51">
        <v>57997</v>
      </c>
      <c r="J116" s="52"/>
      <c r="K116" s="21"/>
      <c r="L116" s="50" t="s">
        <v>266</v>
      </c>
      <c r="M116" s="51">
        <v>107109</v>
      </c>
      <c r="N116" s="52"/>
    </row>
    <row r="117" spans="1:26" ht="15.75" thickBot="1">
      <c r="A117" s="19"/>
      <c r="B117" s="45"/>
      <c r="C117" s="21"/>
      <c r="D117" s="90"/>
      <c r="E117" s="76"/>
      <c r="F117" s="77"/>
      <c r="G117" s="21"/>
      <c r="H117" s="90"/>
      <c r="I117" s="76"/>
      <c r="J117" s="77"/>
      <c r="K117" s="21"/>
      <c r="L117" s="90"/>
      <c r="M117" s="76"/>
      <c r="N117" s="77"/>
    </row>
    <row r="118" spans="1:26">
      <c r="A118" s="19"/>
      <c r="B118" s="28"/>
      <c r="C118" s="28"/>
      <c r="D118" s="41"/>
      <c r="E118" s="41"/>
      <c r="F118" s="41"/>
      <c r="G118" s="28"/>
      <c r="H118" s="41"/>
      <c r="I118" s="41"/>
      <c r="J118" s="41"/>
      <c r="K118" s="28"/>
      <c r="L118" s="41"/>
      <c r="M118" s="41"/>
      <c r="N118" s="41"/>
    </row>
    <row r="119" spans="1:26">
      <c r="A119" s="19"/>
      <c r="B119" s="15" t="s">
        <v>317</v>
      </c>
      <c r="C119" s="11"/>
      <c r="D119" s="21"/>
      <c r="E119" s="21"/>
      <c r="F119" s="21"/>
      <c r="G119" s="11"/>
      <c r="H119" s="21"/>
      <c r="I119" s="21"/>
      <c r="J119" s="21"/>
      <c r="K119" s="11"/>
      <c r="L119" s="21"/>
      <c r="M119" s="21"/>
      <c r="N119" s="21"/>
    </row>
    <row r="120" spans="1:26">
      <c r="A120" s="19"/>
      <c r="B120" s="89" t="s">
        <v>318</v>
      </c>
      <c r="C120" s="36"/>
      <c r="D120" s="37" t="s">
        <v>266</v>
      </c>
      <c r="E120" s="39">
        <v>111254</v>
      </c>
      <c r="F120" s="36"/>
      <c r="G120" s="36"/>
      <c r="H120" s="37" t="s">
        <v>266</v>
      </c>
      <c r="I120" s="63" t="s">
        <v>314</v>
      </c>
      <c r="J120" s="36"/>
      <c r="K120" s="36"/>
      <c r="L120" s="37" t="s">
        <v>266</v>
      </c>
      <c r="M120" s="63" t="s">
        <v>314</v>
      </c>
      <c r="N120" s="36"/>
    </row>
    <row r="121" spans="1:26">
      <c r="A121" s="19"/>
      <c r="B121" s="89"/>
      <c r="C121" s="36"/>
      <c r="D121" s="37"/>
      <c r="E121" s="39"/>
      <c r="F121" s="36"/>
      <c r="G121" s="36"/>
      <c r="H121" s="37"/>
      <c r="I121" s="63"/>
      <c r="J121" s="36"/>
      <c r="K121" s="36"/>
      <c r="L121" s="37"/>
      <c r="M121" s="63"/>
      <c r="N121" s="36"/>
    </row>
    <row r="122" spans="1:26">
      <c r="A122" s="19"/>
      <c r="B122" s="88" t="s">
        <v>322</v>
      </c>
      <c r="C122" s="21"/>
      <c r="D122" s="46">
        <v>45083</v>
      </c>
      <c r="E122" s="46"/>
      <c r="F122" s="21"/>
      <c r="G122" s="21"/>
      <c r="H122" s="65" t="s">
        <v>314</v>
      </c>
      <c r="I122" s="65"/>
      <c r="J122" s="21"/>
      <c r="K122" s="21"/>
      <c r="L122" s="65" t="s">
        <v>314</v>
      </c>
      <c r="M122" s="65"/>
      <c r="N122" s="21"/>
    </row>
    <row r="123" spans="1:26" ht="15.75" thickBot="1">
      <c r="A123" s="19"/>
      <c r="B123" s="88"/>
      <c r="C123" s="21"/>
      <c r="D123" s="76"/>
      <c r="E123" s="76"/>
      <c r="F123" s="77"/>
      <c r="G123" s="21"/>
      <c r="H123" s="91"/>
      <c r="I123" s="91"/>
      <c r="J123" s="77"/>
      <c r="K123" s="21"/>
      <c r="L123" s="91"/>
      <c r="M123" s="91"/>
      <c r="N123" s="77"/>
    </row>
    <row r="124" spans="1:26">
      <c r="A124" s="19"/>
      <c r="B124" s="35" t="s">
        <v>319</v>
      </c>
      <c r="C124" s="36"/>
      <c r="D124" s="38" t="s">
        <v>266</v>
      </c>
      <c r="E124" s="40">
        <v>156337</v>
      </c>
      <c r="F124" s="41"/>
      <c r="G124" s="36"/>
      <c r="H124" s="38" t="s">
        <v>266</v>
      </c>
      <c r="I124" s="64" t="s">
        <v>314</v>
      </c>
      <c r="J124" s="41"/>
      <c r="K124" s="36"/>
      <c r="L124" s="38" t="s">
        <v>266</v>
      </c>
      <c r="M124" s="64" t="s">
        <v>314</v>
      </c>
      <c r="N124" s="41"/>
    </row>
    <row r="125" spans="1:26" ht="15.75" thickBot="1">
      <c r="A125" s="19"/>
      <c r="B125" s="35"/>
      <c r="C125" s="36"/>
      <c r="D125" s="66"/>
      <c r="E125" s="47"/>
      <c r="F125" s="48"/>
      <c r="G125" s="36"/>
      <c r="H125" s="66"/>
      <c r="I125" s="53"/>
      <c r="J125" s="48"/>
      <c r="K125" s="36"/>
      <c r="L125" s="66"/>
      <c r="M125" s="53"/>
      <c r="N125" s="48"/>
    </row>
    <row r="126" spans="1:26">
      <c r="A126" s="19"/>
      <c r="B126" s="45" t="s">
        <v>320</v>
      </c>
      <c r="C126" s="21"/>
      <c r="D126" s="50" t="s">
        <v>266</v>
      </c>
      <c r="E126" s="51">
        <v>617478</v>
      </c>
      <c r="F126" s="52"/>
      <c r="G126" s="21"/>
      <c r="H126" s="50" t="s">
        <v>266</v>
      </c>
      <c r="I126" s="51">
        <v>57997</v>
      </c>
      <c r="J126" s="52"/>
      <c r="K126" s="21"/>
      <c r="L126" s="50" t="s">
        <v>266</v>
      </c>
      <c r="M126" s="51">
        <v>107109</v>
      </c>
      <c r="N126" s="52"/>
    </row>
    <row r="127" spans="1:26" ht="15.75" thickBot="1">
      <c r="A127" s="19"/>
      <c r="B127" s="45"/>
      <c r="C127" s="21"/>
      <c r="D127" s="54"/>
      <c r="E127" s="55"/>
      <c r="F127" s="56"/>
      <c r="G127" s="21"/>
      <c r="H127" s="54"/>
      <c r="I127" s="55"/>
      <c r="J127" s="56"/>
      <c r="K127" s="21"/>
      <c r="L127" s="54"/>
      <c r="M127" s="55"/>
      <c r="N127" s="56"/>
    </row>
    <row r="128" spans="1:26" ht="15.75" thickTop="1">
      <c r="A128" s="19" t="s">
        <v>1297</v>
      </c>
      <c r="B128" s="21" t="s">
        <v>1298</v>
      </c>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14">
      <c r="A129" s="19"/>
      <c r="B129" s="17"/>
      <c r="C129" s="17"/>
      <c r="D129" s="17"/>
      <c r="E129" s="17"/>
      <c r="F129" s="17"/>
      <c r="G129" s="17"/>
      <c r="H129" s="17"/>
      <c r="I129" s="17"/>
      <c r="J129" s="17"/>
      <c r="K129" s="17"/>
      <c r="L129" s="17"/>
      <c r="M129" s="17"/>
      <c r="N129" s="17"/>
    </row>
    <row r="130" spans="1:14">
      <c r="A130" s="19"/>
      <c r="B130" s="12"/>
      <c r="C130" s="12"/>
      <c r="D130" s="12"/>
      <c r="E130" s="12"/>
      <c r="F130" s="12"/>
      <c r="G130" s="12"/>
      <c r="H130" s="12"/>
      <c r="I130" s="12"/>
      <c r="J130" s="12"/>
      <c r="K130" s="12"/>
      <c r="L130" s="12"/>
      <c r="M130" s="12"/>
      <c r="N130" s="12"/>
    </row>
    <row r="131" spans="1:14" ht="15.75" thickBot="1">
      <c r="A131" s="19"/>
      <c r="B131" s="11"/>
      <c r="C131" s="11"/>
      <c r="D131" s="34">
        <v>2014</v>
      </c>
      <c r="E131" s="34"/>
      <c r="F131" s="34"/>
      <c r="G131" s="11"/>
      <c r="H131" s="34">
        <v>2013</v>
      </c>
      <c r="I131" s="34"/>
      <c r="J131" s="34"/>
      <c r="K131" s="11"/>
      <c r="L131" s="34">
        <v>2012</v>
      </c>
      <c r="M131" s="34"/>
      <c r="N131" s="34"/>
    </row>
    <row r="132" spans="1:14">
      <c r="A132" s="19"/>
      <c r="B132" s="35" t="s">
        <v>330</v>
      </c>
      <c r="C132" s="36"/>
      <c r="D132" s="38" t="s">
        <v>266</v>
      </c>
      <c r="E132" s="40">
        <v>35921</v>
      </c>
      <c r="F132" s="41"/>
      <c r="G132" s="36"/>
      <c r="H132" s="38" t="s">
        <v>266</v>
      </c>
      <c r="I132" s="40">
        <v>40018</v>
      </c>
      <c r="J132" s="41"/>
      <c r="K132" s="36"/>
      <c r="L132" s="38" t="s">
        <v>266</v>
      </c>
      <c r="M132" s="40">
        <v>77474</v>
      </c>
      <c r="N132" s="41"/>
    </row>
    <row r="133" spans="1:14">
      <c r="A133" s="19"/>
      <c r="B133" s="35"/>
      <c r="C133" s="36"/>
      <c r="D133" s="42"/>
      <c r="E133" s="43"/>
      <c r="F133" s="44"/>
      <c r="G133" s="36"/>
      <c r="H133" s="42"/>
      <c r="I133" s="43"/>
      <c r="J133" s="44"/>
      <c r="K133" s="36"/>
      <c r="L133" s="42"/>
      <c r="M133" s="43"/>
      <c r="N133" s="44"/>
    </row>
    <row r="134" spans="1:14" ht="26.25">
      <c r="A134" s="19"/>
      <c r="B134" s="15" t="s">
        <v>331</v>
      </c>
      <c r="C134" s="11"/>
      <c r="D134" s="65" t="s">
        <v>332</v>
      </c>
      <c r="E134" s="65"/>
      <c r="F134" s="14" t="s">
        <v>269</v>
      </c>
      <c r="G134" s="11"/>
      <c r="H134" s="65" t="s">
        <v>333</v>
      </c>
      <c r="I134" s="65"/>
      <c r="J134" s="14" t="s">
        <v>269</v>
      </c>
      <c r="K134" s="11"/>
      <c r="L134" s="65" t="s">
        <v>334</v>
      </c>
      <c r="M134" s="65"/>
      <c r="N134" s="14" t="s">
        <v>269</v>
      </c>
    </row>
    <row r="135" spans="1:14">
      <c r="A135" s="19"/>
      <c r="B135" s="36" t="s">
        <v>335</v>
      </c>
      <c r="C135" s="36"/>
      <c r="D135" s="63" t="s">
        <v>336</v>
      </c>
      <c r="E135" s="63"/>
      <c r="F135" s="37" t="s">
        <v>269</v>
      </c>
      <c r="G135" s="36"/>
      <c r="H135" s="63" t="s">
        <v>314</v>
      </c>
      <c r="I135" s="63"/>
      <c r="J135" s="36"/>
      <c r="K135" s="36"/>
      <c r="L135" s="63" t="s">
        <v>314</v>
      </c>
      <c r="M135" s="63"/>
      <c r="N135" s="36"/>
    </row>
    <row r="136" spans="1:14">
      <c r="A136" s="19"/>
      <c r="B136" s="36"/>
      <c r="C136" s="36"/>
      <c r="D136" s="63"/>
      <c r="E136" s="63"/>
      <c r="F136" s="37"/>
      <c r="G136" s="36"/>
      <c r="H136" s="63"/>
      <c r="I136" s="63"/>
      <c r="J136" s="36"/>
      <c r="K136" s="36"/>
      <c r="L136" s="63"/>
      <c r="M136" s="63"/>
      <c r="N136" s="36"/>
    </row>
    <row r="137" spans="1:14">
      <c r="A137" s="19"/>
      <c r="B137" s="21" t="s">
        <v>337</v>
      </c>
      <c r="C137" s="21"/>
      <c r="D137" s="65">
        <v>327</v>
      </c>
      <c r="E137" s="65"/>
      <c r="F137" s="21"/>
      <c r="G137" s="21"/>
      <c r="H137" s="65">
        <v>667</v>
      </c>
      <c r="I137" s="65"/>
      <c r="J137" s="21"/>
      <c r="K137" s="21"/>
      <c r="L137" s="65">
        <v>829</v>
      </c>
      <c r="M137" s="65"/>
      <c r="N137" s="21"/>
    </row>
    <row r="138" spans="1:14" ht="15.75" thickBot="1">
      <c r="A138" s="19"/>
      <c r="B138" s="21"/>
      <c r="C138" s="21"/>
      <c r="D138" s="91"/>
      <c r="E138" s="91"/>
      <c r="F138" s="77"/>
      <c r="G138" s="21"/>
      <c r="H138" s="91"/>
      <c r="I138" s="91"/>
      <c r="J138" s="77"/>
      <c r="K138" s="21"/>
      <c r="L138" s="91"/>
      <c r="M138" s="91"/>
      <c r="N138" s="77"/>
    </row>
    <row r="139" spans="1:14">
      <c r="A139" s="19"/>
      <c r="B139" s="35" t="s">
        <v>87</v>
      </c>
      <c r="C139" s="36"/>
      <c r="D139" s="38" t="s">
        <v>266</v>
      </c>
      <c r="E139" s="40">
        <v>14283</v>
      </c>
      <c r="F139" s="41"/>
      <c r="G139" s="36"/>
      <c r="H139" s="38" t="s">
        <v>266</v>
      </c>
      <c r="I139" s="40">
        <v>15164</v>
      </c>
      <c r="J139" s="41"/>
      <c r="K139" s="36"/>
      <c r="L139" s="38" t="s">
        <v>266</v>
      </c>
      <c r="M139" s="40">
        <v>72139</v>
      </c>
      <c r="N139" s="41"/>
    </row>
    <row r="140" spans="1:14" ht="15.75" thickBot="1">
      <c r="A140" s="19"/>
      <c r="B140" s="35"/>
      <c r="C140" s="36"/>
      <c r="D140" s="78"/>
      <c r="E140" s="79"/>
      <c r="F140" s="80"/>
      <c r="G140" s="36"/>
      <c r="H140" s="78"/>
      <c r="I140" s="79"/>
      <c r="J140" s="80"/>
      <c r="K140" s="36"/>
      <c r="L140" s="78"/>
      <c r="M140" s="79"/>
      <c r="N140" s="80"/>
    </row>
    <row r="141" spans="1:14" ht="15.75" thickTop="1">
      <c r="A141" s="19"/>
      <c r="B141" s="12"/>
      <c r="C141" s="12"/>
    </row>
    <row r="142" spans="1:14" ht="22.5">
      <c r="A142" s="19"/>
      <c r="B142" s="69">
        <v>-1</v>
      </c>
      <c r="C142" s="70" t="s">
        <v>338</v>
      </c>
    </row>
    <row r="143" spans="1:14">
      <c r="A143" s="19"/>
      <c r="B143" s="12"/>
      <c r="C143" s="12"/>
    </row>
    <row r="144" spans="1:14" ht="22.5">
      <c r="A144" s="19"/>
      <c r="B144" s="69">
        <v>-2</v>
      </c>
      <c r="C144" s="70" t="s">
        <v>339</v>
      </c>
    </row>
    <row r="145" spans="1:22">
      <c r="A145" s="19" t="s">
        <v>1299</v>
      </c>
      <c r="B145" s="17"/>
      <c r="C145" s="17"/>
      <c r="D145" s="17"/>
      <c r="E145" s="17"/>
      <c r="F145" s="17"/>
      <c r="G145" s="17"/>
      <c r="H145" s="17"/>
      <c r="I145" s="17"/>
      <c r="J145" s="17"/>
      <c r="K145" s="17"/>
      <c r="L145" s="17"/>
      <c r="M145" s="17"/>
      <c r="N145" s="17"/>
      <c r="O145" s="17"/>
      <c r="P145" s="17"/>
      <c r="Q145" s="17"/>
      <c r="R145" s="17"/>
      <c r="S145" s="17"/>
      <c r="T145" s="17"/>
      <c r="U145" s="17"/>
      <c r="V145" s="17"/>
    </row>
    <row r="146" spans="1:22">
      <c r="A146" s="19"/>
      <c r="B146" s="12"/>
      <c r="C146" s="12"/>
      <c r="D146" s="12"/>
      <c r="E146" s="12"/>
      <c r="F146" s="12"/>
      <c r="G146" s="12"/>
      <c r="H146" s="12"/>
      <c r="I146" s="12"/>
      <c r="J146" s="12"/>
      <c r="K146" s="12"/>
      <c r="L146" s="12"/>
      <c r="M146" s="12"/>
      <c r="N146" s="12"/>
      <c r="O146" s="12"/>
      <c r="P146" s="12"/>
      <c r="Q146" s="12"/>
      <c r="R146" s="12"/>
      <c r="S146" s="12"/>
      <c r="T146" s="12"/>
      <c r="U146" s="12"/>
      <c r="V146" s="12"/>
    </row>
    <row r="147" spans="1:22">
      <c r="A147" s="19"/>
      <c r="B147" s="101" t="s">
        <v>385</v>
      </c>
      <c r="C147" s="21"/>
      <c r="D147" s="74" t="s">
        <v>296</v>
      </c>
      <c r="E147" s="74"/>
      <c r="F147" s="74"/>
      <c r="G147" s="21"/>
      <c r="H147" s="74" t="s">
        <v>342</v>
      </c>
      <c r="I147" s="74"/>
      <c r="J147" s="74"/>
      <c r="K147" s="21"/>
      <c r="L147" s="74" t="s">
        <v>342</v>
      </c>
      <c r="M147" s="74"/>
      <c r="N147" s="74"/>
      <c r="O147" s="21"/>
      <c r="P147" s="74" t="s">
        <v>274</v>
      </c>
      <c r="Q147" s="74"/>
      <c r="R147" s="74"/>
      <c r="S147" s="21"/>
      <c r="T147" s="74" t="s">
        <v>346</v>
      </c>
      <c r="U147" s="74"/>
      <c r="V147" s="74"/>
    </row>
    <row r="148" spans="1:22">
      <c r="A148" s="19"/>
      <c r="B148" s="101"/>
      <c r="C148" s="21"/>
      <c r="D148" s="74" t="s">
        <v>297</v>
      </c>
      <c r="E148" s="74"/>
      <c r="F148" s="74"/>
      <c r="G148" s="21"/>
      <c r="H148" s="74" t="s">
        <v>343</v>
      </c>
      <c r="I148" s="74"/>
      <c r="J148" s="74"/>
      <c r="K148" s="21"/>
      <c r="L148" s="74" t="s">
        <v>343</v>
      </c>
      <c r="M148" s="74"/>
      <c r="N148" s="74"/>
      <c r="O148" s="21"/>
      <c r="P148" s="74"/>
      <c r="Q148" s="74"/>
      <c r="R148" s="74"/>
      <c r="S148" s="21"/>
      <c r="T148" s="74" t="s">
        <v>347</v>
      </c>
      <c r="U148" s="74"/>
      <c r="V148" s="74"/>
    </row>
    <row r="149" spans="1:22" ht="15.75" thickBot="1">
      <c r="A149" s="19"/>
      <c r="B149" s="101"/>
      <c r="C149" s="21"/>
      <c r="D149" s="96"/>
      <c r="E149" s="96"/>
      <c r="F149" s="96"/>
      <c r="G149" s="21"/>
      <c r="H149" s="61" t="s">
        <v>344</v>
      </c>
      <c r="I149" s="61"/>
      <c r="J149" s="61"/>
      <c r="K149" s="21"/>
      <c r="L149" s="61" t="s">
        <v>345</v>
      </c>
      <c r="M149" s="61"/>
      <c r="N149" s="61"/>
      <c r="O149" s="21"/>
      <c r="P149" s="61"/>
      <c r="Q149" s="61"/>
      <c r="R149" s="61"/>
      <c r="S149" s="21"/>
      <c r="T149" s="96"/>
      <c r="U149" s="96"/>
      <c r="V149" s="96"/>
    </row>
    <row r="150" spans="1:22">
      <c r="A150" s="19"/>
      <c r="B150" s="97" t="s">
        <v>348</v>
      </c>
      <c r="C150" s="97"/>
      <c r="D150" s="97"/>
      <c r="E150" s="97"/>
      <c r="F150" s="97"/>
      <c r="G150" s="97"/>
      <c r="H150" s="97"/>
      <c r="I150" s="97"/>
      <c r="J150" s="97"/>
      <c r="K150" s="97"/>
      <c r="L150" s="97"/>
      <c r="M150" s="97"/>
      <c r="N150" s="97"/>
      <c r="O150" s="28"/>
      <c r="P150" s="41"/>
      <c r="Q150" s="41"/>
      <c r="R150" s="41"/>
      <c r="S150" s="28"/>
      <c r="T150" s="41"/>
      <c r="U150" s="41"/>
      <c r="V150" s="41"/>
    </row>
    <row r="151" spans="1:22">
      <c r="A151" s="19"/>
      <c r="B151" s="88" t="s">
        <v>287</v>
      </c>
      <c r="C151" s="21"/>
      <c r="D151" s="49" t="s">
        <v>266</v>
      </c>
      <c r="E151" s="46">
        <v>771227</v>
      </c>
      <c r="F151" s="21"/>
      <c r="G151" s="21"/>
      <c r="H151" s="49" t="s">
        <v>266</v>
      </c>
      <c r="I151" s="46">
        <v>5735</v>
      </c>
      <c r="J151" s="21"/>
      <c r="K151" s="21"/>
      <c r="L151" s="49" t="s">
        <v>266</v>
      </c>
      <c r="M151" s="65" t="s">
        <v>386</v>
      </c>
      <c r="N151" s="49" t="s">
        <v>269</v>
      </c>
      <c r="O151" s="21"/>
      <c r="P151" s="49" t="s">
        <v>266</v>
      </c>
      <c r="Q151" s="46">
        <v>769343</v>
      </c>
      <c r="R151" s="21"/>
      <c r="S151" s="21"/>
      <c r="T151" s="49" t="s">
        <v>266</v>
      </c>
      <c r="U151" s="65" t="s">
        <v>314</v>
      </c>
      <c r="V151" s="21"/>
    </row>
    <row r="152" spans="1:22">
      <c r="A152" s="19"/>
      <c r="B152" s="88"/>
      <c r="C152" s="21"/>
      <c r="D152" s="49"/>
      <c r="E152" s="46"/>
      <c r="F152" s="21"/>
      <c r="G152" s="21"/>
      <c r="H152" s="49"/>
      <c r="I152" s="46"/>
      <c r="J152" s="21"/>
      <c r="K152" s="21"/>
      <c r="L152" s="49"/>
      <c r="M152" s="65"/>
      <c r="N152" s="49"/>
      <c r="O152" s="21"/>
      <c r="P152" s="49"/>
      <c r="Q152" s="46"/>
      <c r="R152" s="21"/>
      <c r="S152" s="21"/>
      <c r="T152" s="49"/>
      <c r="U152" s="65"/>
      <c r="V152" s="21"/>
    </row>
    <row r="153" spans="1:22">
      <c r="A153" s="19"/>
      <c r="B153" s="89" t="s">
        <v>350</v>
      </c>
      <c r="C153" s="36"/>
      <c r="D153" s="39">
        <v>27138</v>
      </c>
      <c r="E153" s="39"/>
      <c r="F153" s="36"/>
      <c r="G153" s="36"/>
      <c r="H153" s="63">
        <v>111</v>
      </c>
      <c r="I153" s="63"/>
      <c r="J153" s="36"/>
      <c r="K153" s="36"/>
      <c r="L153" s="63" t="s">
        <v>387</v>
      </c>
      <c r="M153" s="63"/>
      <c r="N153" s="37" t="s">
        <v>269</v>
      </c>
      <c r="O153" s="36"/>
      <c r="P153" s="39">
        <v>26854</v>
      </c>
      <c r="Q153" s="39"/>
      <c r="R153" s="36"/>
      <c r="S153" s="36"/>
      <c r="T153" s="63" t="s">
        <v>314</v>
      </c>
      <c r="U153" s="63"/>
      <c r="V153" s="36"/>
    </row>
    <row r="154" spans="1:22">
      <c r="A154" s="19"/>
      <c r="B154" s="89"/>
      <c r="C154" s="36"/>
      <c r="D154" s="39"/>
      <c r="E154" s="39"/>
      <c r="F154" s="36"/>
      <c r="G154" s="36"/>
      <c r="H154" s="63"/>
      <c r="I154" s="63"/>
      <c r="J154" s="36"/>
      <c r="K154" s="36"/>
      <c r="L154" s="63"/>
      <c r="M154" s="63"/>
      <c r="N154" s="37"/>
      <c r="O154" s="36"/>
      <c r="P154" s="39"/>
      <c r="Q154" s="39"/>
      <c r="R154" s="36"/>
      <c r="S154" s="36"/>
      <c r="T154" s="63"/>
      <c r="U154" s="63"/>
      <c r="V154" s="36"/>
    </row>
    <row r="155" spans="1:22">
      <c r="A155" s="19"/>
      <c r="B155" s="88" t="s">
        <v>352</v>
      </c>
      <c r="C155" s="21"/>
      <c r="D155" s="46">
        <v>183650</v>
      </c>
      <c r="E155" s="46"/>
      <c r="F155" s="21"/>
      <c r="G155" s="21"/>
      <c r="H155" s="46">
        <v>1003</v>
      </c>
      <c r="I155" s="46"/>
      <c r="J155" s="21"/>
      <c r="K155" s="21"/>
      <c r="L155" s="65" t="s">
        <v>388</v>
      </c>
      <c r="M155" s="65"/>
      <c r="N155" s="49" t="s">
        <v>269</v>
      </c>
      <c r="O155" s="21"/>
      <c r="P155" s="46">
        <v>182647</v>
      </c>
      <c r="Q155" s="46"/>
      <c r="R155" s="21"/>
      <c r="S155" s="21"/>
      <c r="T155" s="65" t="s">
        <v>314</v>
      </c>
      <c r="U155" s="65"/>
      <c r="V155" s="21"/>
    </row>
    <row r="156" spans="1:22">
      <c r="A156" s="19"/>
      <c r="B156" s="88"/>
      <c r="C156" s="21"/>
      <c r="D156" s="46"/>
      <c r="E156" s="46"/>
      <c r="F156" s="21"/>
      <c r="G156" s="21"/>
      <c r="H156" s="46"/>
      <c r="I156" s="46"/>
      <c r="J156" s="21"/>
      <c r="K156" s="21"/>
      <c r="L156" s="65"/>
      <c r="M156" s="65"/>
      <c r="N156" s="49"/>
      <c r="O156" s="21"/>
      <c r="P156" s="46"/>
      <c r="Q156" s="46"/>
      <c r="R156" s="21"/>
      <c r="S156" s="21"/>
      <c r="T156" s="65"/>
      <c r="U156" s="65"/>
      <c r="V156" s="21"/>
    </row>
    <row r="157" spans="1:22">
      <c r="A157" s="19"/>
      <c r="B157" s="89" t="s">
        <v>354</v>
      </c>
      <c r="C157" s="36"/>
      <c r="D157" s="39">
        <v>34921</v>
      </c>
      <c r="E157" s="39"/>
      <c r="F157" s="36"/>
      <c r="G157" s="36"/>
      <c r="H157" s="63">
        <v>274</v>
      </c>
      <c r="I157" s="63"/>
      <c r="J157" s="36"/>
      <c r="K157" s="36"/>
      <c r="L157" s="63" t="s">
        <v>389</v>
      </c>
      <c r="M157" s="63"/>
      <c r="N157" s="37" t="s">
        <v>269</v>
      </c>
      <c r="O157" s="36"/>
      <c r="P157" s="39">
        <v>35145</v>
      </c>
      <c r="Q157" s="39"/>
      <c r="R157" s="36"/>
      <c r="S157" s="36"/>
      <c r="T157" s="63" t="s">
        <v>314</v>
      </c>
      <c r="U157" s="63"/>
      <c r="V157" s="36"/>
    </row>
    <row r="158" spans="1:22">
      <c r="A158" s="19"/>
      <c r="B158" s="89"/>
      <c r="C158" s="36"/>
      <c r="D158" s="39"/>
      <c r="E158" s="39"/>
      <c r="F158" s="36"/>
      <c r="G158" s="36"/>
      <c r="H158" s="63"/>
      <c r="I158" s="63"/>
      <c r="J158" s="36"/>
      <c r="K158" s="36"/>
      <c r="L158" s="63"/>
      <c r="M158" s="63"/>
      <c r="N158" s="37"/>
      <c r="O158" s="36"/>
      <c r="P158" s="39"/>
      <c r="Q158" s="39"/>
      <c r="R158" s="36"/>
      <c r="S158" s="36"/>
      <c r="T158" s="63"/>
      <c r="U158" s="63"/>
      <c r="V158" s="36"/>
    </row>
    <row r="159" spans="1:22">
      <c r="A159" s="19"/>
      <c r="B159" s="88" t="s">
        <v>356</v>
      </c>
      <c r="C159" s="21"/>
      <c r="D159" s="46">
        <v>1217585</v>
      </c>
      <c r="E159" s="46"/>
      <c r="F159" s="21"/>
      <c r="G159" s="21"/>
      <c r="H159" s="46">
        <v>16225</v>
      </c>
      <c r="I159" s="46"/>
      <c r="J159" s="21"/>
      <c r="K159" s="21"/>
      <c r="L159" s="65" t="s">
        <v>390</v>
      </c>
      <c r="M159" s="65"/>
      <c r="N159" s="49" t="s">
        <v>269</v>
      </c>
      <c r="O159" s="21"/>
      <c r="P159" s="46">
        <v>1227299</v>
      </c>
      <c r="Q159" s="46"/>
      <c r="R159" s="21"/>
      <c r="S159" s="21"/>
      <c r="T159" s="65" t="s">
        <v>314</v>
      </c>
      <c r="U159" s="65"/>
      <c r="V159" s="21"/>
    </row>
    <row r="160" spans="1:22">
      <c r="A160" s="19"/>
      <c r="B160" s="88"/>
      <c r="C160" s="21"/>
      <c r="D160" s="46"/>
      <c r="E160" s="46"/>
      <c r="F160" s="21"/>
      <c r="G160" s="21"/>
      <c r="H160" s="46"/>
      <c r="I160" s="46"/>
      <c r="J160" s="21"/>
      <c r="K160" s="21"/>
      <c r="L160" s="65"/>
      <c r="M160" s="65"/>
      <c r="N160" s="49"/>
      <c r="O160" s="21"/>
      <c r="P160" s="46"/>
      <c r="Q160" s="46"/>
      <c r="R160" s="21"/>
      <c r="S160" s="21"/>
      <c r="T160" s="65"/>
      <c r="U160" s="65"/>
      <c r="V160" s="21"/>
    </row>
    <row r="161" spans="1:22">
      <c r="A161" s="19"/>
      <c r="B161" s="89" t="s">
        <v>302</v>
      </c>
      <c r="C161" s="36"/>
      <c r="D161" s="39">
        <v>1192085</v>
      </c>
      <c r="E161" s="39"/>
      <c r="F161" s="36"/>
      <c r="G161" s="36"/>
      <c r="H161" s="39">
        <v>17005</v>
      </c>
      <c r="I161" s="39"/>
      <c r="J161" s="36"/>
      <c r="K161" s="36"/>
      <c r="L161" s="63" t="s">
        <v>391</v>
      </c>
      <c r="M161" s="63"/>
      <c r="N161" s="37" t="s">
        <v>269</v>
      </c>
      <c r="O161" s="36"/>
      <c r="P161" s="39">
        <v>1187191</v>
      </c>
      <c r="Q161" s="39"/>
      <c r="R161" s="36"/>
      <c r="S161" s="36"/>
      <c r="T161" s="63" t="s">
        <v>392</v>
      </c>
      <c r="U161" s="63"/>
      <c r="V161" s="37" t="s">
        <v>269</v>
      </c>
    </row>
    <row r="162" spans="1:22">
      <c r="A162" s="19"/>
      <c r="B162" s="89"/>
      <c r="C162" s="36"/>
      <c r="D162" s="39"/>
      <c r="E162" s="39"/>
      <c r="F162" s="36"/>
      <c r="G162" s="36"/>
      <c r="H162" s="39"/>
      <c r="I162" s="39"/>
      <c r="J162" s="36"/>
      <c r="K162" s="36"/>
      <c r="L162" s="63"/>
      <c r="M162" s="63"/>
      <c r="N162" s="37"/>
      <c r="O162" s="36"/>
      <c r="P162" s="39"/>
      <c r="Q162" s="39"/>
      <c r="R162" s="36"/>
      <c r="S162" s="36"/>
      <c r="T162" s="63"/>
      <c r="U162" s="63"/>
      <c r="V162" s="37"/>
    </row>
    <row r="163" spans="1:22">
      <c r="A163" s="19"/>
      <c r="B163" s="88" t="s">
        <v>303</v>
      </c>
      <c r="C163" s="21"/>
      <c r="D163" s="46">
        <v>932263</v>
      </c>
      <c r="E163" s="46"/>
      <c r="F163" s="21"/>
      <c r="G163" s="21"/>
      <c r="H163" s="46">
        <v>23423</v>
      </c>
      <c r="I163" s="46"/>
      <c r="J163" s="21"/>
      <c r="K163" s="21"/>
      <c r="L163" s="65" t="s">
        <v>393</v>
      </c>
      <c r="M163" s="65"/>
      <c r="N163" s="49" t="s">
        <v>269</v>
      </c>
      <c r="O163" s="21"/>
      <c r="P163" s="46">
        <v>947677</v>
      </c>
      <c r="Q163" s="46"/>
      <c r="R163" s="21"/>
      <c r="S163" s="21"/>
      <c r="T163" s="65" t="s">
        <v>394</v>
      </c>
      <c r="U163" s="65"/>
      <c r="V163" s="49" t="s">
        <v>269</v>
      </c>
    </row>
    <row r="164" spans="1:22">
      <c r="A164" s="19"/>
      <c r="B164" s="88"/>
      <c r="C164" s="21"/>
      <c r="D164" s="46"/>
      <c r="E164" s="46"/>
      <c r="F164" s="21"/>
      <c r="G164" s="21"/>
      <c r="H164" s="46"/>
      <c r="I164" s="46"/>
      <c r="J164" s="21"/>
      <c r="K164" s="21"/>
      <c r="L164" s="65"/>
      <c r="M164" s="65"/>
      <c r="N164" s="49"/>
      <c r="O164" s="21"/>
      <c r="P164" s="46"/>
      <c r="Q164" s="46"/>
      <c r="R164" s="21"/>
      <c r="S164" s="21"/>
      <c r="T164" s="65"/>
      <c r="U164" s="65"/>
      <c r="V164" s="49"/>
    </row>
    <row r="165" spans="1:22">
      <c r="A165" s="19"/>
      <c r="B165" s="89" t="s">
        <v>362</v>
      </c>
      <c r="C165" s="36"/>
      <c r="D165" s="39">
        <v>92519</v>
      </c>
      <c r="E165" s="39"/>
      <c r="F165" s="36"/>
      <c r="G165" s="36"/>
      <c r="H165" s="39">
        <v>2233</v>
      </c>
      <c r="I165" s="39"/>
      <c r="J165" s="36"/>
      <c r="K165" s="36"/>
      <c r="L165" s="63" t="s">
        <v>395</v>
      </c>
      <c r="M165" s="63"/>
      <c r="N165" s="37" t="s">
        <v>269</v>
      </c>
      <c r="O165" s="36"/>
      <c r="P165" s="39">
        <v>94552</v>
      </c>
      <c r="Q165" s="39"/>
      <c r="R165" s="36"/>
      <c r="S165" s="36"/>
      <c r="T165" s="63" t="s">
        <v>314</v>
      </c>
      <c r="U165" s="63"/>
      <c r="V165" s="36"/>
    </row>
    <row r="166" spans="1:22">
      <c r="A166" s="19"/>
      <c r="B166" s="89"/>
      <c r="C166" s="36"/>
      <c r="D166" s="39"/>
      <c r="E166" s="39"/>
      <c r="F166" s="36"/>
      <c r="G166" s="36"/>
      <c r="H166" s="39"/>
      <c r="I166" s="39"/>
      <c r="J166" s="36"/>
      <c r="K166" s="36"/>
      <c r="L166" s="63"/>
      <c r="M166" s="63"/>
      <c r="N166" s="37"/>
      <c r="O166" s="36"/>
      <c r="P166" s="39"/>
      <c r="Q166" s="39"/>
      <c r="R166" s="36"/>
      <c r="S166" s="36"/>
      <c r="T166" s="63"/>
      <c r="U166" s="63"/>
      <c r="V166" s="36"/>
    </row>
    <row r="167" spans="1:22">
      <c r="A167" s="19"/>
      <c r="B167" s="88" t="s">
        <v>305</v>
      </c>
      <c r="C167" s="21"/>
      <c r="D167" s="46">
        <v>351192</v>
      </c>
      <c r="E167" s="46"/>
      <c r="F167" s="21"/>
      <c r="G167" s="21"/>
      <c r="H167" s="46">
        <v>2919</v>
      </c>
      <c r="I167" s="46"/>
      <c r="J167" s="21"/>
      <c r="K167" s="21"/>
      <c r="L167" s="65" t="s">
        <v>396</v>
      </c>
      <c r="M167" s="65"/>
      <c r="N167" s="49" t="s">
        <v>269</v>
      </c>
      <c r="O167" s="21"/>
      <c r="P167" s="46">
        <v>353256</v>
      </c>
      <c r="Q167" s="46"/>
      <c r="R167" s="21"/>
      <c r="S167" s="21"/>
      <c r="T167" s="65" t="s">
        <v>397</v>
      </c>
      <c r="U167" s="65"/>
      <c r="V167" s="49" t="s">
        <v>269</v>
      </c>
    </row>
    <row r="168" spans="1:22" ht="15.75" thickBot="1">
      <c r="A168" s="19"/>
      <c r="B168" s="88"/>
      <c r="C168" s="21"/>
      <c r="D168" s="76"/>
      <c r="E168" s="76"/>
      <c r="F168" s="77"/>
      <c r="G168" s="21"/>
      <c r="H168" s="76"/>
      <c r="I168" s="76"/>
      <c r="J168" s="77"/>
      <c r="K168" s="21"/>
      <c r="L168" s="91"/>
      <c r="M168" s="91"/>
      <c r="N168" s="90"/>
      <c r="O168" s="21"/>
      <c r="P168" s="76"/>
      <c r="Q168" s="76"/>
      <c r="R168" s="77"/>
      <c r="S168" s="21"/>
      <c r="T168" s="91"/>
      <c r="U168" s="91"/>
      <c r="V168" s="90"/>
    </row>
    <row r="169" spans="1:22">
      <c r="A169" s="19"/>
      <c r="B169" s="35" t="s">
        <v>365</v>
      </c>
      <c r="C169" s="36"/>
      <c r="D169" s="38" t="s">
        <v>266</v>
      </c>
      <c r="E169" s="40">
        <v>4802580</v>
      </c>
      <c r="F169" s="41"/>
      <c r="G169" s="36"/>
      <c r="H169" s="38" t="s">
        <v>266</v>
      </c>
      <c r="I169" s="40">
        <v>68928</v>
      </c>
      <c r="J169" s="41"/>
      <c r="K169" s="36"/>
      <c r="L169" s="38" t="s">
        <v>266</v>
      </c>
      <c r="M169" s="64" t="s">
        <v>398</v>
      </c>
      <c r="N169" s="38" t="s">
        <v>269</v>
      </c>
      <c r="O169" s="36"/>
      <c r="P169" s="38" t="s">
        <v>266</v>
      </c>
      <c r="Q169" s="40">
        <v>4823964</v>
      </c>
      <c r="R169" s="41"/>
      <c r="S169" s="36"/>
      <c r="T169" s="38" t="s">
        <v>266</v>
      </c>
      <c r="U169" s="64" t="s">
        <v>399</v>
      </c>
      <c r="V169" s="38" t="s">
        <v>269</v>
      </c>
    </row>
    <row r="170" spans="1:22">
      <c r="A170" s="19"/>
      <c r="B170" s="35"/>
      <c r="C170" s="36"/>
      <c r="D170" s="37"/>
      <c r="E170" s="39"/>
      <c r="F170" s="36"/>
      <c r="G170" s="36"/>
      <c r="H170" s="37"/>
      <c r="I170" s="39"/>
      <c r="J170" s="36"/>
      <c r="K170" s="36"/>
      <c r="L170" s="37"/>
      <c r="M170" s="63"/>
      <c r="N170" s="37"/>
      <c r="O170" s="36"/>
      <c r="P170" s="37"/>
      <c r="Q170" s="39"/>
      <c r="R170" s="36"/>
      <c r="S170" s="36"/>
      <c r="T170" s="37"/>
      <c r="U170" s="63"/>
      <c r="V170" s="37"/>
    </row>
    <row r="171" spans="1:22">
      <c r="A171" s="19"/>
      <c r="B171" s="45" t="s">
        <v>280</v>
      </c>
      <c r="C171" s="21"/>
      <c r="D171" s="46">
        <v>35029</v>
      </c>
      <c r="E171" s="46"/>
      <c r="F171" s="21"/>
      <c r="G171" s="21"/>
      <c r="H171" s="65">
        <v>1</v>
      </c>
      <c r="I171" s="65"/>
      <c r="J171" s="21"/>
      <c r="K171" s="21"/>
      <c r="L171" s="65" t="s">
        <v>400</v>
      </c>
      <c r="M171" s="65"/>
      <c r="N171" s="49" t="s">
        <v>269</v>
      </c>
      <c r="O171" s="21"/>
      <c r="P171" s="46">
        <v>35028</v>
      </c>
      <c r="Q171" s="46"/>
      <c r="R171" s="21"/>
      <c r="S171" s="21"/>
      <c r="T171" s="65" t="s">
        <v>314</v>
      </c>
      <c r="U171" s="65"/>
      <c r="V171" s="21"/>
    </row>
    <row r="172" spans="1:22" ht="15.75" thickBot="1">
      <c r="A172" s="19"/>
      <c r="B172" s="45"/>
      <c r="C172" s="21"/>
      <c r="D172" s="76"/>
      <c r="E172" s="76"/>
      <c r="F172" s="77"/>
      <c r="G172" s="21"/>
      <c r="H172" s="91"/>
      <c r="I172" s="91"/>
      <c r="J172" s="77"/>
      <c r="K172" s="21"/>
      <c r="L172" s="91"/>
      <c r="M172" s="91"/>
      <c r="N172" s="90"/>
      <c r="O172" s="21"/>
      <c r="P172" s="76"/>
      <c r="Q172" s="76"/>
      <c r="R172" s="77"/>
      <c r="S172" s="21"/>
      <c r="T172" s="91"/>
      <c r="U172" s="91"/>
      <c r="V172" s="77"/>
    </row>
    <row r="173" spans="1:22">
      <c r="A173" s="19"/>
      <c r="B173" s="35" t="s">
        <v>369</v>
      </c>
      <c r="C173" s="36"/>
      <c r="D173" s="38" t="s">
        <v>266</v>
      </c>
      <c r="E173" s="40">
        <v>4837609</v>
      </c>
      <c r="F173" s="41"/>
      <c r="G173" s="36"/>
      <c r="H173" s="38" t="s">
        <v>266</v>
      </c>
      <c r="I173" s="40">
        <v>68929</v>
      </c>
      <c r="J173" s="41"/>
      <c r="K173" s="36"/>
      <c r="L173" s="38" t="s">
        <v>266</v>
      </c>
      <c r="M173" s="64" t="s">
        <v>401</v>
      </c>
      <c r="N173" s="38" t="s">
        <v>269</v>
      </c>
      <c r="O173" s="36"/>
      <c r="P173" s="38" t="s">
        <v>266</v>
      </c>
      <c r="Q173" s="40">
        <v>4858992</v>
      </c>
      <c r="R173" s="41"/>
      <c r="S173" s="36"/>
      <c r="T173" s="38" t="s">
        <v>266</v>
      </c>
      <c r="U173" s="64" t="s">
        <v>399</v>
      </c>
      <c r="V173" s="38" t="s">
        <v>269</v>
      </c>
    </row>
    <row r="174" spans="1:22" ht="15.75" thickBot="1">
      <c r="A174" s="19"/>
      <c r="B174" s="35"/>
      <c r="C174" s="36"/>
      <c r="D174" s="78"/>
      <c r="E174" s="79"/>
      <c r="F174" s="80"/>
      <c r="G174" s="36"/>
      <c r="H174" s="78"/>
      <c r="I174" s="79"/>
      <c r="J174" s="80"/>
      <c r="K174" s="36"/>
      <c r="L174" s="78"/>
      <c r="M174" s="98"/>
      <c r="N174" s="78"/>
      <c r="O174" s="36"/>
      <c r="P174" s="78"/>
      <c r="Q174" s="79"/>
      <c r="R174" s="80"/>
      <c r="S174" s="36"/>
      <c r="T174" s="78"/>
      <c r="U174" s="98"/>
      <c r="V174" s="78"/>
    </row>
    <row r="175" spans="1:22" ht="15.75" thickTop="1">
      <c r="A175" s="19"/>
      <c r="B175" s="99" t="s">
        <v>281</v>
      </c>
      <c r="C175" s="99"/>
      <c r="D175" s="99"/>
      <c r="E175" s="99"/>
      <c r="F175" s="99"/>
      <c r="G175" s="99"/>
      <c r="H175" s="99"/>
      <c r="I175" s="99"/>
      <c r="J175" s="99"/>
      <c r="K175" s="99"/>
      <c r="L175" s="99"/>
      <c r="M175" s="99"/>
      <c r="N175" s="99"/>
      <c r="O175" s="11"/>
      <c r="P175" s="100"/>
      <c r="Q175" s="100"/>
      <c r="R175" s="100"/>
      <c r="S175" s="11"/>
      <c r="T175" s="100"/>
      <c r="U175" s="100"/>
      <c r="V175" s="100"/>
    </row>
    <row r="176" spans="1:22">
      <c r="A176" s="19"/>
      <c r="B176" s="89" t="s">
        <v>371</v>
      </c>
      <c r="C176" s="36"/>
      <c r="D176" s="37" t="s">
        <v>266</v>
      </c>
      <c r="E176" s="39">
        <v>152525</v>
      </c>
      <c r="F176" s="36"/>
      <c r="G176" s="36"/>
      <c r="H176" s="37" t="s">
        <v>266</v>
      </c>
      <c r="I176" s="39">
        <v>24139</v>
      </c>
      <c r="J176" s="36"/>
      <c r="K176" s="36"/>
      <c r="L176" s="37" t="s">
        <v>266</v>
      </c>
      <c r="M176" s="63" t="s">
        <v>402</v>
      </c>
      <c r="N176" s="37" t="s">
        <v>269</v>
      </c>
      <c r="O176" s="36"/>
      <c r="P176" s="37" t="s">
        <v>266</v>
      </c>
      <c r="Q176" s="39">
        <v>174669</v>
      </c>
      <c r="R176" s="36"/>
      <c r="S176" s="36"/>
      <c r="T176" s="37" t="s">
        <v>266</v>
      </c>
      <c r="U176" s="63" t="s">
        <v>314</v>
      </c>
      <c r="V176" s="36"/>
    </row>
    <row r="177" spans="1:26">
      <c r="A177" s="19"/>
      <c r="B177" s="89"/>
      <c r="C177" s="36"/>
      <c r="D177" s="37"/>
      <c r="E177" s="39"/>
      <c r="F177" s="36"/>
      <c r="G177" s="36"/>
      <c r="H177" s="37"/>
      <c r="I177" s="39"/>
      <c r="J177" s="36"/>
      <c r="K177" s="36"/>
      <c r="L177" s="37"/>
      <c r="M177" s="63"/>
      <c r="N177" s="37"/>
      <c r="O177" s="36"/>
      <c r="P177" s="37"/>
      <c r="Q177" s="39"/>
      <c r="R177" s="36"/>
      <c r="S177" s="36"/>
      <c r="T177" s="37"/>
      <c r="U177" s="63"/>
      <c r="V177" s="36"/>
    </row>
    <row r="178" spans="1:26">
      <c r="A178" s="19"/>
      <c r="B178" s="88" t="s">
        <v>373</v>
      </c>
      <c r="C178" s="21"/>
      <c r="D178" s="46">
        <v>60250</v>
      </c>
      <c r="E178" s="46"/>
      <c r="F178" s="21"/>
      <c r="G178" s="21"/>
      <c r="H178" s="65">
        <v>594</v>
      </c>
      <c r="I178" s="65"/>
      <c r="J178" s="21"/>
      <c r="K178" s="21"/>
      <c r="L178" s="65" t="s">
        <v>314</v>
      </c>
      <c r="M178" s="65"/>
      <c r="N178" s="21"/>
      <c r="O178" s="21"/>
      <c r="P178" s="46">
        <v>60844</v>
      </c>
      <c r="Q178" s="46"/>
      <c r="R178" s="21"/>
      <c r="S178" s="21"/>
      <c r="T178" s="65" t="s">
        <v>314</v>
      </c>
      <c r="U178" s="65"/>
      <c r="V178" s="21"/>
    </row>
    <row r="179" spans="1:26">
      <c r="A179" s="19"/>
      <c r="B179" s="88"/>
      <c r="C179" s="21"/>
      <c r="D179" s="46"/>
      <c r="E179" s="46"/>
      <c r="F179" s="21"/>
      <c r="G179" s="21"/>
      <c r="H179" s="65"/>
      <c r="I179" s="65"/>
      <c r="J179" s="21"/>
      <c r="K179" s="21"/>
      <c r="L179" s="65"/>
      <c r="M179" s="65"/>
      <c r="N179" s="21"/>
      <c r="O179" s="21"/>
      <c r="P179" s="46"/>
      <c r="Q179" s="46"/>
      <c r="R179" s="21"/>
      <c r="S179" s="21"/>
      <c r="T179" s="65"/>
      <c r="U179" s="65"/>
      <c r="V179" s="21"/>
    </row>
    <row r="180" spans="1:26">
      <c r="A180" s="19"/>
      <c r="B180" s="89" t="s">
        <v>377</v>
      </c>
      <c r="C180" s="36"/>
      <c r="D180" s="39">
        <v>6325</v>
      </c>
      <c r="E180" s="39"/>
      <c r="F180" s="36"/>
      <c r="G180" s="36"/>
      <c r="H180" s="39">
        <v>1977</v>
      </c>
      <c r="I180" s="39"/>
      <c r="J180" s="36"/>
      <c r="K180" s="36"/>
      <c r="L180" s="63" t="s">
        <v>403</v>
      </c>
      <c r="M180" s="63"/>
      <c r="N180" s="37" t="s">
        <v>269</v>
      </c>
      <c r="O180" s="36"/>
      <c r="P180" s="39">
        <v>8223</v>
      </c>
      <c r="Q180" s="39"/>
      <c r="R180" s="36"/>
      <c r="S180" s="36"/>
      <c r="T180" s="63" t="s">
        <v>314</v>
      </c>
      <c r="U180" s="63"/>
      <c r="V180" s="36"/>
    </row>
    <row r="181" spans="1:26">
      <c r="A181" s="19"/>
      <c r="B181" s="89"/>
      <c r="C181" s="36"/>
      <c r="D181" s="39"/>
      <c r="E181" s="39"/>
      <c r="F181" s="36"/>
      <c r="G181" s="36"/>
      <c r="H181" s="39"/>
      <c r="I181" s="39"/>
      <c r="J181" s="36"/>
      <c r="K181" s="36"/>
      <c r="L181" s="63"/>
      <c r="M181" s="63"/>
      <c r="N181" s="37"/>
      <c r="O181" s="36"/>
      <c r="P181" s="39"/>
      <c r="Q181" s="39"/>
      <c r="R181" s="36"/>
      <c r="S181" s="36"/>
      <c r="T181" s="63"/>
      <c r="U181" s="63"/>
      <c r="V181" s="36"/>
    </row>
    <row r="182" spans="1:26">
      <c r="A182" s="19"/>
      <c r="B182" s="88" t="s">
        <v>379</v>
      </c>
      <c r="C182" s="21"/>
      <c r="D182" s="46">
        <v>8728</v>
      </c>
      <c r="E182" s="46"/>
      <c r="F182" s="21"/>
      <c r="G182" s="21"/>
      <c r="H182" s="65">
        <v>2</v>
      </c>
      <c r="I182" s="65"/>
      <c r="J182" s="21"/>
      <c r="K182" s="21"/>
      <c r="L182" s="65" t="s">
        <v>314</v>
      </c>
      <c r="M182" s="65"/>
      <c r="N182" s="21"/>
      <c r="O182" s="21"/>
      <c r="P182" s="46">
        <v>8730</v>
      </c>
      <c r="Q182" s="46"/>
      <c r="R182" s="21"/>
      <c r="S182" s="21"/>
      <c r="T182" s="65" t="s">
        <v>314</v>
      </c>
      <c r="U182" s="65"/>
      <c r="V182" s="21"/>
    </row>
    <row r="183" spans="1:26" ht="15.75" thickBot="1">
      <c r="A183" s="19"/>
      <c r="B183" s="88"/>
      <c r="C183" s="21"/>
      <c r="D183" s="76"/>
      <c r="E183" s="76"/>
      <c r="F183" s="77"/>
      <c r="G183" s="21"/>
      <c r="H183" s="91"/>
      <c r="I183" s="91"/>
      <c r="J183" s="77"/>
      <c r="K183" s="21"/>
      <c r="L183" s="91"/>
      <c r="M183" s="91"/>
      <c r="N183" s="77"/>
      <c r="O183" s="21"/>
      <c r="P183" s="76"/>
      <c r="Q183" s="76"/>
      <c r="R183" s="77"/>
      <c r="S183" s="21"/>
      <c r="T183" s="91"/>
      <c r="U183" s="91"/>
      <c r="V183" s="77"/>
    </row>
    <row r="184" spans="1:26">
      <c r="A184" s="19"/>
      <c r="B184" s="35" t="s">
        <v>381</v>
      </c>
      <c r="C184" s="36"/>
      <c r="D184" s="38" t="s">
        <v>266</v>
      </c>
      <c r="E184" s="40">
        <v>227828</v>
      </c>
      <c r="F184" s="41"/>
      <c r="G184" s="36"/>
      <c r="H184" s="38" t="s">
        <v>266</v>
      </c>
      <c r="I184" s="40">
        <v>26712</v>
      </c>
      <c r="J184" s="41"/>
      <c r="K184" s="36"/>
      <c r="L184" s="38" t="s">
        <v>266</v>
      </c>
      <c r="M184" s="64" t="s">
        <v>404</v>
      </c>
      <c r="N184" s="38" t="s">
        <v>269</v>
      </c>
      <c r="O184" s="36"/>
      <c r="P184" s="38" t="s">
        <v>266</v>
      </c>
      <c r="Q184" s="40">
        <v>252466</v>
      </c>
      <c r="R184" s="41"/>
      <c r="S184" s="36"/>
      <c r="T184" s="38" t="s">
        <v>266</v>
      </c>
      <c r="U184" s="64" t="s">
        <v>314</v>
      </c>
      <c r="V184" s="41"/>
    </row>
    <row r="185" spans="1:26" ht="15.75" thickBot="1">
      <c r="A185" s="19"/>
      <c r="B185" s="35"/>
      <c r="C185" s="36"/>
      <c r="D185" s="78"/>
      <c r="E185" s="79"/>
      <c r="F185" s="80"/>
      <c r="G185" s="36"/>
      <c r="H185" s="78"/>
      <c r="I185" s="79"/>
      <c r="J185" s="80"/>
      <c r="K185" s="36"/>
      <c r="L185" s="78"/>
      <c r="M185" s="98"/>
      <c r="N185" s="78"/>
      <c r="O185" s="36"/>
      <c r="P185" s="78"/>
      <c r="Q185" s="79"/>
      <c r="R185" s="80"/>
      <c r="S185" s="36"/>
      <c r="T185" s="78"/>
      <c r="U185" s="98"/>
      <c r="V185" s="80"/>
    </row>
    <row r="186" spans="1:26" ht="15.75" thickTop="1">
      <c r="A186" s="19"/>
      <c r="B186" s="12"/>
      <c r="C186" s="12"/>
    </row>
    <row r="187" spans="1:26" ht="33.75">
      <c r="A187" s="19"/>
      <c r="B187" s="69">
        <v>-1</v>
      </c>
      <c r="C187" s="70" t="s">
        <v>405</v>
      </c>
    </row>
    <row r="188" spans="1:26">
      <c r="A188" s="19"/>
      <c r="B188" s="12"/>
      <c r="C188" s="12"/>
    </row>
    <row r="189" spans="1:26" ht="90">
      <c r="A189" s="19"/>
      <c r="B189" s="69">
        <v>-2</v>
      </c>
      <c r="C189" s="70" t="s">
        <v>406</v>
      </c>
    </row>
    <row r="190" spans="1:26">
      <c r="A190" s="19"/>
      <c r="B190" s="21" t="s">
        <v>1300</v>
      </c>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c r="A191" s="19"/>
      <c r="B191" s="17"/>
      <c r="C191" s="17"/>
      <c r="D191" s="17"/>
      <c r="E191" s="17"/>
      <c r="F191" s="17"/>
      <c r="G191" s="17"/>
      <c r="H191" s="17"/>
      <c r="I191" s="17"/>
      <c r="J191" s="17"/>
      <c r="K191" s="17"/>
      <c r="L191" s="17"/>
      <c r="M191" s="17"/>
      <c r="N191" s="17"/>
      <c r="O191" s="17"/>
      <c r="P191" s="17"/>
      <c r="Q191" s="17"/>
      <c r="R191" s="17"/>
      <c r="S191" s="17"/>
      <c r="T191" s="17"/>
      <c r="U191" s="17"/>
      <c r="V191" s="17"/>
    </row>
    <row r="192" spans="1:26">
      <c r="A192" s="19"/>
      <c r="B192" s="12"/>
      <c r="C192" s="12"/>
      <c r="D192" s="12"/>
      <c r="E192" s="12"/>
      <c r="F192" s="12"/>
      <c r="G192" s="12"/>
      <c r="H192" s="12"/>
      <c r="I192" s="12"/>
      <c r="J192" s="12"/>
      <c r="K192" s="12"/>
      <c r="L192" s="12"/>
      <c r="M192" s="12"/>
      <c r="N192" s="12"/>
      <c r="O192" s="12"/>
      <c r="P192" s="12"/>
      <c r="Q192" s="12"/>
      <c r="R192" s="12"/>
      <c r="S192" s="12"/>
      <c r="T192" s="12"/>
      <c r="U192" s="12"/>
      <c r="V192" s="12"/>
    </row>
    <row r="193" spans="1:22">
      <c r="A193" s="19"/>
      <c r="B193" s="84">
        <v>42004</v>
      </c>
      <c r="C193" s="21"/>
      <c r="D193" s="74" t="s">
        <v>296</v>
      </c>
      <c r="E193" s="74"/>
      <c r="F193" s="74"/>
      <c r="G193" s="21"/>
      <c r="H193" s="74" t="s">
        <v>342</v>
      </c>
      <c r="I193" s="74"/>
      <c r="J193" s="74"/>
      <c r="K193" s="21"/>
      <c r="L193" s="74" t="s">
        <v>342</v>
      </c>
      <c r="M193" s="74"/>
      <c r="N193" s="74"/>
      <c r="O193" s="21"/>
      <c r="P193" s="74" t="s">
        <v>274</v>
      </c>
      <c r="Q193" s="74"/>
      <c r="R193" s="74"/>
      <c r="S193" s="21"/>
      <c r="T193" s="74" t="s">
        <v>346</v>
      </c>
      <c r="U193" s="74"/>
      <c r="V193" s="74"/>
    </row>
    <row r="194" spans="1:22">
      <c r="A194" s="19"/>
      <c r="B194" s="84"/>
      <c r="C194" s="21"/>
      <c r="D194" s="74" t="s">
        <v>297</v>
      </c>
      <c r="E194" s="74"/>
      <c r="F194" s="74"/>
      <c r="G194" s="21"/>
      <c r="H194" s="74" t="s">
        <v>343</v>
      </c>
      <c r="I194" s="74"/>
      <c r="J194" s="74"/>
      <c r="K194" s="21"/>
      <c r="L194" s="74" t="s">
        <v>343</v>
      </c>
      <c r="M194" s="74"/>
      <c r="N194" s="74"/>
      <c r="O194" s="21"/>
      <c r="P194" s="74"/>
      <c r="Q194" s="74"/>
      <c r="R194" s="74"/>
      <c r="S194" s="21"/>
      <c r="T194" s="74" t="s">
        <v>347</v>
      </c>
      <c r="U194" s="74"/>
      <c r="V194" s="74"/>
    </row>
    <row r="195" spans="1:22" ht="15.75" thickBot="1">
      <c r="A195" s="19"/>
      <c r="B195" s="85"/>
      <c r="C195" s="21"/>
      <c r="D195" s="96"/>
      <c r="E195" s="96"/>
      <c r="F195" s="96"/>
      <c r="G195" s="21"/>
      <c r="H195" s="61" t="s">
        <v>344</v>
      </c>
      <c r="I195" s="61"/>
      <c r="J195" s="61"/>
      <c r="K195" s="21"/>
      <c r="L195" s="61" t="s">
        <v>345</v>
      </c>
      <c r="M195" s="61"/>
      <c r="N195" s="61"/>
      <c r="O195" s="21"/>
      <c r="P195" s="61"/>
      <c r="Q195" s="61"/>
      <c r="R195" s="61"/>
      <c r="S195" s="21"/>
      <c r="T195" s="96"/>
      <c r="U195" s="96"/>
      <c r="V195" s="96"/>
    </row>
    <row r="196" spans="1:22">
      <c r="A196" s="19"/>
      <c r="B196" s="97" t="s">
        <v>348</v>
      </c>
      <c r="C196" s="97"/>
      <c r="D196" s="97"/>
      <c r="E196" s="97"/>
      <c r="F196" s="97"/>
      <c r="G196" s="97"/>
      <c r="H196" s="97"/>
      <c r="I196" s="97"/>
      <c r="J196" s="97"/>
      <c r="K196" s="97"/>
      <c r="L196" s="97"/>
      <c r="M196" s="97"/>
      <c r="N196" s="97"/>
      <c r="O196" s="28"/>
      <c r="P196" s="41"/>
      <c r="Q196" s="41"/>
      <c r="R196" s="41"/>
      <c r="S196" s="28"/>
      <c r="T196" s="41"/>
      <c r="U196" s="41"/>
      <c r="V196" s="41"/>
    </row>
    <row r="197" spans="1:22">
      <c r="A197" s="19"/>
      <c r="B197" s="88" t="s">
        <v>287</v>
      </c>
      <c r="C197" s="21"/>
      <c r="D197" s="49" t="s">
        <v>266</v>
      </c>
      <c r="E197" s="46">
        <v>582970</v>
      </c>
      <c r="F197" s="21"/>
      <c r="G197" s="21"/>
      <c r="H197" s="49" t="s">
        <v>266</v>
      </c>
      <c r="I197" s="46">
        <v>6471</v>
      </c>
      <c r="J197" s="21"/>
      <c r="K197" s="21"/>
      <c r="L197" s="49" t="s">
        <v>266</v>
      </c>
      <c r="M197" s="65" t="s">
        <v>349</v>
      </c>
      <c r="N197" s="49" t="s">
        <v>269</v>
      </c>
      <c r="O197" s="21"/>
      <c r="P197" s="49" t="s">
        <v>266</v>
      </c>
      <c r="Q197" s="46">
        <v>587411</v>
      </c>
      <c r="R197" s="21"/>
      <c r="S197" s="21"/>
      <c r="T197" s="49" t="s">
        <v>266</v>
      </c>
      <c r="U197" s="65" t="s">
        <v>314</v>
      </c>
      <c r="V197" s="21"/>
    </row>
    <row r="198" spans="1:22">
      <c r="A198" s="19"/>
      <c r="B198" s="88"/>
      <c r="C198" s="21"/>
      <c r="D198" s="49"/>
      <c r="E198" s="46"/>
      <c r="F198" s="21"/>
      <c r="G198" s="21"/>
      <c r="H198" s="49"/>
      <c r="I198" s="46"/>
      <c r="J198" s="21"/>
      <c r="K198" s="21"/>
      <c r="L198" s="49"/>
      <c r="M198" s="65"/>
      <c r="N198" s="49"/>
      <c r="O198" s="21"/>
      <c r="P198" s="49"/>
      <c r="Q198" s="46"/>
      <c r="R198" s="21"/>
      <c r="S198" s="21"/>
      <c r="T198" s="49"/>
      <c r="U198" s="65"/>
      <c r="V198" s="21"/>
    </row>
    <row r="199" spans="1:22">
      <c r="A199" s="19"/>
      <c r="B199" s="89" t="s">
        <v>350</v>
      </c>
      <c r="C199" s="36"/>
      <c r="D199" s="39">
        <v>39340</v>
      </c>
      <c r="E199" s="39"/>
      <c r="F199" s="36"/>
      <c r="G199" s="36"/>
      <c r="H199" s="63">
        <v>191</v>
      </c>
      <c r="I199" s="63"/>
      <c r="J199" s="36"/>
      <c r="K199" s="36"/>
      <c r="L199" s="63" t="s">
        <v>351</v>
      </c>
      <c r="M199" s="63"/>
      <c r="N199" s="37" t="s">
        <v>269</v>
      </c>
      <c r="O199" s="36"/>
      <c r="P199" s="39">
        <v>39413</v>
      </c>
      <c r="Q199" s="39"/>
      <c r="R199" s="36"/>
      <c r="S199" s="36"/>
      <c r="T199" s="63" t="s">
        <v>314</v>
      </c>
      <c r="U199" s="63"/>
      <c r="V199" s="36"/>
    </row>
    <row r="200" spans="1:22">
      <c r="A200" s="19"/>
      <c r="B200" s="89"/>
      <c r="C200" s="36"/>
      <c r="D200" s="39"/>
      <c r="E200" s="39"/>
      <c r="F200" s="36"/>
      <c r="G200" s="36"/>
      <c r="H200" s="63"/>
      <c r="I200" s="63"/>
      <c r="J200" s="36"/>
      <c r="K200" s="36"/>
      <c r="L200" s="63"/>
      <c r="M200" s="63"/>
      <c r="N200" s="37"/>
      <c r="O200" s="36"/>
      <c r="P200" s="39"/>
      <c r="Q200" s="39"/>
      <c r="R200" s="36"/>
      <c r="S200" s="36"/>
      <c r="T200" s="63"/>
      <c r="U200" s="63"/>
      <c r="V200" s="36"/>
    </row>
    <row r="201" spans="1:22">
      <c r="A201" s="19"/>
      <c r="B201" s="88" t="s">
        <v>352</v>
      </c>
      <c r="C201" s="21"/>
      <c r="D201" s="46">
        <v>239217</v>
      </c>
      <c r="E201" s="46"/>
      <c r="F201" s="21"/>
      <c r="G201" s="21"/>
      <c r="H201" s="46">
        <v>2983</v>
      </c>
      <c r="I201" s="46"/>
      <c r="J201" s="21"/>
      <c r="K201" s="21"/>
      <c r="L201" s="65" t="s">
        <v>353</v>
      </c>
      <c r="M201" s="65"/>
      <c r="N201" s="49" t="s">
        <v>269</v>
      </c>
      <c r="O201" s="21"/>
      <c r="P201" s="46">
        <v>240536</v>
      </c>
      <c r="Q201" s="46"/>
      <c r="R201" s="21"/>
      <c r="S201" s="21"/>
      <c r="T201" s="65" t="s">
        <v>314</v>
      </c>
      <c r="U201" s="65"/>
      <c r="V201" s="21"/>
    </row>
    <row r="202" spans="1:22">
      <c r="A202" s="19"/>
      <c r="B202" s="88"/>
      <c r="C202" s="21"/>
      <c r="D202" s="46"/>
      <c r="E202" s="46"/>
      <c r="F202" s="21"/>
      <c r="G202" s="21"/>
      <c r="H202" s="46"/>
      <c r="I202" s="46"/>
      <c r="J202" s="21"/>
      <c r="K202" s="21"/>
      <c r="L202" s="65"/>
      <c r="M202" s="65"/>
      <c r="N202" s="49"/>
      <c r="O202" s="21"/>
      <c r="P202" s="46"/>
      <c r="Q202" s="46"/>
      <c r="R202" s="21"/>
      <c r="S202" s="21"/>
      <c r="T202" s="65"/>
      <c r="U202" s="65"/>
      <c r="V202" s="21"/>
    </row>
    <row r="203" spans="1:22">
      <c r="A203" s="19"/>
      <c r="B203" s="89" t="s">
        <v>354</v>
      </c>
      <c r="C203" s="36"/>
      <c r="D203" s="39">
        <v>47436</v>
      </c>
      <c r="E203" s="39"/>
      <c r="F203" s="36"/>
      <c r="G203" s="36"/>
      <c r="H203" s="63">
        <v>675</v>
      </c>
      <c r="I203" s="63"/>
      <c r="J203" s="36"/>
      <c r="K203" s="36"/>
      <c r="L203" s="63" t="s">
        <v>355</v>
      </c>
      <c r="M203" s="63"/>
      <c r="N203" s="37" t="s">
        <v>269</v>
      </c>
      <c r="O203" s="36"/>
      <c r="P203" s="39">
        <v>48102</v>
      </c>
      <c r="Q203" s="39"/>
      <c r="R203" s="36"/>
      <c r="S203" s="36"/>
      <c r="T203" s="63" t="s">
        <v>314</v>
      </c>
      <c r="U203" s="63"/>
      <c r="V203" s="36"/>
    </row>
    <row r="204" spans="1:22">
      <c r="A204" s="19"/>
      <c r="B204" s="89"/>
      <c r="C204" s="36"/>
      <c r="D204" s="39"/>
      <c r="E204" s="39"/>
      <c r="F204" s="36"/>
      <c r="G204" s="36"/>
      <c r="H204" s="63"/>
      <c r="I204" s="63"/>
      <c r="J204" s="36"/>
      <c r="K204" s="36"/>
      <c r="L204" s="63"/>
      <c r="M204" s="63"/>
      <c r="N204" s="37"/>
      <c r="O204" s="36"/>
      <c r="P204" s="39"/>
      <c r="Q204" s="39"/>
      <c r="R204" s="36"/>
      <c r="S204" s="36"/>
      <c r="T204" s="63"/>
      <c r="U204" s="63"/>
      <c r="V204" s="36"/>
    </row>
    <row r="205" spans="1:22">
      <c r="A205" s="19"/>
      <c r="B205" s="88" t="s">
        <v>356</v>
      </c>
      <c r="C205" s="21"/>
      <c r="D205" s="46">
        <v>1354370</v>
      </c>
      <c r="E205" s="46"/>
      <c r="F205" s="21"/>
      <c r="G205" s="21"/>
      <c r="H205" s="46">
        <v>12742</v>
      </c>
      <c r="I205" s="46"/>
      <c r="J205" s="21"/>
      <c r="K205" s="21"/>
      <c r="L205" s="65" t="s">
        <v>357</v>
      </c>
      <c r="M205" s="65"/>
      <c r="N205" s="49" t="s">
        <v>269</v>
      </c>
      <c r="O205" s="21"/>
      <c r="P205" s="46">
        <v>1361462</v>
      </c>
      <c r="Q205" s="46"/>
      <c r="R205" s="21"/>
      <c r="S205" s="21"/>
      <c r="T205" s="65" t="s">
        <v>314</v>
      </c>
      <c r="U205" s="65"/>
      <c r="V205" s="21"/>
    </row>
    <row r="206" spans="1:22">
      <c r="A206" s="19"/>
      <c r="B206" s="88"/>
      <c r="C206" s="21"/>
      <c r="D206" s="46"/>
      <c r="E206" s="46"/>
      <c r="F206" s="21"/>
      <c r="G206" s="21"/>
      <c r="H206" s="46"/>
      <c r="I206" s="46"/>
      <c r="J206" s="21"/>
      <c r="K206" s="21"/>
      <c r="L206" s="65"/>
      <c r="M206" s="65"/>
      <c r="N206" s="49"/>
      <c r="O206" s="21"/>
      <c r="P206" s="46"/>
      <c r="Q206" s="46"/>
      <c r="R206" s="21"/>
      <c r="S206" s="21"/>
      <c r="T206" s="65"/>
      <c r="U206" s="65"/>
      <c r="V206" s="21"/>
    </row>
    <row r="207" spans="1:22">
      <c r="A207" s="19"/>
      <c r="B207" s="89" t="s">
        <v>302</v>
      </c>
      <c r="C207" s="36"/>
      <c r="D207" s="39">
        <v>1149536</v>
      </c>
      <c r="E207" s="39"/>
      <c r="F207" s="36"/>
      <c r="G207" s="36"/>
      <c r="H207" s="39">
        <v>27542</v>
      </c>
      <c r="I207" s="39"/>
      <c r="J207" s="36"/>
      <c r="K207" s="36"/>
      <c r="L207" s="63" t="s">
        <v>358</v>
      </c>
      <c r="M207" s="63"/>
      <c r="N207" s="37" t="s">
        <v>269</v>
      </c>
      <c r="O207" s="36"/>
      <c r="P207" s="39">
        <v>1175006</v>
      </c>
      <c r="Q207" s="39"/>
      <c r="R207" s="36"/>
      <c r="S207" s="36"/>
      <c r="T207" s="63" t="s">
        <v>359</v>
      </c>
      <c r="U207" s="63"/>
      <c r="V207" s="37" t="s">
        <v>269</v>
      </c>
    </row>
    <row r="208" spans="1:22">
      <c r="A208" s="19"/>
      <c r="B208" s="89"/>
      <c r="C208" s="36"/>
      <c r="D208" s="39"/>
      <c r="E208" s="39"/>
      <c r="F208" s="36"/>
      <c r="G208" s="36"/>
      <c r="H208" s="39"/>
      <c r="I208" s="39"/>
      <c r="J208" s="36"/>
      <c r="K208" s="36"/>
      <c r="L208" s="63"/>
      <c r="M208" s="63"/>
      <c r="N208" s="37"/>
      <c r="O208" s="36"/>
      <c r="P208" s="39"/>
      <c r="Q208" s="39"/>
      <c r="R208" s="36"/>
      <c r="S208" s="36"/>
      <c r="T208" s="63"/>
      <c r="U208" s="63"/>
      <c r="V208" s="37"/>
    </row>
    <row r="209" spans="1:22">
      <c r="A209" s="19"/>
      <c r="B209" s="88" t="s">
        <v>303</v>
      </c>
      <c r="C209" s="21"/>
      <c r="D209" s="46">
        <v>960598</v>
      </c>
      <c r="E209" s="46"/>
      <c r="F209" s="21"/>
      <c r="G209" s="21"/>
      <c r="H209" s="46">
        <v>21374</v>
      </c>
      <c r="I209" s="46"/>
      <c r="J209" s="21"/>
      <c r="K209" s="21"/>
      <c r="L209" s="65" t="s">
        <v>360</v>
      </c>
      <c r="M209" s="65"/>
      <c r="N209" s="49" t="s">
        <v>269</v>
      </c>
      <c r="O209" s="21"/>
      <c r="P209" s="46">
        <v>979419</v>
      </c>
      <c r="Q209" s="46"/>
      <c r="R209" s="21"/>
      <c r="S209" s="21"/>
      <c r="T209" s="65" t="s">
        <v>361</v>
      </c>
      <c r="U209" s="65"/>
      <c r="V209" s="49" t="s">
        <v>269</v>
      </c>
    </row>
    <row r="210" spans="1:22">
      <c r="A210" s="19"/>
      <c r="B210" s="88"/>
      <c r="C210" s="21"/>
      <c r="D210" s="46"/>
      <c r="E210" s="46"/>
      <c r="F210" s="21"/>
      <c r="G210" s="21"/>
      <c r="H210" s="46"/>
      <c r="I210" s="46"/>
      <c r="J210" s="21"/>
      <c r="K210" s="21"/>
      <c r="L210" s="65"/>
      <c r="M210" s="65"/>
      <c r="N210" s="49"/>
      <c r="O210" s="21"/>
      <c r="P210" s="46"/>
      <c r="Q210" s="46"/>
      <c r="R210" s="21"/>
      <c r="S210" s="21"/>
      <c r="T210" s="65"/>
      <c r="U210" s="65"/>
      <c r="V210" s="49"/>
    </row>
    <row r="211" spans="1:22">
      <c r="A211" s="19"/>
      <c r="B211" s="89" t="s">
        <v>362</v>
      </c>
      <c r="C211" s="36"/>
      <c r="D211" s="39">
        <v>247510</v>
      </c>
      <c r="E211" s="39"/>
      <c r="F211" s="36"/>
      <c r="G211" s="36"/>
      <c r="H211" s="39">
        <v>1449</v>
      </c>
      <c r="I211" s="39"/>
      <c r="J211" s="36"/>
      <c r="K211" s="36"/>
      <c r="L211" s="63" t="s">
        <v>363</v>
      </c>
      <c r="M211" s="63"/>
      <c r="N211" s="37" t="s">
        <v>269</v>
      </c>
      <c r="O211" s="36"/>
      <c r="P211" s="39">
        <v>248011</v>
      </c>
      <c r="Q211" s="39"/>
      <c r="R211" s="36"/>
      <c r="S211" s="36"/>
      <c r="T211" s="63" t="s">
        <v>314</v>
      </c>
      <c r="U211" s="63"/>
      <c r="V211" s="36"/>
    </row>
    <row r="212" spans="1:22">
      <c r="A212" s="19"/>
      <c r="B212" s="89"/>
      <c r="C212" s="36"/>
      <c r="D212" s="39"/>
      <c r="E212" s="39"/>
      <c r="F212" s="36"/>
      <c r="G212" s="36"/>
      <c r="H212" s="39"/>
      <c r="I212" s="39"/>
      <c r="J212" s="36"/>
      <c r="K212" s="36"/>
      <c r="L212" s="63"/>
      <c r="M212" s="63"/>
      <c r="N212" s="37"/>
      <c r="O212" s="36"/>
      <c r="P212" s="39"/>
      <c r="Q212" s="39"/>
      <c r="R212" s="36"/>
      <c r="S212" s="36"/>
      <c r="T212" s="63"/>
      <c r="U212" s="63"/>
      <c r="V212" s="36"/>
    </row>
    <row r="213" spans="1:22">
      <c r="A213" s="19"/>
      <c r="B213" s="88" t="s">
        <v>305</v>
      </c>
      <c r="C213" s="21"/>
      <c r="D213" s="46">
        <v>411529</v>
      </c>
      <c r="E213" s="46"/>
      <c r="F213" s="21"/>
      <c r="G213" s="21"/>
      <c r="H213" s="46">
        <v>2265</v>
      </c>
      <c r="I213" s="46"/>
      <c r="J213" s="21"/>
      <c r="K213" s="21"/>
      <c r="L213" s="65" t="s">
        <v>364</v>
      </c>
      <c r="M213" s="65"/>
      <c r="N213" s="49" t="s">
        <v>269</v>
      </c>
      <c r="O213" s="21"/>
      <c r="P213" s="46">
        <v>413221</v>
      </c>
      <c r="Q213" s="46"/>
      <c r="R213" s="21"/>
      <c r="S213" s="21"/>
      <c r="T213" s="65" t="s">
        <v>314</v>
      </c>
      <c r="U213" s="65"/>
      <c r="V213" s="21"/>
    </row>
    <row r="214" spans="1:22" ht="15.75" thickBot="1">
      <c r="A214" s="19"/>
      <c r="B214" s="88"/>
      <c r="C214" s="21"/>
      <c r="D214" s="76"/>
      <c r="E214" s="76"/>
      <c r="F214" s="77"/>
      <c r="G214" s="21"/>
      <c r="H214" s="76"/>
      <c r="I214" s="76"/>
      <c r="J214" s="77"/>
      <c r="K214" s="21"/>
      <c r="L214" s="91"/>
      <c r="M214" s="91"/>
      <c r="N214" s="90"/>
      <c r="O214" s="21"/>
      <c r="P214" s="76"/>
      <c r="Q214" s="76"/>
      <c r="R214" s="77"/>
      <c r="S214" s="21"/>
      <c r="T214" s="91"/>
      <c r="U214" s="91"/>
      <c r="V214" s="77"/>
    </row>
    <row r="215" spans="1:22">
      <c r="A215" s="19"/>
      <c r="B215" s="35" t="s">
        <v>365</v>
      </c>
      <c r="C215" s="36"/>
      <c r="D215" s="38" t="s">
        <v>266</v>
      </c>
      <c r="E215" s="40">
        <v>5032506</v>
      </c>
      <c r="F215" s="41"/>
      <c r="G215" s="36"/>
      <c r="H215" s="38" t="s">
        <v>266</v>
      </c>
      <c r="I215" s="40">
        <v>75692</v>
      </c>
      <c r="J215" s="41"/>
      <c r="K215" s="36"/>
      <c r="L215" s="38" t="s">
        <v>266</v>
      </c>
      <c r="M215" s="64" t="s">
        <v>366</v>
      </c>
      <c r="N215" s="38" t="s">
        <v>269</v>
      </c>
      <c r="O215" s="36"/>
      <c r="P215" s="38" t="s">
        <v>266</v>
      </c>
      <c r="Q215" s="40">
        <v>5092581</v>
      </c>
      <c r="R215" s="41"/>
      <c r="S215" s="36"/>
      <c r="T215" s="38" t="s">
        <v>266</v>
      </c>
      <c r="U215" s="64" t="s">
        <v>367</v>
      </c>
      <c r="V215" s="38" t="s">
        <v>269</v>
      </c>
    </row>
    <row r="216" spans="1:22">
      <c r="A216" s="19"/>
      <c r="B216" s="35"/>
      <c r="C216" s="36"/>
      <c r="D216" s="42"/>
      <c r="E216" s="43"/>
      <c r="F216" s="44"/>
      <c r="G216" s="36"/>
      <c r="H216" s="37"/>
      <c r="I216" s="39"/>
      <c r="J216" s="36"/>
      <c r="K216" s="36"/>
      <c r="L216" s="37"/>
      <c r="M216" s="63"/>
      <c r="N216" s="37"/>
      <c r="O216" s="36"/>
      <c r="P216" s="37"/>
      <c r="Q216" s="39"/>
      <c r="R216" s="36"/>
      <c r="S216" s="36"/>
      <c r="T216" s="37"/>
      <c r="U216" s="63"/>
      <c r="V216" s="37"/>
    </row>
    <row r="217" spans="1:22">
      <c r="A217" s="19"/>
      <c r="B217" s="45" t="s">
        <v>280</v>
      </c>
      <c r="C217" s="21"/>
      <c r="D217" s="46">
        <v>9015</v>
      </c>
      <c r="E217" s="46"/>
      <c r="F217" s="21"/>
      <c r="G217" s="21"/>
      <c r="H217" s="65" t="s">
        <v>314</v>
      </c>
      <c r="I217" s="65"/>
      <c r="J217" s="21"/>
      <c r="K217" s="21"/>
      <c r="L217" s="65" t="s">
        <v>368</v>
      </c>
      <c r="M217" s="65"/>
      <c r="N217" s="49" t="s">
        <v>269</v>
      </c>
      <c r="O217" s="21"/>
      <c r="P217" s="46">
        <v>9014</v>
      </c>
      <c r="Q217" s="46"/>
      <c r="R217" s="21"/>
      <c r="S217" s="21"/>
      <c r="T217" s="65" t="s">
        <v>314</v>
      </c>
      <c r="U217" s="65"/>
      <c r="V217" s="21"/>
    </row>
    <row r="218" spans="1:22" ht="15.75" thickBot="1">
      <c r="A218" s="19"/>
      <c r="B218" s="45"/>
      <c r="C218" s="21"/>
      <c r="D218" s="76"/>
      <c r="E218" s="76"/>
      <c r="F218" s="77"/>
      <c r="G218" s="21"/>
      <c r="H218" s="91"/>
      <c r="I218" s="91"/>
      <c r="J218" s="77"/>
      <c r="K218" s="21"/>
      <c r="L218" s="91"/>
      <c r="M218" s="91"/>
      <c r="N218" s="90"/>
      <c r="O218" s="21"/>
      <c r="P218" s="76"/>
      <c r="Q218" s="76"/>
      <c r="R218" s="77"/>
      <c r="S218" s="21"/>
      <c r="T218" s="91"/>
      <c r="U218" s="91"/>
      <c r="V218" s="77"/>
    </row>
    <row r="219" spans="1:22">
      <c r="A219" s="19"/>
      <c r="B219" s="35" t="s">
        <v>369</v>
      </c>
      <c r="C219" s="36"/>
      <c r="D219" s="38" t="s">
        <v>266</v>
      </c>
      <c r="E219" s="40">
        <v>5041521</v>
      </c>
      <c r="F219" s="41"/>
      <c r="G219" s="36"/>
      <c r="H219" s="38" t="s">
        <v>266</v>
      </c>
      <c r="I219" s="40">
        <v>75692</v>
      </c>
      <c r="J219" s="41"/>
      <c r="K219" s="36"/>
      <c r="L219" s="38" t="s">
        <v>266</v>
      </c>
      <c r="M219" s="64" t="s">
        <v>370</v>
      </c>
      <c r="N219" s="38" t="s">
        <v>269</v>
      </c>
      <c r="O219" s="36"/>
      <c r="P219" s="38" t="s">
        <v>266</v>
      </c>
      <c r="Q219" s="40">
        <v>5101595</v>
      </c>
      <c r="R219" s="41"/>
      <c r="S219" s="36"/>
      <c r="T219" s="38" t="s">
        <v>266</v>
      </c>
      <c r="U219" s="64" t="s">
        <v>367</v>
      </c>
      <c r="V219" s="38" t="s">
        <v>269</v>
      </c>
    </row>
    <row r="220" spans="1:22" ht="15.75" thickBot="1">
      <c r="A220" s="19"/>
      <c r="B220" s="35"/>
      <c r="C220" s="36"/>
      <c r="D220" s="78"/>
      <c r="E220" s="79"/>
      <c r="F220" s="80"/>
      <c r="G220" s="36"/>
      <c r="H220" s="78"/>
      <c r="I220" s="79"/>
      <c r="J220" s="80"/>
      <c r="K220" s="36"/>
      <c r="L220" s="78"/>
      <c r="M220" s="98"/>
      <c r="N220" s="78"/>
      <c r="O220" s="36"/>
      <c r="P220" s="78"/>
      <c r="Q220" s="79"/>
      <c r="R220" s="80"/>
      <c r="S220" s="36"/>
      <c r="T220" s="78"/>
      <c r="U220" s="98"/>
      <c r="V220" s="78"/>
    </row>
    <row r="221" spans="1:22" ht="15.75" thickTop="1">
      <c r="A221" s="19"/>
      <c r="B221" s="99" t="s">
        <v>281</v>
      </c>
      <c r="C221" s="99"/>
      <c r="D221" s="99"/>
      <c r="E221" s="99"/>
      <c r="F221" s="99"/>
      <c r="G221" s="99"/>
      <c r="H221" s="99"/>
      <c r="I221" s="99"/>
      <c r="J221" s="99"/>
      <c r="K221" s="99"/>
      <c r="L221" s="99"/>
      <c r="M221" s="99"/>
      <c r="N221" s="99"/>
      <c r="O221" s="11"/>
      <c r="P221" s="100"/>
      <c r="Q221" s="100"/>
      <c r="R221" s="100"/>
      <c r="S221" s="11"/>
      <c r="T221" s="100"/>
      <c r="U221" s="100"/>
      <c r="V221" s="100"/>
    </row>
    <row r="222" spans="1:22">
      <c r="A222" s="19"/>
      <c r="B222" s="89" t="s">
        <v>371</v>
      </c>
      <c r="C222" s="36"/>
      <c r="D222" s="37" t="s">
        <v>266</v>
      </c>
      <c r="E222" s="39">
        <v>176167</v>
      </c>
      <c r="F222" s="36"/>
      <c r="G222" s="36"/>
      <c r="H222" s="37" t="s">
        <v>266</v>
      </c>
      <c r="I222" s="39">
        <v>29660</v>
      </c>
      <c r="J222" s="36"/>
      <c r="K222" s="36"/>
      <c r="L222" s="37" t="s">
        <v>266</v>
      </c>
      <c r="M222" s="63" t="s">
        <v>372</v>
      </c>
      <c r="N222" s="37" t="s">
        <v>269</v>
      </c>
      <c r="O222" s="36"/>
      <c r="P222" s="37" t="s">
        <v>266</v>
      </c>
      <c r="Q222" s="39">
        <v>202535</v>
      </c>
      <c r="R222" s="36"/>
      <c r="S222" s="36"/>
      <c r="T222" s="37" t="s">
        <v>266</v>
      </c>
      <c r="U222" s="63" t="s">
        <v>314</v>
      </c>
      <c r="V222" s="36"/>
    </row>
    <row r="223" spans="1:22">
      <c r="A223" s="19"/>
      <c r="B223" s="89"/>
      <c r="C223" s="36"/>
      <c r="D223" s="37"/>
      <c r="E223" s="39"/>
      <c r="F223" s="36"/>
      <c r="G223" s="36"/>
      <c r="H223" s="37"/>
      <c r="I223" s="39"/>
      <c r="J223" s="36"/>
      <c r="K223" s="36"/>
      <c r="L223" s="37"/>
      <c r="M223" s="63"/>
      <c r="N223" s="37"/>
      <c r="O223" s="36"/>
      <c r="P223" s="37"/>
      <c r="Q223" s="39"/>
      <c r="R223" s="36"/>
      <c r="S223" s="36"/>
      <c r="T223" s="37"/>
      <c r="U223" s="63"/>
      <c r="V223" s="36"/>
    </row>
    <row r="224" spans="1:22">
      <c r="A224" s="19"/>
      <c r="B224" s="88" t="s">
        <v>373</v>
      </c>
      <c r="C224" s="21"/>
      <c r="D224" s="46">
        <v>60826</v>
      </c>
      <c r="E224" s="46"/>
      <c r="F224" s="21"/>
      <c r="G224" s="21"/>
      <c r="H224" s="65" t="s">
        <v>314</v>
      </c>
      <c r="I224" s="65"/>
      <c r="J224" s="21"/>
      <c r="K224" s="21"/>
      <c r="L224" s="65" t="s">
        <v>374</v>
      </c>
      <c r="M224" s="65"/>
      <c r="N224" s="49" t="s">
        <v>269</v>
      </c>
      <c r="O224" s="21"/>
      <c r="P224" s="46">
        <v>60150</v>
      </c>
      <c r="Q224" s="46"/>
      <c r="R224" s="21"/>
      <c r="S224" s="21"/>
      <c r="T224" s="65" t="s">
        <v>314</v>
      </c>
      <c r="U224" s="65"/>
      <c r="V224" s="21"/>
    </row>
    <row r="225" spans="1:26">
      <c r="A225" s="19"/>
      <c r="B225" s="88"/>
      <c r="C225" s="21"/>
      <c r="D225" s="46"/>
      <c r="E225" s="46"/>
      <c r="F225" s="21"/>
      <c r="G225" s="21"/>
      <c r="H225" s="65"/>
      <c r="I225" s="65"/>
      <c r="J225" s="21"/>
      <c r="K225" s="21"/>
      <c r="L225" s="65"/>
      <c r="M225" s="65"/>
      <c r="N225" s="49"/>
      <c r="O225" s="21"/>
      <c r="P225" s="46"/>
      <c r="Q225" s="46"/>
      <c r="R225" s="21"/>
      <c r="S225" s="21"/>
      <c r="T225" s="65"/>
      <c r="U225" s="65"/>
      <c r="V225" s="21"/>
    </row>
    <row r="226" spans="1:26">
      <c r="A226" s="19"/>
      <c r="B226" s="89" t="s">
        <v>375</v>
      </c>
      <c r="C226" s="36"/>
      <c r="D226" s="39">
        <v>46331</v>
      </c>
      <c r="E226" s="39"/>
      <c r="F226" s="36"/>
      <c r="G226" s="36"/>
      <c r="H226" s="63" t="s">
        <v>314</v>
      </c>
      <c r="I226" s="63"/>
      <c r="J226" s="36"/>
      <c r="K226" s="36"/>
      <c r="L226" s="63" t="s">
        <v>376</v>
      </c>
      <c r="M226" s="63"/>
      <c r="N226" s="37" t="s">
        <v>269</v>
      </c>
      <c r="O226" s="36"/>
      <c r="P226" s="39">
        <v>46111</v>
      </c>
      <c r="Q226" s="39"/>
      <c r="R226" s="36"/>
      <c r="S226" s="36"/>
      <c r="T226" s="63" t="s">
        <v>314</v>
      </c>
      <c r="U226" s="63"/>
      <c r="V226" s="36"/>
    </row>
    <row r="227" spans="1:26">
      <c r="A227" s="19"/>
      <c r="B227" s="89"/>
      <c r="C227" s="36"/>
      <c r="D227" s="39"/>
      <c r="E227" s="39"/>
      <c r="F227" s="36"/>
      <c r="G227" s="36"/>
      <c r="H227" s="63"/>
      <c r="I227" s="63"/>
      <c r="J227" s="36"/>
      <c r="K227" s="36"/>
      <c r="L227" s="63"/>
      <c r="M227" s="63"/>
      <c r="N227" s="37"/>
      <c r="O227" s="36"/>
      <c r="P227" s="39"/>
      <c r="Q227" s="39"/>
      <c r="R227" s="36"/>
      <c r="S227" s="36"/>
      <c r="T227" s="63"/>
      <c r="U227" s="63"/>
      <c r="V227" s="36"/>
    </row>
    <row r="228" spans="1:26">
      <c r="A228" s="19"/>
      <c r="B228" s="88" t="s">
        <v>377</v>
      </c>
      <c r="C228" s="21"/>
      <c r="D228" s="46">
        <v>13858</v>
      </c>
      <c r="E228" s="46"/>
      <c r="F228" s="21"/>
      <c r="G228" s="21"/>
      <c r="H228" s="46">
        <v>2022</v>
      </c>
      <c r="I228" s="46"/>
      <c r="J228" s="21"/>
      <c r="K228" s="21"/>
      <c r="L228" s="65" t="s">
        <v>378</v>
      </c>
      <c r="M228" s="65"/>
      <c r="N228" s="49" t="s">
        <v>269</v>
      </c>
      <c r="O228" s="21"/>
      <c r="P228" s="46">
        <v>15836</v>
      </c>
      <c r="Q228" s="46"/>
      <c r="R228" s="21"/>
      <c r="S228" s="21"/>
      <c r="T228" s="65" t="s">
        <v>314</v>
      </c>
      <c r="U228" s="65"/>
      <c r="V228" s="21"/>
    </row>
    <row r="229" spans="1:26">
      <c r="A229" s="19"/>
      <c r="B229" s="88"/>
      <c r="C229" s="21"/>
      <c r="D229" s="46"/>
      <c r="E229" s="46"/>
      <c r="F229" s="21"/>
      <c r="G229" s="21"/>
      <c r="H229" s="46"/>
      <c r="I229" s="46"/>
      <c r="J229" s="21"/>
      <c r="K229" s="21"/>
      <c r="L229" s="65"/>
      <c r="M229" s="65"/>
      <c r="N229" s="49"/>
      <c r="O229" s="21"/>
      <c r="P229" s="46"/>
      <c r="Q229" s="46"/>
      <c r="R229" s="21"/>
      <c r="S229" s="21"/>
      <c r="T229" s="65"/>
      <c r="U229" s="65"/>
      <c r="V229" s="21"/>
    </row>
    <row r="230" spans="1:26">
      <c r="A230" s="19"/>
      <c r="B230" s="89" t="s">
        <v>379</v>
      </c>
      <c r="C230" s="36"/>
      <c r="D230" s="39">
        <v>6740</v>
      </c>
      <c r="E230" s="39"/>
      <c r="F230" s="36"/>
      <c r="G230" s="36"/>
      <c r="H230" s="63" t="s">
        <v>314</v>
      </c>
      <c r="I230" s="63"/>
      <c r="J230" s="36"/>
      <c r="K230" s="36"/>
      <c r="L230" s="63" t="s">
        <v>380</v>
      </c>
      <c r="M230" s="63"/>
      <c r="N230" s="37" t="s">
        <v>269</v>
      </c>
      <c r="O230" s="36"/>
      <c r="P230" s="39">
        <v>6736</v>
      </c>
      <c r="Q230" s="39"/>
      <c r="R230" s="36"/>
      <c r="S230" s="36"/>
      <c r="T230" s="63" t="s">
        <v>314</v>
      </c>
      <c r="U230" s="63"/>
      <c r="V230" s="36"/>
    </row>
    <row r="231" spans="1:26" ht="15.75" thickBot="1">
      <c r="A231" s="19"/>
      <c r="B231" s="89"/>
      <c r="C231" s="36"/>
      <c r="D231" s="47"/>
      <c r="E231" s="47"/>
      <c r="F231" s="48"/>
      <c r="G231" s="36"/>
      <c r="H231" s="53"/>
      <c r="I231" s="53"/>
      <c r="J231" s="48"/>
      <c r="K231" s="36"/>
      <c r="L231" s="53"/>
      <c r="M231" s="53"/>
      <c r="N231" s="66"/>
      <c r="O231" s="36"/>
      <c r="P231" s="47"/>
      <c r="Q231" s="47"/>
      <c r="R231" s="48"/>
      <c r="S231" s="36"/>
      <c r="T231" s="53"/>
      <c r="U231" s="53"/>
      <c r="V231" s="48"/>
    </row>
    <row r="232" spans="1:26">
      <c r="A232" s="19"/>
      <c r="B232" s="45" t="s">
        <v>381</v>
      </c>
      <c r="C232" s="21"/>
      <c r="D232" s="50" t="s">
        <v>266</v>
      </c>
      <c r="E232" s="51">
        <v>303922</v>
      </c>
      <c r="F232" s="52"/>
      <c r="G232" s="21"/>
      <c r="H232" s="50" t="s">
        <v>266</v>
      </c>
      <c r="I232" s="51">
        <v>31682</v>
      </c>
      <c r="J232" s="52"/>
      <c r="K232" s="21"/>
      <c r="L232" s="50" t="s">
        <v>266</v>
      </c>
      <c r="M232" s="67" t="s">
        <v>382</v>
      </c>
      <c r="N232" s="50" t="s">
        <v>269</v>
      </c>
      <c r="O232" s="21"/>
      <c r="P232" s="50" t="s">
        <v>266</v>
      </c>
      <c r="Q232" s="51">
        <v>331368</v>
      </c>
      <c r="R232" s="52"/>
      <c r="S232" s="21"/>
      <c r="T232" s="50" t="s">
        <v>266</v>
      </c>
      <c r="U232" s="67" t="s">
        <v>314</v>
      </c>
      <c r="V232" s="52"/>
    </row>
    <row r="233" spans="1:26" ht="15.75" thickBot="1">
      <c r="A233" s="19"/>
      <c r="B233" s="45"/>
      <c r="C233" s="21"/>
      <c r="D233" s="54"/>
      <c r="E233" s="55"/>
      <c r="F233" s="56"/>
      <c r="G233" s="21"/>
      <c r="H233" s="54"/>
      <c r="I233" s="55"/>
      <c r="J233" s="56"/>
      <c r="K233" s="21"/>
      <c r="L233" s="54"/>
      <c r="M233" s="68"/>
      <c r="N233" s="54"/>
      <c r="O233" s="21"/>
      <c r="P233" s="54"/>
      <c r="Q233" s="55"/>
      <c r="R233" s="56"/>
      <c r="S233" s="21"/>
      <c r="T233" s="54"/>
      <c r="U233" s="68"/>
      <c r="V233" s="56"/>
    </row>
    <row r="234" spans="1:26" ht="15.75" thickTop="1">
      <c r="A234" s="19"/>
      <c r="B234" s="12"/>
      <c r="C234" s="12"/>
    </row>
    <row r="235" spans="1:26" ht="33.75">
      <c r="A235" s="19"/>
      <c r="B235" s="69">
        <v>-1</v>
      </c>
      <c r="C235" s="70" t="s">
        <v>383</v>
      </c>
    </row>
    <row r="236" spans="1:26">
      <c r="A236" s="19"/>
      <c r="B236" s="12"/>
      <c r="C236" s="12"/>
    </row>
    <row r="237" spans="1:26" ht="90">
      <c r="A237" s="19"/>
      <c r="B237" s="69">
        <v>-2</v>
      </c>
      <c r="C237" s="70" t="s">
        <v>384</v>
      </c>
    </row>
    <row r="238" spans="1:26">
      <c r="A238" s="19" t="s">
        <v>1301</v>
      </c>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c r="A239" s="19"/>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thickBot="1">
      <c r="A240" s="19"/>
      <c r="B240" s="16"/>
      <c r="C240" s="11"/>
      <c r="D240" s="61" t="s">
        <v>408</v>
      </c>
      <c r="E240" s="61"/>
      <c r="F240" s="61"/>
      <c r="G240" s="61"/>
      <c r="H240" s="61"/>
      <c r="I240" s="61"/>
      <c r="J240" s="61"/>
      <c r="K240" s="11"/>
      <c r="L240" s="61" t="s">
        <v>409</v>
      </c>
      <c r="M240" s="61"/>
      <c r="N240" s="61"/>
      <c r="O240" s="61"/>
      <c r="P240" s="61"/>
      <c r="Q240" s="61"/>
      <c r="R240" s="61"/>
      <c r="S240" s="11"/>
      <c r="T240" s="61" t="s">
        <v>119</v>
      </c>
      <c r="U240" s="61"/>
      <c r="V240" s="61"/>
      <c r="W240" s="61"/>
      <c r="X240" s="61"/>
      <c r="Y240" s="61"/>
      <c r="Z240" s="61"/>
    </row>
    <row r="241" spans="1:26">
      <c r="A241" s="19"/>
      <c r="B241" s="101" t="s">
        <v>385</v>
      </c>
      <c r="C241" s="21"/>
      <c r="D241" s="75" t="s">
        <v>343</v>
      </c>
      <c r="E241" s="75"/>
      <c r="F241" s="75"/>
      <c r="G241" s="52"/>
      <c r="H241" s="75" t="s">
        <v>411</v>
      </c>
      <c r="I241" s="75"/>
      <c r="J241" s="75"/>
      <c r="K241" s="21"/>
      <c r="L241" s="75" t="s">
        <v>343</v>
      </c>
      <c r="M241" s="75"/>
      <c r="N241" s="75"/>
      <c r="O241" s="52"/>
      <c r="P241" s="75" t="s">
        <v>411</v>
      </c>
      <c r="Q241" s="75"/>
      <c r="R241" s="75"/>
      <c r="S241" s="21"/>
      <c r="T241" s="75" t="s">
        <v>343</v>
      </c>
      <c r="U241" s="75"/>
      <c r="V241" s="75"/>
      <c r="W241" s="52"/>
      <c r="X241" s="75" t="s">
        <v>411</v>
      </c>
      <c r="Y241" s="75"/>
      <c r="Z241" s="75"/>
    </row>
    <row r="242" spans="1:26" ht="15.75" thickBot="1">
      <c r="A242" s="19"/>
      <c r="B242" s="101"/>
      <c r="C242" s="21"/>
      <c r="D242" s="61" t="s">
        <v>410</v>
      </c>
      <c r="E242" s="61"/>
      <c r="F242" s="61"/>
      <c r="G242" s="21"/>
      <c r="H242" s="61" t="s">
        <v>412</v>
      </c>
      <c r="I242" s="61"/>
      <c r="J242" s="61"/>
      <c r="K242" s="21"/>
      <c r="L242" s="61" t="s">
        <v>410</v>
      </c>
      <c r="M242" s="61"/>
      <c r="N242" s="61"/>
      <c r="O242" s="21"/>
      <c r="P242" s="61" t="s">
        <v>412</v>
      </c>
      <c r="Q242" s="61"/>
      <c r="R242" s="61"/>
      <c r="S242" s="21"/>
      <c r="T242" s="61" t="s">
        <v>410</v>
      </c>
      <c r="U242" s="61"/>
      <c r="V242" s="61"/>
      <c r="W242" s="21"/>
      <c r="X242" s="61" t="s">
        <v>412</v>
      </c>
      <c r="Y242" s="61"/>
      <c r="Z242" s="61"/>
    </row>
    <row r="243" spans="1:26">
      <c r="A243" s="19"/>
      <c r="B243" s="97" t="s">
        <v>348</v>
      </c>
      <c r="C243" s="97"/>
      <c r="D243" s="97"/>
      <c r="E243" s="97"/>
      <c r="F243" s="97"/>
      <c r="G243" s="97"/>
      <c r="H243" s="97"/>
      <c r="I243" s="97"/>
      <c r="J243" s="97"/>
      <c r="K243" s="28"/>
      <c r="L243" s="41"/>
      <c r="M243" s="41"/>
      <c r="N243" s="41"/>
      <c r="O243" s="28"/>
      <c r="P243" s="41"/>
      <c r="Q243" s="41"/>
      <c r="R243" s="41"/>
      <c r="S243" s="28"/>
      <c r="T243" s="41"/>
      <c r="U243" s="41"/>
      <c r="V243" s="41"/>
      <c r="W243" s="28"/>
      <c r="X243" s="41"/>
      <c r="Y243" s="41"/>
      <c r="Z243" s="41"/>
    </row>
    <row r="244" spans="1:26">
      <c r="A244" s="19"/>
      <c r="B244" s="88" t="s">
        <v>287</v>
      </c>
      <c r="C244" s="21"/>
      <c r="D244" s="49" t="s">
        <v>266</v>
      </c>
      <c r="E244" s="65" t="s">
        <v>433</v>
      </c>
      <c r="F244" s="49" t="s">
        <v>269</v>
      </c>
      <c r="G244" s="21"/>
      <c r="H244" s="49" t="s">
        <v>266</v>
      </c>
      <c r="I244" s="46">
        <v>382593</v>
      </c>
      <c r="J244" s="21"/>
      <c r="K244" s="21"/>
      <c r="L244" s="49" t="s">
        <v>266</v>
      </c>
      <c r="M244" s="65" t="s">
        <v>420</v>
      </c>
      <c r="N244" s="49" t="s">
        <v>269</v>
      </c>
      <c r="O244" s="21"/>
      <c r="P244" s="49" t="s">
        <v>266</v>
      </c>
      <c r="Q244" s="46">
        <v>6050</v>
      </c>
      <c r="R244" s="21"/>
      <c r="S244" s="21"/>
      <c r="T244" s="49" t="s">
        <v>266</v>
      </c>
      <c r="U244" s="65" t="s">
        <v>386</v>
      </c>
      <c r="V244" s="49" t="s">
        <v>269</v>
      </c>
      <c r="W244" s="21"/>
      <c r="X244" s="49" t="s">
        <v>266</v>
      </c>
      <c r="Y244" s="46">
        <v>388643</v>
      </c>
      <c r="Z244" s="21"/>
    </row>
    <row r="245" spans="1:26">
      <c r="A245" s="19"/>
      <c r="B245" s="88"/>
      <c r="C245" s="21"/>
      <c r="D245" s="49"/>
      <c r="E245" s="65"/>
      <c r="F245" s="49"/>
      <c r="G245" s="21"/>
      <c r="H245" s="49"/>
      <c r="I245" s="46"/>
      <c r="J245" s="21"/>
      <c r="K245" s="21"/>
      <c r="L245" s="49"/>
      <c r="M245" s="65"/>
      <c r="N245" s="49"/>
      <c r="O245" s="21"/>
      <c r="P245" s="49"/>
      <c r="Q245" s="46"/>
      <c r="R245" s="21"/>
      <c r="S245" s="21"/>
      <c r="T245" s="49"/>
      <c r="U245" s="65"/>
      <c r="V245" s="49"/>
      <c r="W245" s="21"/>
      <c r="X245" s="49"/>
      <c r="Y245" s="46"/>
      <c r="Z245" s="21"/>
    </row>
    <row r="246" spans="1:26">
      <c r="A246" s="19"/>
      <c r="B246" s="89" t="s">
        <v>350</v>
      </c>
      <c r="C246" s="36"/>
      <c r="D246" s="63" t="s">
        <v>387</v>
      </c>
      <c r="E246" s="63"/>
      <c r="F246" s="37" t="s">
        <v>269</v>
      </c>
      <c r="G246" s="36"/>
      <c r="H246" s="39">
        <v>20452</v>
      </c>
      <c r="I246" s="39"/>
      <c r="J246" s="36"/>
      <c r="K246" s="36"/>
      <c r="L246" s="63" t="s">
        <v>314</v>
      </c>
      <c r="M246" s="63"/>
      <c r="N246" s="36"/>
      <c r="O246" s="36"/>
      <c r="P246" s="63" t="s">
        <v>314</v>
      </c>
      <c r="Q246" s="63"/>
      <c r="R246" s="36"/>
      <c r="S246" s="36"/>
      <c r="T246" s="63" t="s">
        <v>387</v>
      </c>
      <c r="U246" s="63"/>
      <c r="V246" s="37" t="s">
        <v>269</v>
      </c>
      <c r="W246" s="36"/>
      <c r="X246" s="39">
        <v>20452</v>
      </c>
      <c r="Y246" s="39"/>
      <c r="Z246" s="36"/>
    </row>
    <row r="247" spans="1:26">
      <c r="A247" s="19"/>
      <c r="B247" s="89"/>
      <c r="C247" s="36"/>
      <c r="D247" s="63"/>
      <c r="E247" s="63"/>
      <c r="F247" s="37"/>
      <c r="G247" s="36"/>
      <c r="H247" s="39"/>
      <c r="I247" s="39"/>
      <c r="J247" s="36"/>
      <c r="K247" s="36"/>
      <c r="L247" s="63"/>
      <c r="M247" s="63"/>
      <c r="N247" s="36"/>
      <c r="O247" s="36"/>
      <c r="P247" s="63"/>
      <c r="Q247" s="63"/>
      <c r="R247" s="36"/>
      <c r="S247" s="36"/>
      <c r="T247" s="63"/>
      <c r="U247" s="63"/>
      <c r="V247" s="37"/>
      <c r="W247" s="36"/>
      <c r="X247" s="39"/>
      <c r="Y247" s="39"/>
      <c r="Z247" s="36"/>
    </row>
    <row r="248" spans="1:26">
      <c r="A248" s="19"/>
      <c r="B248" s="88" t="s">
        <v>352</v>
      </c>
      <c r="C248" s="21"/>
      <c r="D248" s="65" t="s">
        <v>434</v>
      </c>
      <c r="E248" s="65"/>
      <c r="F248" s="49" t="s">
        <v>269</v>
      </c>
      <c r="G248" s="21"/>
      <c r="H248" s="46">
        <v>139503</v>
      </c>
      <c r="I248" s="46"/>
      <c r="J248" s="21"/>
      <c r="K248" s="21"/>
      <c r="L248" s="65" t="s">
        <v>435</v>
      </c>
      <c r="M248" s="65"/>
      <c r="N248" s="49" t="s">
        <v>269</v>
      </c>
      <c r="O248" s="21"/>
      <c r="P248" s="46">
        <v>5261</v>
      </c>
      <c r="Q248" s="46"/>
      <c r="R248" s="21"/>
      <c r="S248" s="21"/>
      <c r="T248" s="65" t="s">
        <v>388</v>
      </c>
      <c r="U248" s="65"/>
      <c r="V248" s="49" t="s">
        <v>269</v>
      </c>
      <c r="W248" s="21"/>
      <c r="X248" s="46">
        <v>144764</v>
      </c>
      <c r="Y248" s="46"/>
      <c r="Z248" s="21"/>
    </row>
    <row r="249" spans="1:26">
      <c r="A249" s="19"/>
      <c r="B249" s="88"/>
      <c r="C249" s="21"/>
      <c r="D249" s="65"/>
      <c r="E249" s="65"/>
      <c r="F249" s="49"/>
      <c r="G249" s="21"/>
      <c r="H249" s="46"/>
      <c r="I249" s="46"/>
      <c r="J249" s="21"/>
      <c r="K249" s="21"/>
      <c r="L249" s="65"/>
      <c r="M249" s="65"/>
      <c r="N249" s="49"/>
      <c r="O249" s="21"/>
      <c r="P249" s="46"/>
      <c r="Q249" s="46"/>
      <c r="R249" s="21"/>
      <c r="S249" s="21"/>
      <c r="T249" s="65"/>
      <c r="U249" s="65"/>
      <c r="V249" s="49"/>
      <c r="W249" s="21"/>
      <c r="X249" s="46"/>
      <c r="Y249" s="46"/>
      <c r="Z249" s="21"/>
    </row>
    <row r="250" spans="1:26">
      <c r="A250" s="19"/>
      <c r="B250" s="89" t="s">
        <v>354</v>
      </c>
      <c r="C250" s="36"/>
      <c r="D250" s="63" t="s">
        <v>389</v>
      </c>
      <c r="E250" s="63"/>
      <c r="F250" s="37" t="s">
        <v>269</v>
      </c>
      <c r="G250" s="36"/>
      <c r="H250" s="39">
        <v>13326</v>
      </c>
      <c r="I250" s="39"/>
      <c r="J250" s="36"/>
      <c r="K250" s="36"/>
      <c r="L250" s="63" t="s">
        <v>314</v>
      </c>
      <c r="M250" s="63"/>
      <c r="N250" s="36"/>
      <c r="O250" s="36"/>
      <c r="P250" s="63" t="s">
        <v>314</v>
      </c>
      <c r="Q250" s="63"/>
      <c r="R250" s="36"/>
      <c r="S250" s="36"/>
      <c r="T250" s="63" t="s">
        <v>389</v>
      </c>
      <c r="U250" s="63"/>
      <c r="V250" s="37" t="s">
        <v>269</v>
      </c>
      <c r="W250" s="36"/>
      <c r="X250" s="39">
        <v>13326</v>
      </c>
      <c r="Y250" s="39"/>
      <c r="Z250" s="36"/>
    </row>
    <row r="251" spans="1:26">
      <c r="A251" s="19"/>
      <c r="B251" s="89"/>
      <c r="C251" s="36"/>
      <c r="D251" s="63"/>
      <c r="E251" s="63"/>
      <c r="F251" s="37"/>
      <c r="G251" s="36"/>
      <c r="H251" s="39"/>
      <c r="I251" s="39"/>
      <c r="J251" s="36"/>
      <c r="K251" s="36"/>
      <c r="L251" s="63"/>
      <c r="M251" s="63"/>
      <c r="N251" s="36"/>
      <c r="O251" s="36"/>
      <c r="P251" s="63"/>
      <c r="Q251" s="63"/>
      <c r="R251" s="36"/>
      <c r="S251" s="36"/>
      <c r="T251" s="63"/>
      <c r="U251" s="63"/>
      <c r="V251" s="37"/>
      <c r="W251" s="36"/>
      <c r="X251" s="39"/>
      <c r="Y251" s="39"/>
      <c r="Z251" s="36"/>
    </row>
    <row r="252" spans="1:26">
      <c r="A252" s="19"/>
      <c r="B252" s="88" t="s">
        <v>356</v>
      </c>
      <c r="C252" s="21"/>
      <c r="D252" s="65" t="s">
        <v>436</v>
      </c>
      <c r="E252" s="65"/>
      <c r="F252" s="49" t="s">
        <v>269</v>
      </c>
      <c r="G252" s="21"/>
      <c r="H252" s="46">
        <v>478287</v>
      </c>
      <c r="I252" s="46"/>
      <c r="J252" s="21"/>
      <c r="K252" s="21"/>
      <c r="L252" s="65" t="s">
        <v>437</v>
      </c>
      <c r="M252" s="65"/>
      <c r="N252" s="49" t="s">
        <v>269</v>
      </c>
      <c r="O252" s="21"/>
      <c r="P252" s="46">
        <v>28690</v>
      </c>
      <c r="Q252" s="46"/>
      <c r="R252" s="21"/>
      <c r="S252" s="21"/>
      <c r="T252" s="65" t="s">
        <v>390</v>
      </c>
      <c r="U252" s="65"/>
      <c r="V252" s="49" t="s">
        <v>269</v>
      </c>
      <c r="W252" s="21"/>
      <c r="X252" s="46">
        <v>506977</v>
      </c>
      <c r="Y252" s="46"/>
      <c r="Z252" s="21"/>
    </row>
    <row r="253" spans="1:26">
      <c r="A253" s="19"/>
      <c r="B253" s="88"/>
      <c r="C253" s="21"/>
      <c r="D253" s="65"/>
      <c r="E253" s="65"/>
      <c r="F253" s="49"/>
      <c r="G253" s="21"/>
      <c r="H253" s="46"/>
      <c r="I253" s="46"/>
      <c r="J253" s="21"/>
      <c r="K253" s="21"/>
      <c r="L253" s="65"/>
      <c r="M253" s="65"/>
      <c r="N253" s="49"/>
      <c r="O253" s="21"/>
      <c r="P253" s="46"/>
      <c r="Q253" s="46"/>
      <c r="R253" s="21"/>
      <c r="S253" s="21"/>
      <c r="T253" s="65"/>
      <c r="U253" s="65"/>
      <c r="V253" s="49"/>
      <c r="W253" s="21"/>
      <c r="X253" s="46"/>
      <c r="Y253" s="46"/>
      <c r="Z253" s="21"/>
    </row>
    <row r="254" spans="1:26">
      <c r="A254" s="19"/>
      <c r="B254" s="89" t="s">
        <v>302</v>
      </c>
      <c r="C254" s="36"/>
      <c r="D254" s="63" t="s">
        <v>438</v>
      </c>
      <c r="E254" s="63"/>
      <c r="F254" s="37" t="s">
        <v>269</v>
      </c>
      <c r="G254" s="36"/>
      <c r="H254" s="39">
        <v>514702</v>
      </c>
      <c r="I254" s="39"/>
      <c r="J254" s="36"/>
      <c r="K254" s="36"/>
      <c r="L254" s="63" t="s">
        <v>439</v>
      </c>
      <c r="M254" s="63"/>
      <c r="N254" s="37" t="s">
        <v>269</v>
      </c>
      <c r="O254" s="36"/>
      <c r="P254" s="39">
        <v>102446</v>
      </c>
      <c r="Q254" s="39"/>
      <c r="R254" s="36"/>
      <c r="S254" s="36"/>
      <c r="T254" s="63" t="s">
        <v>391</v>
      </c>
      <c r="U254" s="63"/>
      <c r="V254" s="37" t="s">
        <v>269</v>
      </c>
      <c r="W254" s="36"/>
      <c r="X254" s="39">
        <v>617148</v>
      </c>
      <c r="Y254" s="39"/>
      <c r="Z254" s="36"/>
    </row>
    <row r="255" spans="1:26">
      <c r="A255" s="19"/>
      <c r="B255" s="89"/>
      <c r="C255" s="36"/>
      <c r="D255" s="63"/>
      <c r="E255" s="63"/>
      <c r="F255" s="37"/>
      <c r="G255" s="36"/>
      <c r="H255" s="39"/>
      <c r="I255" s="39"/>
      <c r="J255" s="36"/>
      <c r="K255" s="36"/>
      <c r="L255" s="63"/>
      <c r="M255" s="63"/>
      <c r="N255" s="37"/>
      <c r="O255" s="36"/>
      <c r="P255" s="39"/>
      <c r="Q255" s="39"/>
      <c r="R255" s="36"/>
      <c r="S255" s="36"/>
      <c r="T255" s="63"/>
      <c r="U255" s="63"/>
      <c r="V255" s="37"/>
      <c r="W255" s="36"/>
      <c r="X255" s="39"/>
      <c r="Y255" s="39"/>
      <c r="Z255" s="36"/>
    </row>
    <row r="256" spans="1:26">
      <c r="A256" s="19"/>
      <c r="B256" s="88" t="s">
        <v>303</v>
      </c>
      <c r="C256" s="21"/>
      <c r="D256" s="65" t="s">
        <v>440</v>
      </c>
      <c r="E256" s="65"/>
      <c r="F256" s="49" t="s">
        <v>269</v>
      </c>
      <c r="G256" s="21"/>
      <c r="H256" s="46">
        <v>384548</v>
      </c>
      <c r="I256" s="46"/>
      <c r="J256" s="21"/>
      <c r="K256" s="21"/>
      <c r="L256" s="65" t="s">
        <v>441</v>
      </c>
      <c r="M256" s="65"/>
      <c r="N256" s="49" t="s">
        <v>269</v>
      </c>
      <c r="O256" s="21"/>
      <c r="P256" s="46">
        <v>16804</v>
      </c>
      <c r="Q256" s="46"/>
      <c r="R256" s="21"/>
      <c r="S256" s="21"/>
      <c r="T256" s="65" t="s">
        <v>393</v>
      </c>
      <c r="U256" s="65"/>
      <c r="V256" s="49" t="s">
        <v>269</v>
      </c>
      <c r="W256" s="21"/>
      <c r="X256" s="46">
        <v>401352</v>
      </c>
      <c r="Y256" s="46"/>
      <c r="Z256" s="21"/>
    </row>
    <row r="257" spans="1:26">
      <c r="A257" s="19"/>
      <c r="B257" s="88"/>
      <c r="C257" s="21"/>
      <c r="D257" s="65"/>
      <c r="E257" s="65"/>
      <c r="F257" s="49"/>
      <c r="G257" s="21"/>
      <c r="H257" s="46"/>
      <c r="I257" s="46"/>
      <c r="J257" s="21"/>
      <c r="K257" s="21"/>
      <c r="L257" s="65"/>
      <c r="M257" s="65"/>
      <c r="N257" s="49"/>
      <c r="O257" s="21"/>
      <c r="P257" s="46"/>
      <c r="Q257" s="46"/>
      <c r="R257" s="21"/>
      <c r="S257" s="21"/>
      <c r="T257" s="65"/>
      <c r="U257" s="65"/>
      <c r="V257" s="49"/>
      <c r="W257" s="21"/>
      <c r="X257" s="46"/>
      <c r="Y257" s="46"/>
      <c r="Z257" s="21"/>
    </row>
    <row r="258" spans="1:26">
      <c r="A258" s="19"/>
      <c r="B258" s="89" t="s">
        <v>304</v>
      </c>
      <c r="C258" s="36"/>
      <c r="D258" s="63" t="s">
        <v>442</v>
      </c>
      <c r="E258" s="63"/>
      <c r="F258" s="37" t="s">
        <v>269</v>
      </c>
      <c r="G258" s="36"/>
      <c r="H258" s="39">
        <v>20733</v>
      </c>
      <c r="I258" s="39"/>
      <c r="J258" s="36"/>
      <c r="K258" s="36"/>
      <c r="L258" s="63" t="s">
        <v>443</v>
      </c>
      <c r="M258" s="63"/>
      <c r="N258" s="37" t="s">
        <v>269</v>
      </c>
      <c r="O258" s="36"/>
      <c r="P258" s="39">
        <v>2379</v>
      </c>
      <c r="Q258" s="39"/>
      <c r="R258" s="36"/>
      <c r="S258" s="36"/>
      <c r="T258" s="63" t="s">
        <v>395</v>
      </c>
      <c r="U258" s="63"/>
      <c r="V258" s="37" t="s">
        <v>269</v>
      </c>
      <c r="W258" s="36"/>
      <c r="X258" s="39">
        <v>23112</v>
      </c>
      <c r="Y258" s="39"/>
      <c r="Z258" s="36"/>
    </row>
    <row r="259" spans="1:26">
      <c r="A259" s="19"/>
      <c r="B259" s="89"/>
      <c r="C259" s="36"/>
      <c r="D259" s="63"/>
      <c r="E259" s="63"/>
      <c r="F259" s="37"/>
      <c r="G259" s="36"/>
      <c r="H259" s="39"/>
      <c r="I259" s="39"/>
      <c r="J259" s="36"/>
      <c r="K259" s="36"/>
      <c r="L259" s="63"/>
      <c r="M259" s="63"/>
      <c r="N259" s="37"/>
      <c r="O259" s="36"/>
      <c r="P259" s="39"/>
      <c r="Q259" s="39"/>
      <c r="R259" s="36"/>
      <c r="S259" s="36"/>
      <c r="T259" s="63"/>
      <c r="U259" s="63"/>
      <c r="V259" s="37"/>
      <c r="W259" s="36"/>
      <c r="X259" s="39"/>
      <c r="Y259" s="39"/>
      <c r="Z259" s="36"/>
    </row>
    <row r="260" spans="1:26">
      <c r="A260" s="19"/>
      <c r="B260" s="88" t="s">
        <v>305</v>
      </c>
      <c r="C260" s="21"/>
      <c r="D260" s="65" t="s">
        <v>444</v>
      </c>
      <c r="E260" s="65"/>
      <c r="F260" s="49" t="s">
        <v>269</v>
      </c>
      <c r="G260" s="21"/>
      <c r="H260" s="46">
        <v>157172</v>
      </c>
      <c r="I260" s="46"/>
      <c r="J260" s="21"/>
      <c r="K260" s="21"/>
      <c r="L260" s="65" t="s">
        <v>443</v>
      </c>
      <c r="M260" s="65"/>
      <c r="N260" s="49" t="s">
        <v>269</v>
      </c>
      <c r="O260" s="21"/>
      <c r="P260" s="46">
        <v>7011</v>
      </c>
      <c r="Q260" s="46"/>
      <c r="R260" s="21"/>
      <c r="S260" s="21"/>
      <c r="T260" s="65" t="s">
        <v>396</v>
      </c>
      <c r="U260" s="65"/>
      <c r="V260" s="49" t="s">
        <v>269</v>
      </c>
      <c r="W260" s="21"/>
      <c r="X260" s="46">
        <v>164183</v>
      </c>
      <c r="Y260" s="46"/>
      <c r="Z260" s="21"/>
    </row>
    <row r="261" spans="1:26" ht="15.75" thickBot="1">
      <c r="A261" s="19"/>
      <c r="B261" s="88"/>
      <c r="C261" s="21"/>
      <c r="D261" s="91"/>
      <c r="E261" s="91"/>
      <c r="F261" s="90"/>
      <c r="G261" s="21"/>
      <c r="H261" s="76"/>
      <c r="I261" s="76"/>
      <c r="J261" s="77"/>
      <c r="K261" s="21"/>
      <c r="L261" s="91"/>
      <c r="M261" s="91"/>
      <c r="N261" s="90"/>
      <c r="O261" s="21"/>
      <c r="P261" s="76"/>
      <c r="Q261" s="76"/>
      <c r="R261" s="77"/>
      <c r="S261" s="21"/>
      <c r="T261" s="91"/>
      <c r="U261" s="91"/>
      <c r="V261" s="90"/>
      <c r="W261" s="21"/>
      <c r="X261" s="76"/>
      <c r="Y261" s="76"/>
      <c r="Z261" s="77"/>
    </row>
    <row r="262" spans="1:26">
      <c r="A262" s="19"/>
      <c r="B262" s="35" t="s">
        <v>365</v>
      </c>
      <c r="C262" s="36"/>
      <c r="D262" s="38" t="s">
        <v>266</v>
      </c>
      <c r="E262" s="64" t="s">
        <v>445</v>
      </c>
      <c r="F262" s="38" t="s">
        <v>269</v>
      </c>
      <c r="G262" s="36"/>
      <c r="H262" s="38" t="s">
        <v>266</v>
      </c>
      <c r="I262" s="40">
        <v>2111316</v>
      </c>
      <c r="J262" s="41"/>
      <c r="K262" s="36"/>
      <c r="L262" s="38" t="s">
        <v>266</v>
      </c>
      <c r="M262" s="64" t="s">
        <v>446</v>
      </c>
      <c r="N262" s="38" t="s">
        <v>269</v>
      </c>
      <c r="O262" s="36"/>
      <c r="P262" s="38" t="s">
        <v>266</v>
      </c>
      <c r="Q262" s="40">
        <v>168641</v>
      </c>
      <c r="R262" s="41"/>
      <c r="S262" s="36"/>
      <c r="T262" s="38" t="s">
        <v>266</v>
      </c>
      <c r="U262" s="64" t="s">
        <v>398</v>
      </c>
      <c r="V262" s="38" t="s">
        <v>269</v>
      </c>
      <c r="W262" s="36"/>
      <c r="X262" s="38" t="s">
        <v>266</v>
      </c>
      <c r="Y262" s="40">
        <v>2279957</v>
      </c>
      <c r="Z262" s="41"/>
    </row>
    <row r="263" spans="1:26">
      <c r="A263" s="19"/>
      <c r="B263" s="35"/>
      <c r="C263" s="36"/>
      <c r="D263" s="42"/>
      <c r="E263" s="103"/>
      <c r="F263" s="42"/>
      <c r="G263" s="36"/>
      <c r="H263" s="42"/>
      <c r="I263" s="43"/>
      <c r="J263" s="44"/>
      <c r="K263" s="36"/>
      <c r="L263" s="42"/>
      <c r="M263" s="103"/>
      <c r="N263" s="42"/>
      <c r="O263" s="36"/>
      <c r="P263" s="42"/>
      <c r="Q263" s="43"/>
      <c r="R263" s="44"/>
      <c r="S263" s="36"/>
      <c r="T263" s="42"/>
      <c r="U263" s="103"/>
      <c r="V263" s="42"/>
      <c r="W263" s="36"/>
      <c r="X263" s="42"/>
      <c r="Y263" s="43"/>
      <c r="Z263" s="44"/>
    </row>
    <row r="264" spans="1:26">
      <c r="A264" s="19"/>
      <c r="B264" s="45" t="s">
        <v>280</v>
      </c>
      <c r="C264" s="21"/>
      <c r="D264" s="65" t="s">
        <v>400</v>
      </c>
      <c r="E264" s="65"/>
      <c r="F264" s="49" t="s">
        <v>269</v>
      </c>
      <c r="G264" s="21"/>
      <c r="H264" s="46">
        <v>2468</v>
      </c>
      <c r="I264" s="46"/>
      <c r="J264" s="21"/>
      <c r="K264" s="21"/>
      <c r="L264" s="65" t="s">
        <v>314</v>
      </c>
      <c r="M264" s="65"/>
      <c r="N264" s="21"/>
      <c r="O264" s="21"/>
      <c r="P264" s="65" t="s">
        <v>314</v>
      </c>
      <c r="Q264" s="65"/>
      <c r="R264" s="21"/>
      <c r="S264" s="21"/>
      <c r="T264" s="65" t="s">
        <v>400</v>
      </c>
      <c r="U264" s="65"/>
      <c r="V264" s="49" t="s">
        <v>269</v>
      </c>
      <c r="W264" s="21"/>
      <c r="X264" s="46">
        <v>2468</v>
      </c>
      <c r="Y264" s="46"/>
      <c r="Z264" s="21"/>
    </row>
    <row r="265" spans="1:26" ht="15.75" thickBot="1">
      <c r="A265" s="19"/>
      <c r="B265" s="45"/>
      <c r="C265" s="21"/>
      <c r="D265" s="91"/>
      <c r="E265" s="91"/>
      <c r="F265" s="90"/>
      <c r="G265" s="21"/>
      <c r="H265" s="76"/>
      <c r="I265" s="76"/>
      <c r="J265" s="77"/>
      <c r="K265" s="21"/>
      <c r="L265" s="91"/>
      <c r="M265" s="91"/>
      <c r="N265" s="77"/>
      <c r="O265" s="21"/>
      <c r="P265" s="91"/>
      <c r="Q265" s="91"/>
      <c r="R265" s="77"/>
      <c r="S265" s="21"/>
      <c r="T265" s="91"/>
      <c r="U265" s="91"/>
      <c r="V265" s="90"/>
      <c r="W265" s="21"/>
      <c r="X265" s="76"/>
      <c r="Y265" s="76"/>
      <c r="Z265" s="77"/>
    </row>
    <row r="266" spans="1:26">
      <c r="A266" s="19"/>
      <c r="B266" s="35" t="s">
        <v>369</v>
      </c>
      <c r="C266" s="36"/>
      <c r="D266" s="38" t="s">
        <v>266</v>
      </c>
      <c r="E266" s="64" t="s">
        <v>447</v>
      </c>
      <c r="F266" s="38" t="s">
        <v>269</v>
      </c>
      <c r="G266" s="36"/>
      <c r="H266" s="38" t="s">
        <v>266</v>
      </c>
      <c r="I266" s="40">
        <v>2113784</v>
      </c>
      <c r="J266" s="41"/>
      <c r="K266" s="36"/>
      <c r="L266" s="38" t="s">
        <v>266</v>
      </c>
      <c r="M266" s="64" t="s">
        <v>446</v>
      </c>
      <c r="N266" s="38" t="s">
        <v>269</v>
      </c>
      <c r="O266" s="36"/>
      <c r="P266" s="38" t="s">
        <v>266</v>
      </c>
      <c r="Q266" s="40">
        <v>168641</v>
      </c>
      <c r="R266" s="41"/>
      <c r="S266" s="36"/>
      <c r="T266" s="38" t="s">
        <v>266</v>
      </c>
      <c r="U266" s="64" t="s">
        <v>401</v>
      </c>
      <c r="V266" s="38" t="s">
        <v>269</v>
      </c>
      <c r="W266" s="36"/>
      <c r="X266" s="38" t="s">
        <v>266</v>
      </c>
      <c r="Y266" s="40">
        <v>2282425</v>
      </c>
      <c r="Z266" s="41"/>
    </row>
    <row r="267" spans="1:26" ht="15.75" thickBot="1">
      <c r="A267" s="19"/>
      <c r="B267" s="35"/>
      <c r="C267" s="36"/>
      <c r="D267" s="78"/>
      <c r="E267" s="98"/>
      <c r="F267" s="78"/>
      <c r="G267" s="36"/>
      <c r="H267" s="78"/>
      <c r="I267" s="79"/>
      <c r="J267" s="80"/>
      <c r="K267" s="36"/>
      <c r="L267" s="78"/>
      <c r="M267" s="98"/>
      <c r="N267" s="78"/>
      <c r="O267" s="36"/>
      <c r="P267" s="78"/>
      <c r="Q267" s="79"/>
      <c r="R267" s="80"/>
      <c r="S267" s="36"/>
      <c r="T267" s="78"/>
      <c r="U267" s="98"/>
      <c r="V267" s="78"/>
      <c r="W267" s="36"/>
      <c r="X267" s="78"/>
      <c r="Y267" s="79"/>
      <c r="Z267" s="80"/>
    </row>
    <row r="268" spans="1:26" ht="15.75" thickTop="1">
      <c r="A268" s="19"/>
      <c r="B268" s="94" t="s">
        <v>281</v>
      </c>
      <c r="C268" s="11"/>
      <c r="D268" s="100"/>
      <c r="E268" s="100"/>
      <c r="F268" s="100"/>
      <c r="G268" s="11"/>
      <c r="H268" s="100"/>
      <c r="I268" s="100"/>
      <c r="J268" s="100"/>
      <c r="K268" s="11"/>
      <c r="L268" s="100"/>
      <c r="M268" s="100"/>
      <c r="N268" s="100"/>
      <c r="O268" s="11"/>
      <c r="P268" s="100"/>
      <c r="Q268" s="100"/>
      <c r="R268" s="100"/>
      <c r="S268" s="11"/>
      <c r="T268" s="100"/>
      <c r="U268" s="100"/>
      <c r="V268" s="100"/>
      <c r="W268" s="11"/>
      <c r="X268" s="100"/>
      <c r="Y268" s="100"/>
      <c r="Z268" s="100"/>
    </row>
    <row r="269" spans="1:26">
      <c r="A269" s="19"/>
      <c r="B269" s="89" t="s">
        <v>371</v>
      </c>
      <c r="C269" s="36"/>
      <c r="D269" s="37" t="s">
        <v>266</v>
      </c>
      <c r="E269" s="63" t="s">
        <v>402</v>
      </c>
      <c r="F269" s="37" t="s">
        <v>269</v>
      </c>
      <c r="G269" s="36"/>
      <c r="H269" s="37" t="s">
        <v>266</v>
      </c>
      <c r="I269" s="39">
        <v>36751</v>
      </c>
      <c r="J269" s="36"/>
      <c r="K269" s="36"/>
      <c r="L269" s="37" t="s">
        <v>266</v>
      </c>
      <c r="M269" s="63" t="s">
        <v>314</v>
      </c>
      <c r="N269" s="36"/>
      <c r="O269" s="36"/>
      <c r="P269" s="37" t="s">
        <v>266</v>
      </c>
      <c r="Q269" s="63" t="s">
        <v>314</v>
      </c>
      <c r="R269" s="36"/>
      <c r="S269" s="36"/>
      <c r="T269" s="37" t="s">
        <v>266</v>
      </c>
      <c r="U269" s="63" t="s">
        <v>402</v>
      </c>
      <c r="V269" s="37" t="s">
        <v>269</v>
      </c>
      <c r="W269" s="36"/>
      <c r="X269" s="37" t="s">
        <v>266</v>
      </c>
      <c r="Y269" s="39">
        <v>36751</v>
      </c>
      <c r="Z269" s="36"/>
    </row>
    <row r="270" spans="1:26">
      <c r="A270" s="19"/>
      <c r="B270" s="89"/>
      <c r="C270" s="36"/>
      <c r="D270" s="37"/>
      <c r="E270" s="63"/>
      <c r="F270" s="37"/>
      <c r="G270" s="36"/>
      <c r="H270" s="37"/>
      <c r="I270" s="39"/>
      <c r="J270" s="36"/>
      <c r="K270" s="36"/>
      <c r="L270" s="37"/>
      <c r="M270" s="63"/>
      <c r="N270" s="36"/>
      <c r="O270" s="36"/>
      <c r="P270" s="37"/>
      <c r="Q270" s="63"/>
      <c r="R270" s="36"/>
      <c r="S270" s="36"/>
      <c r="T270" s="37"/>
      <c r="U270" s="63"/>
      <c r="V270" s="37"/>
      <c r="W270" s="36"/>
      <c r="X270" s="37"/>
      <c r="Y270" s="39"/>
      <c r="Z270" s="36"/>
    </row>
    <row r="271" spans="1:26">
      <c r="A271" s="19"/>
      <c r="B271" s="88" t="s">
        <v>377</v>
      </c>
      <c r="C271" s="21"/>
      <c r="D271" s="65" t="s">
        <v>403</v>
      </c>
      <c r="E271" s="65"/>
      <c r="F271" s="49" t="s">
        <v>269</v>
      </c>
      <c r="G271" s="21"/>
      <c r="H271" s="46">
        <v>2987</v>
      </c>
      <c r="I271" s="46"/>
      <c r="J271" s="21"/>
      <c r="K271" s="21"/>
      <c r="L271" s="65" t="s">
        <v>314</v>
      </c>
      <c r="M271" s="65"/>
      <c r="N271" s="21"/>
      <c r="O271" s="21"/>
      <c r="P271" s="65" t="s">
        <v>314</v>
      </c>
      <c r="Q271" s="65"/>
      <c r="R271" s="21"/>
      <c r="S271" s="21"/>
      <c r="T271" s="65" t="s">
        <v>403</v>
      </c>
      <c r="U271" s="65"/>
      <c r="V271" s="49" t="s">
        <v>269</v>
      </c>
      <c r="W271" s="21"/>
      <c r="X271" s="46">
        <v>2987</v>
      </c>
      <c r="Y271" s="46"/>
      <c r="Z271" s="21"/>
    </row>
    <row r="272" spans="1:26" ht="15.75" thickBot="1">
      <c r="A272" s="19"/>
      <c r="B272" s="88"/>
      <c r="C272" s="21"/>
      <c r="D272" s="91"/>
      <c r="E272" s="91"/>
      <c r="F272" s="90"/>
      <c r="G272" s="21"/>
      <c r="H272" s="76"/>
      <c r="I272" s="76"/>
      <c r="J272" s="77"/>
      <c r="K272" s="21"/>
      <c r="L272" s="91"/>
      <c r="M272" s="91"/>
      <c r="N272" s="77"/>
      <c r="O272" s="21"/>
      <c r="P272" s="91"/>
      <c r="Q272" s="91"/>
      <c r="R272" s="77"/>
      <c r="S272" s="21"/>
      <c r="T272" s="91"/>
      <c r="U272" s="91"/>
      <c r="V272" s="90"/>
      <c r="W272" s="21"/>
      <c r="X272" s="76"/>
      <c r="Y272" s="76"/>
      <c r="Z272" s="77"/>
    </row>
    <row r="273" spans="1:26">
      <c r="A273" s="19"/>
      <c r="B273" s="35" t="s">
        <v>381</v>
      </c>
      <c r="C273" s="36"/>
      <c r="D273" s="38" t="s">
        <v>266</v>
      </c>
      <c r="E273" s="64" t="s">
        <v>404</v>
      </c>
      <c r="F273" s="38" t="s">
        <v>269</v>
      </c>
      <c r="G273" s="36"/>
      <c r="H273" s="38" t="s">
        <v>266</v>
      </c>
      <c r="I273" s="40">
        <v>39738</v>
      </c>
      <c r="J273" s="41"/>
      <c r="K273" s="36"/>
      <c r="L273" s="38" t="s">
        <v>266</v>
      </c>
      <c r="M273" s="64" t="s">
        <v>314</v>
      </c>
      <c r="N273" s="41"/>
      <c r="O273" s="36"/>
      <c r="P273" s="38" t="s">
        <v>266</v>
      </c>
      <c r="Q273" s="64" t="s">
        <v>314</v>
      </c>
      <c r="R273" s="41"/>
      <c r="S273" s="36"/>
      <c r="T273" s="38" t="s">
        <v>266</v>
      </c>
      <c r="U273" s="64" t="s">
        <v>404</v>
      </c>
      <c r="V273" s="38" t="s">
        <v>269</v>
      </c>
      <c r="W273" s="36"/>
      <c r="X273" s="38" t="s">
        <v>266</v>
      </c>
      <c r="Y273" s="40">
        <v>39738</v>
      </c>
      <c r="Z273" s="41"/>
    </row>
    <row r="274" spans="1:26" ht="15.75" thickBot="1">
      <c r="A274" s="19"/>
      <c r="B274" s="35"/>
      <c r="C274" s="36"/>
      <c r="D274" s="78"/>
      <c r="E274" s="98"/>
      <c r="F274" s="78"/>
      <c r="G274" s="36"/>
      <c r="H274" s="78"/>
      <c r="I274" s="79"/>
      <c r="J274" s="80"/>
      <c r="K274" s="36"/>
      <c r="L274" s="78"/>
      <c r="M274" s="98"/>
      <c r="N274" s="80"/>
      <c r="O274" s="36"/>
      <c r="P274" s="78"/>
      <c r="Q274" s="98"/>
      <c r="R274" s="80"/>
      <c r="S274" s="36"/>
      <c r="T274" s="78"/>
      <c r="U274" s="98"/>
      <c r="V274" s="78"/>
      <c r="W274" s="36"/>
      <c r="X274" s="78"/>
      <c r="Y274" s="79"/>
      <c r="Z274" s="80"/>
    </row>
    <row r="275" spans="1:26" ht="15.75" thickTop="1">
      <c r="A275" s="19"/>
      <c r="B275" s="12"/>
      <c r="C275" s="12"/>
    </row>
    <row r="276" spans="1:26" ht="45">
      <c r="A276" s="19"/>
      <c r="B276" s="69">
        <v>-1</v>
      </c>
      <c r="C276" s="70" t="s">
        <v>448</v>
      </c>
    </row>
    <row r="277" spans="1:26">
      <c r="A277" s="19"/>
      <c r="B277" s="21" t="s">
        <v>407</v>
      </c>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c r="A278" s="19"/>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c r="A279" s="19"/>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thickBot="1">
      <c r="A280" s="19"/>
      <c r="B280" s="16"/>
      <c r="C280" s="11"/>
      <c r="D280" s="61" t="s">
        <v>408</v>
      </c>
      <c r="E280" s="61"/>
      <c r="F280" s="61"/>
      <c r="G280" s="61"/>
      <c r="H280" s="61"/>
      <c r="I280" s="61"/>
      <c r="J280" s="61"/>
      <c r="K280" s="11"/>
      <c r="L280" s="61" t="s">
        <v>409</v>
      </c>
      <c r="M280" s="61"/>
      <c r="N280" s="61"/>
      <c r="O280" s="61"/>
      <c r="P280" s="61"/>
      <c r="Q280" s="61"/>
      <c r="R280" s="61"/>
      <c r="S280" s="11"/>
      <c r="T280" s="61" t="s">
        <v>119</v>
      </c>
      <c r="U280" s="61"/>
      <c r="V280" s="61"/>
      <c r="W280" s="61"/>
      <c r="X280" s="61"/>
      <c r="Y280" s="61"/>
      <c r="Z280" s="61"/>
    </row>
    <row r="281" spans="1:26">
      <c r="A281" s="19"/>
      <c r="B281" s="84">
        <v>42004</v>
      </c>
      <c r="C281" s="21"/>
      <c r="D281" s="75" t="s">
        <v>343</v>
      </c>
      <c r="E281" s="75"/>
      <c r="F281" s="75"/>
      <c r="G281" s="52"/>
      <c r="H281" s="75" t="s">
        <v>411</v>
      </c>
      <c r="I281" s="75"/>
      <c r="J281" s="75"/>
      <c r="K281" s="21"/>
      <c r="L281" s="75" t="s">
        <v>343</v>
      </c>
      <c r="M281" s="75"/>
      <c r="N281" s="75"/>
      <c r="O281" s="52"/>
      <c r="P281" s="75" t="s">
        <v>411</v>
      </c>
      <c r="Q281" s="75"/>
      <c r="R281" s="75"/>
      <c r="S281" s="21"/>
      <c r="T281" s="75" t="s">
        <v>343</v>
      </c>
      <c r="U281" s="75"/>
      <c r="V281" s="75"/>
      <c r="W281" s="52"/>
      <c r="X281" s="75" t="s">
        <v>411</v>
      </c>
      <c r="Y281" s="75"/>
      <c r="Z281" s="75"/>
    </row>
    <row r="282" spans="1:26" ht="15.75" thickBot="1">
      <c r="A282" s="19"/>
      <c r="B282" s="84"/>
      <c r="C282" s="21"/>
      <c r="D282" s="61" t="s">
        <v>410</v>
      </c>
      <c r="E282" s="61"/>
      <c r="F282" s="61"/>
      <c r="G282" s="21"/>
      <c r="H282" s="61" t="s">
        <v>412</v>
      </c>
      <c r="I282" s="61"/>
      <c r="J282" s="61"/>
      <c r="K282" s="21"/>
      <c r="L282" s="61" t="s">
        <v>410</v>
      </c>
      <c r="M282" s="61"/>
      <c r="N282" s="61"/>
      <c r="O282" s="21"/>
      <c r="P282" s="61" t="s">
        <v>412</v>
      </c>
      <c r="Q282" s="61"/>
      <c r="R282" s="61"/>
      <c r="S282" s="21"/>
      <c r="T282" s="61" t="s">
        <v>410</v>
      </c>
      <c r="U282" s="61"/>
      <c r="V282" s="61"/>
      <c r="W282" s="21"/>
      <c r="X282" s="61" t="s">
        <v>412</v>
      </c>
      <c r="Y282" s="61"/>
      <c r="Z282" s="61"/>
    </row>
    <row r="283" spans="1:26">
      <c r="A283" s="19"/>
      <c r="B283" s="97" t="s">
        <v>348</v>
      </c>
      <c r="C283" s="97"/>
      <c r="D283" s="97"/>
      <c r="E283" s="97"/>
      <c r="F283" s="97"/>
      <c r="G283" s="97"/>
      <c r="H283" s="97"/>
      <c r="I283" s="97"/>
      <c r="J283" s="97"/>
      <c r="K283" s="28"/>
      <c r="L283" s="41"/>
      <c r="M283" s="41"/>
      <c r="N283" s="41"/>
      <c r="O283" s="28"/>
      <c r="P283" s="41"/>
      <c r="Q283" s="41"/>
      <c r="R283" s="41"/>
      <c r="S283" s="28"/>
      <c r="T283" s="41"/>
      <c r="U283" s="41"/>
      <c r="V283" s="41"/>
      <c r="W283" s="28"/>
      <c r="X283" s="41"/>
      <c r="Y283" s="41"/>
      <c r="Z283" s="41"/>
    </row>
    <row r="284" spans="1:26">
      <c r="A284" s="19"/>
      <c r="B284" s="88" t="s">
        <v>287</v>
      </c>
      <c r="C284" s="21"/>
      <c r="D284" s="49" t="s">
        <v>266</v>
      </c>
      <c r="E284" s="65" t="s">
        <v>413</v>
      </c>
      <c r="F284" s="49" t="s">
        <v>269</v>
      </c>
      <c r="G284" s="21"/>
      <c r="H284" s="49" t="s">
        <v>266</v>
      </c>
      <c r="I284" s="46">
        <v>155350</v>
      </c>
      <c r="J284" s="21"/>
      <c r="K284" s="21"/>
      <c r="L284" s="49" t="s">
        <v>266</v>
      </c>
      <c r="M284" s="65" t="s">
        <v>414</v>
      </c>
      <c r="N284" s="49" t="s">
        <v>269</v>
      </c>
      <c r="O284" s="21"/>
      <c r="P284" s="49" t="s">
        <v>266</v>
      </c>
      <c r="Q284" s="46">
        <v>45993</v>
      </c>
      <c r="R284" s="21"/>
      <c r="S284" s="21"/>
      <c r="T284" s="49" t="s">
        <v>266</v>
      </c>
      <c r="U284" s="65" t="s">
        <v>349</v>
      </c>
      <c r="V284" s="49" t="s">
        <v>269</v>
      </c>
      <c r="W284" s="21"/>
      <c r="X284" s="49" t="s">
        <v>266</v>
      </c>
      <c r="Y284" s="46">
        <v>201343</v>
      </c>
      <c r="Z284" s="21"/>
    </row>
    <row r="285" spans="1:26">
      <c r="A285" s="19"/>
      <c r="B285" s="88"/>
      <c r="C285" s="21"/>
      <c r="D285" s="49"/>
      <c r="E285" s="65"/>
      <c r="F285" s="49"/>
      <c r="G285" s="21"/>
      <c r="H285" s="49"/>
      <c r="I285" s="46"/>
      <c r="J285" s="21"/>
      <c r="K285" s="21"/>
      <c r="L285" s="49"/>
      <c r="M285" s="65"/>
      <c r="N285" s="49"/>
      <c r="O285" s="21"/>
      <c r="P285" s="49"/>
      <c r="Q285" s="46"/>
      <c r="R285" s="21"/>
      <c r="S285" s="21"/>
      <c r="T285" s="49"/>
      <c r="U285" s="65"/>
      <c r="V285" s="49"/>
      <c r="W285" s="21"/>
      <c r="X285" s="49"/>
      <c r="Y285" s="46"/>
      <c r="Z285" s="21"/>
    </row>
    <row r="286" spans="1:26">
      <c r="A286" s="19"/>
      <c r="B286" s="89" t="s">
        <v>350</v>
      </c>
      <c r="C286" s="36"/>
      <c r="D286" s="63" t="s">
        <v>394</v>
      </c>
      <c r="E286" s="63"/>
      <c r="F286" s="37" t="s">
        <v>269</v>
      </c>
      <c r="G286" s="36"/>
      <c r="H286" s="39">
        <v>3295</v>
      </c>
      <c r="I286" s="39"/>
      <c r="J286" s="36"/>
      <c r="K286" s="36"/>
      <c r="L286" s="63" t="s">
        <v>415</v>
      </c>
      <c r="M286" s="63"/>
      <c r="N286" s="37" t="s">
        <v>269</v>
      </c>
      <c r="O286" s="36"/>
      <c r="P286" s="39">
        <v>6841</v>
      </c>
      <c r="Q286" s="39"/>
      <c r="R286" s="36"/>
      <c r="S286" s="36"/>
      <c r="T286" s="63" t="s">
        <v>351</v>
      </c>
      <c r="U286" s="63"/>
      <c r="V286" s="37" t="s">
        <v>269</v>
      </c>
      <c r="W286" s="36"/>
      <c r="X286" s="39">
        <v>10136</v>
      </c>
      <c r="Y286" s="39"/>
      <c r="Z286" s="36"/>
    </row>
    <row r="287" spans="1:26">
      <c r="A287" s="19"/>
      <c r="B287" s="89"/>
      <c r="C287" s="36"/>
      <c r="D287" s="63"/>
      <c r="E287" s="63"/>
      <c r="F287" s="37"/>
      <c r="G287" s="36"/>
      <c r="H287" s="39"/>
      <c r="I287" s="39"/>
      <c r="J287" s="36"/>
      <c r="K287" s="36"/>
      <c r="L287" s="63"/>
      <c r="M287" s="63"/>
      <c r="N287" s="37"/>
      <c r="O287" s="36"/>
      <c r="P287" s="39"/>
      <c r="Q287" s="39"/>
      <c r="R287" s="36"/>
      <c r="S287" s="36"/>
      <c r="T287" s="63"/>
      <c r="U287" s="63"/>
      <c r="V287" s="37"/>
      <c r="W287" s="36"/>
      <c r="X287" s="39"/>
      <c r="Y287" s="39"/>
      <c r="Z287" s="36"/>
    </row>
    <row r="288" spans="1:26">
      <c r="A288" s="19"/>
      <c r="B288" s="88" t="s">
        <v>352</v>
      </c>
      <c r="C288" s="21"/>
      <c r="D288" s="65" t="s">
        <v>416</v>
      </c>
      <c r="E288" s="65"/>
      <c r="F288" s="49" t="s">
        <v>269</v>
      </c>
      <c r="G288" s="21"/>
      <c r="H288" s="46">
        <v>37904</v>
      </c>
      <c r="I288" s="46"/>
      <c r="J288" s="21"/>
      <c r="K288" s="21"/>
      <c r="L288" s="65" t="s">
        <v>417</v>
      </c>
      <c r="M288" s="65"/>
      <c r="N288" s="49" t="s">
        <v>269</v>
      </c>
      <c r="O288" s="21"/>
      <c r="P288" s="46">
        <v>4306</v>
      </c>
      <c r="Q288" s="46"/>
      <c r="R288" s="21"/>
      <c r="S288" s="21"/>
      <c r="T288" s="65" t="s">
        <v>353</v>
      </c>
      <c r="U288" s="65"/>
      <c r="V288" s="49" t="s">
        <v>269</v>
      </c>
      <c r="W288" s="21"/>
      <c r="X288" s="46">
        <v>42210</v>
      </c>
      <c r="Y288" s="46"/>
      <c r="Z288" s="21"/>
    </row>
    <row r="289" spans="1:26">
      <c r="A289" s="19"/>
      <c r="B289" s="88"/>
      <c r="C289" s="21"/>
      <c r="D289" s="65"/>
      <c r="E289" s="65"/>
      <c r="F289" s="49"/>
      <c r="G289" s="21"/>
      <c r="H289" s="46"/>
      <c r="I289" s="46"/>
      <c r="J289" s="21"/>
      <c r="K289" s="21"/>
      <c r="L289" s="65"/>
      <c r="M289" s="65"/>
      <c r="N289" s="49"/>
      <c r="O289" s="21"/>
      <c r="P289" s="46"/>
      <c r="Q289" s="46"/>
      <c r="R289" s="21"/>
      <c r="S289" s="21"/>
      <c r="T289" s="65"/>
      <c r="U289" s="65"/>
      <c r="V289" s="49"/>
      <c r="W289" s="21"/>
      <c r="X289" s="46"/>
      <c r="Y289" s="46"/>
      <c r="Z289" s="21"/>
    </row>
    <row r="290" spans="1:26">
      <c r="A290" s="19"/>
      <c r="B290" s="89" t="s">
        <v>354</v>
      </c>
      <c r="C290" s="36"/>
      <c r="D290" s="63" t="s">
        <v>355</v>
      </c>
      <c r="E290" s="63"/>
      <c r="F290" s="37" t="s">
        <v>269</v>
      </c>
      <c r="G290" s="36"/>
      <c r="H290" s="39">
        <v>4598</v>
      </c>
      <c r="I290" s="39"/>
      <c r="J290" s="36"/>
      <c r="K290" s="36"/>
      <c r="L290" s="63" t="s">
        <v>314</v>
      </c>
      <c r="M290" s="63"/>
      <c r="N290" s="36"/>
      <c r="O290" s="36"/>
      <c r="P290" s="63" t="s">
        <v>314</v>
      </c>
      <c r="Q290" s="63"/>
      <c r="R290" s="36"/>
      <c r="S290" s="36"/>
      <c r="T290" s="63" t="s">
        <v>355</v>
      </c>
      <c r="U290" s="63"/>
      <c r="V290" s="37" t="s">
        <v>269</v>
      </c>
      <c r="W290" s="36"/>
      <c r="X290" s="39">
        <v>4598</v>
      </c>
      <c r="Y290" s="39"/>
      <c r="Z290" s="36"/>
    </row>
    <row r="291" spans="1:26">
      <c r="A291" s="19"/>
      <c r="B291" s="89"/>
      <c r="C291" s="36"/>
      <c r="D291" s="63"/>
      <c r="E291" s="63"/>
      <c r="F291" s="37"/>
      <c r="G291" s="36"/>
      <c r="H291" s="39"/>
      <c r="I291" s="39"/>
      <c r="J291" s="36"/>
      <c r="K291" s="36"/>
      <c r="L291" s="63"/>
      <c r="M291" s="63"/>
      <c r="N291" s="36"/>
      <c r="O291" s="36"/>
      <c r="P291" s="63"/>
      <c r="Q291" s="63"/>
      <c r="R291" s="36"/>
      <c r="S291" s="36"/>
      <c r="T291" s="63"/>
      <c r="U291" s="63"/>
      <c r="V291" s="37"/>
      <c r="W291" s="36"/>
      <c r="X291" s="39"/>
      <c r="Y291" s="39"/>
      <c r="Z291" s="36"/>
    </row>
    <row r="292" spans="1:26">
      <c r="A292" s="19"/>
      <c r="B292" s="88" t="s">
        <v>356</v>
      </c>
      <c r="C292" s="21"/>
      <c r="D292" s="65" t="s">
        <v>418</v>
      </c>
      <c r="E292" s="65"/>
      <c r="F292" s="49" t="s">
        <v>269</v>
      </c>
      <c r="G292" s="21"/>
      <c r="H292" s="46">
        <v>533139</v>
      </c>
      <c r="I292" s="46"/>
      <c r="J292" s="21"/>
      <c r="K292" s="21"/>
      <c r="L292" s="65" t="s">
        <v>419</v>
      </c>
      <c r="M292" s="65"/>
      <c r="N292" s="49" t="s">
        <v>269</v>
      </c>
      <c r="O292" s="21"/>
      <c r="P292" s="46">
        <v>84278</v>
      </c>
      <c r="Q292" s="46"/>
      <c r="R292" s="21"/>
      <c r="S292" s="21"/>
      <c r="T292" s="65" t="s">
        <v>357</v>
      </c>
      <c r="U292" s="65"/>
      <c r="V292" s="49" t="s">
        <v>269</v>
      </c>
      <c r="W292" s="21"/>
      <c r="X292" s="46">
        <v>617417</v>
      </c>
      <c r="Y292" s="46"/>
      <c r="Z292" s="21"/>
    </row>
    <row r="293" spans="1:26">
      <c r="A293" s="19"/>
      <c r="B293" s="88"/>
      <c r="C293" s="21"/>
      <c r="D293" s="65"/>
      <c r="E293" s="65"/>
      <c r="F293" s="49"/>
      <c r="G293" s="21"/>
      <c r="H293" s="46"/>
      <c r="I293" s="46"/>
      <c r="J293" s="21"/>
      <c r="K293" s="21"/>
      <c r="L293" s="65"/>
      <c r="M293" s="65"/>
      <c r="N293" s="49"/>
      <c r="O293" s="21"/>
      <c r="P293" s="46"/>
      <c r="Q293" s="46"/>
      <c r="R293" s="21"/>
      <c r="S293" s="21"/>
      <c r="T293" s="65"/>
      <c r="U293" s="65"/>
      <c r="V293" s="49"/>
      <c r="W293" s="21"/>
      <c r="X293" s="46"/>
      <c r="Y293" s="46"/>
      <c r="Z293" s="21"/>
    </row>
    <row r="294" spans="1:26">
      <c r="A294" s="19"/>
      <c r="B294" s="89" t="s">
        <v>302</v>
      </c>
      <c r="C294" s="36"/>
      <c r="D294" s="63" t="s">
        <v>420</v>
      </c>
      <c r="E294" s="63"/>
      <c r="F294" s="37" t="s">
        <v>269</v>
      </c>
      <c r="G294" s="36"/>
      <c r="H294" s="39">
        <v>62832</v>
      </c>
      <c r="I294" s="39"/>
      <c r="J294" s="36"/>
      <c r="K294" s="36"/>
      <c r="L294" s="63" t="s">
        <v>421</v>
      </c>
      <c r="M294" s="63"/>
      <c r="N294" s="37" t="s">
        <v>269</v>
      </c>
      <c r="O294" s="36"/>
      <c r="P294" s="39">
        <v>108899</v>
      </c>
      <c r="Q294" s="39"/>
      <c r="R294" s="36"/>
      <c r="S294" s="36"/>
      <c r="T294" s="63" t="s">
        <v>358</v>
      </c>
      <c r="U294" s="63"/>
      <c r="V294" s="37" t="s">
        <v>269</v>
      </c>
      <c r="W294" s="36"/>
      <c r="X294" s="39">
        <v>171731</v>
      </c>
      <c r="Y294" s="39"/>
      <c r="Z294" s="36"/>
    </row>
    <row r="295" spans="1:26">
      <c r="A295" s="19"/>
      <c r="B295" s="89"/>
      <c r="C295" s="36"/>
      <c r="D295" s="63"/>
      <c r="E295" s="63"/>
      <c r="F295" s="37"/>
      <c r="G295" s="36"/>
      <c r="H295" s="39"/>
      <c r="I295" s="39"/>
      <c r="J295" s="36"/>
      <c r="K295" s="36"/>
      <c r="L295" s="63"/>
      <c r="M295" s="63"/>
      <c r="N295" s="37"/>
      <c r="O295" s="36"/>
      <c r="P295" s="39"/>
      <c r="Q295" s="39"/>
      <c r="R295" s="36"/>
      <c r="S295" s="36"/>
      <c r="T295" s="63"/>
      <c r="U295" s="63"/>
      <c r="V295" s="37"/>
      <c r="W295" s="36"/>
      <c r="X295" s="39"/>
      <c r="Y295" s="39"/>
      <c r="Z295" s="36"/>
    </row>
    <row r="296" spans="1:26">
      <c r="A296" s="19"/>
      <c r="B296" s="88" t="s">
        <v>303</v>
      </c>
      <c r="C296" s="21"/>
      <c r="D296" s="65" t="s">
        <v>422</v>
      </c>
      <c r="E296" s="65"/>
      <c r="F296" s="49" t="s">
        <v>269</v>
      </c>
      <c r="G296" s="21"/>
      <c r="H296" s="46">
        <v>180222</v>
      </c>
      <c r="I296" s="46"/>
      <c r="J296" s="21"/>
      <c r="K296" s="21"/>
      <c r="L296" s="65" t="s">
        <v>423</v>
      </c>
      <c r="M296" s="65"/>
      <c r="N296" s="49" t="s">
        <v>269</v>
      </c>
      <c r="O296" s="21"/>
      <c r="P296" s="46">
        <v>78412</v>
      </c>
      <c r="Q296" s="46"/>
      <c r="R296" s="21"/>
      <c r="S296" s="21"/>
      <c r="T296" s="65" t="s">
        <v>360</v>
      </c>
      <c r="U296" s="65"/>
      <c r="V296" s="49" t="s">
        <v>269</v>
      </c>
      <c r="W296" s="21"/>
      <c r="X296" s="46">
        <v>258634</v>
      </c>
      <c r="Y296" s="46"/>
      <c r="Z296" s="21"/>
    </row>
    <row r="297" spans="1:26">
      <c r="A297" s="19"/>
      <c r="B297" s="88"/>
      <c r="C297" s="21"/>
      <c r="D297" s="65"/>
      <c r="E297" s="65"/>
      <c r="F297" s="49"/>
      <c r="G297" s="21"/>
      <c r="H297" s="46"/>
      <c r="I297" s="46"/>
      <c r="J297" s="21"/>
      <c r="K297" s="21"/>
      <c r="L297" s="65"/>
      <c r="M297" s="65"/>
      <c r="N297" s="49"/>
      <c r="O297" s="21"/>
      <c r="P297" s="46"/>
      <c r="Q297" s="46"/>
      <c r="R297" s="21"/>
      <c r="S297" s="21"/>
      <c r="T297" s="65"/>
      <c r="U297" s="65"/>
      <c r="V297" s="49"/>
      <c r="W297" s="21"/>
      <c r="X297" s="46"/>
      <c r="Y297" s="46"/>
      <c r="Z297" s="21"/>
    </row>
    <row r="298" spans="1:26">
      <c r="A298" s="19"/>
      <c r="B298" s="89" t="s">
        <v>304</v>
      </c>
      <c r="C298" s="36"/>
      <c r="D298" s="63" t="s">
        <v>424</v>
      </c>
      <c r="E298" s="63"/>
      <c r="F298" s="37" t="s">
        <v>269</v>
      </c>
      <c r="G298" s="36"/>
      <c r="H298" s="39">
        <v>176439</v>
      </c>
      <c r="I298" s="39"/>
      <c r="J298" s="36"/>
      <c r="K298" s="36"/>
      <c r="L298" s="63" t="s">
        <v>425</v>
      </c>
      <c r="M298" s="63"/>
      <c r="N298" s="37" t="s">
        <v>269</v>
      </c>
      <c r="O298" s="36"/>
      <c r="P298" s="39">
        <v>6491</v>
      </c>
      <c r="Q298" s="39"/>
      <c r="R298" s="36"/>
      <c r="S298" s="36"/>
      <c r="T298" s="63" t="s">
        <v>363</v>
      </c>
      <c r="U298" s="63"/>
      <c r="V298" s="37" t="s">
        <v>269</v>
      </c>
      <c r="W298" s="36"/>
      <c r="X298" s="39">
        <v>182930</v>
      </c>
      <c r="Y298" s="39"/>
      <c r="Z298" s="36"/>
    </row>
    <row r="299" spans="1:26">
      <c r="A299" s="19"/>
      <c r="B299" s="89"/>
      <c r="C299" s="36"/>
      <c r="D299" s="63"/>
      <c r="E299" s="63"/>
      <c r="F299" s="37"/>
      <c r="G299" s="36"/>
      <c r="H299" s="39"/>
      <c r="I299" s="39"/>
      <c r="J299" s="36"/>
      <c r="K299" s="36"/>
      <c r="L299" s="63"/>
      <c r="M299" s="63"/>
      <c r="N299" s="37"/>
      <c r="O299" s="36"/>
      <c r="P299" s="39"/>
      <c r="Q299" s="39"/>
      <c r="R299" s="36"/>
      <c r="S299" s="36"/>
      <c r="T299" s="63"/>
      <c r="U299" s="63"/>
      <c r="V299" s="37"/>
      <c r="W299" s="36"/>
      <c r="X299" s="39"/>
      <c r="Y299" s="39"/>
      <c r="Z299" s="36"/>
    </row>
    <row r="300" spans="1:26">
      <c r="A300" s="19"/>
      <c r="B300" s="88" t="s">
        <v>305</v>
      </c>
      <c r="C300" s="21"/>
      <c r="D300" s="65" t="s">
        <v>426</v>
      </c>
      <c r="E300" s="65"/>
      <c r="F300" s="49" t="s">
        <v>269</v>
      </c>
      <c r="G300" s="21"/>
      <c r="H300" s="46">
        <v>199205</v>
      </c>
      <c r="I300" s="46"/>
      <c r="J300" s="21"/>
      <c r="K300" s="21"/>
      <c r="L300" s="65" t="s">
        <v>427</v>
      </c>
      <c r="M300" s="65"/>
      <c r="N300" s="49" t="s">
        <v>269</v>
      </c>
      <c r="O300" s="21"/>
      <c r="P300" s="46">
        <v>19095</v>
      </c>
      <c r="Q300" s="46"/>
      <c r="R300" s="21"/>
      <c r="S300" s="21"/>
      <c r="T300" s="65" t="s">
        <v>364</v>
      </c>
      <c r="U300" s="65"/>
      <c r="V300" s="49" t="s">
        <v>269</v>
      </c>
      <c r="W300" s="21"/>
      <c r="X300" s="46">
        <v>218300</v>
      </c>
      <c r="Y300" s="46"/>
      <c r="Z300" s="21"/>
    </row>
    <row r="301" spans="1:26" ht="15.75" thickBot="1">
      <c r="A301" s="19"/>
      <c r="B301" s="88"/>
      <c r="C301" s="21"/>
      <c r="D301" s="91"/>
      <c r="E301" s="91"/>
      <c r="F301" s="90"/>
      <c r="G301" s="21"/>
      <c r="H301" s="76"/>
      <c r="I301" s="76"/>
      <c r="J301" s="77"/>
      <c r="K301" s="21"/>
      <c r="L301" s="91"/>
      <c r="M301" s="91"/>
      <c r="N301" s="90"/>
      <c r="O301" s="21"/>
      <c r="P301" s="76"/>
      <c r="Q301" s="76"/>
      <c r="R301" s="77"/>
      <c r="S301" s="21"/>
      <c r="T301" s="91"/>
      <c r="U301" s="91"/>
      <c r="V301" s="90"/>
      <c r="W301" s="21"/>
      <c r="X301" s="76"/>
      <c r="Y301" s="76"/>
      <c r="Z301" s="77"/>
    </row>
    <row r="302" spans="1:26">
      <c r="A302" s="19"/>
      <c r="B302" s="35" t="s">
        <v>365</v>
      </c>
      <c r="C302" s="36"/>
      <c r="D302" s="38" t="s">
        <v>266</v>
      </c>
      <c r="E302" s="64" t="s">
        <v>428</v>
      </c>
      <c r="F302" s="38" t="s">
        <v>269</v>
      </c>
      <c r="G302" s="36"/>
      <c r="H302" s="38" t="s">
        <v>266</v>
      </c>
      <c r="I302" s="40">
        <v>1352984</v>
      </c>
      <c r="J302" s="41"/>
      <c r="K302" s="36"/>
      <c r="L302" s="38" t="s">
        <v>266</v>
      </c>
      <c r="M302" s="64" t="s">
        <v>429</v>
      </c>
      <c r="N302" s="38" t="s">
        <v>269</v>
      </c>
      <c r="O302" s="36"/>
      <c r="P302" s="38" t="s">
        <v>266</v>
      </c>
      <c r="Q302" s="40">
        <v>354315</v>
      </c>
      <c r="R302" s="41"/>
      <c r="S302" s="36"/>
      <c r="T302" s="38" t="s">
        <v>266</v>
      </c>
      <c r="U302" s="64" t="s">
        <v>366</v>
      </c>
      <c r="V302" s="38" t="s">
        <v>269</v>
      </c>
      <c r="W302" s="36"/>
      <c r="X302" s="38" t="s">
        <v>266</v>
      </c>
      <c r="Y302" s="40">
        <v>1707299</v>
      </c>
      <c r="Z302" s="41"/>
    </row>
    <row r="303" spans="1:26">
      <c r="A303" s="19"/>
      <c r="B303" s="35"/>
      <c r="C303" s="36"/>
      <c r="D303" s="37"/>
      <c r="E303" s="63"/>
      <c r="F303" s="37"/>
      <c r="G303" s="36"/>
      <c r="H303" s="37"/>
      <c r="I303" s="39"/>
      <c r="J303" s="36"/>
      <c r="K303" s="36"/>
      <c r="L303" s="37"/>
      <c r="M303" s="63"/>
      <c r="N303" s="37"/>
      <c r="O303" s="36"/>
      <c r="P303" s="37"/>
      <c r="Q303" s="39"/>
      <c r="R303" s="36"/>
      <c r="S303" s="36"/>
      <c r="T303" s="37"/>
      <c r="U303" s="63"/>
      <c r="V303" s="37"/>
      <c r="W303" s="36"/>
      <c r="X303" s="37"/>
      <c r="Y303" s="39"/>
      <c r="Z303" s="36"/>
    </row>
    <row r="304" spans="1:26">
      <c r="A304" s="19"/>
      <c r="B304" s="45" t="s">
        <v>280</v>
      </c>
      <c r="C304" s="21"/>
      <c r="D304" s="65" t="s">
        <v>368</v>
      </c>
      <c r="E304" s="65"/>
      <c r="F304" s="49" t="s">
        <v>269</v>
      </c>
      <c r="G304" s="21"/>
      <c r="H304" s="46">
        <v>1953</v>
      </c>
      <c r="I304" s="46"/>
      <c r="J304" s="21"/>
      <c r="K304" s="21"/>
      <c r="L304" s="65" t="s">
        <v>314</v>
      </c>
      <c r="M304" s="65"/>
      <c r="N304" s="21"/>
      <c r="O304" s="21"/>
      <c r="P304" s="65" t="s">
        <v>314</v>
      </c>
      <c r="Q304" s="65"/>
      <c r="R304" s="21"/>
      <c r="S304" s="21"/>
      <c r="T304" s="65" t="s">
        <v>368</v>
      </c>
      <c r="U304" s="65"/>
      <c r="V304" s="49" t="s">
        <v>269</v>
      </c>
      <c r="W304" s="21"/>
      <c r="X304" s="46">
        <v>1953</v>
      </c>
      <c r="Y304" s="46"/>
      <c r="Z304" s="21"/>
    </row>
    <row r="305" spans="1:26" ht="15.75" thickBot="1">
      <c r="A305" s="19"/>
      <c r="B305" s="45"/>
      <c r="C305" s="21"/>
      <c r="D305" s="91"/>
      <c r="E305" s="91"/>
      <c r="F305" s="90"/>
      <c r="G305" s="21"/>
      <c r="H305" s="76"/>
      <c r="I305" s="76"/>
      <c r="J305" s="77"/>
      <c r="K305" s="21"/>
      <c r="L305" s="91"/>
      <c r="M305" s="91"/>
      <c r="N305" s="77"/>
      <c r="O305" s="21"/>
      <c r="P305" s="91"/>
      <c r="Q305" s="91"/>
      <c r="R305" s="77"/>
      <c r="S305" s="21"/>
      <c r="T305" s="91"/>
      <c r="U305" s="91"/>
      <c r="V305" s="90"/>
      <c r="W305" s="21"/>
      <c r="X305" s="76"/>
      <c r="Y305" s="76"/>
      <c r="Z305" s="77"/>
    </row>
    <row r="306" spans="1:26">
      <c r="A306" s="19"/>
      <c r="B306" s="35" t="s">
        <v>369</v>
      </c>
      <c r="C306" s="36"/>
      <c r="D306" s="38" t="s">
        <v>266</v>
      </c>
      <c r="E306" s="64" t="s">
        <v>430</v>
      </c>
      <c r="F306" s="38" t="s">
        <v>269</v>
      </c>
      <c r="G306" s="36"/>
      <c r="H306" s="38" t="s">
        <v>266</v>
      </c>
      <c r="I306" s="40">
        <v>1354937</v>
      </c>
      <c r="J306" s="41"/>
      <c r="K306" s="36"/>
      <c r="L306" s="38" t="s">
        <v>266</v>
      </c>
      <c r="M306" s="64" t="s">
        <v>429</v>
      </c>
      <c r="N306" s="38" t="s">
        <v>269</v>
      </c>
      <c r="O306" s="36"/>
      <c r="P306" s="38" t="s">
        <v>266</v>
      </c>
      <c r="Q306" s="40">
        <v>354315</v>
      </c>
      <c r="R306" s="41"/>
      <c r="S306" s="36"/>
      <c r="T306" s="38" t="s">
        <v>266</v>
      </c>
      <c r="U306" s="64" t="s">
        <v>370</v>
      </c>
      <c r="V306" s="38" t="s">
        <v>269</v>
      </c>
      <c r="W306" s="36"/>
      <c r="X306" s="38" t="s">
        <v>266</v>
      </c>
      <c r="Y306" s="40">
        <v>1709252</v>
      </c>
      <c r="Z306" s="41"/>
    </row>
    <row r="307" spans="1:26" ht="15.75" thickBot="1">
      <c r="A307" s="19"/>
      <c r="B307" s="35"/>
      <c r="C307" s="36"/>
      <c r="D307" s="78"/>
      <c r="E307" s="98"/>
      <c r="F307" s="78"/>
      <c r="G307" s="36"/>
      <c r="H307" s="78"/>
      <c r="I307" s="79"/>
      <c r="J307" s="80"/>
      <c r="K307" s="36"/>
      <c r="L307" s="78"/>
      <c r="M307" s="98"/>
      <c r="N307" s="78"/>
      <c r="O307" s="36"/>
      <c r="P307" s="78"/>
      <c r="Q307" s="79"/>
      <c r="R307" s="80"/>
      <c r="S307" s="36"/>
      <c r="T307" s="78"/>
      <c r="U307" s="98"/>
      <c r="V307" s="78"/>
      <c r="W307" s="36"/>
      <c r="X307" s="78"/>
      <c r="Y307" s="79"/>
      <c r="Z307" s="80"/>
    </row>
    <row r="308" spans="1:26" ht="15.75" thickTop="1">
      <c r="A308" s="19"/>
      <c r="B308" s="94" t="s">
        <v>281</v>
      </c>
      <c r="C308" s="11"/>
      <c r="D308" s="100"/>
      <c r="E308" s="100"/>
      <c r="F308" s="100"/>
      <c r="G308" s="11"/>
      <c r="H308" s="100"/>
      <c r="I308" s="100"/>
      <c r="J308" s="100"/>
      <c r="K308" s="11"/>
      <c r="L308" s="100"/>
      <c r="M308" s="100"/>
      <c r="N308" s="100"/>
      <c r="O308" s="11"/>
      <c r="P308" s="100"/>
      <c r="Q308" s="100"/>
      <c r="R308" s="100"/>
      <c r="S308" s="11"/>
      <c r="T308" s="100"/>
      <c r="U308" s="100"/>
      <c r="V308" s="100"/>
      <c r="W308" s="11"/>
      <c r="X308" s="100"/>
      <c r="Y308" s="100"/>
      <c r="Z308" s="100"/>
    </row>
    <row r="309" spans="1:26">
      <c r="A309" s="19"/>
      <c r="B309" s="89" t="s">
        <v>371</v>
      </c>
      <c r="C309" s="36"/>
      <c r="D309" s="37" t="s">
        <v>266</v>
      </c>
      <c r="E309" s="63" t="s">
        <v>372</v>
      </c>
      <c r="F309" s="37" t="s">
        <v>269</v>
      </c>
      <c r="G309" s="36"/>
      <c r="H309" s="37" t="s">
        <v>266</v>
      </c>
      <c r="I309" s="39">
        <v>53591</v>
      </c>
      <c r="J309" s="36"/>
      <c r="K309" s="36"/>
      <c r="L309" s="37" t="s">
        <v>266</v>
      </c>
      <c r="M309" s="63" t="s">
        <v>314</v>
      </c>
      <c r="N309" s="36"/>
      <c r="O309" s="36"/>
      <c r="P309" s="37" t="s">
        <v>266</v>
      </c>
      <c r="Q309" s="63" t="s">
        <v>314</v>
      </c>
      <c r="R309" s="36"/>
      <c r="S309" s="36"/>
      <c r="T309" s="37" t="s">
        <v>266</v>
      </c>
      <c r="U309" s="63" t="s">
        <v>372</v>
      </c>
      <c r="V309" s="37" t="s">
        <v>269</v>
      </c>
      <c r="W309" s="36"/>
      <c r="X309" s="37" t="s">
        <v>266</v>
      </c>
      <c r="Y309" s="39">
        <v>53591</v>
      </c>
      <c r="Z309" s="36"/>
    </row>
    <row r="310" spans="1:26">
      <c r="A310" s="19"/>
      <c r="B310" s="89"/>
      <c r="C310" s="36"/>
      <c r="D310" s="37"/>
      <c r="E310" s="63"/>
      <c r="F310" s="37"/>
      <c r="G310" s="36"/>
      <c r="H310" s="37"/>
      <c r="I310" s="39"/>
      <c r="J310" s="36"/>
      <c r="K310" s="36"/>
      <c r="L310" s="37"/>
      <c r="M310" s="63"/>
      <c r="N310" s="36"/>
      <c r="O310" s="36"/>
      <c r="P310" s="37"/>
      <c r="Q310" s="63"/>
      <c r="R310" s="36"/>
      <c r="S310" s="36"/>
      <c r="T310" s="37"/>
      <c r="U310" s="63"/>
      <c r="V310" s="37"/>
      <c r="W310" s="36"/>
      <c r="X310" s="37"/>
      <c r="Y310" s="39"/>
      <c r="Z310" s="36"/>
    </row>
    <row r="311" spans="1:26">
      <c r="A311" s="19"/>
      <c r="B311" s="88" t="s">
        <v>373</v>
      </c>
      <c r="C311" s="21"/>
      <c r="D311" s="65" t="s">
        <v>374</v>
      </c>
      <c r="E311" s="65"/>
      <c r="F311" s="49" t="s">
        <v>269</v>
      </c>
      <c r="G311" s="21"/>
      <c r="H311" s="46">
        <v>60150</v>
      </c>
      <c r="I311" s="46"/>
      <c r="J311" s="21"/>
      <c r="K311" s="21"/>
      <c r="L311" s="65" t="s">
        <v>314</v>
      </c>
      <c r="M311" s="65"/>
      <c r="N311" s="21"/>
      <c r="O311" s="21"/>
      <c r="P311" s="65" t="s">
        <v>314</v>
      </c>
      <c r="Q311" s="65"/>
      <c r="R311" s="21"/>
      <c r="S311" s="21"/>
      <c r="T311" s="65" t="s">
        <v>374</v>
      </c>
      <c r="U311" s="65"/>
      <c r="V311" s="49" t="s">
        <v>269</v>
      </c>
      <c r="W311" s="21"/>
      <c r="X311" s="46">
        <v>60150</v>
      </c>
      <c r="Y311" s="46"/>
      <c r="Z311" s="21"/>
    </row>
    <row r="312" spans="1:26">
      <c r="A312" s="19"/>
      <c r="B312" s="88"/>
      <c r="C312" s="21"/>
      <c r="D312" s="65"/>
      <c r="E312" s="65"/>
      <c r="F312" s="49"/>
      <c r="G312" s="21"/>
      <c r="H312" s="46"/>
      <c r="I312" s="46"/>
      <c r="J312" s="21"/>
      <c r="K312" s="21"/>
      <c r="L312" s="65"/>
      <c r="M312" s="65"/>
      <c r="N312" s="21"/>
      <c r="O312" s="21"/>
      <c r="P312" s="65"/>
      <c r="Q312" s="65"/>
      <c r="R312" s="21"/>
      <c r="S312" s="21"/>
      <c r="T312" s="65"/>
      <c r="U312" s="65"/>
      <c r="V312" s="49"/>
      <c r="W312" s="21"/>
      <c r="X312" s="46"/>
      <c r="Y312" s="46"/>
      <c r="Z312" s="21"/>
    </row>
    <row r="313" spans="1:26">
      <c r="A313" s="19"/>
      <c r="B313" s="89" t="s">
        <v>375</v>
      </c>
      <c r="C313" s="36"/>
      <c r="D313" s="63" t="s">
        <v>376</v>
      </c>
      <c r="E313" s="63"/>
      <c r="F313" s="37" t="s">
        <v>269</v>
      </c>
      <c r="G313" s="36"/>
      <c r="H313" s="39">
        <v>46111</v>
      </c>
      <c r="I313" s="39"/>
      <c r="J313" s="36"/>
      <c r="K313" s="36"/>
      <c r="L313" s="63" t="s">
        <v>314</v>
      </c>
      <c r="M313" s="63"/>
      <c r="N313" s="36"/>
      <c r="O313" s="36"/>
      <c r="P313" s="63" t="s">
        <v>314</v>
      </c>
      <c r="Q313" s="63"/>
      <c r="R313" s="36"/>
      <c r="S313" s="36"/>
      <c r="T313" s="63" t="s">
        <v>376</v>
      </c>
      <c r="U313" s="63"/>
      <c r="V313" s="37" t="s">
        <v>269</v>
      </c>
      <c r="W313" s="36"/>
      <c r="X313" s="39">
        <v>46111</v>
      </c>
      <c r="Y313" s="39"/>
      <c r="Z313" s="36"/>
    </row>
    <row r="314" spans="1:26">
      <c r="A314" s="19"/>
      <c r="B314" s="89"/>
      <c r="C314" s="36"/>
      <c r="D314" s="63"/>
      <c r="E314" s="63"/>
      <c r="F314" s="37"/>
      <c r="G314" s="36"/>
      <c r="H314" s="39"/>
      <c r="I314" s="39"/>
      <c r="J314" s="36"/>
      <c r="K314" s="36"/>
      <c r="L314" s="63"/>
      <c r="M314" s="63"/>
      <c r="N314" s="36"/>
      <c r="O314" s="36"/>
      <c r="P314" s="63"/>
      <c r="Q314" s="63"/>
      <c r="R314" s="36"/>
      <c r="S314" s="36"/>
      <c r="T314" s="63"/>
      <c r="U314" s="63"/>
      <c r="V314" s="37"/>
      <c r="W314" s="36"/>
      <c r="X314" s="39"/>
      <c r="Y314" s="39"/>
      <c r="Z314" s="36"/>
    </row>
    <row r="315" spans="1:26">
      <c r="A315" s="19"/>
      <c r="B315" s="88" t="s">
        <v>377</v>
      </c>
      <c r="C315" s="21"/>
      <c r="D315" s="65" t="s">
        <v>378</v>
      </c>
      <c r="E315" s="65"/>
      <c r="F315" s="49" t="s">
        <v>269</v>
      </c>
      <c r="G315" s="21"/>
      <c r="H315" s="46">
        <v>4449</v>
      </c>
      <c r="I315" s="46"/>
      <c r="J315" s="21"/>
      <c r="K315" s="21"/>
      <c r="L315" s="65" t="s">
        <v>314</v>
      </c>
      <c r="M315" s="65"/>
      <c r="N315" s="21"/>
      <c r="O315" s="21"/>
      <c r="P315" s="65" t="s">
        <v>314</v>
      </c>
      <c r="Q315" s="65"/>
      <c r="R315" s="21"/>
      <c r="S315" s="21"/>
      <c r="T315" s="65" t="s">
        <v>378</v>
      </c>
      <c r="U315" s="65"/>
      <c r="V315" s="49" t="s">
        <v>269</v>
      </c>
      <c r="W315" s="21"/>
      <c r="X315" s="46">
        <v>4449</v>
      </c>
      <c r="Y315" s="46"/>
      <c r="Z315" s="21"/>
    </row>
    <row r="316" spans="1:26">
      <c r="A316" s="19"/>
      <c r="B316" s="88"/>
      <c r="C316" s="21"/>
      <c r="D316" s="65"/>
      <c r="E316" s="65"/>
      <c r="F316" s="49"/>
      <c r="G316" s="21"/>
      <c r="H316" s="46"/>
      <c r="I316" s="46"/>
      <c r="J316" s="21"/>
      <c r="K316" s="21"/>
      <c r="L316" s="65"/>
      <c r="M316" s="65"/>
      <c r="N316" s="21"/>
      <c r="O316" s="21"/>
      <c r="P316" s="65"/>
      <c r="Q316" s="65"/>
      <c r="R316" s="21"/>
      <c r="S316" s="21"/>
      <c r="T316" s="65"/>
      <c r="U316" s="65"/>
      <c r="V316" s="49"/>
      <c r="W316" s="21"/>
      <c r="X316" s="46"/>
      <c r="Y316" s="46"/>
      <c r="Z316" s="21"/>
    </row>
    <row r="317" spans="1:26">
      <c r="A317" s="19"/>
      <c r="B317" s="89" t="s">
        <v>379</v>
      </c>
      <c r="C317" s="36"/>
      <c r="D317" s="63" t="s">
        <v>380</v>
      </c>
      <c r="E317" s="63"/>
      <c r="F317" s="37" t="s">
        <v>269</v>
      </c>
      <c r="G317" s="36"/>
      <c r="H317" s="39">
        <v>6736</v>
      </c>
      <c r="I317" s="39"/>
      <c r="J317" s="36"/>
      <c r="K317" s="36"/>
      <c r="L317" s="63" t="s">
        <v>314</v>
      </c>
      <c r="M317" s="63"/>
      <c r="N317" s="36"/>
      <c r="O317" s="36"/>
      <c r="P317" s="63" t="s">
        <v>314</v>
      </c>
      <c r="Q317" s="63"/>
      <c r="R317" s="36"/>
      <c r="S317" s="36"/>
      <c r="T317" s="63" t="s">
        <v>380</v>
      </c>
      <c r="U317" s="63"/>
      <c r="V317" s="37" t="s">
        <v>269</v>
      </c>
      <c r="W317" s="36"/>
      <c r="X317" s="39">
        <v>6736</v>
      </c>
      <c r="Y317" s="39"/>
      <c r="Z317" s="36"/>
    </row>
    <row r="318" spans="1:26" ht="15.75" thickBot="1">
      <c r="A318" s="19"/>
      <c r="B318" s="89"/>
      <c r="C318" s="36"/>
      <c r="D318" s="53"/>
      <c r="E318" s="53"/>
      <c r="F318" s="66"/>
      <c r="G318" s="36"/>
      <c r="H318" s="47"/>
      <c r="I318" s="47"/>
      <c r="J318" s="48"/>
      <c r="K318" s="36"/>
      <c r="L318" s="53"/>
      <c r="M318" s="53"/>
      <c r="N318" s="48"/>
      <c r="O318" s="36"/>
      <c r="P318" s="53"/>
      <c r="Q318" s="53"/>
      <c r="R318" s="48"/>
      <c r="S318" s="36"/>
      <c r="T318" s="53"/>
      <c r="U318" s="53"/>
      <c r="V318" s="66"/>
      <c r="W318" s="36"/>
      <c r="X318" s="47"/>
      <c r="Y318" s="47"/>
      <c r="Z318" s="48"/>
    </row>
    <row r="319" spans="1:26">
      <c r="A319" s="19"/>
      <c r="B319" s="45" t="s">
        <v>381</v>
      </c>
      <c r="C319" s="21"/>
      <c r="D319" s="50" t="s">
        <v>266</v>
      </c>
      <c r="E319" s="67" t="s">
        <v>382</v>
      </c>
      <c r="F319" s="50" t="s">
        <v>269</v>
      </c>
      <c r="G319" s="21"/>
      <c r="H319" s="50" t="s">
        <v>266</v>
      </c>
      <c r="I319" s="51">
        <v>171037</v>
      </c>
      <c r="J319" s="52"/>
      <c r="K319" s="21"/>
      <c r="L319" s="50" t="s">
        <v>266</v>
      </c>
      <c r="M319" s="67" t="s">
        <v>314</v>
      </c>
      <c r="N319" s="52"/>
      <c r="O319" s="21"/>
      <c r="P319" s="50" t="s">
        <v>266</v>
      </c>
      <c r="Q319" s="67" t="s">
        <v>314</v>
      </c>
      <c r="R319" s="52"/>
      <c r="S319" s="21"/>
      <c r="T319" s="50" t="s">
        <v>266</v>
      </c>
      <c r="U319" s="67" t="s">
        <v>382</v>
      </c>
      <c r="V319" s="50" t="s">
        <v>269</v>
      </c>
      <c r="W319" s="21"/>
      <c r="X319" s="50" t="s">
        <v>266</v>
      </c>
      <c r="Y319" s="51">
        <v>171037</v>
      </c>
      <c r="Z319" s="52"/>
    </row>
    <row r="320" spans="1:26" ht="15.75" thickBot="1">
      <c r="A320" s="19"/>
      <c r="B320" s="45"/>
      <c r="C320" s="21"/>
      <c r="D320" s="54"/>
      <c r="E320" s="68"/>
      <c r="F320" s="54"/>
      <c r="G320" s="21"/>
      <c r="H320" s="54"/>
      <c r="I320" s="55"/>
      <c r="J320" s="56"/>
      <c r="K320" s="21"/>
      <c r="L320" s="54"/>
      <c r="M320" s="68"/>
      <c r="N320" s="56"/>
      <c r="O320" s="21"/>
      <c r="P320" s="54"/>
      <c r="Q320" s="68"/>
      <c r="R320" s="56"/>
      <c r="S320" s="21"/>
      <c r="T320" s="54"/>
      <c r="U320" s="68"/>
      <c r="V320" s="54"/>
      <c r="W320" s="21"/>
      <c r="X320" s="54"/>
      <c r="Y320" s="55"/>
      <c r="Z320" s="56"/>
    </row>
    <row r="321" spans="1:26" ht="15.75" thickTop="1">
      <c r="A321" s="19"/>
      <c r="B321" s="12"/>
      <c r="C321" s="12"/>
    </row>
    <row r="322" spans="1:26" ht="45">
      <c r="A322" s="19"/>
      <c r="B322" s="69">
        <v>-1</v>
      </c>
      <c r="C322" s="70" t="s">
        <v>431</v>
      </c>
    </row>
    <row r="323" spans="1:26">
      <c r="A323" s="19" t="s">
        <v>1302</v>
      </c>
      <c r="B323" s="21" t="s">
        <v>450</v>
      </c>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c r="A324" s="19"/>
      <c r="B324" s="17"/>
      <c r="C324" s="17"/>
      <c r="D324" s="17"/>
      <c r="E324" s="17"/>
      <c r="F324" s="17"/>
      <c r="G324" s="17"/>
      <c r="H324" s="17"/>
      <c r="I324" s="17"/>
      <c r="J324" s="17"/>
      <c r="K324" s="17"/>
      <c r="L324" s="17"/>
      <c r="M324" s="17"/>
      <c r="N324" s="17"/>
    </row>
    <row r="325" spans="1:26">
      <c r="A325" s="19"/>
      <c r="B325" s="12"/>
      <c r="C325" s="12"/>
      <c r="D325" s="12"/>
      <c r="E325" s="12"/>
      <c r="F325" s="12"/>
      <c r="G325" s="12"/>
      <c r="H325" s="12"/>
      <c r="I325" s="12"/>
      <c r="J325" s="12"/>
      <c r="K325" s="12"/>
      <c r="L325" s="12"/>
      <c r="M325" s="12"/>
      <c r="N325" s="12"/>
    </row>
    <row r="326" spans="1:26" ht="15.75" thickBot="1">
      <c r="A326" s="19"/>
      <c r="B326" s="11"/>
      <c r="C326" s="11"/>
      <c r="D326" s="61">
        <v>2014</v>
      </c>
      <c r="E326" s="61"/>
      <c r="F326" s="61"/>
      <c r="G326" s="11"/>
      <c r="H326" s="61">
        <v>2013</v>
      </c>
      <c r="I326" s="61"/>
      <c r="J326" s="61"/>
      <c r="K326" s="11"/>
      <c r="L326" s="61">
        <v>2012</v>
      </c>
      <c r="M326" s="61"/>
      <c r="N326" s="61"/>
    </row>
    <row r="327" spans="1:26" ht="25.5">
      <c r="A327" s="19"/>
      <c r="B327" s="27" t="s">
        <v>88</v>
      </c>
      <c r="C327" s="28"/>
      <c r="D327" s="29" t="s">
        <v>266</v>
      </c>
      <c r="E327" s="31" t="s">
        <v>451</v>
      </c>
      <c r="F327" s="29" t="s">
        <v>269</v>
      </c>
      <c r="G327" s="28"/>
      <c r="H327" s="29" t="s">
        <v>266</v>
      </c>
      <c r="I327" s="31" t="s">
        <v>452</v>
      </c>
      <c r="J327" s="29" t="s">
        <v>269</v>
      </c>
      <c r="K327" s="28"/>
      <c r="L327" s="29" t="s">
        <v>266</v>
      </c>
      <c r="M327" s="31" t="s">
        <v>453</v>
      </c>
      <c r="N327" s="29" t="s">
        <v>269</v>
      </c>
    </row>
    <row r="328" spans="1:26">
      <c r="A328" s="19"/>
      <c r="B328" s="45" t="s">
        <v>89</v>
      </c>
      <c r="C328" s="21"/>
      <c r="D328" s="65" t="s">
        <v>314</v>
      </c>
      <c r="E328" s="65"/>
      <c r="F328" s="21"/>
      <c r="G328" s="21"/>
      <c r="H328" s="65" t="s">
        <v>314</v>
      </c>
      <c r="I328" s="65"/>
      <c r="J328" s="21"/>
      <c r="K328" s="21"/>
      <c r="L328" s="65" t="s">
        <v>454</v>
      </c>
      <c r="M328" s="65"/>
      <c r="N328" s="49" t="s">
        <v>269</v>
      </c>
    </row>
    <row r="329" spans="1:26" ht="15.75" thickBot="1">
      <c r="A329" s="19"/>
      <c r="B329" s="45"/>
      <c r="C329" s="21"/>
      <c r="D329" s="91"/>
      <c r="E329" s="91"/>
      <c r="F329" s="77"/>
      <c r="G329" s="21"/>
      <c r="H329" s="91"/>
      <c r="I329" s="91"/>
      <c r="J329" s="77"/>
      <c r="K329" s="21"/>
      <c r="L329" s="91"/>
      <c r="M329" s="91"/>
      <c r="N329" s="90"/>
    </row>
    <row r="330" spans="1:26" ht="26.25" thickBot="1">
      <c r="A330" s="19"/>
      <c r="B330" s="27" t="s">
        <v>90</v>
      </c>
      <c r="C330" s="28"/>
      <c r="D330" s="104" t="s">
        <v>266</v>
      </c>
      <c r="E330" s="105" t="s">
        <v>451</v>
      </c>
      <c r="F330" s="104" t="s">
        <v>269</v>
      </c>
      <c r="G330" s="28"/>
      <c r="H330" s="104" t="s">
        <v>266</v>
      </c>
      <c r="I330" s="105" t="s">
        <v>452</v>
      </c>
      <c r="J330" s="104" t="s">
        <v>269</v>
      </c>
      <c r="K330" s="28"/>
      <c r="L330" s="104" t="s">
        <v>266</v>
      </c>
      <c r="M330" s="105" t="s">
        <v>455</v>
      </c>
      <c r="N330" s="104" t="s">
        <v>269</v>
      </c>
    </row>
    <row r="331" spans="1:26" ht="15.75" thickTop="1">
      <c r="A331" s="19" t="s">
        <v>1303</v>
      </c>
      <c r="B331" s="21" t="s">
        <v>457</v>
      </c>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c r="A332" s="19"/>
      <c r="B332" s="17"/>
      <c r="C332" s="17"/>
      <c r="D332" s="17"/>
      <c r="E332" s="17"/>
      <c r="F332" s="17"/>
      <c r="G332" s="17"/>
      <c r="H332" s="17"/>
      <c r="I332" s="17"/>
      <c r="J332" s="17"/>
      <c r="K332" s="17"/>
      <c r="L332" s="17"/>
      <c r="M332" s="17"/>
      <c r="N332" s="17"/>
    </row>
    <row r="333" spans="1:26">
      <c r="A333" s="19"/>
      <c r="B333" s="12"/>
      <c r="C333" s="12"/>
      <c r="D333" s="12"/>
      <c r="E333" s="12"/>
      <c r="F333" s="12"/>
      <c r="G333" s="12"/>
      <c r="H333" s="12"/>
      <c r="I333" s="12"/>
      <c r="J333" s="12"/>
      <c r="K333" s="12"/>
      <c r="L333" s="12"/>
      <c r="M333" s="12"/>
      <c r="N333" s="12"/>
    </row>
    <row r="334" spans="1:26" ht="15.75" thickBot="1">
      <c r="A334" s="19"/>
      <c r="B334" s="11"/>
      <c r="C334" s="11"/>
      <c r="D334" s="61">
        <v>2014</v>
      </c>
      <c r="E334" s="61"/>
      <c r="F334" s="61"/>
      <c r="G334" s="11"/>
      <c r="H334" s="61">
        <v>2013</v>
      </c>
      <c r="I334" s="61"/>
      <c r="J334" s="61"/>
      <c r="K334" s="11"/>
      <c r="L334" s="61">
        <v>2012</v>
      </c>
      <c r="M334" s="61"/>
      <c r="N334" s="61"/>
    </row>
    <row r="335" spans="1:26">
      <c r="A335" s="19"/>
      <c r="B335" s="27" t="s">
        <v>458</v>
      </c>
      <c r="C335" s="28"/>
      <c r="D335" s="29" t="s">
        <v>266</v>
      </c>
      <c r="E335" s="31" t="s">
        <v>459</v>
      </c>
      <c r="F335" s="29" t="s">
        <v>269</v>
      </c>
      <c r="G335" s="28"/>
      <c r="H335" s="30" t="s">
        <v>266</v>
      </c>
      <c r="I335" s="102" t="s">
        <v>460</v>
      </c>
      <c r="J335" s="30" t="s">
        <v>269</v>
      </c>
      <c r="K335" s="28"/>
      <c r="L335" s="29" t="s">
        <v>266</v>
      </c>
      <c r="M335" s="31" t="s">
        <v>461</v>
      </c>
      <c r="N335" s="29" t="s">
        <v>269</v>
      </c>
    </row>
    <row r="336" spans="1:26" ht="23.25" customHeight="1">
      <c r="A336" s="19"/>
      <c r="B336" s="45" t="s">
        <v>462</v>
      </c>
      <c r="C336" s="21"/>
      <c r="D336" s="65" t="s">
        <v>314</v>
      </c>
      <c r="E336" s="65"/>
      <c r="F336" s="21"/>
      <c r="G336" s="21"/>
      <c r="H336" s="65" t="s">
        <v>314</v>
      </c>
      <c r="I336" s="65"/>
      <c r="J336" s="21"/>
      <c r="K336" s="21"/>
      <c r="L336" s="65" t="s">
        <v>463</v>
      </c>
      <c r="M336" s="65"/>
      <c r="N336" s="49" t="s">
        <v>269</v>
      </c>
    </row>
    <row r="337" spans="1:14">
      <c r="A337" s="19"/>
      <c r="B337" s="45"/>
      <c r="C337" s="21"/>
      <c r="D337" s="65"/>
      <c r="E337" s="65"/>
      <c r="F337" s="21"/>
      <c r="G337" s="21"/>
      <c r="H337" s="65"/>
      <c r="I337" s="65"/>
      <c r="J337" s="21"/>
      <c r="K337" s="21"/>
      <c r="L337" s="65"/>
      <c r="M337" s="65"/>
      <c r="N337" s="49"/>
    </row>
    <row r="338" spans="1:14" ht="23.25" customHeight="1">
      <c r="A338" s="19"/>
      <c r="B338" s="35" t="s">
        <v>464</v>
      </c>
      <c r="C338" s="36"/>
      <c r="D338" s="63" t="s">
        <v>314</v>
      </c>
      <c r="E338" s="63"/>
      <c r="F338" s="36"/>
      <c r="G338" s="36"/>
      <c r="H338" s="63" t="s">
        <v>314</v>
      </c>
      <c r="I338" s="63"/>
      <c r="J338" s="36"/>
      <c r="K338" s="36"/>
      <c r="L338" s="63" t="s">
        <v>465</v>
      </c>
      <c r="M338" s="63"/>
      <c r="N338" s="37" t="s">
        <v>269</v>
      </c>
    </row>
    <row r="339" spans="1:14">
      <c r="A339" s="19"/>
      <c r="B339" s="35"/>
      <c r="C339" s="36"/>
      <c r="D339" s="63"/>
      <c r="E339" s="63"/>
      <c r="F339" s="36"/>
      <c r="G339" s="36"/>
      <c r="H339" s="63"/>
      <c r="I339" s="63"/>
      <c r="J339" s="36"/>
      <c r="K339" s="36"/>
      <c r="L339" s="63"/>
      <c r="M339" s="63"/>
      <c r="N339" s="37"/>
    </row>
    <row r="340" spans="1:14" ht="36" customHeight="1">
      <c r="A340" s="19"/>
      <c r="B340" s="45" t="s">
        <v>466</v>
      </c>
      <c r="C340" s="21"/>
      <c r="D340" s="65" t="s">
        <v>314</v>
      </c>
      <c r="E340" s="65"/>
      <c r="F340" s="21"/>
      <c r="G340" s="21"/>
      <c r="H340" s="65" t="s">
        <v>314</v>
      </c>
      <c r="I340" s="65"/>
      <c r="J340" s="21"/>
      <c r="K340" s="21"/>
      <c r="L340" s="65" t="s">
        <v>314</v>
      </c>
      <c r="M340" s="65"/>
      <c r="N340" s="21"/>
    </row>
    <row r="341" spans="1:14">
      <c r="A341" s="19"/>
      <c r="B341" s="45"/>
      <c r="C341" s="21"/>
      <c r="D341" s="65"/>
      <c r="E341" s="65"/>
      <c r="F341" s="21"/>
      <c r="G341" s="21"/>
      <c r="H341" s="65"/>
      <c r="I341" s="65"/>
      <c r="J341" s="21"/>
      <c r="K341" s="21"/>
      <c r="L341" s="65"/>
      <c r="M341" s="65"/>
      <c r="N341" s="21"/>
    </row>
    <row r="342" spans="1:14">
      <c r="A342" s="19"/>
      <c r="B342" s="35" t="s">
        <v>467</v>
      </c>
      <c r="C342" s="36"/>
      <c r="D342" s="63">
        <v>715</v>
      </c>
      <c r="E342" s="63"/>
      <c r="F342" s="36"/>
      <c r="G342" s="36"/>
      <c r="H342" s="63">
        <v>447</v>
      </c>
      <c r="I342" s="63"/>
      <c r="J342" s="36"/>
      <c r="K342" s="36"/>
      <c r="L342" s="63">
        <v>730</v>
      </c>
      <c r="M342" s="63"/>
      <c r="N342" s="36"/>
    </row>
    <row r="343" spans="1:14" ht="15.75" thickBot="1">
      <c r="A343" s="19"/>
      <c r="B343" s="35"/>
      <c r="C343" s="36"/>
      <c r="D343" s="53"/>
      <c r="E343" s="53"/>
      <c r="F343" s="48"/>
      <c r="G343" s="36"/>
      <c r="H343" s="53"/>
      <c r="I343" s="53"/>
      <c r="J343" s="48"/>
      <c r="K343" s="36"/>
      <c r="L343" s="53"/>
      <c r="M343" s="53"/>
      <c r="N343" s="48"/>
    </row>
    <row r="344" spans="1:14" ht="15.75" thickBot="1">
      <c r="A344" s="19"/>
      <c r="B344" s="15" t="s">
        <v>468</v>
      </c>
      <c r="C344" s="11"/>
      <c r="D344" s="106" t="s">
        <v>266</v>
      </c>
      <c r="E344" s="107" t="s">
        <v>469</v>
      </c>
      <c r="F344" s="106" t="s">
        <v>269</v>
      </c>
      <c r="G344" s="11"/>
      <c r="H344" s="106" t="s">
        <v>266</v>
      </c>
      <c r="I344" s="107" t="s">
        <v>459</v>
      </c>
      <c r="J344" s="106" t="s">
        <v>269</v>
      </c>
      <c r="K344" s="11"/>
      <c r="L344" s="106" t="s">
        <v>266</v>
      </c>
      <c r="M344" s="107" t="s">
        <v>460</v>
      </c>
      <c r="N344" s="106" t="s">
        <v>269</v>
      </c>
    </row>
  </sheetData>
  <mergeCells count="2159">
    <mergeCell ref="A238:A322"/>
    <mergeCell ref="B277:Z277"/>
    <mergeCell ref="A323:A330"/>
    <mergeCell ref="B323:Z323"/>
    <mergeCell ref="A331:A344"/>
    <mergeCell ref="B331:Z331"/>
    <mergeCell ref="A87:A127"/>
    <mergeCell ref="B87:Z87"/>
    <mergeCell ref="A128:A144"/>
    <mergeCell ref="B128:Z128"/>
    <mergeCell ref="A145:A237"/>
    <mergeCell ref="B190:Z190"/>
    <mergeCell ref="A19:A39"/>
    <mergeCell ref="B19:Z19"/>
    <mergeCell ref="A40:A62"/>
    <mergeCell ref="B40:Z40"/>
    <mergeCell ref="A63:A86"/>
    <mergeCell ref="B63:Z63"/>
    <mergeCell ref="J342:J343"/>
    <mergeCell ref="K342:K343"/>
    <mergeCell ref="L342:M343"/>
    <mergeCell ref="N342:N343"/>
    <mergeCell ref="A1:A2"/>
    <mergeCell ref="B1:Z1"/>
    <mergeCell ref="B2:Z2"/>
    <mergeCell ref="B3:Z3"/>
    <mergeCell ref="A4:A18"/>
    <mergeCell ref="B4:Z4"/>
    <mergeCell ref="J340:J341"/>
    <mergeCell ref="K340:K341"/>
    <mergeCell ref="L340:M341"/>
    <mergeCell ref="N340:N341"/>
    <mergeCell ref="B342:B343"/>
    <mergeCell ref="C342:C343"/>
    <mergeCell ref="D342:E343"/>
    <mergeCell ref="F342:F343"/>
    <mergeCell ref="G342:G343"/>
    <mergeCell ref="H342:I343"/>
    <mergeCell ref="J338:J339"/>
    <mergeCell ref="K338:K339"/>
    <mergeCell ref="L338:M339"/>
    <mergeCell ref="N338:N339"/>
    <mergeCell ref="B340:B341"/>
    <mergeCell ref="C340:C341"/>
    <mergeCell ref="D340:E341"/>
    <mergeCell ref="F340:F341"/>
    <mergeCell ref="G340:G341"/>
    <mergeCell ref="H340:I341"/>
    <mergeCell ref="J336:J337"/>
    <mergeCell ref="K336:K337"/>
    <mergeCell ref="L336:M337"/>
    <mergeCell ref="N336:N337"/>
    <mergeCell ref="B338:B339"/>
    <mergeCell ref="C338:C339"/>
    <mergeCell ref="D338:E339"/>
    <mergeCell ref="F338:F339"/>
    <mergeCell ref="G338:G339"/>
    <mergeCell ref="H338:I339"/>
    <mergeCell ref="B336:B337"/>
    <mergeCell ref="C336:C337"/>
    <mergeCell ref="D336:E337"/>
    <mergeCell ref="F336:F337"/>
    <mergeCell ref="G336:G337"/>
    <mergeCell ref="H336:I337"/>
    <mergeCell ref="J328:J329"/>
    <mergeCell ref="K328:K329"/>
    <mergeCell ref="L328:M329"/>
    <mergeCell ref="N328:N329"/>
    <mergeCell ref="B332:N332"/>
    <mergeCell ref="D334:F334"/>
    <mergeCell ref="H334:J334"/>
    <mergeCell ref="L334:N334"/>
    <mergeCell ref="B328:B329"/>
    <mergeCell ref="C328:C329"/>
    <mergeCell ref="D328:E329"/>
    <mergeCell ref="F328:F329"/>
    <mergeCell ref="G328:G329"/>
    <mergeCell ref="H328:I329"/>
    <mergeCell ref="W319:W320"/>
    <mergeCell ref="X319:X320"/>
    <mergeCell ref="Y319:Y320"/>
    <mergeCell ref="Z319:Z320"/>
    <mergeCell ref="B324:N324"/>
    <mergeCell ref="D326:F326"/>
    <mergeCell ref="H326:J326"/>
    <mergeCell ref="L326:N326"/>
    <mergeCell ref="Q319:Q320"/>
    <mergeCell ref="R319:R320"/>
    <mergeCell ref="S319:S320"/>
    <mergeCell ref="T319:T320"/>
    <mergeCell ref="U319:U320"/>
    <mergeCell ref="V319:V320"/>
    <mergeCell ref="K319:K320"/>
    <mergeCell ref="L319:L320"/>
    <mergeCell ref="M319:M320"/>
    <mergeCell ref="N319:N320"/>
    <mergeCell ref="O319:O320"/>
    <mergeCell ref="P319:P320"/>
    <mergeCell ref="Z317:Z318"/>
    <mergeCell ref="B319:B320"/>
    <mergeCell ref="C319:C320"/>
    <mergeCell ref="D319:D320"/>
    <mergeCell ref="E319:E320"/>
    <mergeCell ref="F319:F320"/>
    <mergeCell ref="G319:G320"/>
    <mergeCell ref="H319:H320"/>
    <mergeCell ref="I319:I320"/>
    <mergeCell ref="J319:J320"/>
    <mergeCell ref="R317:R318"/>
    <mergeCell ref="S317:S318"/>
    <mergeCell ref="T317:U318"/>
    <mergeCell ref="V317:V318"/>
    <mergeCell ref="W317:W318"/>
    <mergeCell ref="X317:Y318"/>
    <mergeCell ref="J317:J318"/>
    <mergeCell ref="K317:K318"/>
    <mergeCell ref="L317:M318"/>
    <mergeCell ref="N317:N318"/>
    <mergeCell ref="O317:O318"/>
    <mergeCell ref="P317:Q318"/>
    <mergeCell ref="V315:V316"/>
    <mergeCell ref="W315:W316"/>
    <mergeCell ref="X315:Y316"/>
    <mergeCell ref="Z315:Z316"/>
    <mergeCell ref="B317:B318"/>
    <mergeCell ref="C317:C318"/>
    <mergeCell ref="D317:E318"/>
    <mergeCell ref="F317:F318"/>
    <mergeCell ref="G317:G318"/>
    <mergeCell ref="H317:I318"/>
    <mergeCell ref="N315:N316"/>
    <mergeCell ref="O315:O316"/>
    <mergeCell ref="P315:Q316"/>
    <mergeCell ref="R315:R316"/>
    <mergeCell ref="S315:S316"/>
    <mergeCell ref="T315:U316"/>
    <mergeCell ref="Z313:Z314"/>
    <mergeCell ref="B315:B316"/>
    <mergeCell ref="C315:C316"/>
    <mergeCell ref="D315:E316"/>
    <mergeCell ref="F315:F316"/>
    <mergeCell ref="G315:G316"/>
    <mergeCell ref="H315:I316"/>
    <mergeCell ref="J315:J316"/>
    <mergeCell ref="K315:K316"/>
    <mergeCell ref="L315:M316"/>
    <mergeCell ref="R313:R314"/>
    <mergeCell ref="S313:S314"/>
    <mergeCell ref="T313:U314"/>
    <mergeCell ref="V313:V314"/>
    <mergeCell ref="W313:W314"/>
    <mergeCell ref="X313:Y314"/>
    <mergeCell ref="J313:J314"/>
    <mergeCell ref="K313:K314"/>
    <mergeCell ref="L313:M314"/>
    <mergeCell ref="N313:N314"/>
    <mergeCell ref="O313:O314"/>
    <mergeCell ref="P313:Q314"/>
    <mergeCell ref="V311:V312"/>
    <mergeCell ref="W311:W312"/>
    <mergeCell ref="X311:Y312"/>
    <mergeCell ref="Z311:Z312"/>
    <mergeCell ref="B313:B314"/>
    <mergeCell ref="C313:C314"/>
    <mergeCell ref="D313:E314"/>
    <mergeCell ref="F313:F314"/>
    <mergeCell ref="G313:G314"/>
    <mergeCell ref="H313:I314"/>
    <mergeCell ref="N311:N312"/>
    <mergeCell ref="O311:O312"/>
    <mergeCell ref="P311:Q312"/>
    <mergeCell ref="R311:R312"/>
    <mergeCell ref="S311:S312"/>
    <mergeCell ref="T311:U312"/>
    <mergeCell ref="Z309:Z310"/>
    <mergeCell ref="B311:B312"/>
    <mergeCell ref="C311:C312"/>
    <mergeCell ref="D311:E312"/>
    <mergeCell ref="F311:F312"/>
    <mergeCell ref="G311:G312"/>
    <mergeCell ref="H311:I312"/>
    <mergeCell ref="J311:J312"/>
    <mergeCell ref="K311:K312"/>
    <mergeCell ref="L311:M312"/>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W306:W307"/>
    <mergeCell ref="X306:X307"/>
    <mergeCell ref="Y306:Y307"/>
    <mergeCell ref="Z306:Z307"/>
    <mergeCell ref="D308:F308"/>
    <mergeCell ref="H308:J308"/>
    <mergeCell ref="L308:N308"/>
    <mergeCell ref="P308:R308"/>
    <mergeCell ref="T308:V308"/>
    <mergeCell ref="X308:Z308"/>
    <mergeCell ref="Q306:Q307"/>
    <mergeCell ref="R306:R307"/>
    <mergeCell ref="S306:S307"/>
    <mergeCell ref="T306:T307"/>
    <mergeCell ref="U306:U307"/>
    <mergeCell ref="V306:V307"/>
    <mergeCell ref="K306:K307"/>
    <mergeCell ref="L306:L307"/>
    <mergeCell ref="M306:M307"/>
    <mergeCell ref="N306:N307"/>
    <mergeCell ref="O306:O307"/>
    <mergeCell ref="P306:P307"/>
    <mergeCell ref="Z304:Z305"/>
    <mergeCell ref="B306:B307"/>
    <mergeCell ref="C306:C307"/>
    <mergeCell ref="D306:D307"/>
    <mergeCell ref="E306:E307"/>
    <mergeCell ref="F306:F307"/>
    <mergeCell ref="G306:G307"/>
    <mergeCell ref="H306:H307"/>
    <mergeCell ref="I306:I307"/>
    <mergeCell ref="J306:J307"/>
    <mergeCell ref="R304:R305"/>
    <mergeCell ref="S304:S305"/>
    <mergeCell ref="T304:U305"/>
    <mergeCell ref="V304:V305"/>
    <mergeCell ref="W304:W305"/>
    <mergeCell ref="X304:Y305"/>
    <mergeCell ref="J304:J305"/>
    <mergeCell ref="K304:K305"/>
    <mergeCell ref="L304:M305"/>
    <mergeCell ref="N304:N305"/>
    <mergeCell ref="O304:O305"/>
    <mergeCell ref="P304:Q305"/>
    <mergeCell ref="W302:W303"/>
    <mergeCell ref="X302:X303"/>
    <mergeCell ref="Y302:Y303"/>
    <mergeCell ref="Z302:Z303"/>
    <mergeCell ref="B304:B305"/>
    <mergeCell ref="C304:C305"/>
    <mergeCell ref="D304:E305"/>
    <mergeCell ref="F304:F305"/>
    <mergeCell ref="G304:G305"/>
    <mergeCell ref="H304:I305"/>
    <mergeCell ref="Q302:Q303"/>
    <mergeCell ref="R302:R303"/>
    <mergeCell ref="S302:S303"/>
    <mergeCell ref="T302:T303"/>
    <mergeCell ref="U302:U303"/>
    <mergeCell ref="V302:V303"/>
    <mergeCell ref="K302:K303"/>
    <mergeCell ref="L302:L303"/>
    <mergeCell ref="M302:M303"/>
    <mergeCell ref="N302:N303"/>
    <mergeCell ref="O302:O303"/>
    <mergeCell ref="P302:P303"/>
    <mergeCell ref="Z300:Z301"/>
    <mergeCell ref="B302:B303"/>
    <mergeCell ref="C302:C303"/>
    <mergeCell ref="D302:D303"/>
    <mergeCell ref="E302:E303"/>
    <mergeCell ref="F302:F303"/>
    <mergeCell ref="G302:G303"/>
    <mergeCell ref="H302:H303"/>
    <mergeCell ref="I302:I303"/>
    <mergeCell ref="J302:J303"/>
    <mergeCell ref="R300:R301"/>
    <mergeCell ref="S300:S301"/>
    <mergeCell ref="T300:U301"/>
    <mergeCell ref="V300:V301"/>
    <mergeCell ref="W300:W301"/>
    <mergeCell ref="X300:Y301"/>
    <mergeCell ref="J300:J301"/>
    <mergeCell ref="K300:K301"/>
    <mergeCell ref="L300:M301"/>
    <mergeCell ref="N300:N301"/>
    <mergeCell ref="O300:O301"/>
    <mergeCell ref="P300:Q301"/>
    <mergeCell ref="V298:V299"/>
    <mergeCell ref="W298:W299"/>
    <mergeCell ref="X298:Y299"/>
    <mergeCell ref="Z298:Z299"/>
    <mergeCell ref="B300:B301"/>
    <mergeCell ref="C300:C301"/>
    <mergeCell ref="D300:E301"/>
    <mergeCell ref="F300:F301"/>
    <mergeCell ref="G300:G301"/>
    <mergeCell ref="H300:I301"/>
    <mergeCell ref="N298:N299"/>
    <mergeCell ref="O298:O299"/>
    <mergeCell ref="P298:Q299"/>
    <mergeCell ref="R298:R299"/>
    <mergeCell ref="S298:S299"/>
    <mergeCell ref="T298:U299"/>
    <mergeCell ref="Z296:Z297"/>
    <mergeCell ref="B298:B299"/>
    <mergeCell ref="C298:C299"/>
    <mergeCell ref="D298:E299"/>
    <mergeCell ref="F298:F299"/>
    <mergeCell ref="G298:G299"/>
    <mergeCell ref="H298:I299"/>
    <mergeCell ref="J298:J299"/>
    <mergeCell ref="K298:K299"/>
    <mergeCell ref="L298:M299"/>
    <mergeCell ref="R296:R297"/>
    <mergeCell ref="S296:S297"/>
    <mergeCell ref="T296:U297"/>
    <mergeCell ref="V296:V297"/>
    <mergeCell ref="W296:W297"/>
    <mergeCell ref="X296:Y297"/>
    <mergeCell ref="J296:J297"/>
    <mergeCell ref="K296:K297"/>
    <mergeCell ref="L296:M297"/>
    <mergeCell ref="N296:N297"/>
    <mergeCell ref="O296:O297"/>
    <mergeCell ref="P296:Q297"/>
    <mergeCell ref="V294:V295"/>
    <mergeCell ref="W294:W295"/>
    <mergeCell ref="X294:Y295"/>
    <mergeCell ref="Z294:Z295"/>
    <mergeCell ref="B296:B297"/>
    <mergeCell ref="C296:C297"/>
    <mergeCell ref="D296:E297"/>
    <mergeCell ref="F296:F297"/>
    <mergeCell ref="G296:G297"/>
    <mergeCell ref="H296:I297"/>
    <mergeCell ref="N294:N295"/>
    <mergeCell ref="O294:O295"/>
    <mergeCell ref="P294:Q295"/>
    <mergeCell ref="R294:R295"/>
    <mergeCell ref="S294:S295"/>
    <mergeCell ref="T294:U295"/>
    <mergeCell ref="Z292:Z293"/>
    <mergeCell ref="B294:B295"/>
    <mergeCell ref="C294:C295"/>
    <mergeCell ref="D294:E295"/>
    <mergeCell ref="F294:F295"/>
    <mergeCell ref="G294:G295"/>
    <mergeCell ref="H294:I295"/>
    <mergeCell ref="J294:J295"/>
    <mergeCell ref="K294:K295"/>
    <mergeCell ref="L294:M295"/>
    <mergeCell ref="R292:R293"/>
    <mergeCell ref="S292:S293"/>
    <mergeCell ref="T292:U293"/>
    <mergeCell ref="V292:V293"/>
    <mergeCell ref="W292:W293"/>
    <mergeCell ref="X292:Y293"/>
    <mergeCell ref="J292:J293"/>
    <mergeCell ref="K292:K293"/>
    <mergeCell ref="L292:M293"/>
    <mergeCell ref="N292:N293"/>
    <mergeCell ref="O292:O293"/>
    <mergeCell ref="P292:Q293"/>
    <mergeCell ref="V290:V291"/>
    <mergeCell ref="W290:W291"/>
    <mergeCell ref="X290:Y291"/>
    <mergeCell ref="Z290:Z291"/>
    <mergeCell ref="B292:B293"/>
    <mergeCell ref="C292:C293"/>
    <mergeCell ref="D292:E293"/>
    <mergeCell ref="F292:F293"/>
    <mergeCell ref="G292:G293"/>
    <mergeCell ref="H292:I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R288:R289"/>
    <mergeCell ref="S288:S289"/>
    <mergeCell ref="T288:U289"/>
    <mergeCell ref="V288:V289"/>
    <mergeCell ref="W288:W289"/>
    <mergeCell ref="X288:Y289"/>
    <mergeCell ref="J288:J289"/>
    <mergeCell ref="K288:K289"/>
    <mergeCell ref="L288:M289"/>
    <mergeCell ref="N288:N289"/>
    <mergeCell ref="O288:O289"/>
    <mergeCell ref="P288:Q289"/>
    <mergeCell ref="V286:V287"/>
    <mergeCell ref="W286:W287"/>
    <mergeCell ref="X286:Y287"/>
    <mergeCell ref="Z286:Z287"/>
    <mergeCell ref="B288:B289"/>
    <mergeCell ref="C288:C289"/>
    <mergeCell ref="D288:E289"/>
    <mergeCell ref="F288:F289"/>
    <mergeCell ref="G288:G289"/>
    <mergeCell ref="H288:I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X281:Z281"/>
    <mergeCell ref="X282:Z282"/>
    <mergeCell ref="B283:J283"/>
    <mergeCell ref="L283:N283"/>
    <mergeCell ref="P283:R283"/>
    <mergeCell ref="T283:V283"/>
    <mergeCell ref="X283:Z283"/>
    <mergeCell ref="P281:R281"/>
    <mergeCell ref="P282:R282"/>
    <mergeCell ref="S281:S282"/>
    <mergeCell ref="T281:V281"/>
    <mergeCell ref="T282:V282"/>
    <mergeCell ref="W281:W282"/>
    <mergeCell ref="H281:J281"/>
    <mergeCell ref="H282:J282"/>
    <mergeCell ref="K281:K282"/>
    <mergeCell ref="L281:N281"/>
    <mergeCell ref="L282:N282"/>
    <mergeCell ref="O281:O282"/>
    <mergeCell ref="Z273:Z274"/>
    <mergeCell ref="B278:Z278"/>
    <mergeCell ref="D280:J280"/>
    <mergeCell ref="L280:R280"/>
    <mergeCell ref="T280:Z280"/>
    <mergeCell ref="B281:B282"/>
    <mergeCell ref="C281:C282"/>
    <mergeCell ref="D281:F281"/>
    <mergeCell ref="D282:F282"/>
    <mergeCell ref="G281:G282"/>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V271:V272"/>
    <mergeCell ref="W271:W272"/>
    <mergeCell ref="X271:Y272"/>
    <mergeCell ref="Z271:Z272"/>
    <mergeCell ref="B273:B274"/>
    <mergeCell ref="C273:C274"/>
    <mergeCell ref="D273:D274"/>
    <mergeCell ref="E273:E274"/>
    <mergeCell ref="F273:F274"/>
    <mergeCell ref="G273:G274"/>
    <mergeCell ref="N271:N272"/>
    <mergeCell ref="O271:O272"/>
    <mergeCell ref="P271:Q272"/>
    <mergeCell ref="R271:R272"/>
    <mergeCell ref="S271:S272"/>
    <mergeCell ref="T271:U272"/>
    <mergeCell ref="Z269:Z270"/>
    <mergeCell ref="B271:B272"/>
    <mergeCell ref="C271:C272"/>
    <mergeCell ref="D271:E272"/>
    <mergeCell ref="F271:F272"/>
    <mergeCell ref="G271:G272"/>
    <mergeCell ref="H271:I272"/>
    <mergeCell ref="J271:J272"/>
    <mergeCell ref="K271:K272"/>
    <mergeCell ref="L271:M272"/>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W266:W267"/>
    <mergeCell ref="X266:X267"/>
    <mergeCell ref="Y266:Y267"/>
    <mergeCell ref="Z266:Z267"/>
    <mergeCell ref="D268:F268"/>
    <mergeCell ref="H268:J268"/>
    <mergeCell ref="L268:N268"/>
    <mergeCell ref="P268:R268"/>
    <mergeCell ref="T268:V268"/>
    <mergeCell ref="X268:Z268"/>
    <mergeCell ref="Q266:Q267"/>
    <mergeCell ref="R266:R267"/>
    <mergeCell ref="S266:S267"/>
    <mergeCell ref="T266:T267"/>
    <mergeCell ref="U266:U267"/>
    <mergeCell ref="V266:V267"/>
    <mergeCell ref="K266:K267"/>
    <mergeCell ref="L266:L267"/>
    <mergeCell ref="M266:M267"/>
    <mergeCell ref="N266:N267"/>
    <mergeCell ref="O266:O267"/>
    <mergeCell ref="P266:P267"/>
    <mergeCell ref="Z264:Z265"/>
    <mergeCell ref="B266:B267"/>
    <mergeCell ref="C266:C267"/>
    <mergeCell ref="D266:D267"/>
    <mergeCell ref="E266:E267"/>
    <mergeCell ref="F266:F267"/>
    <mergeCell ref="G266:G267"/>
    <mergeCell ref="H266:H267"/>
    <mergeCell ref="I266:I267"/>
    <mergeCell ref="J266:J267"/>
    <mergeCell ref="R264:R265"/>
    <mergeCell ref="S264:S265"/>
    <mergeCell ref="T264:U265"/>
    <mergeCell ref="V264:V265"/>
    <mergeCell ref="W264:W265"/>
    <mergeCell ref="X264:Y265"/>
    <mergeCell ref="J264:J265"/>
    <mergeCell ref="K264:K265"/>
    <mergeCell ref="L264:M265"/>
    <mergeCell ref="N264:N265"/>
    <mergeCell ref="O264:O265"/>
    <mergeCell ref="P264:Q265"/>
    <mergeCell ref="W262:W263"/>
    <mergeCell ref="X262:X263"/>
    <mergeCell ref="Y262:Y263"/>
    <mergeCell ref="Z262:Z263"/>
    <mergeCell ref="B264:B265"/>
    <mergeCell ref="C264:C265"/>
    <mergeCell ref="D264:E265"/>
    <mergeCell ref="F264:F265"/>
    <mergeCell ref="G264:G265"/>
    <mergeCell ref="H264:I265"/>
    <mergeCell ref="Q262:Q263"/>
    <mergeCell ref="R262:R263"/>
    <mergeCell ref="S262:S263"/>
    <mergeCell ref="T262:T263"/>
    <mergeCell ref="U262:U263"/>
    <mergeCell ref="V262:V263"/>
    <mergeCell ref="K262:K263"/>
    <mergeCell ref="L262:L263"/>
    <mergeCell ref="M262:M263"/>
    <mergeCell ref="N262:N263"/>
    <mergeCell ref="O262:O263"/>
    <mergeCell ref="P262:P263"/>
    <mergeCell ref="Z260:Z261"/>
    <mergeCell ref="B262:B263"/>
    <mergeCell ref="C262:C263"/>
    <mergeCell ref="D262:D263"/>
    <mergeCell ref="E262:E263"/>
    <mergeCell ref="F262:F263"/>
    <mergeCell ref="G262:G263"/>
    <mergeCell ref="H262:H263"/>
    <mergeCell ref="I262:I263"/>
    <mergeCell ref="J262:J263"/>
    <mergeCell ref="R260:R261"/>
    <mergeCell ref="S260:S261"/>
    <mergeCell ref="T260:U261"/>
    <mergeCell ref="V260:V261"/>
    <mergeCell ref="W260:W261"/>
    <mergeCell ref="X260:Y261"/>
    <mergeCell ref="J260:J261"/>
    <mergeCell ref="K260:K261"/>
    <mergeCell ref="L260:M261"/>
    <mergeCell ref="N260:N261"/>
    <mergeCell ref="O260:O261"/>
    <mergeCell ref="P260:Q261"/>
    <mergeCell ref="V258:V259"/>
    <mergeCell ref="W258:W259"/>
    <mergeCell ref="X258:Y259"/>
    <mergeCell ref="Z258:Z259"/>
    <mergeCell ref="B260:B261"/>
    <mergeCell ref="C260:C261"/>
    <mergeCell ref="D260:E261"/>
    <mergeCell ref="F260:F261"/>
    <mergeCell ref="G260:G261"/>
    <mergeCell ref="H260:I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V254:V255"/>
    <mergeCell ref="W254:W255"/>
    <mergeCell ref="X254:Y255"/>
    <mergeCell ref="Z254:Z255"/>
    <mergeCell ref="B256:B257"/>
    <mergeCell ref="C256:C257"/>
    <mergeCell ref="D256:E257"/>
    <mergeCell ref="F256:F257"/>
    <mergeCell ref="G256:G257"/>
    <mergeCell ref="H256:I257"/>
    <mergeCell ref="N254:N255"/>
    <mergeCell ref="O254:O255"/>
    <mergeCell ref="P254:Q255"/>
    <mergeCell ref="R254:R255"/>
    <mergeCell ref="S254:S255"/>
    <mergeCell ref="T254:U255"/>
    <mergeCell ref="Z252:Z253"/>
    <mergeCell ref="B254:B255"/>
    <mergeCell ref="C254:C255"/>
    <mergeCell ref="D254:E255"/>
    <mergeCell ref="F254:F255"/>
    <mergeCell ref="G254:G255"/>
    <mergeCell ref="H254:I255"/>
    <mergeCell ref="J254:J255"/>
    <mergeCell ref="K254:K255"/>
    <mergeCell ref="L254:M255"/>
    <mergeCell ref="R252:R253"/>
    <mergeCell ref="S252:S253"/>
    <mergeCell ref="T252:U253"/>
    <mergeCell ref="V252:V253"/>
    <mergeCell ref="W252:W253"/>
    <mergeCell ref="X252:Y253"/>
    <mergeCell ref="J252:J253"/>
    <mergeCell ref="K252:K253"/>
    <mergeCell ref="L252:M253"/>
    <mergeCell ref="N252:N253"/>
    <mergeCell ref="O252:O253"/>
    <mergeCell ref="P252:Q253"/>
    <mergeCell ref="V250:V251"/>
    <mergeCell ref="W250:W251"/>
    <mergeCell ref="X250:Y251"/>
    <mergeCell ref="Z250:Z251"/>
    <mergeCell ref="B252:B253"/>
    <mergeCell ref="C252:C253"/>
    <mergeCell ref="D252:E253"/>
    <mergeCell ref="F252:F253"/>
    <mergeCell ref="G252:G253"/>
    <mergeCell ref="H252:I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X241:Z241"/>
    <mergeCell ref="X242:Z242"/>
    <mergeCell ref="B243:J243"/>
    <mergeCell ref="L243:N243"/>
    <mergeCell ref="P243:R243"/>
    <mergeCell ref="T243:V243"/>
    <mergeCell ref="X243:Z243"/>
    <mergeCell ref="P241:R241"/>
    <mergeCell ref="P242:R242"/>
    <mergeCell ref="S241:S242"/>
    <mergeCell ref="T241:V241"/>
    <mergeCell ref="T242:V242"/>
    <mergeCell ref="W241:W242"/>
    <mergeCell ref="H241:J241"/>
    <mergeCell ref="H242:J242"/>
    <mergeCell ref="K241:K242"/>
    <mergeCell ref="L241:N241"/>
    <mergeCell ref="L242:N242"/>
    <mergeCell ref="O241:O242"/>
    <mergeCell ref="V232:V233"/>
    <mergeCell ref="B238:Z238"/>
    <mergeCell ref="D240:J240"/>
    <mergeCell ref="L240:R240"/>
    <mergeCell ref="T240:Z240"/>
    <mergeCell ref="B241:B242"/>
    <mergeCell ref="C241:C242"/>
    <mergeCell ref="D241:F241"/>
    <mergeCell ref="D242:F242"/>
    <mergeCell ref="G241:G242"/>
    <mergeCell ref="P232:P233"/>
    <mergeCell ref="Q232:Q233"/>
    <mergeCell ref="R232:R233"/>
    <mergeCell ref="S232:S233"/>
    <mergeCell ref="T232:T233"/>
    <mergeCell ref="U232:U233"/>
    <mergeCell ref="J232:J233"/>
    <mergeCell ref="K232:K233"/>
    <mergeCell ref="L232:L233"/>
    <mergeCell ref="M232:M233"/>
    <mergeCell ref="N232:N233"/>
    <mergeCell ref="O232:O233"/>
    <mergeCell ref="T230:U231"/>
    <mergeCell ref="V230:V231"/>
    <mergeCell ref="B232:B233"/>
    <mergeCell ref="C232:C233"/>
    <mergeCell ref="D232:D233"/>
    <mergeCell ref="E232:E233"/>
    <mergeCell ref="F232:F233"/>
    <mergeCell ref="G232:G233"/>
    <mergeCell ref="H232:H233"/>
    <mergeCell ref="I232:I233"/>
    <mergeCell ref="L230:M231"/>
    <mergeCell ref="N230:N231"/>
    <mergeCell ref="O230:O231"/>
    <mergeCell ref="P230:Q231"/>
    <mergeCell ref="R230:R231"/>
    <mergeCell ref="S230:S231"/>
    <mergeCell ref="T228:U229"/>
    <mergeCell ref="V228:V229"/>
    <mergeCell ref="B230:B231"/>
    <mergeCell ref="C230:C231"/>
    <mergeCell ref="D230:E231"/>
    <mergeCell ref="F230:F231"/>
    <mergeCell ref="G230:G231"/>
    <mergeCell ref="H230:I231"/>
    <mergeCell ref="J230:J231"/>
    <mergeCell ref="K230:K231"/>
    <mergeCell ref="L228:M229"/>
    <mergeCell ref="N228:N229"/>
    <mergeCell ref="O228:O229"/>
    <mergeCell ref="P228:Q229"/>
    <mergeCell ref="R228:R229"/>
    <mergeCell ref="S228:S229"/>
    <mergeCell ref="T226:U227"/>
    <mergeCell ref="V226:V227"/>
    <mergeCell ref="B228:B229"/>
    <mergeCell ref="C228:C229"/>
    <mergeCell ref="D228:E229"/>
    <mergeCell ref="F228:F229"/>
    <mergeCell ref="G228:G229"/>
    <mergeCell ref="H228:I229"/>
    <mergeCell ref="J228:J229"/>
    <mergeCell ref="K228:K229"/>
    <mergeCell ref="L226:M227"/>
    <mergeCell ref="N226:N227"/>
    <mergeCell ref="O226:O227"/>
    <mergeCell ref="P226:Q227"/>
    <mergeCell ref="R226:R227"/>
    <mergeCell ref="S226:S227"/>
    <mergeCell ref="T224:U225"/>
    <mergeCell ref="V224:V225"/>
    <mergeCell ref="B226:B227"/>
    <mergeCell ref="C226:C227"/>
    <mergeCell ref="D226:E227"/>
    <mergeCell ref="F226:F227"/>
    <mergeCell ref="G226:G227"/>
    <mergeCell ref="H226:I227"/>
    <mergeCell ref="J226:J227"/>
    <mergeCell ref="K226:K227"/>
    <mergeCell ref="L224:M225"/>
    <mergeCell ref="N224:N225"/>
    <mergeCell ref="O224:O225"/>
    <mergeCell ref="P224:Q225"/>
    <mergeCell ref="R224:R225"/>
    <mergeCell ref="S224:S225"/>
    <mergeCell ref="U222:U223"/>
    <mergeCell ref="V222:V223"/>
    <mergeCell ref="B224:B225"/>
    <mergeCell ref="C224:C225"/>
    <mergeCell ref="D224:E225"/>
    <mergeCell ref="F224:F225"/>
    <mergeCell ref="G224:G225"/>
    <mergeCell ref="H224:I225"/>
    <mergeCell ref="J224:J225"/>
    <mergeCell ref="K224:K225"/>
    <mergeCell ref="O222:O223"/>
    <mergeCell ref="P222:P223"/>
    <mergeCell ref="Q222:Q223"/>
    <mergeCell ref="R222:R223"/>
    <mergeCell ref="S222:S223"/>
    <mergeCell ref="T222:T223"/>
    <mergeCell ref="I222:I223"/>
    <mergeCell ref="J222:J223"/>
    <mergeCell ref="K222:K223"/>
    <mergeCell ref="L222:L223"/>
    <mergeCell ref="M222:M223"/>
    <mergeCell ref="N222:N223"/>
    <mergeCell ref="B221:N221"/>
    <mergeCell ref="P221:R221"/>
    <mergeCell ref="T221:V221"/>
    <mergeCell ref="B222:B223"/>
    <mergeCell ref="C222:C223"/>
    <mergeCell ref="D222:D223"/>
    <mergeCell ref="E222:E223"/>
    <mergeCell ref="F222:F223"/>
    <mergeCell ref="G222:G223"/>
    <mergeCell ref="H222:H223"/>
    <mergeCell ref="Q219:Q220"/>
    <mergeCell ref="R219:R220"/>
    <mergeCell ref="S219:S220"/>
    <mergeCell ref="T219:T220"/>
    <mergeCell ref="U219:U220"/>
    <mergeCell ref="V219:V220"/>
    <mergeCell ref="K219:K220"/>
    <mergeCell ref="L219:L220"/>
    <mergeCell ref="M219:M220"/>
    <mergeCell ref="N219:N220"/>
    <mergeCell ref="O219:O220"/>
    <mergeCell ref="P219:P220"/>
    <mergeCell ref="V217:V218"/>
    <mergeCell ref="B219:B220"/>
    <mergeCell ref="C219:C220"/>
    <mergeCell ref="D219:D220"/>
    <mergeCell ref="E219:E220"/>
    <mergeCell ref="F219:F220"/>
    <mergeCell ref="G219:G220"/>
    <mergeCell ref="H219:H220"/>
    <mergeCell ref="I219:I220"/>
    <mergeCell ref="J219:J220"/>
    <mergeCell ref="N217:N218"/>
    <mergeCell ref="O217:O218"/>
    <mergeCell ref="P217:Q218"/>
    <mergeCell ref="R217:R218"/>
    <mergeCell ref="S217:S218"/>
    <mergeCell ref="T217:U218"/>
    <mergeCell ref="V215:V216"/>
    <mergeCell ref="B217:B218"/>
    <mergeCell ref="C217:C218"/>
    <mergeCell ref="D217:E218"/>
    <mergeCell ref="F217:F218"/>
    <mergeCell ref="G217:G218"/>
    <mergeCell ref="H217:I218"/>
    <mergeCell ref="J217:J218"/>
    <mergeCell ref="K217:K218"/>
    <mergeCell ref="L217:M218"/>
    <mergeCell ref="P215:P216"/>
    <mergeCell ref="Q215:Q216"/>
    <mergeCell ref="R215:R216"/>
    <mergeCell ref="S215:S216"/>
    <mergeCell ref="T215:T216"/>
    <mergeCell ref="U215:U216"/>
    <mergeCell ref="J215:J216"/>
    <mergeCell ref="K215:K216"/>
    <mergeCell ref="L215:L216"/>
    <mergeCell ref="M215:M216"/>
    <mergeCell ref="N215:N216"/>
    <mergeCell ref="O215:O216"/>
    <mergeCell ref="T213:U214"/>
    <mergeCell ref="V213:V214"/>
    <mergeCell ref="B215:B216"/>
    <mergeCell ref="C215:C216"/>
    <mergeCell ref="D215:D216"/>
    <mergeCell ref="E215:E216"/>
    <mergeCell ref="F215:F216"/>
    <mergeCell ref="G215:G216"/>
    <mergeCell ref="H215:H216"/>
    <mergeCell ref="I215:I216"/>
    <mergeCell ref="L213:M214"/>
    <mergeCell ref="N213:N214"/>
    <mergeCell ref="O213:O214"/>
    <mergeCell ref="P213:Q214"/>
    <mergeCell ref="R213:R214"/>
    <mergeCell ref="S213:S214"/>
    <mergeCell ref="T211:U212"/>
    <mergeCell ref="V211:V212"/>
    <mergeCell ref="B213:B214"/>
    <mergeCell ref="C213:C214"/>
    <mergeCell ref="D213:E214"/>
    <mergeCell ref="F213:F214"/>
    <mergeCell ref="G213:G214"/>
    <mergeCell ref="H213:I214"/>
    <mergeCell ref="J213:J214"/>
    <mergeCell ref="K213:K214"/>
    <mergeCell ref="L211:M212"/>
    <mergeCell ref="N211:N212"/>
    <mergeCell ref="O211:O212"/>
    <mergeCell ref="P211:Q212"/>
    <mergeCell ref="R211:R212"/>
    <mergeCell ref="S211:S212"/>
    <mergeCell ref="T209:U210"/>
    <mergeCell ref="V209:V210"/>
    <mergeCell ref="B211:B212"/>
    <mergeCell ref="C211:C212"/>
    <mergeCell ref="D211:E212"/>
    <mergeCell ref="F211:F212"/>
    <mergeCell ref="G211:G212"/>
    <mergeCell ref="H211:I212"/>
    <mergeCell ref="J211:J212"/>
    <mergeCell ref="K211:K212"/>
    <mergeCell ref="L209:M210"/>
    <mergeCell ref="N209:N210"/>
    <mergeCell ref="O209:O210"/>
    <mergeCell ref="P209:Q210"/>
    <mergeCell ref="R209:R210"/>
    <mergeCell ref="S209:S210"/>
    <mergeCell ref="T207:U208"/>
    <mergeCell ref="V207:V208"/>
    <mergeCell ref="B209:B210"/>
    <mergeCell ref="C209:C210"/>
    <mergeCell ref="D209:E210"/>
    <mergeCell ref="F209:F210"/>
    <mergeCell ref="G209:G210"/>
    <mergeCell ref="H209:I210"/>
    <mergeCell ref="J209:J210"/>
    <mergeCell ref="K209:K210"/>
    <mergeCell ref="L207:M208"/>
    <mergeCell ref="N207:N208"/>
    <mergeCell ref="O207:O208"/>
    <mergeCell ref="P207:Q208"/>
    <mergeCell ref="R207:R208"/>
    <mergeCell ref="S207:S208"/>
    <mergeCell ref="T205:U206"/>
    <mergeCell ref="V205:V206"/>
    <mergeCell ref="B207:B208"/>
    <mergeCell ref="C207:C208"/>
    <mergeCell ref="D207:E208"/>
    <mergeCell ref="F207:F208"/>
    <mergeCell ref="G207:G208"/>
    <mergeCell ref="H207:I208"/>
    <mergeCell ref="J207:J208"/>
    <mergeCell ref="K207:K208"/>
    <mergeCell ref="L205:M206"/>
    <mergeCell ref="N205:N206"/>
    <mergeCell ref="O205:O206"/>
    <mergeCell ref="P205:Q206"/>
    <mergeCell ref="R205:R206"/>
    <mergeCell ref="S205:S206"/>
    <mergeCell ref="T203:U204"/>
    <mergeCell ref="V203:V204"/>
    <mergeCell ref="B205:B206"/>
    <mergeCell ref="C205:C206"/>
    <mergeCell ref="D205:E206"/>
    <mergeCell ref="F205:F206"/>
    <mergeCell ref="G205:G206"/>
    <mergeCell ref="H205:I206"/>
    <mergeCell ref="J205:J206"/>
    <mergeCell ref="K205:K206"/>
    <mergeCell ref="L203:M204"/>
    <mergeCell ref="N203:N204"/>
    <mergeCell ref="O203:O204"/>
    <mergeCell ref="P203:Q204"/>
    <mergeCell ref="R203:R204"/>
    <mergeCell ref="S203:S204"/>
    <mergeCell ref="T201:U202"/>
    <mergeCell ref="V201:V202"/>
    <mergeCell ref="B203:B204"/>
    <mergeCell ref="C203:C204"/>
    <mergeCell ref="D203:E204"/>
    <mergeCell ref="F203:F204"/>
    <mergeCell ref="G203:G204"/>
    <mergeCell ref="H203:I204"/>
    <mergeCell ref="J203:J204"/>
    <mergeCell ref="K203:K204"/>
    <mergeCell ref="L201:M202"/>
    <mergeCell ref="N201:N202"/>
    <mergeCell ref="O201:O202"/>
    <mergeCell ref="P201:Q202"/>
    <mergeCell ref="R201:R202"/>
    <mergeCell ref="S201:S202"/>
    <mergeCell ref="T199:U200"/>
    <mergeCell ref="V199:V200"/>
    <mergeCell ref="B201:B202"/>
    <mergeCell ref="C201:C202"/>
    <mergeCell ref="D201:E202"/>
    <mergeCell ref="F201:F202"/>
    <mergeCell ref="G201:G202"/>
    <mergeCell ref="H201:I202"/>
    <mergeCell ref="J201:J202"/>
    <mergeCell ref="K201:K202"/>
    <mergeCell ref="L199:M200"/>
    <mergeCell ref="N199:N200"/>
    <mergeCell ref="O199:O200"/>
    <mergeCell ref="P199:Q200"/>
    <mergeCell ref="R199:R200"/>
    <mergeCell ref="S199:S200"/>
    <mergeCell ref="U197:U198"/>
    <mergeCell ref="V197:V198"/>
    <mergeCell ref="B199:B200"/>
    <mergeCell ref="C199:C200"/>
    <mergeCell ref="D199:E200"/>
    <mergeCell ref="F199:F200"/>
    <mergeCell ref="G199:G200"/>
    <mergeCell ref="H199:I200"/>
    <mergeCell ref="J199:J200"/>
    <mergeCell ref="K199:K200"/>
    <mergeCell ref="O197:O198"/>
    <mergeCell ref="P197:P198"/>
    <mergeCell ref="Q197:Q198"/>
    <mergeCell ref="R197:R198"/>
    <mergeCell ref="S197:S198"/>
    <mergeCell ref="T197:T198"/>
    <mergeCell ref="I197:I198"/>
    <mergeCell ref="J197:J198"/>
    <mergeCell ref="K197:K198"/>
    <mergeCell ref="L197:L198"/>
    <mergeCell ref="M197:M198"/>
    <mergeCell ref="N197:N198"/>
    <mergeCell ref="B196:N196"/>
    <mergeCell ref="P196:R196"/>
    <mergeCell ref="T196:V196"/>
    <mergeCell ref="B197:B198"/>
    <mergeCell ref="C197:C198"/>
    <mergeCell ref="D197:D198"/>
    <mergeCell ref="E197:E198"/>
    <mergeCell ref="F197:F198"/>
    <mergeCell ref="G197:G198"/>
    <mergeCell ref="H197:H198"/>
    <mergeCell ref="O193:O195"/>
    <mergeCell ref="P193:R195"/>
    <mergeCell ref="S193:S195"/>
    <mergeCell ref="T193:V193"/>
    <mergeCell ref="T194:V194"/>
    <mergeCell ref="T195:V195"/>
    <mergeCell ref="H194:J194"/>
    <mergeCell ref="H195:J195"/>
    <mergeCell ref="K193:K195"/>
    <mergeCell ref="L193:N193"/>
    <mergeCell ref="L194:N194"/>
    <mergeCell ref="L195:N195"/>
    <mergeCell ref="U184:U185"/>
    <mergeCell ref="V184:V185"/>
    <mergeCell ref="B191:V191"/>
    <mergeCell ref="B193:B195"/>
    <mergeCell ref="C193:C195"/>
    <mergeCell ref="D193:F193"/>
    <mergeCell ref="D194:F194"/>
    <mergeCell ref="D195:F195"/>
    <mergeCell ref="G193:G195"/>
    <mergeCell ref="H193:J193"/>
    <mergeCell ref="O184:O185"/>
    <mergeCell ref="P184:P185"/>
    <mergeCell ref="Q184:Q185"/>
    <mergeCell ref="R184:R185"/>
    <mergeCell ref="S184:S185"/>
    <mergeCell ref="T184:T185"/>
    <mergeCell ref="I184:I185"/>
    <mergeCell ref="J184:J185"/>
    <mergeCell ref="K184:K185"/>
    <mergeCell ref="L184:L185"/>
    <mergeCell ref="M184:M185"/>
    <mergeCell ref="N184:N185"/>
    <mergeCell ref="S182:S183"/>
    <mergeCell ref="T182:U183"/>
    <mergeCell ref="V182:V183"/>
    <mergeCell ref="B184:B185"/>
    <mergeCell ref="C184:C185"/>
    <mergeCell ref="D184:D185"/>
    <mergeCell ref="E184:E185"/>
    <mergeCell ref="F184:F185"/>
    <mergeCell ref="G184:G185"/>
    <mergeCell ref="H184:H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T176:T177"/>
    <mergeCell ref="U176:U177"/>
    <mergeCell ref="V176:V177"/>
    <mergeCell ref="B178:B179"/>
    <mergeCell ref="C178:C179"/>
    <mergeCell ref="D178:E179"/>
    <mergeCell ref="F178:F179"/>
    <mergeCell ref="G178:G179"/>
    <mergeCell ref="H178:I179"/>
    <mergeCell ref="J178:J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V173:V174"/>
    <mergeCell ref="B175:N175"/>
    <mergeCell ref="P175:R175"/>
    <mergeCell ref="T175:V175"/>
    <mergeCell ref="B176:B177"/>
    <mergeCell ref="C176:C177"/>
    <mergeCell ref="D176:D177"/>
    <mergeCell ref="E176:E177"/>
    <mergeCell ref="F176:F177"/>
    <mergeCell ref="G176:G177"/>
    <mergeCell ref="P173:P174"/>
    <mergeCell ref="Q173:Q174"/>
    <mergeCell ref="R173:R174"/>
    <mergeCell ref="S173:S174"/>
    <mergeCell ref="T173:T174"/>
    <mergeCell ref="U173:U174"/>
    <mergeCell ref="J173:J174"/>
    <mergeCell ref="K173:K174"/>
    <mergeCell ref="L173:L174"/>
    <mergeCell ref="M173:M174"/>
    <mergeCell ref="N173:N174"/>
    <mergeCell ref="O173:O174"/>
    <mergeCell ref="T171:U172"/>
    <mergeCell ref="V171:V172"/>
    <mergeCell ref="B173:B174"/>
    <mergeCell ref="C173:C174"/>
    <mergeCell ref="D173:D174"/>
    <mergeCell ref="E173:E174"/>
    <mergeCell ref="F173:F174"/>
    <mergeCell ref="G173:G174"/>
    <mergeCell ref="H173:H174"/>
    <mergeCell ref="I173:I174"/>
    <mergeCell ref="L171:M172"/>
    <mergeCell ref="N171:N172"/>
    <mergeCell ref="O171:O172"/>
    <mergeCell ref="P171:Q172"/>
    <mergeCell ref="R171:R172"/>
    <mergeCell ref="S171:S172"/>
    <mergeCell ref="U169:U170"/>
    <mergeCell ref="V169:V170"/>
    <mergeCell ref="B171:B172"/>
    <mergeCell ref="C171:C172"/>
    <mergeCell ref="D171:E172"/>
    <mergeCell ref="F171:F172"/>
    <mergeCell ref="G171:G172"/>
    <mergeCell ref="H171:I172"/>
    <mergeCell ref="J171:J172"/>
    <mergeCell ref="K171:K172"/>
    <mergeCell ref="O169:O170"/>
    <mergeCell ref="P169:P170"/>
    <mergeCell ref="Q169:Q170"/>
    <mergeCell ref="R169:R170"/>
    <mergeCell ref="S169:S170"/>
    <mergeCell ref="T169:T170"/>
    <mergeCell ref="I169:I170"/>
    <mergeCell ref="J169:J170"/>
    <mergeCell ref="K169:K170"/>
    <mergeCell ref="L169:L170"/>
    <mergeCell ref="M169:M170"/>
    <mergeCell ref="N169:N170"/>
    <mergeCell ref="S167:S168"/>
    <mergeCell ref="T167:U168"/>
    <mergeCell ref="V167:V168"/>
    <mergeCell ref="B169:B170"/>
    <mergeCell ref="C169:C170"/>
    <mergeCell ref="D169:D170"/>
    <mergeCell ref="E169:E170"/>
    <mergeCell ref="F169:F170"/>
    <mergeCell ref="G169:G170"/>
    <mergeCell ref="H169:H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S153:S154"/>
    <mergeCell ref="T153:U154"/>
    <mergeCell ref="V153:V154"/>
    <mergeCell ref="B155:B156"/>
    <mergeCell ref="C155:C156"/>
    <mergeCell ref="D155:E156"/>
    <mergeCell ref="F155:F156"/>
    <mergeCell ref="G155:G156"/>
    <mergeCell ref="H155:I156"/>
    <mergeCell ref="J155:J156"/>
    <mergeCell ref="K153:K154"/>
    <mergeCell ref="L153:M154"/>
    <mergeCell ref="N153:N154"/>
    <mergeCell ref="O153:O154"/>
    <mergeCell ref="P153:Q154"/>
    <mergeCell ref="R153:R154"/>
    <mergeCell ref="T151:T152"/>
    <mergeCell ref="U151:U152"/>
    <mergeCell ref="V151:V152"/>
    <mergeCell ref="B153:B154"/>
    <mergeCell ref="C153:C154"/>
    <mergeCell ref="D153:E154"/>
    <mergeCell ref="F153:F154"/>
    <mergeCell ref="G153:G154"/>
    <mergeCell ref="H153:I154"/>
    <mergeCell ref="J153:J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P147:R149"/>
    <mergeCell ref="S147:S149"/>
    <mergeCell ref="T147:V147"/>
    <mergeCell ref="T148:V148"/>
    <mergeCell ref="T149:V149"/>
    <mergeCell ref="B150:N150"/>
    <mergeCell ref="P150:R150"/>
    <mergeCell ref="T150:V150"/>
    <mergeCell ref="H149:J149"/>
    <mergeCell ref="K147:K149"/>
    <mergeCell ref="L147:N147"/>
    <mergeCell ref="L148:N148"/>
    <mergeCell ref="L149:N149"/>
    <mergeCell ref="O147:O149"/>
    <mergeCell ref="N139:N140"/>
    <mergeCell ref="B145:V145"/>
    <mergeCell ref="B147:B149"/>
    <mergeCell ref="C147:C149"/>
    <mergeCell ref="D147:F147"/>
    <mergeCell ref="D148:F148"/>
    <mergeCell ref="D149:F149"/>
    <mergeCell ref="G147:G149"/>
    <mergeCell ref="H147:J147"/>
    <mergeCell ref="H148:J148"/>
    <mergeCell ref="H139:H140"/>
    <mergeCell ref="I139:I140"/>
    <mergeCell ref="J139:J140"/>
    <mergeCell ref="K139:K140"/>
    <mergeCell ref="L139:L140"/>
    <mergeCell ref="M139:M140"/>
    <mergeCell ref="J137:J138"/>
    <mergeCell ref="K137:K138"/>
    <mergeCell ref="L137:M138"/>
    <mergeCell ref="N137:N138"/>
    <mergeCell ref="B139:B140"/>
    <mergeCell ref="C139:C140"/>
    <mergeCell ref="D139:D140"/>
    <mergeCell ref="E139:E140"/>
    <mergeCell ref="F139:F140"/>
    <mergeCell ref="G139:G140"/>
    <mergeCell ref="J135:J136"/>
    <mergeCell ref="K135:K136"/>
    <mergeCell ref="L135:M136"/>
    <mergeCell ref="N135:N136"/>
    <mergeCell ref="B137:B138"/>
    <mergeCell ref="C137:C138"/>
    <mergeCell ref="D137:E138"/>
    <mergeCell ref="F137:F138"/>
    <mergeCell ref="G137:G138"/>
    <mergeCell ref="H137:I138"/>
    <mergeCell ref="N132:N133"/>
    <mergeCell ref="D134:E134"/>
    <mergeCell ref="H134:I134"/>
    <mergeCell ref="L134:M134"/>
    <mergeCell ref="B135:B136"/>
    <mergeCell ref="C135:C136"/>
    <mergeCell ref="D135:E136"/>
    <mergeCell ref="F135:F136"/>
    <mergeCell ref="G135:G136"/>
    <mergeCell ref="H135:I136"/>
    <mergeCell ref="H132:H133"/>
    <mergeCell ref="I132:I133"/>
    <mergeCell ref="J132:J133"/>
    <mergeCell ref="K132:K133"/>
    <mergeCell ref="L132:L133"/>
    <mergeCell ref="M132:M133"/>
    <mergeCell ref="B132:B133"/>
    <mergeCell ref="C132:C133"/>
    <mergeCell ref="D132:D133"/>
    <mergeCell ref="E132:E133"/>
    <mergeCell ref="F132:F133"/>
    <mergeCell ref="G132:G133"/>
    <mergeCell ref="K126:K127"/>
    <mergeCell ref="L126:L127"/>
    <mergeCell ref="M126:M127"/>
    <mergeCell ref="N126:N127"/>
    <mergeCell ref="B129:N129"/>
    <mergeCell ref="D131:F131"/>
    <mergeCell ref="H131:J131"/>
    <mergeCell ref="L131:N131"/>
    <mergeCell ref="N124:N125"/>
    <mergeCell ref="B126:B127"/>
    <mergeCell ref="C126:C127"/>
    <mergeCell ref="D126:D127"/>
    <mergeCell ref="E126:E127"/>
    <mergeCell ref="F126:F127"/>
    <mergeCell ref="G126:G127"/>
    <mergeCell ref="H126:H127"/>
    <mergeCell ref="I126:I127"/>
    <mergeCell ref="J126:J127"/>
    <mergeCell ref="H124:H125"/>
    <mergeCell ref="I124:I125"/>
    <mergeCell ref="J124:J125"/>
    <mergeCell ref="K124:K125"/>
    <mergeCell ref="L124:L125"/>
    <mergeCell ref="M124:M125"/>
    <mergeCell ref="J122:J123"/>
    <mergeCell ref="K122:K123"/>
    <mergeCell ref="L122:M123"/>
    <mergeCell ref="N122:N123"/>
    <mergeCell ref="B124:B125"/>
    <mergeCell ref="C124:C125"/>
    <mergeCell ref="D124:D125"/>
    <mergeCell ref="E124:E125"/>
    <mergeCell ref="F124:F125"/>
    <mergeCell ref="G124:G125"/>
    <mergeCell ref="B122:B123"/>
    <mergeCell ref="C122:C123"/>
    <mergeCell ref="D122:E123"/>
    <mergeCell ref="F122:F123"/>
    <mergeCell ref="G122:G123"/>
    <mergeCell ref="H122:I123"/>
    <mergeCell ref="I120:I121"/>
    <mergeCell ref="J120:J121"/>
    <mergeCell ref="K120:K121"/>
    <mergeCell ref="L120:L121"/>
    <mergeCell ref="M120:M121"/>
    <mergeCell ref="N120:N121"/>
    <mergeCell ref="D119:F119"/>
    <mergeCell ref="H119:J119"/>
    <mergeCell ref="L119:N119"/>
    <mergeCell ref="B120:B121"/>
    <mergeCell ref="C120:C121"/>
    <mergeCell ref="D120:D121"/>
    <mergeCell ref="E120:E121"/>
    <mergeCell ref="F120:F121"/>
    <mergeCell ref="G120:G121"/>
    <mergeCell ref="H120:H121"/>
    <mergeCell ref="K116:K117"/>
    <mergeCell ref="L116:L117"/>
    <mergeCell ref="M116:M117"/>
    <mergeCell ref="N116:N117"/>
    <mergeCell ref="D118:F118"/>
    <mergeCell ref="H118:J118"/>
    <mergeCell ref="L118:N118"/>
    <mergeCell ref="N114:N115"/>
    <mergeCell ref="B116:B117"/>
    <mergeCell ref="C116:C117"/>
    <mergeCell ref="D116:D117"/>
    <mergeCell ref="E116:E117"/>
    <mergeCell ref="F116:F117"/>
    <mergeCell ref="G116:G117"/>
    <mergeCell ref="H116:H117"/>
    <mergeCell ref="I116:I117"/>
    <mergeCell ref="J116:J117"/>
    <mergeCell ref="N112:N113"/>
    <mergeCell ref="B114:B115"/>
    <mergeCell ref="C114:C115"/>
    <mergeCell ref="D114:E115"/>
    <mergeCell ref="F114:F115"/>
    <mergeCell ref="G114:G115"/>
    <mergeCell ref="H114:I115"/>
    <mergeCell ref="J114:J115"/>
    <mergeCell ref="K114:K115"/>
    <mergeCell ref="L114:M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J110"/>
    <mergeCell ref="K109:K110"/>
    <mergeCell ref="L109:N109"/>
    <mergeCell ref="L110:N110"/>
    <mergeCell ref="D111:F111"/>
    <mergeCell ref="H111:J111"/>
    <mergeCell ref="L111:N111"/>
    <mergeCell ref="K105:K106"/>
    <mergeCell ref="L105:L106"/>
    <mergeCell ref="M105:M106"/>
    <mergeCell ref="N105:N106"/>
    <mergeCell ref="B107:N107"/>
    <mergeCell ref="B109:B110"/>
    <mergeCell ref="C109:C110"/>
    <mergeCell ref="D109:F110"/>
    <mergeCell ref="G109:G110"/>
    <mergeCell ref="H109:J109"/>
    <mergeCell ref="N103:N104"/>
    <mergeCell ref="B105:B106"/>
    <mergeCell ref="C105:C106"/>
    <mergeCell ref="D105:D106"/>
    <mergeCell ref="E105:E106"/>
    <mergeCell ref="F105:F106"/>
    <mergeCell ref="G105:G106"/>
    <mergeCell ref="H105:H106"/>
    <mergeCell ref="I105:I106"/>
    <mergeCell ref="J105:J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I101:I102"/>
    <mergeCell ref="J101:J102"/>
    <mergeCell ref="K101:K102"/>
    <mergeCell ref="L101:L102"/>
    <mergeCell ref="M101:M102"/>
    <mergeCell ref="N101:N102"/>
    <mergeCell ref="D100:F100"/>
    <mergeCell ref="H100:J100"/>
    <mergeCell ref="L100:N100"/>
    <mergeCell ref="B101:B102"/>
    <mergeCell ref="C101:C102"/>
    <mergeCell ref="D101:D102"/>
    <mergeCell ref="E101:E102"/>
    <mergeCell ref="F101:F102"/>
    <mergeCell ref="G101:G102"/>
    <mergeCell ref="H101:H102"/>
    <mergeCell ref="K97:K98"/>
    <mergeCell ref="L97:L98"/>
    <mergeCell ref="M97:M98"/>
    <mergeCell ref="N97:N98"/>
    <mergeCell ref="D99:F99"/>
    <mergeCell ref="H99:J99"/>
    <mergeCell ref="L99:N99"/>
    <mergeCell ref="N95:N96"/>
    <mergeCell ref="B97:B98"/>
    <mergeCell ref="C97:C98"/>
    <mergeCell ref="D97:D98"/>
    <mergeCell ref="E97:E98"/>
    <mergeCell ref="F97:F98"/>
    <mergeCell ref="G97:G98"/>
    <mergeCell ref="H97:H98"/>
    <mergeCell ref="I97:I98"/>
    <mergeCell ref="J97:J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B93:B94"/>
    <mergeCell ref="C93:C94"/>
    <mergeCell ref="D93:D94"/>
    <mergeCell ref="E93:E94"/>
    <mergeCell ref="F93:F94"/>
    <mergeCell ref="G93:G94"/>
    <mergeCell ref="K90:K91"/>
    <mergeCell ref="L90:N90"/>
    <mergeCell ref="L91:N91"/>
    <mergeCell ref="D92:F92"/>
    <mergeCell ref="H92:J92"/>
    <mergeCell ref="L92:N92"/>
    <mergeCell ref="P85:P86"/>
    <mergeCell ref="Q85:Q86"/>
    <mergeCell ref="R85:R86"/>
    <mergeCell ref="B88:N88"/>
    <mergeCell ref="B90:B91"/>
    <mergeCell ref="C90:C91"/>
    <mergeCell ref="D90:F91"/>
    <mergeCell ref="G90:G91"/>
    <mergeCell ref="H90:J90"/>
    <mergeCell ref="H91:J91"/>
    <mergeCell ref="J85:J86"/>
    <mergeCell ref="K85:K86"/>
    <mergeCell ref="L85:L86"/>
    <mergeCell ref="M85:M86"/>
    <mergeCell ref="N85:N86"/>
    <mergeCell ref="O85:O86"/>
    <mergeCell ref="P83:Q84"/>
    <mergeCell ref="R83:R84"/>
    <mergeCell ref="B85:B86"/>
    <mergeCell ref="C85:C86"/>
    <mergeCell ref="D85:D86"/>
    <mergeCell ref="E85:E86"/>
    <mergeCell ref="F85:F86"/>
    <mergeCell ref="G85:G86"/>
    <mergeCell ref="H85:H86"/>
    <mergeCell ref="I85:I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L67:N67"/>
    <mergeCell ref="L68:N68"/>
    <mergeCell ref="O67:O68"/>
    <mergeCell ref="P67:R68"/>
    <mergeCell ref="B69:B70"/>
    <mergeCell ref="C69:C70"/>
    <mergeCell ref="D69:D70"/>
    <mergeCell ref="E69:E70"/>
    <mergeCell ref="F69:F70"/>
    <mergeCell ref="G69:G70"/>
    <mergeCell ref="B64:R64"/>
    <mergeCell ref="D66:J66"/>
    <mergeCell ref="L66:R66"/>
    <mergeCell ref="B67:B68"/>
    <mergeCell ref="C67:C68"/>
    <mergeCell ref="D67:F67"/>
    <mergeCell ref="D68:F68"/>
    <mergeCell ref="G67:G68"/>
    <mergeCell ref="H67:J68"/>
    <mergeCell ref="K67:K68"/>
    <mergeCell ref="K59:K60"/>
    <mergeCell ref="L59:L60"/>
    <mergeCell ref="M59:M60"/>
    <mergeCell ref="N59:N60"/>
    <mergeCell ref="O59:O60"/>
    <mergeCell ref="P59:P60"/>
    <mergeCell ref="P57:P58"/>
    <mergeCell ref="B59:B60"/>
    <mergeCell ref="C59:C60"/>
    <mergeCell ref="D59:D60"/>
    <mergeCell ref="E59:E60"/>
    <mergeCell ref="F59:F60"/>
    <mergeCell ref="G59:G60"/>
    <mergeCell ref="H59:H60"/>
    <mergeCell ref="I59:I60"/>
    <mergeCell ref="J59:J60"/>
    <mergeCell ref="I57:I58"/>
    <mergeCell ref="J57:J58"/>
    <mergeCell ref="K57:L58"/>
    <mergeCell ref="M57:M58"/>
    <mergeCell ref="N57:N58"/>
    <mergeCell ref="O57:O58"/>
    <mergeCell ref="M55:M56"/>
    <mergeCell ref="N55:N56"/>
    <mergeCell ref="O55:O56"/>
    <mergeCell ref="P55:P56"/>
    <mergeCell ref="B57:B58"/>
    <mergeCell ref="C57:C58"/>
    <mergeCell ref="D57:E58"/>
    <mergeCell ref="F57:F58"/>
    <mergeCell ref="G57:G58"/>
    <mergeCell ref="H57:H58"/>
    <mergeCell ref="P53:P54"/>
    <mergeCell ref="B55:B56"/>
    <mergeCell ref="C55:C56"/>
    <mergeCell ref="D55:E56"/>
    <mergeCell ref="F55:F56"/>
    <mergeCell ref="G55:G56"/>
    <mergeCell ref="H55:H56"/>
    <mergeCell ref="I55:I56"/>
    <mergeCell ref="J55:J56"/>
    <mergeCell ref="K55:L56"/>
    <mergeCell ref="I53:I54"/>
    <mergeCell ref="J53:J54"/>
    <mergeCell ref="K53:L54"/>
    <mergeCell ref="M53:M54"/>
    <mergeCell ref="N53:N54"/>
    <mergeCell ref="O53:O54"/>
    <mergeCell ref="M51:M52"/>
    <mergeCell ref="N51:N52"/>
    <mergeCell ref="O51:O52"/>
    <mergeCell ref="P51:P52"/>
    <mergeCell ref="B53:B54"/>
    <mergeCell ref="C53:C54"/>
    <mergeCell ref="D53:E54"/>
    <mergeCell ref="F53:F54"/>
    <mergeCell ref="G53:G54"/>
    <mergeCell ref="H53:H54"/>
    <mergeCell ref="P49:P50"/>
    <mergeCell ref="B51:B52"/>
    <mergeCell ref="C51:C52"/>
    <mergeCell ref="D51:E52"/>
    <mergeCell ref="F51:F52"/>
    <mergeCell ref="G51:G52"/>
    <mergeCell ref="H51:H52"/>
    <mergeCell ref="I51:I52"/>
    <mergeCell ref="J51:J52"/>
    <mergeCell ref="K51:L52"/>
    <mergeCell ref="I49:I50"/>
    <mergeCell ref="J49:J50"/>
    <mergeCell ref="K49:L50"/>
    <mergeCell ref="M49:M50"/>
    <mergeCell ref="N49:N50"/>
    <mergeCell ref="O49:O50"/>
    <mergeCell ref="B49:B50"/>
    <mergeCell ref="C49:C50"/>
    <mergeCell ref="D49:E50"/>
    <mergeCell ref="F49:F50"/>
    <mergeCell ref="G49:G50"/>
    <mergeCell ref="H49:H50"/>
    <mergeCell ref="J47:J48"/>
    <mergeCell ref="K47:L48"/>
    <mergeCell ref="M47:M48"/>
    <mergeCell ref="N47:N48"/>
    <mergeCell ref="O47:O48"/>
    <mergeCell ref="P47:P48"/>
    <mergeCell ref="N45:N46"/>
    <mergeCell ref="O45:O46"/>
    <mergeCell ref="P45:P46"/>
    <mergeCell ref="B47:B48"/>
    <mergeCell ref="C47:C48"/>
    <mergeCell ref="D47:E48"/>
    <mergeCell ref="F47:F48"/>
    <mergeCell ref="G47:G48"/>
    <mergeCell ref="H47:H48"/>
    <mergeCell ref="I47:I48"/>
    <mergeCell ref="H45:H46"/>
    <mergeCell ref="I45:I46"/>
    <mergeCell ref="J45:J46"/>
    <mergeCell ref="K45:K46"/>
    <mergeCell ref="L45:L46"/>
    <mergeCell ref="M45:M46"/>
    <mergeCell ref="B45:B46"/>
    <mergeCell ref="C45:C46"/>
    <mergeCell ref="D45:D46"/>
    <mergeCell ref="E45:E46"/>
    <mergeCell ref="F45:F46"/>
    <mergeCell ref="G45:G46"/>
    <mergeCell ref="B41:P41"/>
    <mergeCell ref="D43:I43"/>
    <mergeCell ref="K43:P43"/>
    <mergeCell ref="D44:F44"/>
    <mergeCell ref="H44:I44"/>
    <mergeCell ref="K44:M44"/>
    <mergeCell ref="O44:P44"/>
    <mergeCell ref="K34:K35"/>
    <mergeCell ref="L34:L35"/>
    <mergeCell ref="M34:M35"/>
    <mergeCell ref="N34:N35"/>
    <mergeCell ref="O34:O35"/>
    <mergeCell ref="P34:P35"/>
    <mergeCell ref="P32:P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O33"/>
    <mergeCell ref="M30:M31"/>
    <mergeCell ref="N30:N31"/>
    <mergeCell ref="O30:O31"/>
    <mergeCell ref="P30:P31"/>
    <mergeCell ref="B32:B33"/>
    <mergeCell ref="C32:C33"/>
    <mergeCell ref="D32:E33"/>
    <mergeCell ref="F32:F33"/>
    <mergeCell ref="G32:G33"/>
    <mergeCell ref="H32:H33"/>
    <mergeCell ref="P28:P29"/>
    <mergeCell ref="B30:B31"/>
    <mergeCell ref="C30:C31"/>
    <mergeCell ref="D30:E31"/>
    <mergeCell ref="F30:F31"/>
    <mergeCell ref="G30:G31"/>
    <mergeCell ref="H30:H31"/>
    <mergeCell ref="I30:I31"/>
    <mergeCell ref="J30:J31"/>
    <mergeCell ref="K30:L31"/>
    <mergeCell ref="I28:I29"/>
    <mergeCell ref="J28:J29"/>
    <mergeCell ref="K28:L29"/>
    <mergeCell ref="M28:M29"/>
    <mergeCell ref="N28:N29"/>
    <mergeCell ref="O28:O29"/>
    <mergeCell ref="B28:B29"/>
    <mergeCell ref="C28:C29"/>
    <mergeCell ref="D28:E29"/>
    <mergeCell ref="F28:F29"/>
    <mergeCell ref="G28:G29"/>
    <mergeCell ref="H28:H29"/>
    <mergeCell ref="J26:J27"/>
    <mergeCell ref="K26:L27"/>
    <mergeCell ref="M26:M27"/>
    <mergeCell ref="N26:N27"/>
    <mergeCell ref="O26:O27"/>
    <mergeCell ref="P26:P27"/>
    <mergeCell ref="N24:N25"/>
    <mergeCell ref="O24:O25"/>
    <mergeCell ref="P24:P25"/>
    <mergeCell ref="B26:B27"/>
    <mergeCell ref="C26:C27"/>
    <mergeCell ref="D26:E27"/>
    <mergeCell ref="F26:F27"/>
    <mergeCell ref="G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17:N18"/>
    <mergeCell ref="B20:P20"/>
    <mergeCell ref="D22:I22"/>
    <mergeCell ref="K22:P22"/>
    <mergeCell ref="D23:F23"/>
    <mergeCell ref="H23:I23"/>
    <mergeCell ref="K23:M23"/>
    <mergeCell ref="O23:P23"/>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D16:E16"/>
    <mergeCell ref="H16:I16"/>
    <mergeCell ref="L16:M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6"/>
  <sheetViews>
    <sheetView showGridLines="0" workbookViewId="0"/>
  </sheetViews>
  <sheetFormatPr defaultRowHeight="15"/>
  <cols>
    <col min="1" max="2" width="36.5703125" bestFit="1" customWidth="1"/>
    <col min="3" max="3" width="12" customWidth="1"/>
    <col min="4" max="4" width="2.85546875" customWidth="1"/>
    <col min="5" max="5" width="14.5703125" customWidth="1"/>
    <col min="6" max="6" width="2.42578125" customWidth="1"/>
    <col min="7" max="7" width="12" customWidth="1"/>
    <col min="8" max="8" width="36.5703125" customWidth="1"/>
    <col min="9" max="9" width="10" customWidth="1"/>
    <col min="10" max="10" width="20.5703125" customWidth="1"/>
    <col min="11" max="11" width="12" customWidth="1"/>
    <col min="12" max="12" width="2.42578125" customWidth="1"/>
    <col min="13" max="13" width="12" customWidth="1"/>
    <col min="14" max="14" width="2" customWidth="1"/>
    <col min="15" max="15" width="12" customWidth="1"/>
    <col min="16" max="16" width="2.42578125" customWidth="1"/>
    <col min="17" max="17" width="10" customWidth="1"/>
    <col min="18" max="18" width="2" customWidth="1"/>
    <col min="19" max="19" width="12" customWidth="1"/>
    <col min="20" max="20" width="21.28515625" customWidth="1"/>
    <col min="21" max="21" width="9.42578125" customWidth="1"/>
    <col min="22" max="22" width="2" customWidth="1"/>
  </cols>
  <sheetData>
    <row r="1" spans="1:22" ht="15" customHeight="1">
      <c r="A1" s="8" t="s">
        <v>1304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473</v>
      </c>
      <c r="B3" s="18"/>
      <c r="C3" s="18"/>
      <c r="D3" s="18"/>
      <c r="E3" s="18"/>
      <c r="F3" s="18"/>
      <c r="G3" s="18"/>
      <c r="H3" s="18"/>
      <c r="I3" s="18"/>
      <c r="J3" s="18"/>
      <c r="K3" s="18"/>
      <c r="L3" s="18"/>
      <c r="M3" s="18"/>
      <c r="N3" s="18"/>
      <c r="O3" s="18"/>
      <c r="P3" s="18"/>
      <c r="Q3" s="18"/>
      <c r="R3" s="18"/>
      <c r="S3" s="18"/>
      <c r="T3" s="18"/>
      <c r="U3" s="18"/>
      <c r="V3" s="18"/>
    </row>
    <row r="4" spans="1:22">
      <c r="A4" s="19" t="s">
        <v>1305</v>
      </c>
      <c r="B4" s="21" t="s">
        <v>508</v>
      </c>
      <c r="C4" s="21"/>
      <c r="D4" s="21"/>
      <c r="E4" s="21"/>
      <c r="F4" s="21"/>
      <c r="G4" s="21"/>
      <c r="H4" s="21"/>
      <c r="I4" s="21"/>
      <c r="J4" s="21"/>
      <c r="K4" s="21"/>
      <c r="L4" s="21"/>
      <c r="M4" s="21"/>
      <c r="N4" s="21"/>
      <c r="O4" s="21"/>
      <c r="P4" s="21"/>
      <c r="Q4" s="21"/>
      <c r="R4" s="21"/>
      <c r="S4" s="21"/>
      <c r="T4" s="21"/>
      <c r="U4" s="21"/>
      <c r="V4" s="21"/>
    </row>
    <row r="5" spans="1:22">
      <c r="A5" s="19"/>
      <c r="B5" s="17"/>
      <c r="C5" s="17"/>
      <c r="D5" s="17"/>
      <c r="E5" s="17"/>
      <c r="F5" s="17"/>
      <c r="G5" s="17"/>
      <c r="H5" s="17"/>
      <c r="I5" s="17"/>
      <c r="J5" s="17"/>
      <c r="K5" s="17"/>
      <c r="L5" s="17"/>
      <c r="M5" s="17"/>
      <c r="N5" s="17"/>
      <c r="O5" s="17"/>
      <c r="P5" s="17"/>
      <c r="Q5" s="17"/>
      <c r="R5" s="17"/>
    </row>
    <row r="6" spans="1:22">
      <c r="A6" s="19"/>
      <c r="B6" s="12"/>
      <c r="C6" s="12"/>
      <c r="D6" s="12"/>
      <c r="E6" s="12"/>
      <c r="F6" s="12"/>
      <c r="G6" s="12"/>
      <c r="H6" s="12"/>
      <c r="I6" s="12"/>
      <c r="J6" s="12"/>
      <c r="K6" s="12"/>
      <c r="L6" s="12"/>
      <c r="M6" s="12"/>
      <c r="N6" s="12"/>
      <c r="O6" s="12"/>
      <c r="P6" s="12"/>
      <c r="Q6" s="12"/>
      <c r="R6" s="12"/>
    </row>
    <row r="7" spans="1:22" ht="15.75" thickBot="1">
      <c r="A7" s="19"/>
      <c r="B7" s="16"/>
      <c r="C7" s="11"/>
      <c r="D7" s="73"/>
      <c r="E7" s="73"/>
      <c r="F7" s="73"/>
      <c r="G7" s="11"/>
      <c r="H7" s="61" t="s">
        <v>509</v>
      </c>
      <c r="I7" s="61"/>
      <c r="J7" s="61"/>
      <c r="K7" s="61"/>
      <c r="L7" s="61"/>
      <c r="M7" s="61"/>
      <c r="N7" s="61"/>
      <c r="O7" s="61"/>
      <c r="P7" s="61"/>
      <c r="Q7" s="61"/>
      <c r="R7" s="61"/>
    </row>
    <row r="8" spans="1:22">
      <c r="A8" s="19"/>
      <c r="B8" s="73"/>
      <c r="C8" s="21"/>
      <c r="D8" s="86" t="s">
        <v>510</v>
      </c>
      <c r="E8" s="86"/>
      <c r="F8" s="86"/>
      <c r="G8" s="21"/>
      <c r="H8" s="110" t="s">
        <v>490</v>
      </c>
      <c r="I8" s="110"/>
      <c r="J8" s="110"/>
      <c r="K8" s="52"/>
      <c r="L8" s="110" t="s">
        <v>497</v>
      </c>
      <c r="M8" s="110"/>
      <c r="N8" s="110"/>
      <c r="O8" s="52"/>
      <c r="P8" s="110" t="s">
        <v>497</v>
      </c>
      <c r="Q8" s="110"/>
      <c r="R8" s="110"/>
    </row>
    <row r="9" spans="1:22">
      <c r="A9" s="19"/>
      <c r="B9" s="73"/>
      <c r="C9" s="21"/>
      <c r="D9" s="86"/>
      <c r="E9" s="86"/>
      <c r="F9" s="86"/>
      <c r="G9" s="21"/>
      <c r="H9" s="86" t="s">
        <v>491</v>
      </c>
      <c r="I9" s="86"/>
      <c r="J9" s="86"/>
      <c r="K9" s="21"/>
      <c r="L9" s="86" t="s">
        <v>498</v>
      </c>
      <c r="M9" s="86"/>
      <c r="N9" s="86"/>
      <c r="O9" s="21"/>
      <c r="P9" s="86" t="s">
        <v>502</v>
      </c>
      <c r="Q9" s="86"/>
      <c r="R9" s="86"/>
    </row>
    <row r="10" spans="1:22">
      <c r="A10" s="19"/>
      <c r="B10" s="73"/>
      <c r="C10" s="21"/>
      <c r="D10" s="86"/>
      <c r="E10" s="86"/>
      <c r="F10" s="86"/>
      <c r="G10" s="21"/>
      <c r="H10" s="86" t="s">
        <v>492</v>
      </c>
      <c r="I10" s="86"/>
      <c r="J10" s="86"/>
      <c r="K10" s="21"/>
      <c r="L10" s="86" t="s">
        <v>499</v>
      </c>
      <c r="M10" s="86"/>
      <c r="N10" s="86"/>
      <c r="O10" s="21"/>
      <c r="P10" s="86" t="s">
        <v>500</v>
      </c>
      <c r="Q10" s="86"/>
      <c r="R10" s="86"/>
    </row>
    <row r="11" spans="1:22">
      <c r="A11" s="19"/>
      <c r="B11" s="73"/>
      <c r="C11" s="21"/>
      <c r="D11" s="86"/>
      <c r="E11" s="86"/>
      <c r="F11" s="86"/>
      <c r="G11" s="21"/>
      <c r="H11" s="86" t="s">
        <v>511</v>
      </c>
      <c r="I11" s="86"/>
      <c r="J11" s="86"/>
      <c r="K11" s="21"/>
      <c r="L11" s="86" t="s">
        <v>500</v>
      </c>
      <c r="M11" s="86"/>
      <c r="N11" s="86"/>
      <c r="O11" s="21"/>
      <c r="P11" s="86" t="s">
        <v>503</v>
      </c>
      <c r="Q11" s="86"/>
      <c r="R11" s="86"/>
    </row>
    <row r="12" spans="1:22">
      <c r="A12" s="19"/>
      <c r="B12" s="73"/>
      <c r="C12" s="21"/>
      <c r="D12" s="86"/>
      <c r="E12" s="86"/>
      <c r="F12" s="86"/>
      <c r="G12" s="21"/>
      <c r="H12" s="86" t="s">
        <v>494</v>
      </c>
      <c r="I12" s="86"/>
      <c r="J12" s="86"/>
      <c r="K12" s="21"/>
      <c r="L12" s="86" t="s">
        <v>512</v>
      </c>
      <c r="M12" s="86"/>
      <c r="N12" s="86"/>
      <c r="O12" s="21"/>
      <c r="P12" s="18"/>
      <c r="Q12" s="18"/>
      <c r="R12" s="18"/>
    </row>
    <row r="13" spans="1:22">
      <c r="A13" s="19"/>
      <c r="B13" s="73"/>
      <c r="C13" s="21"/>
      <c r="D13" s="86"/>
      <c r="E13" s="86"/>
      <c r="F13" s="86"/>
      <c r="G13" s="21"/>
      <c r="H13" s="86" t="s">
        <v>495</v>
      </c>
      <c r="I13" s="86"/>
      <c r="J13" s="86"/>
      <c r="K13" s="21"/>
      <c r="L13" s="18"/>
      <c r="M13" s="18"/>
      <c r="N13" s="18"/>
      <c r="O13" s="21"/>
      <c r="P13" s="18"/>
      <c r="Q13" s="18"/>
      <c r="R13" s="18"/>
    </row>
    <row r="14" spans="1:22" ht="15.75" thickBot="1">
      <c r="A14" s="19"/>
      <c r="B14" s="73"/>
      <c r="C14" s="21"/>
      <c r="D14" s="87"/>
      <c r="E14" s="87"/>
      <c r="F14" s="87"/>
      <c r="G14" s="21"/>
      <c r="H14" s="87" t="s">
        <v>496</v>
      </c>
      <c r="I14" s="87"/>
      <c r="J14" s="87"/>
      <c r="K14" s="21"/>
      <c r="L14" s="96"/>
      <c r="M14" s="96"/>
      <c r="N14" s="96"/>
      <c r="O14" s="21"/>
      <c r="P14" s="96"/>
      <c r="Q14" s="96"/>
      <c r="R14" s="96"/>
    </row>
    <row r="15" spans="1:22">
      <c r="A15" s="19"/>
      <c r="B15" s="93" t="s">
        <v>495</v>
      </c>
      <c r="C15" s="28"/>
      <c r="D15" s="41"/>
      <c r="E15" s="41"/>
      <c r="F15" s="41"/>
      <c r="G15" s="28"/>
      <c r="H15" s="41"/>
      <c r="I15" s="41"/>
      <c r="J15" s="41"/>
      <c r="K15" s="28"/>
      <c r="L15" s="41"/>
      <c r="M15" s="41"/>
      <c r="N15" s="41"/>
      <c r="O15" s="28"/>
      <c r="P15" s="41"/>
      <c r="Q15" s="41"/>
      <c r="R15" s="41"/>
    </row>
    <row r="16" spans="1:22">
      <c r="A16" s="19"/>
      <c r="B16" s="94" t="s">
        <v>348</v>
      </c>
      <c r="C16" s="11"/>
      <c r="D16" s="21"/>
      <c r="E16" s="21"/>
      <c r="F16" s="21"/>
      <c r="G16" s="11"/>
      <c r="H16" s="21"/>
      <c r="I16" s="21"/>
      <c r="J16" s="21"/>
      <c r="K16" s="11"/>
      <c r="L16" s="21"/>
      <c r="M16" s="21"/>
      <c r="N16" s="21"/>
      <c r="O16" s="11"/>
      <c r="P16" s="21"/>
      <c r="Q16" s="21"/>
      <c r="R16" s="21"/>
    </row>
    <row r="17" spans="1:18">
      <c r="A17" s="19"/>
      <c r="B17" s="89" t="s">
        <v>287</v>
      </c>
      <c r="C17" s="36"/>
      <c r="D17" s="37" t="s">
        <v>266</v>
      </c>
      <c r="E17" s="39">
        <v>769343</v>
      </c>
      <c r="F17" s="36"/>
      <c r="G17" s="36"/>
      <c r="H17" s="37" t="s">
        <v>266</v>
      </c>
      <c r="I17" s="39">
        <v>20248</v>
      </c>
      <c r="J17" s="36"/>
      <c r="K17" s="36"/>
      <c r="L17" s="37" t="s">
        <v>266</v>
      </c>
      <c r="M17" s="39">
        <v>749095</v>
      </c>
      <c r="N17" s="36"/>
      <c r="O17" s="36"/>
      <c r="P17" s="37" t="s">
        <v>266</v>
      </c>
      <c r="Q17" s="63" t="s">
        <v>314</v>
      </c>
      <c r="R17" s="36"/>
    </row>
    <row r="18" spans="1:18">
      <c r="A18" s="19"/>
      <c r="B18" s="89"/>
      <c r="C18" s="36"/>
      <c r="D18" s="37"/>
      <c r="E18" s="39"/>
      <c r="F18" s="36"/>
      <c r="G18" s="36"/>
      <c r="H18" s="37"/>
      <c r="I18" s="39"/>
      <c r="J18" s="36"/>
      <c r="K18" s="36"/>
      <c r="L18" s="37"/>
      <c r="M18" s="39"/>
      <c r="N18" s="36"/>
      <c r="O18" s="36"/>
      <c r="P18" s="37"/>
      <c r="Q18" s="63"/>
      <c r="R18" s="36"/>
    </row>
    <row r="19" spans="1:18">
      <c r="A19" s="19"/>
      <c r="B19" s="88" t="s">
        <v>350</v>
      </c>
      <c r="C19" s="21"/>
      <c r="D19" s="46">
        <v>26854</v>
      </c>
      <c r="E19" s="46"/>
      <c r="F19" s="21"/>
      <c r="G19" s="21"/>
      <c r="H19" s="65" t="s">
        <v>314</v>
      </c>
      <c r="I19" s="65"/>
      <c r="J19" s="21"/>
      <c r="K19" s="21"/>
      <c r="L19" s="46">
        <v>26854</v>
      </c>
      <c r="M19" s="46"/>
      <c r="N19" s="21"/>
      <c r="O19" s="21"/>
      <c r="P19" s="65" t="s">
        <v>314</v>
      </c>
      <c r="Q19" s="65"/>
      <c r="R19" s="21"/>
    </row>
    <row r="20" spans="1:18">
      <c r="A20" s="19"/>
      <c r="B20" s="88"/>
      <c r="C20" s="21"/>
      <c r="D20" s="46"/>
      <c r="E20" s="46"/>
      <c r="F20" s="21"/>
      <c r="G20" s="21"/>
      <c r="H20" s="65"/>
      <c r="I20" s="65"/>
      <c r="J20" s="21"/>
      <c r="K20" s="21"/>
      <c r="L20" s="46"/>
      <c r="M20" s="46"/>
      <c r="N20" s="21"/>
      <c r="O20" s="21"/>
      <c r="P20" s="65"/>
      <c r="Q20" s="65"/>
      <c r="R20" s="21"/>
    </row>
    <row r="21" spans="1:18">
      <c r="A21" s="19"/>
      <c r="B21" s="89" t="s">
        <v>352</v>
      </c>
      <c r="C21" s="36"/>
      <c r="D21" s="39">
        <v>182647</v>
      </c>
      <c r="E21" s="39"/>
      <c r="F21" s="36"/>
      <c r="G21" s="36"/>
      <c r="H21" s="63" t="s">
        <v>314</v>
      </c>
      <c r="I21" s="63"/>
      <c r="J21" s="36"/>
      <c r="K21" s="36"/>
      <c r="L21" s="39">
        <v>182647</v>
      </c>
      <c r="M21" s="39"/>
      <c r="N21" s="36"/>
      <c r="O21" s="36"/>
      <c r="P21" s="63" t="s">
        <v>314</v>
      </c>
      <c r="Q21" s="63"/>
      <c r="R21" s="36"/>
    </row>
    <row r="22" spans="1:18">
      <c r="A22" s="19"/>
      <c r="B22" s="89"/>
      <c r="C22" s="36"/>
      <c r="D22" s="39"/>
      <c r="E22" s="39"/>
      <c r="F22" s="36"/>
      <c r="G22" s="36"/>
      <c r="H22" s="63"/>
      <c r="I22" s="63"/>
      <c r="J22" s="36"/>
      <c r="K22" s="36"/>
      <c r="L22" s="39"/>
      <c r="M22" s="39"/>
      <c r="N22" s="36"/>
      <c r="O22" s="36"/>
      <c r="P22" s="63"/>
      <c r="Q22" s="63"/>
      <c r="R22" s="36"/>
    </row>
    <row r="23" spans="1:18">
      <c r="A23" s="19"/>
      <c r="B23" s="88" t="s">
        <v>354</v>
      </c>
      <c r="C23" s="21"/>
      <c r="D23" s="46">
        <v>35145</v>
      </c>
      <c r="E23" s="46"/>
      <c r="F23" s="21"/>
      <c r="G23" s="21"/>
      <c r="H23" s="65" t="s">
        <v>314</v>
      </c>
      <c r="I23" s="65"/>
      <c r="J23" s="21"/>
      <c r="K23" s="21"/>
      <c r="L23" s="46">
        <v>35145</v>
      </c>
      <c r="M23" s="46"/>
      <c r="N23" s="21"/>
      <c r="O23" s="21"/>
      <c r="P23" s="65" t="s">
        <v>314</v>
      </c>
      <c r="Q23" s="65"/>
      <c r="R23" s="21"/>
    </row>
    <row r="24" spans="1:18">
      <c r="A24" s="19"/>
      <c r="B24" s="88"/>
      <c r="C24" s="21"/>
      <c r="D24" s="46"/>
      <c r="E24" s="46"/>
      <c r="F24" s="21"/>
      <c r="G24" s="21"/>
      <c r="H24" s="65"/>
      <c r="I24" s="65"/>
      <c r="J24" s="21"/>
      <c r="K24" s="21"/>
      <c r="L24" s="46"/>
      <c r="M24" s="46"/>
      <c r="N24" s="21"/>
      <c r="O24" s="21"/>
      <c r="P24" s="65"/>
      <c r="Q24" s="65"/>
      <c r="R24" s="21"/>
    </row>
    <row r="25" spans="1:18">
      <c r="A25" s="19"/>
      <c r="B25" s="89" t="s">
        <v>356</v>
      </c>
      <c r="C25" s="36"/>
      <c r="D25" s="39">
        <v>1227299</v>
      </c>
      <c r="E25" s="39"/>
      <c r="F25" s="36"/>
      <c r="G25" s="36"/>
      <c r="H25" s="63" t="s">
        <v>314</v>
      </c>
      <c r="I25" s="63"/>
      <c r="J25" s="36"/>
      <c r="K25" s="36"/>
      <c r="L25" s="39">
        <v>1226553</v>
      </c>
      <c r="M25" s="39"/>
      <c r="N25" s="36"/>
      <c r="O25" s="36"/>
      <c r="P25" s="63">
        <v>746</v>
      </c>
      <c r="Q25" s="63"/>
      <c r="R25" s="36"/>
    </row>
    <row r="26" spans="1:18">
      <c r="A26" s="19"/>
      <c r="B26" s="89"/>
      <c r="C26" s="36"/>
      <c r="D26" s="39"/>
      <c r="E26" s="39"/>
      <c r="F26" s="36"/>
      <c r="G26" s="36"/>
      <c r="H26" s="63"/>
      <c r="I26" s="63"/>
      <c r="J26" s="36"/>
      <c r="K26" s="36"/>
      <c r="L26" s="39"/>
      <c r="M26" s="39"/>
      <c r="N26" s="36"/>
      <c r="O26" s="36"/>
      <c r="P26" s="63"/>
      <c r="Q26" s="63"/>
      <c r="R26" s="36"/>
    </row>
    <row r="27" spans="1:18">
      <c r="A27" s="19"/>
      <c r="B27" s="88" t="s">
        <v>302</v>
      </c>
      <c r="C27" s="21"/>
      <c r="D27" s="46">
        <v>1187191</v>
      </c>
      <c r="E27" s="46"/>
      <c r="F27" s="21"/>
      <c r="G27" s="21"/>
      <c r="H27" s="65" t="s">
        <v>314</v>
      </c>
      <c r="I27" s="65"/>
      <c r="J27" s="21"/>
      <c r="K27" s="21"/>
      <c r="L27" s="46">
        <v>1186943</v>
      </c>
      <c r="M27" s="46"/>
      <c r="N27" s="21"/>
      <c r="O27" s="21"/>
      <c r="P27" s="65">
        <v>248</v>
      </c>
      <c r="Q27" s="65"/>
      <c r="R27" s="21"/>
    </row>
    <row r="28" spans="1:18">
      <c r="A28" s="19"/>
      <c r="B28" s="88"/>
      <c r="C28" s="21"/>
      <c r="D28" s="46"/>
      <c r="E28" s="46"/>
      <c r="F28" s="21"/>
      <c r="G28" s="21"/>
      <c r="H28" s="65"/>
      <c r="I28" s="65"/>
      <c r="J28" s="21"/>
      <c r="K28" s="21"/>
      <c r="L28" s="46"/>
      <c r="M28" s="46"/>
      <c r="N28" s="21"/>
      <c r="O28" s="21"/>
      <c r="P28" s="65"/>
      <c r="Q28" s="65"/>
      <c r="R28" s="21"/>
    </row>
    <row r="29" spans="1:18">
      <c r="A29" s="19"/>
      <c r="B29" s="89" t="s">
        <v>303</v>
      </c>
      <c r="C29" s="36"/>
      <c r="D29" s="39">
        <v>947677</v>
      </c>
      <c r="E29" s="39"/>
      <c r="F29" s="36"/>
      <c r="G29" s="36"/>
      <c r="H29" s="63" t="s">
        <v>314</v>
      </c>
      <c r="I29" s="63"/>
      <c r="J29" s="36"/>
      <c r="K29" s="36"/>
      <c r="L29" s="39">
        <v>946794</v>
      </c>
      <c r="M29" s="39"/>
      <c r="N29" s="36"/>
      <c r="O29" s="36"/>
      <c r="P29" s="63">
        <v>883</v>
      </c>
      <c r="Q29" s="63"/>
      <c r="R29" s="36"/>
    </row>
    <row r="30" spans="1:18">
      <c r="A30" s="19"/>
      <c r="B30" s="89"/>
      <c r="C30" s="36"/>
      <c r="D30" s="39"/>
      <c r="E30" s="39"/>
      <c r="F30" s="36"/>
      <c r="G30" s="36"/>
      <c r="H30" s="63"/>
      <c r="I30" s="63"/>
      <c r="J30" s="36"/>
      <c r="K30" s="36"/>
      <c r="L30" s="39"/>
      <c r="M30" s="39"/>
      <c r="N30" s="36"/>
      <c r="O30" s="36"/>
      <c r="P30" s="63"/>
      <c r="Q30" s="63"/>
      <c r="R30" s="36"/>
    </row>
    <row r="31" spans="1:18">
      <c r="A31" s="19"/>
      <c r="B31" s="88" t="s">
        <v>304</v>
      </c>
      <c r="C31" s="21"/>
      <c r="D31" s="46">
        <v>94552</v>
      </c>
      <c r="E31" s="46"/>
      <c r="F31" s="21"/>
      <c r="G31" s="21"/>
      <c r="H31" s="65" t="s">
        <v>314</v>
      </c>
      <c r="I31" s="65"/>
      <c r="J31" s="21"/>
      <c r="K31" s="21"/>
      <c r="L31" s="46">
        <v>92095</v>
      </c>
      <c r="M31" s="46"/>
      <c r="N31" s="21"/>
      <c r="O31" s="21"/>
      <c r="P31" s="46">
        <v>2457</v>
      </c>
      <c r="Q31" s="46"/>
      <c r="R31" s="21"/>
    </row>
    <row r="32" spans="1:18">
      <c r="A32" s="19"/>
      <c r="B32" s="88"/>
      <c r="C32" s="21"/>
      <c r="D32" s="46"/>
      <c r="E32" s="46"/>
      <c r="F32" s="21"/>
      <c r="G32" s="21"/>
      <c r="H32" s="65"/>
      <c r="I32" s="65"/>
      <c r="J32" s="21"/>
      <c r="K32" s="21"/>
      <c r="L32" s="46"/>
      <c r="M32" s="46"/>
      <c r="N32" s="21"/>
      <c r="O32" s="21"/>
      <c r="P32" s="46"/>
      <c r="Q32" s="46"/>
      <c r="R32" s="21"/>
    </row>
    <row r="33" spans="1:18">
      <c r="A33" s="19"/>
      <c r="B33" s="89" t="s">
        <v>305</v>
      </c>
      <c r="C33" s="36"/>
      <c r="D33" s="39">
        <v>353256</v>
      </c>
      <c r="E33" s="39"/>
      <c r="F33" s="36"/>
      <c r="G33" s="36"/>
      <c r="H33" s="63" t="s">
        <v>314</v>
      </c>
      <c r="I33" s="63"/>
      <c r="J33" s="36"/>
      <c r="K33" s="36"/>
      <c r="L33" s="39">
        <v>350262</v>
      </c>
      <c r="M33" s="39"/>
      <c r="N33" s="36"/>
      <c r="O33" s="36"/>
      <c r="P33" s="39">
        <v>2994</v>
      </c>
      <c r="Q33" s="39"/>
      <c r="R33" s="36"/>
    </row>
    <row r="34" spans="1:18" ht="15.75" thickBot="1">
      <c r="A34" s="19"/>
      <c r="B34" s="89"/>
      <c r="C34" s="36"/>
      <c r="D34" s="47"/>
      <c r="E34" s="47"/>
      <c r="F34" s="48"/>
      <c r="G34" s="36"/>
      <c r="H34" s="53"/>
      <c r="I34" s="53"/>
      <c r="J34" s="48"/>
      <c r="K34" s="36"/>
      <c r="L34" s="47"/>
      <c r="M34" s="47"/>
      <c r="N34" s="48"/>
      <c r="O34" s="36"/>
      <c r="P34" s="47"/>
      <c r="Q34" s="47"/>
      <c r="R34" s="48"/>
    </row>
    <row r="35" spans="1:18">
      <c r="A35" s="19"/>
      <c r="B35" s="45" t="s">
        <v>365</v>
      </c>
      <c r="C35" s="21"/>
      <c r="D35" s="50" t="s">
        <v>266</v>
      </c>
      <c r="E35" s="51">
        <v>4823964</v>
      </c>
      <c r="F35" s="52"/>
      <c r="G35" s="21"/>
      <c r="H35" s="50" t="s">
        <v>266</v>
      </c>
      <c r="I35" s="51">
        <v>20248</v>
      </c>
      <c r="J35" s="52"/>
      <c r="K35" s="21"/>
      <c r="L35" s="50" t="s">
        <v>266</v>
      </c>
      <c r="M35" s="51">
        <v>4796388</v>
      </c>
      <c r="N35" s="52"/>
      <c r="O35" s="21"/>
      <c r="P35" s="50" t="s">
        <v>266</v>
      </c>
      <c r="Q35" s="51">
        <v>7328</v>
      </c>
      <c r="R35" s="52"/>
    </row>
    <row r="36" spans="1:18">
      <c r="A36" s="19"/>
      <c r="B36" s="45"/>
      <c r="C36" s="21"/>
      <c r="D36" s="49"/>
      <c r="E36" s="46"/>
      <c r="F36" s="21"/>
      <c r="G36" s="21"/>
      <c r="H36" s="49"/>
      <c r="I36" s="46"/>
      <c r="J36" s="21"/>
      <c r="K36" s="21"/>
      <c r="L36" s="49"/>
      <c r="M36" s="46"/>
      <c r="N36" s="21"/>
      <c r="O36" s="21"/>
      <c r="P36" s="49"/>
      <c r="Q36" s="46"/>
      <c r="R36" s="21"/>
    </row>
    <row r="37" spans="1:18">
      <c r="A37" s="19"/>
      <c r="B37" s="93" t="s">
        <v>281</v>
      </c>
      <c r="C37" s="28"/>
      <c r="D37" s="36"/>
      <c r="E37" s="36"/>
      <c r="F37" s="36"/>
      <c r="G37" s="28"/>
      <c r="H37" s="36"/>
      <c r="I37" s="36"/>
      <c r="J37" s="36"/>
      <c r="K37" s="28"/>
      <c r="L37" s="36"/>
      <c r="M37" s="36"/>
      <c r="N37" s="36"/>
      <c r="O37" s="28"/>
      <c r="P37" s="36"/>
      <c r="Q37" s="36"/>
      <c r="R37" s="36"/>
    </row>
    <row r="38" spans="1:18">
      <c r="A38" s="19"/>
      <c r="B38" s="88" t="s">
        <v>371</v>
      </c>
      <c r="C38" s="21"/>
      <c r="D38" s="46">
        <v>174669</v>
      </c>
      <c r="E38" s="46"/>
      <c r="F38" s="21"/>
      <c r="G38" s="21"/>
      <c r="H38" s="46">
        <v>117776</v>
      </c>
      <c r="I38" s="46"/>
      <c r="J38" s="21"/>
      <c r="K38" s="21"/>
      <c r="L38" s="46">
        <v>56893</v>
      </c>
      <c r="M38" s="46"/>
      <c r="N38" s="21"/>
      <c r="O38" s="21"/>
      <c r="P38" s="65" t="s">
        <v>314</v>
      </c>
      <c r="Q38" s="65"/>
      <c r="R38" s="21"/>
    </row>
    <row r="39" spans="1:18">
      <c r="A39" s="19"/>
      <c r="B39" s="88"/>
      <c r="C39" s="21"/>
      <c r="D39" s="46"/>
      <c r="E39" s="46"/>
      <c r="F39" s="21"/>
      <c r="G39" s="21"/>
      <c r="H39" s="46"/>
      <c r="I39" s="46"/>
      <c r="J39" s="21"/>
      <c r="K39" s="21"/>
      <c r="L39" s="46"/>
      <c r="M39" s="46"/>
      <c r="N39" s="21"/>
      <c r="O39" s="21"/>
      <c r="P39" s="65"/>
      <c r="Q39" s="65"/>
      <c r="R39" s="21"/>
    </row>
    <row r="40" spans="1:18">
      <c r="A40" s="19"/>
      <c r="B40" s="89" t="s">
        <v>373</v>
      </c>
      <c r="C40" s="36"/>
      <c r="D40" s="39">
        <v>60844</v>
      </c>
      <c r="E40" s="39"/>
      <c r="F40" s="36"/>
      <c r="G40" s="36"/>
      <c r="H40" s="63" t="s">
        <v>314</v>
      </c>
      <c r="I40" s="63"/>
      <c r="J40" s="36"/>
      <c r="K40" s="36"/>
      <c r="L40" s="39">
        <v>60844</v>
      </c>
      <c r="M40" s="39"/>
      <c r="N40" s="36"/>
      <c r="O40" s="36"/>
      <c r="P40" s="63" t="s">
        <v>314</v>
      </c>
      <c r="Q40" s="63"/>
      <c r="R40" s="36"/>
    </row>
    <row r="41" spans="1:18">
      <c r="A41" s="19"/>
      <c r="B41" s="89"/>
      <c r="C41" s="36"/>
      <c r="D41" s="39"/>
      <c r="E41" s="39"/>
      <c r="F41" s="36"/>
      <c r="G41" s="36"/>
      <c r="H41" s="63"/>
      <c r="I41" s="63"/>
      <c r="J41" s="36"/>
      <c r="K41" s="36"/>
      <c r="L41" s="39"/>
      <c r="M41" s="39"/>
      <c r="N41" s="36"/>
      <c r="O41" s="36"/>
      <c r="P41" s="63"/>
      <c r="Q41" s="63"/>
      <c r="R41" s="36"/>
    </row>
    <row r="42" spans="1:18">
      <c r="A42" s="19"/>
      <c r="B42" s="88" t="s">
        <v>377</v>
      </c>
      <c r="C42" s="21"/>
      <c r="D42" s="46">
        <v>8223</v>
      </c>
      <c r="E42" s="46"/>
      <c r="F42" s="21"/>
      <c r="G42" s="21"/>
      <c r="H42" s="65" t="s">
        <v>314</v>
      </c>
      <c r="I42" s="65"/>
      <c r="J42" s="21"/>
      <c r="K42" s="21"/>
      <c r="L42" s="46">
        <v>8223</v>
      </c>
      <c r="M42" s="46"/>
      <c r="N42" s="21"/>
      <c r="O42" s="21"/>
      <c r="P42" s="65" t="s">
        <v>314</v>
      </c>
      <c r="Q42" s="65"/>
      <c r="R42" s="21"/>
    </row>
    <row r="43" spans="1:18">
      <c r="A43" s="19"/>
      <c r="B43" s="88"/>
      <c r="C43" s="21"/>
      <c r="D43" s="46"/>
      <c r="E43" s="46"/>
      <c r="F43" s="21"/>
      <c r="G43" s="21"/>
      <c r="H43" s="65"/>
      <c r="I43" s="65"/>
      <c r="J43" s="21"/>
      <c r="K43" s="21"/>
      <c r="L43" s="46"/>
      <c r="M43" s="46"/>
      <c r="N43" s="21"/>
      <c r="O43" s="21"/>
      <c r="P43" s="65"/>
      <c r="Q43" s="65"/>
      <c r="R43" s="21"/>
    </row>
    <row r="44" spans="1:18">
      <c r="A44" s="19"/>
      <c r="B44" s="89" t="s">
        <v>379</v>
      </c>
      <c r="C44" s="36"/>
      <c r="D44" s="39">
        <v>8730</v>
      </c>
      <c r="E44" s="39"/>
      <c r="F44" s="36"/>
      <c r="G44" s="36"/>
      <c r="H44" s="39">
        <v>8730</v>
      </c>
      <c r="I44" s="39"/>
      <c r="J44" s="36"/>
      <c r="K44" s="36"/>
      <c r="L44" s="63" t="s">
        <v>314</v>
      </c>
      <c r="M44" s="63"/>
      <c r="N44" s="36"/>
      <c r="O44" s="36"/>
      <c r="P44" s="63" t="s">
        <v>314</v>
      </c>
      <c r="Q44" s="63"/>
      <c r="R44" s="36"/>
    </row>
    <row r="45" spans="1:18" ht="15.75" thickBot="1">
      <c r="A45" s="19"/>
      <c r="B45" s="89"/>
      <c r="C45" s="36"/>
      <c r="D45" s="47"/>
      <c r="E45" s="47"/>
      <c r="F45" s="48"/>
      <c r="G45" s="36"/>
      <c r="H45" s="47"/>
      <c r="I45" s="47"/>
      <c r="J45" s="48"/>
      <c r="K45" s="36"/>
      <c r="L45" s="53"/>
      <c r="M45" s="53"/>
      <c r="N45" s="48"/>
      <c r="O45" s="36"/>
      <c r="P45" s="53"/>
      <c r="Q45" s="53"/>
      <c r="R45" s="48"/>
    </row>
    <row r="46" spans="1:18">
      <c r="A46" s="19"/>
      <c r="B46" s="45" t="s">
        <v>381</v>
      </c>
      <c r="C46" s="21"/>
      <c r="D46" s="50" t="s">
        <v>266</v>
      </c>
      <c r="E46" s="51">
        <v>252466</v>
      </c>
      <c r="F46" s="52"/>
      <c r="G46" s="21"/>
      <c r="H46" s="50" t="s">
        <v>266</v>
      </c>
      <c r="I46" s="51">
        <v>126506</v>
      </c>
      <c r="J46" s="52"/>
      <c r="K46" s="21"/>
      <c r="L46" s="50" t="s">
        <v>266</v>
      </c>
      <c r="M46" s="51">
        <v>125960</v>
      </c>
      <c r="N46" s="52"/>
      <c r="O46" s="21"/>
      <c r="P46" s="50" t="s">
        <v>266</v>
      </c>
      <c r="Q46" s="67" t="s">
        <v>314</v>
      </c>
      <c r="R46" s="52"/>
    </row>
    <row r="47" spans="1:18">
      <c r="A47" s="19"/>
      <c r="B47" s="45"/>
      <c r="C47" s="21"/>
      <c r="D47" s="49"/>
      <c r="E47" s="46"/>
      <c r="F47" s="21"/>
      <c r="G47" s="21"/>
      <c r="H47" s="49"/>
      <c r="I47" s="46"/>
      <c r="J47" s="21"/>
      <c r="K47" s="21"/>
      <c r="L47" s="49"/>
      <c r="M47" s="46"/>
      <c r="N47" s="21"/>
      <c r="O47" s="21"/>
      <c r="P47" s="49"/>
      <c r="Q47" s="65"/>
      <c r="R47" s="21"/>
    </row>
    <row r="48" spans="1:18">
      <c r="A48" s="19"/>
      <c r="B48" s="35" t="s">
        <v>280</v>
      </c>
      <c r="C48" s="36"/>
      <c r="D48" s="39">
        <v>35028</v>
      </c>
      <c r="E48" s="39"/>
      <c r="F48" s="36"/>
      <c r="G48" s="36"/>
      <c r="H48" s="63" t="s">
        <v>314</v>
      </c>
      <c r="I48" s="63"/>
      <c r="J48" s="36"/>
      <c r="K48" s="36"/>
      <c r="L48" s="39">
        <v>35028</v>
      </c>
      <c r="M48" s="39"/>
      <c r="N48" s="36"/>
      <c r="O48" s="36"/>
      <c r="P48" s="63" t="s">
        <v>314</v>
      </c>
      <c r="Q48" s="63"/>
      <c r="R48" s="36"/>
    </row>
    <row r="49" spans="1:22">
      <c r="A49" s="19"/>
      <c r="B49" s="35"/>
      <c r="C49" s="36"/>
      <c r="D49" s="39"/>
      <c r="E49" s="39"/>
      <c r="F49" s="36"/>
      <c r="G49" s="36"/>
      <c r="H49" s="63"/>
      <c r="I49" s="63"/>
      <c r="J49" s="36"/>
      <c r="K49" s="36"/>
      <c r="L49" s="39"/>
      <c r="M49" s="39"/>
      <c r="N49" s="36"/>
      <c r="O49" s="36"/>
      <c r="P49" s="63"/>
      <c r="Q49" s="63"/>
      <c r="R49" s="36"/>
    </row>
    <row r="50" spans="1:22">
      <c r="A50" s="19"/>
      <c r="B50" s="45" t="s">
        <v>33</v>
      </c>
      <c r="C50" s="21"/>
      <c r="D50" s="46">
        <v>617478</v>
      </c>
      <c r="E50" s="46"/>
      <c r="F50" s="21"/>
      <c r="G50" s="21"/>
      <c r="H50" s="65" t="s">
        <v>314</v>
      </c>
      <c r="I50" s="65"/>
      <c r="J50" s="21"/>
      <c r="K50" s="21"/>
      <c r="L50" s="65" t="s">
        <v>314</v>
      </c>
      <c r="M50" s="65"/>
      <c r="N50" s="21"/>
      <c r="O50" s="21"/>
      <c r="P50" s="46">
        <v>617478</v>
      </c>
      <c r="Q50" s="46"/>
      <c r="R50" s="21"/>
    </row>
    <row r="51" spans="1:22">
      <c r="A51" s="19"/>
      <c r="B51" s="45"/>
      <c r="C51" s="21"/>
      <c r="D51" s="46"/>
      <c r="E51" s="46"/>
      <c r="F51" s="21"/>
      <c r="G51" s="21"/>
      <c r="H51" s="65"/>
      <c r="I51" s="65"/>
      <c r="J51" s="21"/>
      <c r="K51" s="21"/>
      <c r="L51" s="65"/>
      <c r="M51" s="65"/>
      <c r="N51" s="21"/>
      <c r="O51" s="21"/>
      <c r="P51" s="46"/>
      <c r="Q51" s="46"/>
      <c r="R51" s="21"/>
    </row>
    <row r="52" spans="1:22">
      <c r="A52" s="19"/>
      <c r="B52" s="35" t="s">
        <v>504</v>
      </c>
      <c r="C52" s="36"/>
      <c r="D52" s="39">
        <v>108272</v>
      </c>
      <c r="E52" s="39"/>
      <c r="F52" s="36"/>
      <c r="G52" s="36"/>
      <c r="H52" s="63" t="s">
        <v>314</v>
      </c>
      <c r="I52" s="63"/>
      <c r="J52" s="36"/>
      <c r="K52" s="36"/>
      <c r="L52" s="39">
        <v>94234</v>
      </c>
      <c r="M52" s="39"/>
      <c r="N52" s="36"/>
      <c r="O52" s="36"/>
      <c r="P52" s="39">
        <v>14038</v>
      </c>
      <c r="Q52" s="39"/>
      <c r="R52" s="36"/>
    </row>
    <row r="53" spans="1:22" ht="15.75" thickBot="1">
      <c r="A53" s="19"/>
      <c r="B53" s="35"/>
      <c r="C53" s="36"/>
      <c r="D53" s="47"/>
      <c r="E53" s="47"/>
      <c r="F53" s="48"/>
      <c r="G53" s="36"/>
      <c r="H53" s="53"/>
      <c r="I53" s="53"/>
      <c r="J53" s="48"/>
      <c r="K53" s="36"/>
      <c r="L53" s="47"/>
      <c r="M53" s="47"/>
      <c r="N53" s="48"/>
      <c r="O53" s="36"/>
      <c r="P53" s="47"/>
      <c r="Q53" s="47"/>
      <c r="R53" s="48"/>
    </row>
    <row r="54" spans="1:22">
      <c r="A54" s="19"/>
      <c r="B54" s="45" t="s">
        <v>47</v>
      </c>
      <c r="C54" s="21"/>
      <c r="D54" s="50" t="s">
        <v>266</v>
      </c>
      <c r="E54" s="51">
        <v>5837208</v>
      </c>
      <c r="F54" s="52"/>
      <c r="G54" s="21"/>
      <c r="H54" s="50" t="s">
        <v>266</v>
      </c>
      <c r="I54" s="51">
        <v>146754</v>
      </c>
      <c r="J54" s="52"/>
      <c r="K54" s="21"/>
      <c r="L54" s="50" t="s">
        <v>266</v>
      </c>
      <c r="M54" s="51">
        <v>5051610</v>
      </c>
      <c r="N54" s="52"/>
      <c r="O54" s="21"/>
      <c r="P54" s="50" t="s">
        <v>266</v>
      </c>
      <c r="Q54" s="51">
        <v>638844</v>
      </c>
      <c r="R54" s="52"/>
    </row>
    <row r="55" spans="1:22" ht="15.75" thickBot="1">
      <c r="A55" s="19"/>
      <c r="B55" s="45"/>
      <c r="C55" s="21"/>
      <c r="D55" s="54"/>
      <c r="E55" s="55"/>
      <c r="F55" s="56"/>
      <c r="G55" s="21"/>
      <c r="H55" s="54"/>
      <c r="I55" s="55"/>
      <c r="J55" s="56"/>
      <c r="K55" s="21"/>
      <c r="L55" s="54"/>
      <c r="M55" s="55"/>
      <c r="N55" s="56"/>
      <c r="O55" s="21"/>
      <c r="P55" s="54"/>
      <c r="Q55" s="55"/>
      <c r="R55" s="56"/>
    </row>
    <row r="56" spans="1:22" ht="15.75" thickTop="1">
      <c r="A56" s="19"/>
      <c r="B56" s="93" t="s">
        <v>505</v>
      </c>
      <c r="C56" s="28"/>
      <c r="D56" s="111"/>
      <c r="E56" s="111"/>
      <c r="F56" s="111"/>
      <c r="G56" s="28"/>
      <c r="H56" s="111"/>
      <c r="I56" s="111"/>
      <c r="J56" s="111"/>
      <c r="K56" s="28"/>
      <c r="L56" s="111"/>
      <c r="M56" s="111"/>
      <c r="N56" s="111"/>
      <c r="O56" s="28"/>
      <c r="P56" s="111"/>
      <c r="Q56" s="111"/>
      <c r="R56" s="111"/>
    </row>
    <row r="57" spans="1:22">
      <c r="A57" s="19"/>
      <c r="B57" s="45" t="s">
        <v>506</v>
      </c>
      <c r="C57" s="21"/>
      <c r="D57" s="49" t="s">
        <v>266</v>
      </c>
      <c r="E57" s="46">
        <v>49452</v>
      </c>
      <c r="F57" s="21"/>
      <c r="G57" s="21"/>
      <c r="H57" s="49" t="s">
        <v>266</v>
      </c>
      <c r="I57" s="65" t="s">
        <v>314</v>
      </c>
      <c r="J57" s="21"/>
      <c r="K57" s="21"/>
      <c r="L57" s="49" t="s">
        <v>266</v>
      </c>
      <c r="M57" s="46">
        <v>29883</v>
      </c>
      <c r="N57" s="21"/>
      <c r="O57" s="21"/>
      <c r="P57" s="49" t="s">
        <v>266</v>
      </c>
      <c r="Q57" s="46">
        <v>19569</v>
      </c>
      <c r="R57" s="21"/>
    </row>
    <row r="58" spans="1:22">
      <c r="A58" s="19"/>
      <c r="B58" s="45"/>
      <c r="C58" s="21"/>
      <c r="D58" s="49"/>
      <c r="E58" s="46"/>
      <c r="F58" s="21"/>
      <c r="G58" s="21"/>
      <c r="H58" s="49"/>
      <c r="I58" s="65"/>
      <c r="J58" s="21"/>
      <c r="K58" s="21"/>
      <c r="L58" s="49"/>
      <c r="M58" s="46"/>
      <c r="N58" s="21"/>
      <c r="O58" s="21"/>
      <c r="P58" s="49"/>
      <c r="Q58" s="46"/>
      <c r="R58" s="21"/>
    </row>
    <row r="59" spans="1:22">
      <c r="A59" s="19"/>
      <c r="B59" s="35" t="s">
        <v>53</v>
      </c>
      <c r="C59" s="36"/>
      <c r="D59" s="39">
        <v>575115</v>
      </c>
      <c r="E59" s="39"/>
      <c r="F59" s="36"/>
      <c r="G59" s="36"/>
      <c r="H59" s="63" t="s">
        <v>314</v>
      </c>
      <c r="I59" s="63"/>
      <c r="J59" s="36"/>
      <c r="K59" s="36"/>
      <c r="L59" s="39">
        <v>575115</v>
      </c>
      <c r="M59" s="39"/>
      <c r="N59" s="36"/>
      <c r="O59" s="36"/>
      <c r="P59" s="63" t="s">
        <v>314</v>
      </c>
      <c r="Q59" s="63"/>
      <c r="R59" s="36"/>
    </row>
    <row r="60" spans="1:22" ht="15.75" thickBot="1">
      <c r="A60" s="19"/>
      <c r="B60" s="35"/>
      <c r="C60" s="36"/>
      <c r="D60" s="47"/>
      <c r="E60" s="47"/>
      <c r="F60" s="48"/>
      <c r="G60" s="36"/>
      <c r="H60" s="53"/>
      <c r="I60" s="53"/>
      <c r="J60" s="48"/>
      <c r="K60" s="36"/>
      <c r="L60" s="47"/>
      <c r="M60" s="47"/>
      <c r="N60" s="48"/>
      <c r="O60" s="36"/>
      <c r="P60" s="53"/>
      <c r="Q60" s="53"/>
      <c r="R60" s="48"/>
    </row>
    <row r="61" spans="1:22">
      <c r="A61" s="19"/>
      <c r="B61" s="45" t="s">
        <v>56</v>
      </c>
      <c r="C61" s="21"/>
      <c r="D61" s="50" t="s">
        <v>266</v>
      </c>
      <c r="E61" s="51">
        <v>624567</v>
      </c>
      <c r="F61" s="52"/>
      <c r="G61" s="21"/>
      <c r="H61" s="50" t="s">
        <v>266</v>
      </c>
      <c r="I61" s="67" t="s">
        <v>314</v>
      </c>
      <c r="J61" s="52"/>
      <c r="K61" s="21"/>
      <c r="L61" s="50" t="s">
        <v>266</v>
      </c>
      <c r="M61" s="51">
        <v>604998</v>
      </c>
      <c r="N61" s="52"/>
      <c r="O61" s="21"/>
      <c r="P61" s="50" t="s">
        <v>266</v>
      </c>
      <c r="Q61" s="51">
        <v>19569</v>
      </c>
      <c r="R61" s="52"/>
    </row>
    <row r="62" spans="1:22" ht="15.75" thickBot="1">
      <c r="A62" s="19"/>
      <c r="B62" s="45"/>
      <c r="C62" s="21"/>
      <c r="D62" s="54"/>
      <c r="E62" s="55"/>
      <c r="F62" s="56"/>
      <c r="G62" s="21"/>
      <c r="H62" s="54"/>
      <c r="I62" s="68"/>
      <c r="J62" s="56"/>
      <c r="K62" s="21"/>
      <c r="L62" s="54"/>
      <c r="M62" s="55"/>
      <c r="N62" s="56"/>
      <c r="O62" s="21"/>
      <c r="P62" s="54"/>
      <c r="Q62" s="55"/>
      <c r="R62" s="56"/>
    </row>
    <row r="63" spans="1:22" ht="15.75" thickTop="1">
      <c r="A63" s="19"/>
      <c r="B63" s="21" t="s">
        <v>487</v>
      </c>
      <c r="C63" s="21"/>
      <c r="D63" s="21"/>
      <c r="E63" s="21"/>
      <c r="F63" s="21"/>
      <c r="G63" s="21"/>
      <c r="H63" s="21"/>
      <c r="I63" s="21"/>
      <c r="J63" s="21"/>
      <c r="K63" s="21"/>
      <c r="L63" s="21"/>
      <c r="M63" s="21"/>
      <c r="N63" s="21"/>
      <c r="O63" s="21"/>
      <c r="P63" s="21"/>
      <c r="Q63" s="21"/>
      <c r="R63" s="21"/>
      <c r="S63" s="21"/>
      <c r="T63" s="21"/>
      <c r="U63" s="21"/>
      <c r="V63" s="21"/>
    </row>
    <row r="64" spans="1:22">
      <c r="A64" s="19"/>
      <c r="B64" s="17"/>
      <c r="C64" s="17"/>
      <c r="D64" s="17"/>
      <c r="E64" s="17"/>
      <c r="F64" s="17"/>
      <c r="G64" s="17"/>
      <c r="H64" s="17"/>
      <c r="I64" s="17"/>
      <c r="J64" s="17"/>
      <c r="K64" s="17"/>
      <c r="L64" s="17"/>
      <c r="M64" s="17"/>
      <c r="N64" s="17"/>
      <c r="O64" s="17"/>
      <c r="P64" s="17"/>
      <c r="Q64" s="17"/>
      <c r="R64" s="17"/>
    </row>
    <row r="65" spans="1:18">
      <c r="A65" s="19"/>
      <c r="B65" s="12"/>
      <c r="C65" s="12"/>
      <c r="D65" s="12"/>
      <c r="E65" s="12"/>
      <c r="F65" s="12"/>
      <c r="G65" s="12"/>
      <c r="H65" s="12"/>
      <c r="I65" s="12"/>
      <c r="J65" s="12"/>
      <c r="K65" s="12"/>
      <c r="L65" s="12"/>
      <c r="M65" s="12"/>
      <c r="N65" s="12"/>
      <c r="O65" s="12"/>
      <c r="P65" s="12"/>
      <c r="Q65" s="12"/>
      <c r="R65" s="12"/>
    </row>
    <row r="66" spans="1:18" ht="15.75" thickBot="1">
      <c r="A66" s="19"/>
      <c r="B66" s="16"/>
      <c r="C66" s="11"/>
      <c r="D66" s="73"/>
      <c r="E66" s="73"/>
      <c r="F66" s="73"/>
      <c r="G66" s="11"/>
      <c r="H66" s="61" t="s">
        <v>488</v>
      </c>
      <c r="I66" s="61"/>
      <c r="J66" s="61"/>
      <c r="K66" s="61"/>
      <c r="L66" s="61"/>
      <c r="M66" s="61"/>
      <c r="N66" s="61"/>
      <c r="O66" s="61"/>
      <c r="P66" s="61"/>
      <c r="Q66" s="61"/>
      <c r="R66" s="61"/>
    </row>
    <row r="67" spans="1:18">
      <c r="A67" s="19"/>
      <c r="B67" s="73"/>
      <c r="C67" s="21"/>
      <c r="D67" s="86" t="s">
        <v>489</v>
      </c>
      <c r="E67" s="86"/>
      <c r="F67" s="86"/>
      <c r="G67" s="21"/>
      <c r="H67" s="110" t="s">
        <v>490</v>
      </c>
      <c r="I67" s="110"/>
      <c r="J67" s="110"/>
      <c r="K67" s="52"/>
      <c r="L67" s="110" t="s">
        <v>497</v>
      </c>
      <c r="M67" s="110"/>
      <c r="N67" s="110"/>
      <c r="O67" s="52"/>
      <c r="P67" s="110" t="s">
        <v>497</v>
      </c>
      <c r="Q67" s="110"/>
      <c r="R67" s="110"/>
    </row>
    <row r="68" spans="1:18">
      <c r="A68" s="19"/>
      <c r="B68" s="73"/>
      <c r="C68" s="21"/>
      <c r="D68" s="86"/>
      <c r="E68" s="86"/>
      <c r="F68" s="86"/>
      <c r="G68" s="21"/>
      <c r="H68" s="86" t="s">
        <v>491</v>
      </c>
      <c r="I68" s="86"/>
      <c r="J68" s="86"/>
      <c r="K68" s="21"/>
      <c r="L68" s="86" t="s">
        <v>498</v>
      </c>
      <c r="M68" s="86"/>
      <c r="N68" s="86"/>
      <c r="O68" s="21"/>
      <c r="P68" s="86" t="s">
        <v>502</v>
      </c>
      <c r="Q68" s="86"/>
      <c r="R68" s="86"/>
    </row>
    <row r="69" spans="1:18">
      <c r="A69" s="19"/>
      <c r="B69" s="73"/>
      <c r="C69" s="21"/>
      <c r="D69" s="86"/>
      <c r="E69" s="86"/>
      <c r="F69" s="86"/>
      <c r="G69" s="21"/>
      <c r="H69" s="86" t="s">
        <v>492</v>
      </c>
      <c r="I69" s="86"/>
      <c r="J69" s="86"/>
      <c r="K69" s="21"/>
      <c r="L69" s="86" t="s">
        <v>499</v>
      </c>
      <c r="M69" s="86"/>
      <c r="N69" s="86"/>
      <c r="O69" s="21"/>
      <c r="P69" s="86" t="s">
        <v>500</v>
      </c>
      <c r="Q69" s="86"/>
      <c r="R69" s="86"/>
    </row>
    <row r="70" spans="1:18">
      <c r="A70" s="19"/>
      <c r="B70" s="73"/>
      <c r="C70" s="21"/>
      <c r="D70" s="86"/>
      <c r="E70" s="86"/>
      <c r="F70" s="86"/>
      <c r="G70" s="21"/>
      <c r="H70" s="86" t="s">
        <v>493</v>
      </c>
      <c r="I70" s="86"/>
      <c r="J70" s="86"/>
      <c r="K70" s="21"/>
      <c r="L70" s="86" t="s">
        <v>500</v>
      </c>
      <c r="M70" s="86"/>
      <c r="N70" s="86"/>
      <c r="O70" s="21"/>
      <c r="P70" s="86" t="s">
        <v>503</v>
      </c>
      <c r="Q70" s="86"/>
      <c r="R70" s="86"/>
    </row>
    <row r="71" spans="1:18">
      <c r="A71" s="19"/>
      <c r="B71" s="73"/>
      <c r="C71" s="21"/>
      <c r="D71" s="86"/>
      <c r="E71" s="86"/>
      <c r="F71" s="86"/>
      <c r="G71" s="21"/>
      <c r="H71" s="86" t="s">
        <v>494</v>
      </c>
      <c r="I71" s="86"/>
      <c r="J71" s="86"/>
      <c r="K71" s="21"/>
      <c r="L71" s="86" t="s">
        <v>501</v>
      </c>
      <c r="M71" s="86"/>
      <c r="N71" s="86"/>
      <c r="O71" s="21"/>
      <c r="P71" s="18"/>
      <c r="Q71" s="18"/>
      <c r="R71" s="18"/>
    </row>
    <row r="72" spans="1:18">
      <c r="A72" s="19"/>
      <c r="B72" s="73"/>
      <c r="C72" s="21"/>
      <c r="D72" s="86"/>
      <c r="E72" s="86"/>
      <c r="F72" s="86"/>
      <c r="G72" s="21"/>
      <c r="H72" s="86" t="s">
        <v>495</v>
      </c>
      <c r="I72" s="86"/>
      <c r="J72" s="86"/>
      <c r="K72" s="21"/>
      <c r="L72" s="18"/>
      <c r="M72" s="18"/>
      <c r="N72" s="18"/>
      <c r="O72" s="21"/>
      <c r="P72" s="18"/>
      <c r="Q72" s="18"/>
      <c r="R72" s="18"/>
    </row>
    <row r="73" spans="1:18" ht="15.75" thickBot="1">
      <c r="A73" s="19"/>
      <c r="B73" s="73"/>
      <c r="C73" s="21"/>
      <c r="D73" s="87"/>
      <c r="E73" s="87"/>
      <c r="F73" s="87"/>
      <c r="G73" s="21"/>
      <c r="H73" s="87" t="s">
        <v>496</v>
      </c>
      <c r="I73" s="87"/>
      <c r="J73" s="87"/>
      <c r="K73" s="21"/>
      <c r="L73" s="96"/>
      <c r="M73" s="96"/>
      <c r="N73" s="96"/>
      <c r="O73" s="21"/>
      <c r="P73" s="96"/>
      <c r="Q73" s="96"/>
      <c r="R73" s="96"/>
    </row>
    <row r="74" spans="1:18">
      <c r="A74" s="19"/>
      <c r="B74" s="93" t="s">
        <v>495</v>
      </c>
      <c r="C74" s="28"/>
      <c r="D74" s="41"/>
      <c r="E74" s="41"/>
      <c r="F74" s="41"/>
      <c r="G74" s="28"/>
      <c r="H74" s="41"/>
      <c r="I74" s="41"/>
      <c r="J74" s="41"/>
      <c r="K74" s="28"/>
      <c r="L74" s="41"/>
      <c r="M74" s="41"/>
      <c r="N74" s="41"/>
      <c r="O74" s="28"/>
      <c r="P74" s="41"/>
      <c r="Q74" s="41"/>
      <c r="R74" s="41"/>
    </row>
    <row r="75" spans="1:18">
      <c r="A75" s="19"/>
      <c r="B75" s="94" t="s">
        <v>348</v>
      </c>
      <c r="C75" s="11"/>
      <c r="D75" s="21"/>
      <c r="E75" s="21"/>
      <c r="F75" s="21"/>
      <c r="G75" s="11"/>
      <c r="H75" s="21"/>
      <c r="I75" s="21"/>
      <c r="J75" s="21"/>
      <c r="K75" s="11"/>
      <c r="L75" s="21"/>
      <c r="M75" s="21"/>
      <c r="N75" s="21"/>
      <c r="O75" s="11"/>
      <c r="P75" s="21"/>
      <c r="Q75" s="21"/>
      <c r="R75" s="21"/>
    </row>
    <row r="76" spans="1:18">
      <c r="A76" s="19"/>
      <c r="B76" s="89" t="s">
        <v>287</v>
      </c>
      <c r="C76" s="36"/>
      <c r="D76" s="37" t="s">
        <v>266</v>
      </c>
      <c r="E76" s="39">
        <v>587411</v>
      </c>
      <c r="F76" s="36"/>
      <c r="G76" s="36"/>
      <c r="H76" s="37" t="s">
        <v>266</v>
      </c>
      <c r="I76" s="39">
        <v>105121</v>
      </c>
      <c r="J76" s="36"/>
      <c r="K76" s="36"/>
      <c r="L76" s="37" t="s">
        <v>266</v>
      </c>
      <c r="M76" s="39">
        <v>482290</v>
      </c>
      <c r="N76" s="36"/>
      <c r="O76" s="36"/>
      <c r="P76" s="37" t="s">
        <v>266</v>
      </c>
      <c r="Q76" s="63" t="s">
        <v>314</v>
      </c>
      <c r="R76" s="36"/>
    </row>
    <row r="77" spans="1:18">
      <c r="A77" s="19"/>
      <c r="B77" s="89"/>
      <c r="C77" s="36"/>
      <c r="D77" s="37"/>
      <c r="E77" s="39"/>
      <c r="F77" s="36"/>
      <c r="G77" s="36"/>
      <c r="H77" s="37"/>
      <c r="I77" s="39"/>
      <c r="J77" s="36"/>
      <c r="K77" s="36"/>
      <c r="L77" s="37"/>
      <c r="M77" s="39"/>
      <c r="N77" s="36"/>
      <c r="O77" s="36"/>
      <c r="P77" s="37"/>
      <c r="Q77" s="63"/>
      <c r="R77" s="36"/>
    </row>
    <row r="78" spans="1:18">
      <c r="A78" s="19"/>
      <c r="B78" s="88" t="s">
        <v>350</v>
      </c>
      <c r="C78" s="21"/>
      <c r="D78" s="46">
        <v>39413</v>
      </c>
      <c r="E78" s="46"/>
      <c r="F78" s="21"/>
      <c r="G78" s="21"/>
      <c r="H78" s="65" t="s">
        <v>314</v>
      </c>
      <c r="I78" s="65"/>
      <c r="J78" s="21"/>
      <c r="K78" s="21"/>
      <c r="L78" s="46">
        <v>39413</v>
      </c>
      <c r="M78" s="46"/>
      <c r="N78" s="21"/>
      <c r="O78" s="21"/>
      <c r="P78" s="65" t="s">
        <v>314</v>
      </c>
      <c r="Q78" s="65"/>
      <c r="R78" s="21"/>
    </row>
    <row r="79" spans="1:18">
      <c r="A79" s="19"/>
      <c r="B79" s="88"/>
      <c r="C79" s="21"/>
      <c r="D79" s="46"/>
      <c r="E79" s="46"/>
      <c r="F79" s="21"/>
      <c r="G79" s="21"/>
      <c r="H79" s="65"/>
      <c r="I79" s="65"/>
      <c r="J79" s="21"/>
      <c r="K79" s="21"/>
      <c r="L79" s="46"/>
      <c r="M79" s="46"/>
      <c r="N79" s="21"/>
      <c r="O79" s="21"/>
      <c r="P79" s="65"/>
      <c r="Q79" s="65"/>
      <c r="R79" s="21"/>
    </row>
    <row r="80" spans="1:18">
      <c r="A80" s="19"/>
      <c r="B80" s="89" t="s">
        <v>352</v>
      </c>
      <c r="C80" s="36"/>
      <c r="D80" s="39">
        <v>240536</v>
      </c>
      <c r="E80" s="39"/>
      <c r="F80" s="36"/>
      <c r="G80" s="36"/>
      <c r="H80" s="63" t="s">
        <v>314</v>
      </c>
      <c r="I80" s="63"/>
      <c r="J80" s="36"/>
      <c r="K80" s="36"/>
      <c r="L80" s="39">
        <v>240536</v>
      </c>
      <c r="M80" s="39"/>
      <c r="N80" s="36"/>
      <c r="O80" s="36"/>
      <c r="P80" s="63" t="s">
        <v>314</v>
      </c>
      <c r="Q80" s="63"/>
      <c r="R80" s="36"/>
    </row>
    <row r="81" spans="1:18">
      <c r="A81" s="19"/>
      <c r="B81" s="89"/>
      <c r="C81" s="36"/>
      <c r="D81" s="39"/>
      <c r="E81" s="39"/>
      <c r="F81" s="36"/>
      <c r="G81" s="36"/>
      <c r="H81" s="63"/>
      <c r="I81" s="63"/>
      <c r="J81" s="36"/>
      <c r="K81" s="36"/>
      <c r="L81" s="39"/>
      <c r="M81" s="39"/>
      <c r="N81" s="36"/>
      <c r="O81" s="36"/>
      <c r="P81" s="63"/>
      <c r="Q81" s="63"/>
      <c r="R81" s="36"/>
    </row>
    <row r="82" spans="1:18">
      <c r="A82" s="19"/>
      <c r="B82" s="88" t="s">
        <v>354</v>
      </c>
      <c r="C82" s="21"/>
      <c r="D82" s="46">
        <v>48102</v>
      </c>
      <c r="E82" s="46"/>
      <c r="F82" s="21"/>
      <c r="G82" s="21"/>
      <c r="H82" s="65" t="s">
        <v>314</v>
      </c>
      <c r="I82" s="65"/>
      <c r="J82" s="21"/>
      <c r="K82" s="21"/>
      <c r="L82" s="46">
        <v>48102</v>
      </c>
      <c r="M82" s="46"/>
      <c r="N82" s="21"/>
      <c r="O82" s="21"/>
      <c r="P82" s="65" t="s">
        <v>314</v>
      </c>
      <c r="Q82" s="65"/>
      <c r="R82" s="21"/>
    </row>
    <row r="83" spans="1:18">
      <c r="A83" s="19"/>
      <c r="B83" s="88"/>
      <c r="C83" s="21"/>
      <c r="D83" s="46"/>
      <c r="E83" s="46"/>
      <c r="F83" s="21"/>
      <c r="G83" s="21"/>
      <c r="H83" s="65"/>
      <c r="I83" s="65"/>
      <c r="J83" s="21"/>
      <c r="K83" s="21"/>
      <c r="L83" s="46"/>
      <c r="M83" s="46"/>
      <c r="N83" s="21"/>
      <c r="O83" s="21"/>
      <c r="P83" s="65"/>
      <c r="Q83" s="65"/>
      <c r="R83" s="21"/>
    </row>
    <row r="84" spans="1:18">
      <c r="A84" s="19"/>
      <c r="B84" s="89" t="s">
        <v>356</v>
      </c>
      <c r="C84" s="36"/>
      <c r="D84" s="39">
        <v>1361462</v>
      </c>
      <c r="E84" s="39"/>
      <c r="F84" s="36"/>
      <c r="G84" s="36"/>
      <c r="H84" s="63" t="s">
        <v>314</v>
      </c>
      <c r="I84" s="63"/>
      <c r="J84" s="36"/>
      <c r="K84" s="36"/>
      <c r="L84" s="39">
        <v>1358960</v>
      </c>
      <c r="M84" s="39"/>
      <c r="N84" s="36"/>
      <c r="O84" s="36"/>
      <c r="P84" s="39">
        <v>2502</v>
      </c>
      <c r="Q84" s="39"/>
      <c r="R84" s="36"/>
    </row>
    <row r="85" spans="1:18">
      <c r="A85" s="19"/>
      <c r="B85" s="89"/>
      <c r="C85" s="36"/>
      <c r="D85" s="39"/>
      <c r="E85" s="39"/>
      <c r="F85" s="36"/>
      <c r="G85" s="36"/>
      <c r="H85" s="63"/>
      <c r="I85" s="63"/>
      <c r="J85" s="36"/>
      <c r="K85" s="36"/>
      <c r="L85" s="39"/>
      <c r="M85" s="39"/>
      <c r="N85" s="36"/>
      <c r="O85" s="36"/>
      <c r="P85" s="39"/>
      <c r="Q85" s="39"/>
      <c r="R85" s="36"/>
    </row>
    <row r="86" spans="1:18">
      <c r="A86" s="19"/>
      <c r="B86" s="88" t="s">
        <v>302</v>
      </c>
      <c r="C86" s="21"/>
      <c r="D86" s="46">
        <v>1175006</v>
      </c>
      <c r="E86" s="46"/>
      <c r="F86" s="21"/>
      <c r="G86" s="21"/>
      <c r="H86" s="65" t="s">
        <v>314</v>
      </c>
      <c r="I86" s="65"/>
      <c r="J86" s="21"/>
      <c r="K86" s="21"/>
      <c r="L86" s="46">
        <v>1174997</v>
      </c>
      <c r="M86" s="46"/>
      <c r="N86" s="21"/>
      <c r="O86" s="21"/>
      <c r="P86" s="65">
        <v>9</v>
      </c>
      <c r="Q86" s="65"/>
      <c r="R86" s="21"/>
    </row>
    <row r="87" spans="1:18">
      <c r="A87" s="19"/>
      <c r="B87" s="88"/>
      <c r="C87" s="21"/>
      <c r="D87" s="46"/>
      <c r="E87" s="46"/>
      <c r="F87" s="21"/>
      <c r="G87" s="21"/>
      <c r="H87" s="65"/>
      <c r="I87" s="65"/>
      <c r="J87" s="21"/>
      <c r="K87" s="21"/>
      <c r="L87" s="46"/>
      <c r="M87" s="46"/>
      <c r="N87" s="21"/>
      <c r="O87" s="21"/>
      <c r="P87" s="65"/>
      <c r="Q87" s="65"/>
      <c r="R87" s="21"/>
    </row>
    <row r="88" spans="1:18">
      <c r="A88" s="19"/>
      <c r="B88" s="89" t="s">
        <v>303</v>
      </c>
      <c r="C88" s="36"/>
      <c r="D88" s="39">
        <v>979419</v>
      </c>
      <c r="E88" s="39"/>
      <c r="F88" s="36"/>
      <c r="G88" s="36"/>
      <c r="H88" s="63" t="s">
        <v>314</v>
      </c>
      <c r="I88" s="63"/>
      <c r="J88" s="36"/>
      <c r="K88" s="36"/>
      <c r="L88" s="39">
        <v>974602</v>
      </c>
      <c r="M88" s="39"/>
      <c r="N88" s="36"/>
      <c r="O88" s="36"/>
      <c r="P88" s="39">
        <v>4817</v>
      </c>
      <c r="Q88" s="39"/>
      <c r="R88" s="36"/>
    </row>
    <row r="89" spans="1:18">
      <c r="A89" s="19"/>
      <c r="B89" s="89"/>
      <c r="C89" s="36"/>
      <c r="D89" s="39"/>
      <c r="E89" s="39"/>
      <c r="F89" s="36"/>
      <c r="G89" s="36"/>
      <c r="H89" s="63"/>
      <c r="I89" s="63"/>
      <c r="J89" s="36"/>
      <c r="K89" s="36"/>
      <c r="L89" s="39"/>
      <c r="M89" s="39"/>
      <c r="N89" s="36"/>
      <c r="O89" s="36"/>
      <c r="P89" s="39"/>
      <c r="Q89" s="39"/>
      <c r="R89" s="36"/>
    </row>
    <row r="90" spans="1:18">
      <c r="A90" s="19"/>
      <c r="B90" s="88" t="s">
        <v>304</v>
      </c>
      <c r="C90" s="21"/>
      <c r="D90" s="46">
        <v>248011</v>
      </c>
      <c r="E90" s="46"/>
      <c r="F90" s="21"/>
      <c r="G90" s="21"/>
      <c r="H90" s="65" t="s">
        <v>314</v>
      </c>
      <c r="I90" s="65"/>
      <c r="J90" s="21"/>
      <c r="K90" s="21"/>
      <c r="L90" s="46">
        <v>246042</v>
      </c>
      <c r="M90" s="46"/>
      <c r="N90" s="21"/>
      <c r="O90" s="21"/>
      <c r="P90" s="46">
        <v>1969</v>
      </c>
      <c r="Q90" s="46"/>
      <c r="R90" s="21"/>
    </row>
    <row r="91" spans="1:18">
      <c r="A91" s="19"/>
      <c r="B91" s="88"/>
      <c r="C91" s="21"/>
      <c r="D91" s="46"/>
      <c r="E91" s="46"/>
      <c r="F91" s="21"/>
      <c r="G91" s="21"/>
      <c r="H91" s="65"/>
      <c r="I91" s="65"/>
      <c r="J91" s="21"/>
      <c r="K91" s="21"/>
      <c r="L91" s="46"/>
      <c r="M91" s="46"/>
      <c r="N91" s="21"/>
      <c r="O91" s="21"/>
      <c r="P91" s="46"/>
      <c r="Q91" s="46"/>
      <c r="R91" s="21"/>
    </row>
    <row r="92" spans="1:18">
      <c r="A92" s="19"/>
      <c r="B92" s="89" t="s">
        <v>305</v>
      </c>
      <c r="C92" s="36"/>
      <c r="D92" s="39">
        <v>413221</v>
      </c>
      <c r="E92" s="39"/>
      <c r="F92" s="36"/>
      <c r="G92" s="36"/>
      <c r="H92" s="63" t="s">
        <v>314</v>
      </c>
      <c r="I92" s="63"/>
      <c r="J92" s="36"/>
      <c r="K92" s="36"/>
      <c r="L92" s="39">
        <v>410228</v>
      </c>
      <c r="M92" s="39"/>
      <c r="N92" s="36"/>
      <c r="O92" s="36"/>
      <c r="P92" s="39">
        <v>2993</v>
      </c>
      <c r="Q92" s="39"/>
      <c r="R92" s="36"/>
    </row>
    <row r="93" spans="1:18" ht="15.75" thickBot="1">
      <c r="A93" s="19"/>
      <c r="B93" s="89"/>
      <c r="C93" s="36"/>
      <c r="D93" s="47"/>
      <c r="E93" s="47"/>
      <c r="F93" s="48"/>
      <c r="G93" s="36"/>
      <c r="H93" s="53"/>
      <c r="I93" s="53"/>
      <c r="J93" s="48"/>
      <c r="K93" s="36"/>
      <c r="L93" s="47"/>
      <c r="M93" s="47"/>
      <c r="N93" s="48"/>
      <c r="O93" s="36"/>
      <c r="P93" s="47"/>
      <c r="Q93" s="47"/>
      <c r="R93" s="48"/>
    </row>
    <row r="94" spans="1:18">
      <c r="A94" s="19"/>
      <c r="B94" s="45" t="s">
        <v>365</v>
      </c>
      <c r="C94" s="21"/>
      <c r="D94" s="50" t="s">
        <v>266</v>
      </c>
      <c r="E94" s="51">
        <v>5092581</v>
      </c>
      <c r="F94" s="52"/>
      <c r="G94" s="21"/>
      <c r="H94" s="50" t="s">
        <v>266</v>
      </c>
      <c r="I94" s="51">
        <v>105121</v>
      </c>
      <c r="J94" s="52"/>
      <c r="K94" s="21"/>
      <c r="L94" s="50" t="s">
        <v>266</v>
      </c>
      <c r="M94" s="51">
        <v>4975170</v>
      </c>
      <c r="N94" s="52"/>
      <c r="O94" s="21"/>
      <c r="P94" s="50" t="s">
        <v>266</v>
      </c>
      <c r="Q94" s="51">
        <v>12290</v>
      </c>
      <c r="R94" s="52"/>
    </row>
    <row r="95" spans="1:18">
      <c r="A95" s="19"/>
      <c r="B95" s="45"/>
      <c r="C95" s="21"/>
      <c r="D95" s="49"/>
      <c r="E95" s="46"/>
      <c r="F95" s="21"/>
      <c r="G95" s="21"/>
      <c r="H95" s="49"/>
      <c r="I95" s="46"/>
      <c r="J95" s="21"/>
      <c r="K95" s="21"/>
      <c r="L95" s="49"/>
      <c r="M95" s="46"/>
      <c r="N95" s="21"/>
      <c r="O95" s="21"/>
      <c r="P95" s="49"/>
      <c r="Q95" s="46"/>
      <c r="R95" s="21"/>
    </row>
    <row r="96" spans="1:18">
      <c r="A96" s="19"/>
      <c r="B96" s="93" t="s">
        <v>281</v>
      </c>
      <c r="C96" s="28"/>
      <c r="D96" s="36"/>
      <c r="E96" s="36"/>
      <c r="F96" s="36"/>
      <c r="G96" s="28"/>
      <c r="H96" s="36"/>
      <c r="I96" s="36"/>
      <c r="J96" s="36"/>
      <c r="K96" s="28"/>
      <c r="L96" s="36"/>
      <c r="M96" s="36"/>
      <c r="N96" s="36"/>
      <c r="O96" s="28"/>
      <c r="P96" s="36"/>
      <c r="Q96" s="36"/>
      <c r="R96" s="36"/>
    </row>
    <row r="97" spans="1:18">
      <c r="A97" s="19"/>
      <c r="B97" s="88" t="s">
        <v>371</v>
      </c>
      <c r="C97" s="21"/>
      <c r="D97" s="46">
        <v>202535</v>
      </c>
      <c r="E97" s="46"/>
      <c r="F97" s="21"/>
      <c r="G97" s="21"/>
      <c r="H97" s="46">
        <v>138463</v>
      </c>
      <c r="I97" s="46"/>
      <c r="J97" s="21"/>
      <c r="K97" s="21"/>
      <c r="L97" s="46">
        <v>64072</v>
      </c>
      <c r="M97" s="46"/>
      <c r="N97" s="21"/>
      <c r="O97" s="21"/>
      <c r="P97" s="65" t="s">
        <v>314</v>
      </c>
      <c r="Q97" s="65"/>
      <c r="R97" s="21"/>
    </row>
    <row r="98" spans="1:18">
      <c r="A98" s="19"/>
      <c r="B98" s="88"/>
      <c r="C98" s="21"/>
      <c r="D98" s="46"/>
      <c r="E98" s="46"/>
      <c r="F98" s="21"/>
      <c r="G98" s="21"/>
      <c r="H98" s="46"/>
      <c r="I98" s="46"/>
      <c r="J98" s="21"/>
      <c r="K98" s="21"/>
      <c r="L98" s="46"/>
      <c r="M98" s="46"/>
      <c r="N98" s="21"/>
      <c r="O98" s="21"/>
      <c r="P98" s="65"/>
      <c r="Q98" s="65"/>
      <c r="R98" s="21"/>
    </row>
    <row r="99" spans="1:18">
      <c r="A99" s="19"/>
      <c r="B99" s="89" t="s">
        <v>373</v>
      </c>
      <c r="C99" s="36"/>
      <c r="D99" s="39">
        <v>60150</v>
      </c>
      <c r="E99" s="39"/>
      <c r="F99" s="36"/>
      <c r="G99" s="36"/>
      <c r="H99" s="63" t="s">
        <v>314</v>
      </c>
      <c r="I99" s="63"/>
      <c r="J99" s="36"/>
      <c r="K99" s="36"/>
      <c r="L99" s="39">
        <v>60150</v>
      </c>
      <c r="M99" s="39"/>
      <c r="N99" s="36"/>
      <c r="O99" s="36"/>
      <c r="P99" s="63" t="s">
        <v>314</v>
      </c>
      <c r="Q99" s="63"/>
      <c r="R99" s="36"/>
    </row>
    <row r="100" spans="1:18">
      <c r="A100" s="19"/>
      <c r="B100" s="89"/>
      <c r="C100" s="36"/>
      <c r="D100" s="39"/>
      <c r="E100" s="39"/>
      <c r="F100" s="36"/>
      <c r="G100" s="36"/>
      <c r="H100" s="63"/>
      <c r="I100" s="63"/>
      <c r="J100" s="36"/>
      <c r="K100" s="36"/>
      <c r="L100" s="39"/>
      <c r="M100" s="39"/>
      <c r="N100" s="36"/>
      <c r="O100" s="36"/>
      <c r="P100" s="63"/>
      <c r="Q100" s="63"/>
      <c r="R100" s="36"/>
    </row>
    <row r="101" spans="1:18">
      <c r="A101" s="19"/>
      <c r="B101" s="88" t="s">
        <v>375</v>
      </c>
      <c r="C101" s="21"/>
      <c r="D101" s="46">
        <v>46111</v>
      </c>
      <c r="E101" s="46"/>
      <c r="F101" s="21"/>
      <c r="G101" s="21"/>
      <c r="H101" s="65" t="s">
        <v>314</v>
      </c>
      <c r="I101" s="65"/>
      <c r="J101" s="21"/>
      <c r="K101" s="21"/>
      <c r="L101" s="46">
        <v>46111</v>
      </c>
      <c r="M101" s="46"/>
      <c r="N101" s="21"/>
      <c r="O101" s="21"/>
      <c r="P101" s="65" t="s">
        <v>314</v>
      </c>
      <c r="Q101" s="65"/>
      <c r="R101" s="21"/>
    </row>
    <row r="102" spans="1:18">
      <c r="A102" s="19"/>
      <c r="B102" s="88"/>
      <c r="C102" s="21"/>
      <c r="D102" s="46"/>
      <c r="E102" s="46"/>
      <c r="F102" s="21"/>
      <c r="G102" s="21"/>
      <c r="H102" s="65"/>
      <c r="I102" s="65"/>
      <c r="J102" s="21"/>
      <c r="K102" s="21"/>
      <c r="L102" s="46"/>
      <c r="M102" s="46"/>
      <c r="N102" s="21"/>
      <c r="O102" s="21"/>
      <c r="P102" s="65"/>
      <c r="Q102" s="65"/>
      <c r="R102" s="21"/>
    </row>
    <row r="103" spans="1:18">
      <c r="A103" s="19"/>
      <c r="B103" s="89" t="s">
        <v>377</v>
      </c>
      <c r="C103" s="36"/>
      <c r="D103" s="39">
        <v>15836</v>
      </c>
      <c r="E103" s="39"/>
      <c r="F103" s="36"/>
      <c r="G103" s="36"/>
      <c r="H103" s="63" t="s">
        <v>314</v>
      </c>
      <c r="I103" s="63"/>
      <c r="J103" s="36"/>
      <c r="K103" s="36"/>
      <c r="L103" s="39">
        <v>15836</v>
      </c>
      <c r="M103" s="39"/>
      <c r="N103" s="36"/>
      <c r="O103" s="36"/>
      <c r="P103" s="63" t="s">
        <v>314</v>
      </c>
      <c r="Q103" s="63"/>
      <c r="R103" s="36"/>
    </row>
    <row r="104" spans="1:18">
      <c r="A104" s="19"/>
      <c r="B104" s="89"/>
      <c r="C104" s="36"/>
      <c r="D104" s="39"/>
      <c r="E104" s="39"/>
      <c r="F104" s="36"/>
      <c r="G104" s="36"/>
      <c r="H104" s="63"/>
      <c r="I104" s="63"/>
      <c r="J104" s="36"/>
      <c r="K104" s="36"/>
      <c r="L104" s="39"/>
      <c r="M104" s="39"/>
      <c r="N104" s="36"/>
      <c r="O104" s="36"/>
      <c r="P104" s="63"/>
      <c r="Q104" s="63"/>
      <c r="R104" s="36"/>
    </row>
    <row r="105" spans="1:18">
      <c r="A105" s="19"/>
      <c r="B105" s="88" t="s">
        <v>379</v>
      </c>
      <c r="C105" s="21"/>
      <c r="D105" s="46">
        <v>6736</v>
      </c>
      <c r="E105" s="46"/>
      <c r="F105" s="21"/>
      <c r="G105" s="21"/>
      <c r="H105" s="46">
        <v>6736</v>
      </c>
      <c r="I105" s="46"/>
      <c r="J105" s="21"/>
      <c r="K105" s="21"/>
      <c r="L105" s="65" t="s">
        <v>314</v>
      </c>
      <c r="M105" s="65"/>
      <c r="N105" s="21"/>
      <c r="O105" s="21"/>
      <c r="P105" s="65" t="s">
        <v>314</v>
      </c>
      <c r="Q105" s="65"/>
      <c r="R105" s="21"/>
    </row>
    <row r="106" spans="1:18" ht="15.75" thickBot="1">
      <c r="A106" s="19"/>
      <c r="B106" s="88"/>
      <c r="C106" s="21"/>
      <c r="D106" s="76"/>
      <c r="E106" s="76"/>
      <c r="F106" s="77"/>
      <c r="G106" s="21"/>
      <c r="H106" s="76"/>
      <c r="I106" s="76"/>
      <c r="J106" s="77"/>
      <c r="K106" s="21"/>
      <c r="L106" s="91"/>
      <c r="M106" s="91"/>
      <c r="N106" s="77"/>
      <c r="O106" s="21"/>
      <c r="P106" s="91"/>
      <c r="Q106" s="91"/>
      <c r="R106" s="77"/>
    </row>
    <row r="107" spans="1:18">
      <c r="A107" s="19"/>
      <c r="B107" s="35" t="s">
        <v>381</v>
      </c>
      <c r="C107" s="36"/>
      <c r="D107" s="38" t="s">
        <v>266</v>
      </c>
      <c r="E107" s="40">
        <v>331368</v>
      </c>
      <c r="F107" s="41"/>
      <c r="G107" s="36"/>
      <c r="H107" s="38" t="s">
        <v>266</v>
      </c>
      <c r="I107" s="40">
        <v>145199</v>
      </c>
      <c r="J107" s="41"/>
      <c r="K107" s="36"/>
      <c r="L107" s="38" t="s">
        <v>266</v>
      </c>
      <c r="M107" s="40">
        <v>186169</v>
      </c>
      <c r="N107" s="41"/>
      <c r="O107" s="36"/>
      <c r="P107" s="38" t="s">
        <v>266</v>
      </c>
      <c r="Q107" s="64" t="s">
        <v>314</v>
      </c>
      <c r="R107" s="41"/>
    </row>
    <row r="108" spans="1:18">
      <c r="A108" s="19"/>
      <c r="B108" s="35"/>
      <c r="C108" s="36"/>
      <c r="D108" s="37"/>
      <c r="E108" s="39"/>
      <c r="F108" s="36"/>
      <c r="G108" s="36"/>
      <c r="H108" s="37"/>
      <c r="I108" s="39"/>
      <c r="J108" s="36"/>
      <c r="K108" s="36"/>
      <c r="L108" s="37"/>
      <c r="M108" s="39"/>
      <c r="N108" s="36"/>
      <c r="O108" s="36"/>
      <c r="P108" s="37"/>
      <c r="Q108" s="63"/>
      <c r="R108" s="36"/>
    </row>
    <row r="109" spans="1:18">
      <c r="A109" s="19"/>
      <c r="B109" s="45" t="s">
        <v>280</v>
      </c>
      <c r="C109" s="21"/>
      <c r="D109" s="46">
        <v>9014</v>
      </c>
      <c r="E109" s="46"/>
      <c r="F109" s="21"/>
      <c r="G109" s="21"/>
      <c r="H109" s="65" t="s">
        <v>314</v>
      </c>
      <c r="I109" s="65"/>
      <c r="J109" s="21"/>
      <c r="K109" s="21"/>
      <c r="L109" s="46">
        <v>9014</v>
      </c>
      <c r="M109" s="46"/>
      <c r="N109" s="21"/>
      <c r="O109" s="21"/>
      <c r="P109" s="65" t="s">
        <v>314</v>
      </c>
      <c r="Q109" s="65"/>
      <c r="R109" s="21"/>
    </row>
    <row r="110" spans="1:18">
      <c r="A110" s="19"/>
      <c r="B110" s="45"/>
      <c r="C110" s="21"/>
      <c r="D110" s="46"/>
      <c r="E110" s="46"/>
      <c r="F110" s="21"/>
      <c r="G110" s="21"/>
      <c r="H110" s="65"/>
      <c r="I110" s="65"/>
      <c r="J110" s="21"/>
      <c r="K110" s="21"/>
      <c r="L110" s="46"/>
      <c r="M110" s="46"/>
      <c r="N110" s="21"/>
      <c r="O110" s="21"/>
      <c r="P110" s="65"/>
      <c r="Q110" s="65"/>
      <c r="R110" s="21"/>
    </row>
    <row r="111" spans="1:18">
      <c r="A111" s="19"/>
      <c r="B111" s="35" t="s">
        <v>33</v>
      </c>
      <c r="C111" s="36"/>
      <c r="D111" s="39">
        <v>541454</v>
      </c>
      <c r="E111" s="39"/>
      <c r="F111" s="36"/>
      <c r="G111" s="36"/>
      <c r="H111" s="63" t="s">
        <v>314</v>
      </c>
      <c r="I111" s="63"/>
      <c r="J111" s="36"/>
      <c r="K111" s="36"/>
      <c r="L111" s="63" t="s">
        <v>314</v>
      </c>
      <c r="M111" s="63"/>
      <c r="N111" s="36"/>
      <c r="O111" s="36"/>
      <c r="P111" s="39">
        <v>541454</v>
      </c>
      <c r="Q111" s="39"/>
      <c r="R111" s="36"/>
    </row>
    <row r="112" spans="1:18">
      <c r="A112" s="19"/>
      <c r="B112" s="35"/>
      <c r="C112" s="36"/>
      <c r="D112" s="39"/>
      <c r="E112" s="39"/>
      <c r="F112" s="36"/>
      <c r="G112" s="36"/>
      <c r="H112" s="63"/>
      <c r="I112" s="63"/>
      <c r="J112" s="36"/>
      <c r="K112" s="36"/>
      <c r="L112" s="63"/>
      <c r="M112" s="63"/>
      <c r="N112" s="36"/>
      <c r="O112" s="36"/>
      <c r="P112" s="39"/>
      <c r="Q112" s="39"/>
      <c r="R112" s="36"/>
    </row>
    <row r="113" spans="1:22">
      <c r="A113" s="19"/>
      <c r="B113" s="45" t="s">
        <v>504</v>
      </c>
      <c r="C113" s="21"/>
      <c r="D113" s="46">
        <v>99504</v>
      </c>
      <c r="E113" s="46"/>
      <c r="F113" s="21"/>
      <c r="G113" s="21"/>
      <c r="H113" s="65" t="s">
        <v>314</v>
      </c>
      <c r="I113" s="65"/>
      <c r="J113" s="21"/>
      <c r="K113" s="21"/>
      <c r="L113" s="46">
        <v>73889</v>
      </c>
      <c r="M113" s="46"/>
      <c r="N113" s="21"/>
      <c r="O113" s="21"/>
      <c r="P113" s="46">
        <v>25615</v>
      </c>
      <c r="Q113" s="46"/>
      <c r="R113" s="21"/>
    </row>
    <row r="114" spans="1:22" ht="15.75" thickBot="1">
      <c r="A114" s="19"/>
      <c r="B114" s="45"/>
      <c r="C114" s="21"/>
      <c r="D114" s="76"/>
      <c r="E114" s="76"/>
      <c r="F114" s="77"/>
      <c r="G114" s="21"/>
      <c r="H114" s="91"/>
      <c r="I114" s="91"/>
      <c r="J114" s="77"/>
      <c r="K114" s="21"/>
      <c r="L114" s="76"/>
      <c r="M114" s="76"/>
      <c r="N114" s="77"/>
      <c r="O114" s="21"/>
      <c r="P114" s="76"/>
      <c r="Q114" s="76"/>
      <c r="R114" s="77"/>
    </row>
    <row r="115" spans="1:22">
      <c r="A115" s="19"/>
      <c r="B115" s="35" t="s">
        <v>47</v>
      </c>
      <c r="C115" s="36"/>
      <c r="D115" s="38" t="s">
        <v>266</v>
      </c>
      <c r="E115" s="40">
        <v>6073921</v>
      </c>
      <c r="F115" s="41"/>
      <c r="G115" s="36"/>
      <c r="H115" s="38" t="s">
        <v>266</v>
      </c>
      <c r="I115" s="40">
        <v>250320</v>
      </c>
      <c r="J115" s="41"/>
      <c r="K115" s="36"/>
      <c r="L115" s="38" t="s">
        <v>266</v>
      </c>
      <c r="M115" s="40">
        <v>5244242</v>
      </c>
      <c r="N115" s="41"/>
      <c r="O115" s="36"/>
      <c r="P115" s="38" t="s">
        <v>266</v>
      </c>
      <c r="Q115" s="40">
        <v>579359</v>
      </c>
      <c r="R115" s="41"/>
    </row>
    <row r="116" spans="1:22" ht="15.75" thickBot="1">
      <c r="A116" s="19"/>
      <c r="B116" s="35"/>
      <c r="C116" s="36"/>
      <c r="D116" s="78"/>
      <c r="E116" s="79"/>
      <c r="F116" s="80"/>
      <c r="G116" s="36"/>
      <c r="H116" s="78"/>
      <c r="I116" s="79"/>
      <c r="J116" s="80"/>
      <c r="K116" s="36"/>
      <c r="L116" s="78"/>
      <c r="M116" s="79"/>
      <c r="N116" s="80"/>
      <c r="O116" s="36"/>
      <c r="P116" s="78"/>
      <c r="Q116" s="79"/>
      <c r="R116" s="80"/>
    </row>
    <row r="117" spans="1:22" ht="15.75" thickTop="1">
      <c r="A117" s="19"/>
      <c r="B117" s="94" t="s">
        <v>505</v>
      </c>
      <c r="C117" s="11"/>
      <c r="D117" s="100"/>
      <c r="E117" s="100"/>
      <c r="F117" s="100"/>
      <c r="G117" s="11"/>
      <c r="H117" s="100"/>
      <c r="I117" s="100"/>
      <c r="J117" s="100"/>
      <c r="K117" s="11"/>
      <c r="L117" s="100"/>
      <c r="M117" s="100"/>
      <c r="N117" s="100"/>
      <c r="O117" s="11"/>
      <c r="P117" s="100"/>
      <c r="Q117" s="100"/>
      <c r="R117" s="100"/>
    </row>
    <row r="118" spans="1:22">
      <c r="A118" s="19"/>
      <c r="B118" s="35" t="s">
        <v>506</v>
      </c>
      <c r="C118" s="36"/>
      <c r="D118" s="37" t="s">
        <v>266</v>
      </c>
      <c r="E118" s="39">
        <v>54338</v>
      </c>
      <c r="F118" s="36"/>
      <c r="G118" s="36"/>
      <c r="H118" s="37" t="s">
        <v>266</v>
      </c>
      <c r="I118" s="63" t="s">
        <v>314</v>
      </c>
      <c r="J118" s="36"/>
      <c r="K118" s="36"/>
      <c r="L118" s="37" t="s">
        <v>266</v>
      </c>
      <c r="M118" s="39">
        <v>18972</v>
      </c>
      <c r="N118" s="36"/>
      <c r="O118" s="36"/>
      <c r="P118" s="37" t="s">
        <v>266</v>
      </c>
      <c r="Q118" s="39">
        <v>35366</v>
      </c>
      <c r="R118" s="36"/>
    </row>
    <row r="119" spans="1:22">
      <c r="A119" s="19"/>
      <c r="B119" s="35"/>
      <c r="C119" s="36"/>
      <c r="D119" s="37"/>
      <c r="E119" s="39"/>
      <c r="F119" s="36"/>
      <c r="G119" s="36"/>
      <c r="H119" s="37"/>
      <c r="I119" s="63"/>
      <c r="J119" s="36"/>
      <c r="K119" s="36"/>
      <c r="L119" s="37"/>
      <c r="M119" s="39"/>
      <c r="N119" s="36"/>
      <c r="O119" s="36"/>
      <c r="P119" s="37"/>
      <c r="Q119" s="39"/>
      <c r="R119" s="36"/>
    </row>
    <row r="120" spans="1:22">
      <c r="A120" s="19"/>
      <c r="B120" s="45" t="s">
        <v>53</v>
      </c>
      <c r="C120" s="21"/>
      <c r="D120" s="46">
        <v>623740</v>
      </c>
      <c r="E120" s="46"/>
      <c r="F120" s="21"/>
      <c r="G120" s="21"/>
      <c r="H120" s="65" t="s">
        <v>314</v>
      </c>
      <c r="I120" s="65"/>
      <c r="J120" s="21"/>
      <c r="K120" s="21"/>
      <c r="L120" s="46">
        <v>623740</v>
      </c>
      <c r="M120" s="46"/>
      <c r="N120" s="21"/>
      <c r="O120" s="21"/>
      <c r="P120" s="65" t="s">
        <v>314</v>
      </c>
      <c r="Q120" s="65"/>
      <c r="R120" s="21"/>
    </row>
    <row r="121" spans="1:22" ht="15.75" thickBot="1">
      <c r="A121" s="19"/>
      <c r="B121" s="45"/>
      <c r="C121" s="21"/>
      <c r="D121" s="76"/>
      <c r="E121" s="76"/>
      <c r="F121" s="77"/>
      <c r="G121" s="21"/>
      <c r="H121" s="91"/>
      <c r="I121" s="91"/>
      <c r="J121" s="77"/>
      <c r="K121" s="21"/>
      <c r="L121" s="76"/>
      <c r="M121" s="76"/>
      <c r="N121" s="77"/>
      <c r="O121" s="21"/>
      <c r="P121" s="91"/>
      <c r="Q121" s="91"/>
      <c r="R121" s="77"/>
    </row>
    <row r="122" spans="1:22">
      <c r="A122" s="19"/>
      <c r="B122" s="35" t="s">
        <v>56</v>
      </c>
      <c r="C122" s="36"/>
      <c r="D122" s="38" t="s">
        <v>266</v>
      </c>
      <c r="E122" s="40">
        <v>678078</v>
      </c>
      <c r="F122" s="41"/>
      <c r="G122" s="36"/>
      <c r="H122" s="38" t="s">
        <v>266</v>
      </c>
      <c r="I122" s="64" t="s">
        <v>314</v>
      </c>
      <c r="J122" s="41"/>
      <c r="K122" s="36"/>
      <c r="L122" s="38" t="s">
        <v>266</v>
      </c>
      <c r="M122" s="40">
        <v>642712</v>
      </c>
      <c r="N122" s="41"/>
      <c r="O122" s="36"/>
      <c r="P122" s="38" t="s">
        <v>266</v>
      </c>
      <c r="Q122" s="40">
        <v>35366</v>
      </c>
      <c r="R122" s="41"/>
    </row>
    <row r="123" spans="1:22" ht="15.75" thickBot="1">
      <c r="A123" s="19"/>
      <c r="B123" s="35"/>
      <c r="C123" s="36"/>
      <c r="D123" s="78"/>
      <c r="E123" s="79"/>
      <c r="F123" s="80"/>
      <c r="G123" s="36"/>
      <c r="H123" s="78"/>
      <c r="I123" s="98"/>
      <c r="J123" s="80"/>
      <c r="K123" s="36"/>
      <c r="L123" s="78"/>
      <c r="M123" s="79"/>
      <c r="N123" s="80"/>
      <c r="O123" s="36"/>
      <c r="P123" s="78"/>
      <c r="Q123" s="79"/>
      <c r="R123" s="80"/>
    </row>
    <row r="124" spans="1:22" ht="25.5" customHeight="1" thickTop="1">
      <c r="A124" s="19" t="s">
        <v>1306</v>
      </c>
      <c r="B124" s="21" t="s">
        <v>522</v>
      </c>
      <c r="C124" s="21"/>
      <c r="D124" s="21"/>
      <c r="E124" s="21"/>
      <c r="F124" s="21"/>
      <c r="G124" s="21"/>
      <c r="H124" s="21"/>
      <c r="I124" s="21"/>
      <c r="J124" s="21"/>
      <c r="K124" s="21"/>
      <c r="L124" s="21"/>
      <c r="M124" s="21"/>
      <c r="N124" s="21"/>
      <c r="O124" s="21"/>
      <c r="P124" s="21"/>
      <c r="Q124" s="21"/>
      <c r="R124" s="21"/>
      <c r="S124" s="21"/>
      <c r="T124" s="21"/>
      <c r="U124" s="21"/>
      <c r="V124" s="21"/>
    </row>
    <row r="125" spans="1:22">
      <c r="A125" s="19"/>
      <c r="B125" s="17"/>
      <c r="C125" s="17"/>
      <c r="D125" s="17"/>
      <c r="E125" s="17"/>
      <c r="F125" s="17"/>
      <c r="G125" s="17"/>
      <c r="H125" s="17"/>
      <c r="I125" s="17"/>
      <c r="J125" s="17"/>
      <c r="K125" s="17"/>
      <c r="L125" s="17"/>
      <c r="M125" s="17"/>
      <c r="N125" s="17"/>
      <c r="O125" s="17"/>
      <c r="P125" s="17"/>
      <c r="Q125" s="17"/>
      <c r="R125" s="17"/>
      <c r="S125" s="17"/>
      <c r="T125" s="17"/>
    </row>
    <row r="126" spans="1:22">
      <c r="A126" s="19"/>
      <c r="B126" s="12"/>
      <c r="C126" s="12"/>
      <c r="D126" s="12"/>
      <c r="E126" s="12"/>
      <c r="F126" s="12"/>
      <c r="G126" s="12"/>
      <c r="H126" s="12"/>
      <c r="I126" s="12"/>
      <c r="J126" s="12"/>
      <c r="K126" s="12"/>
      <c r="L126" s="12"/>
      <c r="M126" s="12"/>
      <c r="N126" s="12"/>
      <c r="O126" s="12"/>
      <c r="P126" s="12"/>
      <c r="Q126" s="12"/>
      <c r="R126" s="12"/>
      <c r="S126" s="12"/>
      <c r="T126" s="12"/>
    </row>
    <row r="127" spans="1:22" ht="15.75" thickBot="1">
      <c r="A127" s="19"/>
      <c r="B127" s="11"/>
      <c r="C127" s="11"/>
      <c r="D127" s="60">
        <v>42004</v>
      </c>
      <c r="E127" s="60"/>
      <c r="F127" s="60"/>
      <c r="G127" s="60"/>
      <c r="H127" s="60"/>
      <c r="I127" s="60"/>
      <c r="J127" s="60"/>
      <c r="K127" s="60"/>
      <c r="L127" s="60"/>
      <c r="M127" s="60"/>
      <c r="N127" s="60"/>
      <c r="O127" s="60"/>
      <c r="P127" s="60"/>
      <c r="Q127" s="60"/>
      <c r="R127" s="60"/>
      <c r="S127" s="60"/>
      <c r="T127" s="60"/>
    </row>
    <row r="128" spans="1:22">
      <c r="A128" s="19"/>
      <c r="B128" s="73"/>
      <c r="C128" s="21"/>
      <c r="D128" s="75" t="s">
        <v>523</v>
      </c>
      <c r="E128" s="75"/>
      <c r="F128" s="75"/>
      <c r="G128" s="52"/>
      <c r="H128" s="112" t="s">
        <v>524</v>
      </c>
      <c r="I128" s="52"/>
      <c r="J128" s="112" t="s">
        <v>502</v>
      </c>
      <c r="K128" s="52"/>
      <c r="L128" s="75" t="s">
        <v>526</v>
      </c>
      <c r="M128" s="75"/>
      <c r="N128" s="75"/>
      <c r="O128" s="52"/>
      <c r="P128" s="75" t="s">
        <v>527</v>
      </c>
      <c r="Q128" s="75"/>
      <c r="R128" s="75"/>
      <c r="S128" s="52"/>
      <c r="T128" s="112" t="s">
        <v>528</v>
      </c>
    </row>
    <row r="129" spans="1:20" ht="15.75" thickBot="1">
      <c r="A129" s="19"/>
      <c r="B129" s="73"/>
      <c r="C129" s="21"/>
      <c r="D129" s="61" t="s">
        <v>503</v>
      </c>
      <c r="E129" s="61"/>
      <c r="F129" s="61"/>
      <c r="G129" s="77"/>
      <c r="H129" s="58" t="s">
        <v>525</v>
      </c>
      <c r="I129" s="77"/>
      <c r="J129" s="58" t="s">
        <v>500</v>
      </c>
      <c r="K129" s="77"/>
      <c r="L129" s="61"/>
      <c r="M129" s="61"/>
      <c r="N129" s="61"/>
      <c r="O129" s="77"/>
      <c r="P129" s="61"/>
      <c r="Q129" s="61"/>
      <c r="R129" s="61"/>
      <c r="S129" s="77"/>
      <c r="T129" s="58" t="s">
        <v>529</v>
      </c>
    </row>
    <row r="130" spans="1:20">
      <c r="A130" s="19"/>
      <c r="B130" s="11"/>
      <c r="C130" s="11"/>
      <c r="D130" s="110" t="s">
        <v>530</v>
      </c>
      <c r="E130" s="110"/>
      <c r="F130" s="110"/>
      <c r="G130" s="110"/>
      <c r="H130" s="110"/>
      <c r="I130" s="110"/>
      <c r="J130" s="110"/>
      <c r="K130" s="110"/>
      <c r="L130" s="110"/>
      <c r="M130" s="110"/>
      <c r="N130" s="110"/>
      <c r="O130" s="110"/>
      <c r="P130" s="110"/>
      <c r="Q130" s="110"/>
      <c r="R130" s="110"/>
      <c r="S130" s="110"/>
      <c r="T130" s="110"/>
    </row>
    <row r="131" spans="1:20">
      <c r="A131" s="19"/>
      <c r="B131" s="114" t="s">
        <v>531</v>
      </c>
      <c r="C131" s="36"/>
      <c r="D131" s="37" t="s">
        <v>266</v>
      </c>
      <c r="E131" s="39">
        <v>9751</v>
      </c>
      <c r="F131" s="36"/>
      <c r="G131" s="36"/>
      <c r="H131" s="113" t="s">
        <v>532</v>
      </c>
      <c r="I131" s="36"/>
      <c r="J131" s="37" t="s">
        <v>535</v>
      </c>
      <c r="K131" s="36"/>
      <c r="L131" s="63">
        <v>0</v>
      </c>
      <c r="M131" s="63"/>
      <c r="N131" s="36"/>
      <c r="O131" s="36"/>
      <c r="P131" s="63">
        <v>1</v>
      </c>
      <c r="Q131" s="63"/>
      <c r="R131" s="36"/>
      <c r="S131" s="36"/>
      <c r="T131" s="114" t="s">
        <v>536</v>
      </c>
    </row>
    <row r="132" spans="1:20">
      <c r="A132" s="19"/>
      <c r="B132" s="114"/>
      <c r="C132" s="36"/>
      <c r="D132" s="37"/>
      <c r="E132" s="39"/>
      <c r="F132" s="36"/>
      <c r="G132" s="36"/>
      <c r="H132" s="113" t="s">
        <v>533</v>
      </c>
      <c r="I132" s="36"/>
      <c r="J132" s="37"/>
      <c r="K132" s="36"/>
      <c r="L132" s="63"/>
      <c r="M132" s="63"/>
      <c r="N132" s="36"/>
      <c r="O132" s="36"/>
      <c r="P132" s="63"/>
      <c r="Q132" s="63"/>
      <c r="R132" s="36"/>
      <c r="S132" s="36"/>
      <c r="T132" s="114"/>
    </row>
    <row r="133" spans="1:20">
      <c r="A133" s="19"/>
      <c r="B133" s="114"/>
      <c r="C133" s="36"/>
      <c r="D133" s="37"/>
      <c r="E133" s="39"/>
      <c r="F133" s="36"/>
      <c r="G133" s="36"/>
      <c r="H133" s="113" t="s">
        <v>534</v>
      </c>
      <c r="I133" s="36"/>
      <c r="J133" s="37"/>
      <c r="K133" s="36"/>
      <c r="L133" s="63"/>
      <c r="M133" s="63"/>
      <c r="N133" s="36"/>
      <c r="O133" s="36"/>
      <c r="P133" s="63"/>
      <c r="Q133" s="63"/>
      <c r="R133" s="36"/>
      <c r="S133" s="36"/>
      <c r="T133" s="114"/>
    </row>
    <row r="134" spans="1:20">
      <c r="A134" s="19"/>
      <c r="B134" s="21"/>
      <c r="C134" s="21"/>
      <c r="D134" s="21"/>
      <c r="E134" s="21"/>
      <c r="F134" s="21"/>
      <c r="G134" s="21"/>
      <c r="H134" s="21"/>
      <c r="I134" s="21"/>
      <c r="J134" s="49" t="s">
        <v>537</v>
      </c>
      <c r="K134" s="21"/>
      <c r="L134" s="49" t="s">
        <v>266</v>
      </c>
      <c r="M134" s="65" t="s">
        <v>538</v>
      </c>
      <c r="N134" s="49" t="s">
        <v>269</v>
      </c>
      <c r="O134" s="21"/>
      <c r="P134" s="49" t="s">
        <v>266</v>
      </c>
      <c r="Q134" s="46">
        <v>2500</v>
      </c>
      <c r="R134" s="21"/>
      <c r="S134" s="21"/>
      <c r="T134" s="115" t="s">
        <v>536</v>
      </c>
    </row>
    <row r="135" spans="1:20">
      <c r="A135" s="19"/>
      <c r="B135" s="21"/>
      <c r="C135" s="21"/>
      <c r="D135" s="21"/>
      <c r="E135" s="21"/>
      <c r="F135" s="21"/>
      <c r="G135" s="21"/>
      <c r="H135" s="21"/>
      <c r="I135" s="21"/>
      <c r="J135" s="49"/>
      <c r="K135" s="21"/>
      <c r="L135" s="49"/>
      <c r="M135" s="65"/>
      <c r="N135" s="49"/>
      <c r="O135" s="21"/>
      <c r="P135" s="49"/>
      <c r="Q135" s="46"/>
      <c r="R135" s="21"/>
      <c r="S135" s="21"/>
      <c r="T135" s="115"/>
    </row>
    <row r="136" spans="1:20">
      <c r="A136" s="19"/>
      <c r="B136" s="36"/>
      <c r="C136" s="36"/>
      <c r="D136" s="36"/>
      <c r="E136" s="36"/>
      <c r="F136" s="36"/>
      <c r="G136" s="36"/>
      <c r="H136" s="36"/>
      <c r="I136" s="36"/>
      <c r="J136" s="37" t="s">
        <v>539</v>
      </c>
      <c r="K136" s="36"/>
      <c r="L136" s="37" t="s">
        <v>266</v>
      </c>
      <c r="M136" s="63" t="s">
        <v>314</v>
      </c>
      <c r="N136" s="36"/>
      <c r="O136" s="36"/>
      <c r="P136" s="37" t="s">
        <v>266</v>
      </c>
      <c r="Q136" s="63" t="s">
        <v>314</v>
      </c>
      <c r="R136" s="36"/>
      <c r="S136" s="36"/>
      <c r="T136" s="114" t="s">
        <v>536</v>
      </c>
    </row>
    <row r="137" spans="1:20">
      <c r="A137" s="19"/>
      <c r="B137" s="36"/>
      <c r="C137" s="36"/>
      <c r="D137" s="36"/>
      <c r="E137" s="36"/>
      <c r="F137" s="36"/>
      <c r="G137" s="36"/>
      <c r="H137" s="36"/>
      <c r="I137" s="36"/>
      <c r="J137" s="37"/>
      <c r="K137" s="36"/>
      <c r="L137" s="37"/>
      <c r="M137" s="63"/>
      <c r="N137" s="36"/>
      <c r="O137" s="36"/>
      <c r="P137" s="37"/>
      <c r="Q137" s="63"/>
      <c r="R137" s="36"/>
      <c r="S137" s="36"/>
      <c r="T137" s="114"/>
    </row>
    <row r="138" spans="1:20">
      <c r="A138" s="19"/>
      <c r="B138" s="17"/>
      <c r="C138" s="17"/>
      <c r="D138" s="17"/>
      <c r="E138" s="17"/>
      <c r="F138" s="17"/>
      <c r="G138" s="17"/>
      <c r="H138" s="17"/>
      <c r="I138" s="17"/>
      <c r="J138" s="17"/>
      <c r="K138" s="17"/>
      <c r="L138" s="17"/>
      <c r="M138" s="17"/>
      <c r="N138" s="17"/>
      <c r="O138" s="17"/>
      <c r="P138" s="17"/>
      <c r="Q138" s="17"/>
      <c r="R138" s="17"/>
      <c r="S138" s="17"/>
      <c r="T138" s="17"/>
    </row>
    <row r="139" spans="1:20">
      <c r="A139" s="19"/>
      <c r="B139" s="12"/>
      <c r="C139" s="12"/>
      <c r="D139" s="12"/>
      <c r="E139" s="12"/>
      <c r="F139" s="12"/>
      <c r="G139" s="12"/>
      <c r="H139" s="12"/>
      <c r="I139" s="12"/>
      <c r="J139" s="12"/>
      <c r="K139" s="12"/>
      <c r="L139" s="12"/>
      <c r="M139" s="12"/>
      <c r="N139" s="12"/>
      <c r="O139" s="12"/>
      <c r="P139" s="12"/>
      <c r="Q139" s="12"/>
      <c r="R139" s="12"/>
      <c r="S139" s="12"/>
      <c r="T139" s="12"/>
    </row>
    <row r="140" spans="1:20" ht="15.75" thickBot="1">
      <c r="A140" s="19"/>
      <c r="B140" s="11"/>
      <c r="C140" s="11"/>
      <c r="D140" s="61" t="s">
        <v>385</v>
      </c>
      <c r="E140" s="61"/>
      <c r="F140" s="61"/>
      <c r="G140" s="61"/>
      <c r="H140" s="61"/>
      <c r="I140" s="61"/>
      <c r="J140" s="61"/>
      <c r="K140" s="61"/>
      <c r="L140" s="61"/>
      <c r="M140" s="61"/>
      <c r="N140" s="61"/>
      <c r="O140" s="61"/>
      <c r="P140" s="61"/>
      <c r="Q140" s="61"/>
      <c r="R140" s="61"/>
      <c r="S140" s="61"/>
      <c r="T140" s="61"/>
    </row>
    <row r="141" spans="1:20">
      <c r="A141" s="19"/>
      <c r="B141" s="21"/>
      <c r="C141" s="21"/>
      <c r="D141" s="75" t="s">
        <v>540</v>
      </c>
      <c r="E141" s="75"/>
      <c r="F141" s="75"/>
      <c r="G141" s="52"/>
      <c r="H141" s="75" t="s">
        <v>541</v>
      </c>
      <c r="I141" s="52"/>
      <c r="J141" s="57" t="s">
        <v>542</v>
      </c>
      <c r="K141" s="52"/>
      <c r="L141" s="75" t="s">
        <v>526</v>
      </c>
      <c r="M141" s="75"/>
      <c r="N141" s="75"/>
      <c r="O141" s="52"/>
      <c r="P141" s="75" t="s">
        <v>527</v>
      </c>
      <c r="Q141" s="75"/>
      <c r="R141" s="75"/>
      <c r="S141" s="52"/>
      <c r="T141" s="57" t="s">
        <v>543</v>
      </c>
    </row>
    <row r="142" spans="1:20" ht="15.75" thickBot="1">
      <c r="A142" s="19"/>
      <c r="B142" s="21"/>
      <c r="C142" s="21"/>
      <c r="D142" s="61"/>
      <c r="E142" s="61"/>
      <c r="F142" s="61"/>
      <c r="G142" s="77"/>
      <c r="H142" s="61"/>
      <c r="I142" s="77"/>
      <c r="J142" s="58" t="s">
        <v>500</v>
      </c>
      <c r="K142" s="77"/>
      <c r="L142" s="61"/>
      <c r="M142" s="61"/>
      <c r="N142" s="61"/>
      <c r="O142" s="77"/>
      <c r="P142" s="61"/>
      <c r="Q142" s="61"/>
      <c r="R142" s="61"/>
      <c r="S142" s="77"/>
      <c r="T142" s="58" t="s">
        <v>529</v>
      </c>
    </row>
    <row r="143" spans="1:20">
      <c r="A143" s="19"/>
      <c r="B143" s="11"/>
      <c r="C143" s="11"/>
      <c r="D143" s="110" t="s">
        <v>530</v>
      </c>
      <c r="E143" s="110"/>
      <c r="F143" s="110"/>
      <c r="G143" s="110"/>
      <c r="H143" s="110"/>
      <c r="I143" s="110"/>
      <c r="J143" s="110"/>
      <c r="K143" s="110"/>
      <c r="L143" s="110"/>
      <c r="M143" s="110"/>
      <c r="N143" s="110"/>
      <c r="O143" s="110"/>
      <c r="P143" s="110"/>
      <c r="Q143" s="110"/>
      <c r="R143" s="110"/>
      <c r="S143" s="110"/>
      <c r="T143" s="110"/>
    </row>
    <row r="144" spans="1:20">
      <c r="A144" s="19"/>
      <c r="B144" s="114" t="s">
        <v>531</v>
      </c>
      <c r="C144" s="36"/>
      <c r="D144" s="37" t="s">
        <v>266</v>
      </c>
      <c r="E144" s="39">
        <v>5531</v>
      </c>
      <c r="F144" s="36"/>
      <c r="G144" s="36"/>
      <c r="H144" s="114" t="s">
        <v>544</v>
      </c>
      <c r="I144" s="36"/>
      <c r="J144" s="37" t="s">
        <v>535</v>
      </c>
      <c r="K144" s="36"/>
      <c r="L144" s="63">
        <v>0</v>
      </c>
      <c r="M144" s="63"/>
      <c r="N144" s="36"/>
      <c r="O144" s="36"/>
      <c r="P144" s="63">
        <v>1</v>
      </c>
      <c r="Q144" s="63"/>
      <c r="R144" s="36"/>
      <c r="S144" s="36"/>
      <c r="T144" s="114" t="s">
        <v>536</v>
      </c>
    </row>
    <row r="145" spans="1:22">
      <c r="A145" s="19"/>
      <c r="B145" s="114"/>
      <c r="C145" s="36"/>
      <c r="D145" s="37"/>
      <c r="E145" s="39"/>
      <c r="F145" s="36"/>
      <c r="G145" s="36"/>
      <c r="H145" s="114"/>
      <c r="I145" s="36"/>
      <c r="J145" s="37"/>
      <c r="K145" s="36"/>
      <c r="L145" s="63"/>
      <c r="M145" s="63"/>
      <c r="N145" s="36"/>
      <c r="O145" s="36"/>
      <c r="P145" s="63"/>
      <c r="Q145" s="63"/>
      <c r="R145" s="36"/>
      <c r="S145" s="36"/>
      <c r="T145" s="114"/>
    </row>
    <row r="146" spans="1:22">
      <c r="A146" s="19"/>
      <c r="B146" s="21"/>
      <c r="C146" s="21"/>
      <c r="D146" s="21"/>
      <c r="E146" s="21"/>
      <c r="F146" s="21"/>
      <c r="G146" s="21"/>
      <c r="H146" s="21"/>
      <c r="I146" s="21"/>
      <c r="J146" s="49" t="s">
        <v>545</v>
      </c>
      <c r="K146" s="21"/>
      <c r="L146" s="49" t="s">
        <v>266</v>
      </c>
      <c r="M146" s="65" t="s">
        <v>314</v>
      </c>
      <c r="N146" s="21"/>
      <c r="O146" s="21"/>
      <c r="P146" s="49" t="s">
        <v>266</v>
      </c>
      <c r="Q146" s="46">
        <v>7940</v>
      </c>
      <c r="R146" s="21"/>
      <c r="S146" s="21"/>
      <c r="T146" s="115" t="s">
        <v>536</v>
      </c>
    </row>
    <row r="147" spans="1:22">
      <c r="A147" s="19"/>
      <c r="B147" s="21"/>
      <c r="C147" s="21"/>
      <c r="D147" s="21"/>
      <c r="E147" s="21"/>
      <c r="F147" s="21"/>
      <c r="G147" s="21"/>
      <c r="H147" s="21"/>
      <c r="I147" s="21"/>
      <c r="J147" s="49"/>
      <c r="K147" s="21"/>
      <c r="L147" s="49"/>
      <c r="M147" s="65"/>
      <c r="N147" s="21"/>
      <c r="O147" s="21"/>
      <c r="P147" s="49"/>
      <c r="Q147" s="46"/>
      <c r="R147" s="21"/>
      <c r="S147" s="21"/>
      <c r="T147" s="115"/>
    </row>
    <row r="148" spans="1:22">
      <c r="A148" s="19"/>
      <c r="B148" s="36"/>
      <c r="C148" s="36"/>
      <c r="D148" s="36"/>
      <c r="E148" s="36"/>
      <c r="F148" s="36"/>
      <c r="G148" s="36"/>
      <c r="H148" s="36"/>
      <c r="I148" s="36"/>
      <c r="J148" s="37" t="s">
        <v>546</v>
      </c>
      <c r="K148" s="36"/>
      <c r="L148" s="37" t="s">
        <v>266</v>
      </c>
      <c r="M148" s="63">
        <v>0.65</v>
      </c>
      <c r="N148" s="36"/>
      <c r="O148" s="36"/>
      <c r="P148" s="37" t="s">
        <v>266</v>
      </c>
      <c r="Q148" s="63">
        <v>10</v>
      </c>
      <c r="R148" s="36"/>
      <c r="S148" s="36"/>
      <c r="T148" s="114" t="s">
        <v>536</v>
      </c>
    </row>
    <row r="149" spans="1:22">
      <c r="A149" s="19"/>
      <c r="B149" s="36"/>
      <c r="C149" s="36"/>
      <c r="D149" s="36"/>
      <c r="E149" s="36"/>
      <c r="F149" s="36"/>
      <c r="G149" s="36"/>
      <c r="H149" s="36"/>
      <c r="I149" s="36"/>
      <c r="J149" s="37"/>
      <c r="K149" s="36"/>
      <c r="L149" s="37"/>
      <c r="M149" s="63"/>
      <c r="N149" s="36"/>
      <c r="O149" s="36"/>
      <c r="P149" s="37"/>
      <c r="Q149" s="63"/>
      <c r="R149" s="36"/>
      <c r="S149" s="36"/>
      <c r="T149" s="114"/>
    </row>
    <row r="150" spans="1:22">
      <c r="A150" s="19" t="s">
        <v>1307</v>
      </c>
      <c r="B150" s="21" t="s">
        <v>548</v>
      </c>
      <c r="C150" s="21"/>
      <c r="D150" s="21"/>
      <c r="E150" s="21"/>
      <c r="F150" s="21"/>
      <c r="G150" s="21"/>
      <c r="H150" s="21"/>
      <c r="I150" s="21"/>
      <c r="J150" s="21"/>
      <c r="K150" s="21"/>
      <c r="L150" s="21"/>
      <c r="M150" s="21"/>
      <c r="N150" s="21"/>
      <c r="O150" s="21"/>
      <c r="P150" s="21"/>
      <c r="Q150" s="21"/>
      <c r="R150" s="21"/>
      <c r="S150" s="21"/>
      <c r="T150" s="21"/>
      <c r="U150" s="21"/>
      <c r="V150" s="21"/>
    </row>
    <row r="151" spans="1:22">
      <c r="A151" s="19"/>
      <c r="B151" s="17"/>
      <c r="C151" s="17"/>
      <c r="D151" s="17"/>
      <c r="E151" s="17"/>
      <c r="F151" s="17"/>
      <c r="G151" s="17"/>
      <c r="H151" s="17"/>
      <c r="I151" s="17"/>
      <c r="J151" s="17"/>
      <c r="K151" s="17"/>
      <c r="L151" s="17"/>
      <c r="M151" s="17"/>
      <c r="N151" s="17"/>
      <c r="O151" s="17"/>
      <c r="P151" s="17"/>
      <c r="Q151" s="17"/>
      <c r="R151" s="17"/>
      <c r="S151" s="17"/>
      <c r="T151" s="17"/>
      <c r="U151" s="17"/>
      <c r="V151" s="17"/>
    </row>
    <row r="152" spans="1:22">
      <c r="A152" s="19"/>
      <c r="B152" s="12"/>
      <c r="C152" s="12"/>
      <c r="D152" s="12"/>
      <c r="E152" s="12"/>
      <c r="F152" s="12"/>
      <c r="G152" s="12"/>
      <c r="H152" s="12"/>
      <c r="I152" s="12"/>
      <c r="J152" s="12"/>
      <c r="K152" s="12"/>
      <c r="L152" s="12"/>
      <c r="M152" s="12"/>
      <c r="N152" s="12"/>
      <c r="O152" s="12"/>
      <c r="P152" s="12"/>
      <c r="Q152" s="12"/>
      <c r="R152" s="12"/>
      <c r="S152" s="12"/>
      <c r="T152" s="12"/>
      <c r="U152" s="12"/>
      <c r="V152" s="12"/>
    </row>
    <row r="153" spans="1:22">
      <c r="A153" s="19"/>
      <c r="B153" s="84">
        <v>42004</v>
      </c>
      <c r="C153" s="21"/>
      <c r="D153" s="74" t="s">
        <v>549</v>
      </c>
      <c r="E153" s="74"/>
      <c r="F153" s="74"/>
      <c r="G153" s="21"/>
      <c r="H153" s="74" t="s">
        <v>498</v>
      </c>
      <c r="I153" s="74"/>
      <c r="J153" s="74"/>
      <c r="K153" s="21"/>
      <c r="L153" s="74" t="s">
        <v>498</v>
      </c>
      <c r="M153" s="74"/>
      <c r="N153" s="74"/>
      <c r="O153" s="21"/>
      <c r="P153" s="74" t="s">
        <v>119</v>
      </c>
      <c r="Q153" s="74"/>
      <c r="R153" s="74"/>
      <c r="S153" s="21"/>
      <c r="T153" s="74" t="s">
        <v>498</v>
      </c>
      <c r="U153" s="74"/>
      <c r="V153" s="74"/>
    </row>
    <row r="154" spans="1:22">
      <c r="A154" s="19"/>
      <c r="B154" s="84"/>
      <c r="C154" s="21"/>
      <c r="D154" s="74" t="s">
        <v>550</v>
      </c>
      <c r="E154" s="74"/>
      <c r="F154" s="74"/>
      <c r="G154" s="21"/>
      <c r="H154" s="74" t="s">
        <v>551</v>
      </c>
      <c r="I154" s="74"/>
      <c r="J154" s="74"/>
      <c r="K154" s="21"/>
      <c r="L154" s="74" t="s">
        <v>552</v>
      </c>
      <c r="M154" s="74"/>
      <c r="N154" s="74"/>
      <c r="O154" s="21"/>
      <c r="P154" s="74" t="s">
        <v>552</v>
      </c>
      <c r="Q154" s="74"/>
      <c r="R154" s="74"/>
      <c r="S154" s="21"/>
      <c r="T154" s="74" t="s">
        <v>553</v>
      </c>
      <c r="U154" s="74"/>
      <c r="V154" s="74"/>
    </row>
    <row r="155" spans="1:22" ht="15.75" thickBot="1">
      <c r="A155" s="19"/>
      <c r="B155" s="84"/>
      <c r="C155" s="21"/>
      <c r="D155" s="61" t="s">
        <v>551</v>
      </c>
      <c r="E155" s="61"/>
      <c r="F155" s="61"/>
      <c r="G155" s="21"/>
      <c r="H155" s="96"/>
      <c r="I155" s="96"/>
      <c r="J155" s="96"/>
      <c r="K155" s="21"/>
      <c r="L155" s="96"/>
      <c r="M155" s="96"/>
      <c r="N155" s="96"/>
      <c r="O155" s="21"/>
      <c r="P155" s="96"/>
      <c r="Q155" s="96"/>
      <c r="R155" s="96"/>
      <c r="S155" s="21"/>
      <c r="T155" s="96"/>
      <c r="U155" s="96"/>
      <c r="V155" s="96"/>
    </row>
    <row r="156" spans="1:22">
      <c r="A156" s="19"/>
      <c r="B156" s="37" t="s">
        <v>554</v>
      </c>
      <c r="C156" s="36"/>
      <c r="D156" s="38" t="s">
        <v>266</v>
      </c>
      <c r="E156" s="40">
        <v>7328</v>
      </c>
      <c r="F156" s="41"/>
      <c r="G156" s="36"/>
      <c r="H156" s="38" t="s">
        <v>266</v>
      </c>
      <c r="I156" s="40">
        <v>617478</v>
      </c>
      <c r="J156" s="41"/>
      <c r="K156" s="36"/>
      <c r="L156" s="38" t="s">
        <v>266</v>
      </c>
      <c r="M156" s="40">
        <v>14038</v>
      </c>
      <c r="N156" s="41"/>
      <c r="O156" s="36"/>
      <c r="P156" s="38" t="s">
        <v>266</v>
      </c>
      <c r="Q156" s="40">
        <v>638844</v>
      </c>
      <c r="R156" s="41"/>
      <c r="S156" s="36"/>
      <c r="T156" s="38" t="s">
        <v>266</v>
      </c>
      <c r="U156" s="64" t="s">
        <v>555</v>
      </c>
      <c r="V156" s="38" t="s">
        <v>269</v>
      </c>
    </row>
    <row r="157" spans="1:22">
      <c r="A157" s="19"/>
      <c r="B157" s="37"/>
      <c r="C157" s="36"/>
      <c r="D157" s="37"/>
      <c r="E157" s="39"/>
      <c r="F157" s="36"/>
      <c r="G157" s="36"/>
      <c r="H157" s="37"/>
      <c r="I157" s="39"/>
      <c r="J157" s="36"/>
      <c r="K157" s="36"/>
      <c r="L157" s="37"/>
      <c r="M157" s="39"/>
      <c r="N157" s="36"/>
      <c r="O157" s="36"/>
      <c r="P157" s="37"/>
      <c r="Q157" s="39"/>
      <c r="R157" s="36"/>
      <c r="S157" s="36"/>
      <c r="T157" s="37"/>
      <c r="U157" s="63"/>
      <c r="V157" s="37"/>
    </row>
    <row r="158" spans="1:22">
      <c r="A158" s="19"/>
      <c r="B158" s="49" t="s">
        <v>556</v>
      </c>
      <c r="C158" s="21"/>
      <c r="D158" s="65">
        <v>144</v>
      </c>
      <c r="E158" s="65"/>
      <c r="F158" s="21"/>
      <c r="G158" s="21"/>
      <c r="H158" s="46">
        <v>58555</v>
      </c>
      <c r="I158" s="46"/>
      <c r="J158" s="21"/>
      <c r="K158" s="21"/>
      <c r="L158" s="65" t="s">
        <v>314</v>
      </c>
      <c r="M158" s="65"/>
      <c r="N158" s="21"/>
      <c r="O158" s="21"/>
      <c r="P158" s="46">
        <v>58699</v>
      </c>
      <c r="Q158" s="46"/>
      <c r="R158" s="21"/>
      <c r="S158" s="21"/>
      <c r="T158" s="65" t="s">
        <v>314</v>
      </c>
      <c r="U158" s="65"/>
      <c r="V158" s="21"/>
    </row>
    <row r="159" spans="1:22">
      <c r="A159" s="19"/>
      <c r="B159" s="49"/>
      <c r="C159" s="21"/>
      <c r="D159" s="65"/>
      <c r="E159" s="65"/>
      <c r="F159" s="21"/>
      <c r="G159" s="21"/>
      <c r="H159" s="46"/>
      <c r="I159" s="46"/>
      <c r="J159" s="21"/>
      <c r="K159" s="21"/>
      <c r="L159" s="65"/>
      <c r="M159" s="65"/>
      <c r="N159" s="21"/>
      <c r="O159" s="21"/>
      <c r="P159" s="46"/>
      <c r="Q159" s="46"/>
      <c r="R159" s="21"/>
      <c r="S159" s="21"/>
      <c r="T159" s="65"/>
      <c r="U159" s="65"/>
      <c r="V159" s="21"/>
    </row>
    <row r="160" spans="1:22">
      <c r="A160" s="19"/>
      <c r="B160" s="37" t="s">
        <v>557</v>
      </c>
      <c r="C160" s="36"/>
      <c r="D160" s="63" t="s">
        <v>558</v>
      </c>
      <c r="E160" s="63"/>
      <c r="F160" s="37" t="s">
        <v>269</v>
      </c>
      <c r="G160" s="36"/>
      <c r="H160" s="63" t="s">
        <v>559</v>
      </c>
      <c r="I160" s="63"/>
      <c r="J160" s="37" t="s">
        <v>269</v>
      </c>
      <c r="K160" s="36"/>
      <c r="L160" s="63" t="s">
        <v>314</v>
      </c>
      <c r="M160" s="63"/>
      <c r="N160" s="36"/>
      <c r="O160" s="36"/>
      <c r="P160" s="63" t="s">
        <v>560</v>
      </c>
      <c r="Q160" s="63"/>
      <c r="R160" s="37" t="s">
        <v>269</v>
      </c>
      <c r="S160" s="36"/>
      <c r="T160" s="63" t="s">
        <v>314</v>
      </c>
      <c r="U160" s="63"/>
      <c r="V160" s="36"/>
    </row>
    <row r="161" spans="1:22">
      <c r="A161" s="19"/>
      <c r="B161" s="37"/>
      <c r="C161" s="36"/>
      <c r="D161" s="63"/>
      <c r="E161" s="63"/>
      <c r="F161" s="37"/>
      <c r="G161" s="36"/>
      <c r="H161" s="63"/>
      <c r="I161" s="63"/>
      <c r="J161" s="37"/>
      <c r="K161" s="36"/>
      <c r="L161" s="63"/>
      <c r="M161" s="63"/>
      <c r="N161" s="36"/>
      <c r="O161" s="36"/>
      <c r="P161" s="63"/>
      <c r="Q161" s="63"/>
      <c r="R161" s="37"/>
      <c r="S161" s="36"/>
      <c r="T161" s="63"/>
      <c r="U161" s="63"/>
      <c r="V161" s="36"/>
    </row>
    <row r="162" spans="1:22">
      <c r="A162" s="19"/>
      <c r="B162" s="49" t="s">
        <v>561</v>
      </c>
      <c r="C162" s="21"/>
      <c r="D162" s="65" t="s">
        <v>314</v>
      </c>
      <c r="E162" s="65"/>
      <c r="F162" s="21"/>
      <c r="G162" s="21"/>
      <c r="H162" s="65" t="s">
        <v>314</v>
      </c>
      <c r="I162" s="65"/>
      <c r="J162" s="21"/>
      <c r="K162" s="21"/>
      <c r="L162" s="46">
        <v>32642</v>
      </c>
      <c r="M162" s="46"/>
      <c r="N162" s="21"/>
      <c r="O162" s="21"/>
      <c r="P162" s="46">
        <v>32642</v>
      </c>
      <c r="Q162" s="46"/>
      <c r="R162" s="21"/>
      <c r="S162" s="21"/>
      <c r="T162" s="46">
        <v>29040</v>
      </c>
      <c r="U162" s="46"/>
      <c r="V162" s="21"/>
    </row>
    <row r="163" spans="1:22">
      <c r="A163" s="19"/>
      <c r="B163" s="49"/>
      <c r="C163" s="21"/>
      <c r="D163" s="65"/>
      <c r="E163" s="65"/>
      <c r="F163" s="21"/>
      <c r="G163" s="21"/>
      <c r="H163" s="65"/>
      <c r="I163" s="65"/>
      <c r="J163" s="21"/>
      <c r="K163" s="21"/>
      <c r="L163" s="46"/>
      <c r="M163" s="46"/>
      <c r="N163" s="21"/>
      <c r="O163" s="21"/>
      <c r="P163" s="46"/>
      <c r="Q163" s="46"/>
      <c r="R163" s="21"/>
      <c r="S163" s="21"/>
      <c r="T163" s="46"/>
      <c r="U163" s="46"/>
      <c r="V163" s="21"/>
    </row>
    <row r="164" spans="1:22">
      <c r="A164" s="19"/>
      <c r="B164" s="37" t="s">
        <v>562</v>
      </c>
      <c r="C164" s="36"/>
      <c r="D164" s="63" t="s">
        <v>314</v>
      </c>
      <c r="E164" s="63"/>
      <c r="F164" s="36"/>
      <c r="G164" s="36"/>
      <c r="H164" s="63" t="s">
        <v>314</v>
      </c>
      <c r="I164" s="63"/>
      <c r="J164" s="36"/>
      <c r="K164" s="36"/>
      <c r="L164" s="63" t="s">
        <v>563</v>
      </c>
      <c r="M164" s="63"/>
      <c r="N164" s="37" t="s">
        <v>269</v>
      </c>
      <c r="O164" s="36"/>
      <c r="P164" s="63" t="s">
        <v>563</v>
      </c>
      <c r="Q164" s="63"/>
      <c r="R164" s="37" t="s">
        <v>269</v>
      </c>
      <c r="S164" s="36"/>
      <c r="T164" s="63" t="s">
        <v>564</v>
      </c>
      <c r="U164" s="63"/>
      <c r="V164" s="37" t="s">
        <v>269</v>
      </c>
    </row>
    <row r="165" spans="1:22">
      <c r="A165" s="19"/>
      <c r="B165" s="37"/>
      <c r="C165" s="36"/>
      <c r="D165" s="63"/>
      <c r="E165" s="63"/>
      <c r="F165" s="36"/>
      <c r="G165" s="36"/>
      <c r="H165" s="63"/>
      <c r="I165" s="63"/>
      <c r="J165" s="36"/>
      <c r="K165" s="36"/>
      <c r="L165" s="63"/>
      <c r="M165" s="63"/>
      <c r="N165" s="37"/>
      <c r="O165" s="36"/>
      <c r="P165" s="63"/>
      <c r="Q165" s="63"/>
      <c r="R165" s="37"/>
      <c r="S165" s="36"/>
      <c r="T165" s="63"/>
      <c r="U165" s="63"/>
      <c r="V165" s="37"/>
    </row>
    <row r="166" spans="1:22">
      <c r="A166" s="19"/>
      <c r="B166" s="49" t="s">
        <v>565</v>
      </c>
      <c r="C166" s="21"/>
      <c r="D166" s="65">
        <v>801</v>
      </c>
      <c r="E166" s="65"/>
      <c r="F166" s="21"/>
      <c r="G166" s="21"/>
      <c r="H166" s="65" t="s">
        <v>314</v>
      </c>
      <c r="I166" s="65"/>
      <c r="J166" s="21"/>
      <c r="K166" s="21"/>
      <c r="L166" s="65" t="s">
        <v>314</v>
      </c>
      <c r="M166" s="65"/>
      <c r="N166" s="21"/>
      <c r="O166" s="21"/>
      <c r="P166" s="65">
        <v>801</v>
      </c>
      <c r="Q166" s="65"/>
      <c r="R166" s="21"/>
      <c r="S166" s="21"/>
      <c r="T166" s="65" t="s">
        <v>314</v>
      </c>
      <c r="U166" s="65"/>
      <c r="V166" s="21"/>
    </row>
    <row r="167" spans="1:22">
      <c r="A167" s="19"/>
      <c r="B167" s="49"/>
      <c r="C167" s="21"/>
      <c r="D167" s="65"/>
      <c r="E167" s="65"/>
      <c r="F167" s="21"/>
      <c r="G167" s="21"/>
      <c r="H167" s="65"/>
      <c r="I167" s="65"/>
      <c r="J167" s="21"/>
      <c r="K167" s="21"/>
      <c r="L167" s="65"/>
      <c r="M167" s="65"/>
      <c r="N167" s="21"/>
      <c r="O167" s="21"/>
      <c r="P167" s="65"/>
      <c r="Q167" s="65"/>
      <c r="R167" s="21"/>
      <c r="S167" s="21"/>
      <c r="T167" s="65"/>
      <c r="U167" s="65"/>
      <c r="V167" s="21"/>
    </row>
    <row r="168" spans="1:22">
      <c r="A168" s="19"/>
      <c r="B168" s="37" t="s">
        <v>566</v>
      </c>
      <c r="C168" s="36"/>
      <c r="D168" s="63" t="s">
        <v>567</v>
      </c>
      <c r="E168" s="63"/>
      <c r="F168" s="37" t="s">
        <v>269</v>
      </c>
      <c r="G168" s="36"/>
      <c r="H168" s="63" t="s">
        <v>314</v>
      </c>
      <c r="I168" s="63"/>
      <c r="J168" s="36"/>
      <c r="K168" s="36"/>
      <c r="L168" s="63" t="s">
        <v>314</v>
      </c>
      <c r="M168" s="63"/>
      <c r="N168" s="36"/>
      <c r="O168" s="36"/>
      <c r="P168" s="63" t="s">
        <v>567</v>
      </c>
      <c r="Q168" s="63"/>
      <c r="R168" s="37" t="s">
        <v>269</v>
      </c>
      <c r="S168" s="36"/>
      <c r="T168" s="63" t="s">
        <v>314</v>
      </c>
      <c r="U168" s="63"/>
      <c r="V168" s="36"/>
    </row>
    <row r="169" spans="1:22">
      <c r="A169" s="19"/>
      <c r="B169" s="37"/>
      <c r="C169" s="36"/>
      <c r="D169" s="63"/>
      <c r="E169" s="63"/>
      <c r="F169" s="37"/>
      <c r="G169" s="36"/>
      <c r="H169" s="63"/>
      <c r="I169" s="63"/>
      <c r="J169" s="36"/>
      <c r="K169" s="36"/>
      <c r="L169" s="63"/>
      <c r="M169" s="63"/>
      <c r="N169" s="36"/>
      <c r="O169" s="36"/>
      <c r="P169" s="63"/>
      <c r="Q169" s="63"/>
      <c r="R169" s="37"/>
      <c r="S169" s="36"/>
      <c r="T169" s="63"/>
      <c r="U169" s="63"/>
      <c r="V169" s="36"/>
    </row>
    <row r="170" spans="1:22">
      <c r="A170" s="19"/>
      <c r="B170" s="49" t="s">
        <v>568</v>
      </c>
      <c r="C170" s="21"/>
      <c r="D170" s="65">
        <v>842</v>
      </c>
      <c r="E170" s="65"/>
      <c r="F170" s="21"/>
      <c r="G170" s="21"/>
      <c r="H170" s="46">
        <v>59023</v>
      </c>
      <c r="I170" s="46"/>
      <c r="J170" s="21"/>
      <c r="K170" s="21"/>
      <c r="L170" s="46">
        <v>2807</v>
      </c>
      <c r="M170" s="46"/>
      <c r="N170" s="21"/>
      <c r="O170" s="21"/>
      <c r="P170" s="46">
        <v>62672</v>
      </c>
      <c r="Q170" s="46"/>
      <c r="R170" s="21"/>
      <c r="S170" s="21"/>
      <c r="T170" s="65" t="s">
        <v>569</v>
      </c>
      <c r="U170" s="65"/>
      <c r="V170" s="49" t="s">
        <v>269</v>
      </c>
    </row>
    <row r="171" spans="1:22">
      <c r="A171" s="19"/>
      <c r="B171" s="49"/>
      <c r="C171" s="21"/>
      <c r="D171" s="65"/>
      <c r="E171" s="65"/>
      <c r="F171" s="21"/>
      <c r="G171" s="21"/>
      <c r="H171" s="46"/>
      <c r="I171" s="46"/>
      <c r="J171" s="21"/>
      <c r="K171" s="21"/>
      <c r="L171" s="46"/>
      <c r="M171" s="46"/>
      <c r="N171" s="21"/>
      <c r="O171" s="21"/>
      <c r="P171" s="46"/>
      <c r="Q171" s="46"/>
      <c r="R171" s="21"/>
      <c r="S171" s="21"/>
      <c r="T171" s="65"/>
      <c r="U171" s="65"/>
      <c r="V171" s="49"/>
    </row>
    <row r="172" spans="1:22">
      <c r="A172" s="19"/>
      <c r="B172" s="37" t="s">
        <v>570</v>
      </c>
      <c r="C172" s="36"/>
      <c r="D172" s="63" t="s">
        <v>314</v>
      </c>
      <c r="E172" s="63"/>
      <c r="F172" s="36"/>
      <c r="G172" s="36"/>
      <c r="H172" s="63" t="s">
        <v>314</v>
      </c>
      <c r="I172" s="63"/>
      <c r="J172" s="36"/>
      <c r="K172" s="36"/>
      <c r="L172" s="39">
        <v>15631</v>
      </c>
      <c r="M172" s="39"/>
      <c r="N172" s="36"/>
      <c r="O172" s="36"/>
      <c r="P172" s="39">
        <v>15631</v>
      </c>
      <c r="Q172" s="39"/>
      <c r="R172" s="36"/>
      <c r="S172" s="36"/>
      <c r="T172" s="63" t="s">
        <v>571</v>
      </c>
      <c r="U172" s="63"/>
      <c r="V172" s="37" t="s">
        <v>269</v>
      </c>
    </row>
    <row r="173" spans="1:22">
      <c r="A173" s="19"/>
      <c r="B173" s="37"/>
      <c r="C173" s="36"/>
      <c r="D173" s="63"/>
      <c r="E173" s="63"/>
      <c r="F173" s="36"/>
      <c r="G173" s="36"/>
      <c r="H173" s="63"/>
      <c r="I173" s="63"/>
      <c r="J173" s="36"/>
      <c r="K173" s="36"/>
      <c r="L173" s="39"/>
      <c r="M173" s="39"/>
      <c r="N173" s="36"/>
      <c r="O173" s="36"/>
      <c r="P173" s="39"/>
      <c r="Q173" s="39"/>
      <c r="R173" s="36"/>
      <c r="S173" s="36"/>
      <c r="T173" s="63"/>
      <c r="U173" s="63"/>
      <c r="V173" s="37"/>
    </row>
    <row r="174" spans="1:22">
      <c r="A174" s="19"/>
      <c r="B174" s="49" t="s">
        <v>572</v>
      </c>
      <c r="C174" s="21"/>
      <c r="D174" s="65" t="s">
        <v>573</v>
      </c>
      <c r="E174" s="65"/>
      <c r="F174" s="49" t="s">
        <v>269</v>
      </c>
      <c r="G174" s="21"/>
      <c r="H174" s="65" t="s">
        <v>574</v>
      </c>
      <c r="I174" s="65"/>
      <c r="J174" s="49" t="s">
        <v>269</v>
      </c>
      <c r="K174" s="21"/>
      <c r="L174" s="65" t="s">
        <v>314</v>
      </c>
      <c r="M174" s="65"/>
      <c r="N174" s="21"/>
      <c r="O174" s="21"/>
      <c r="P174" s="65" t="s">
        <v>575</v>
      </c>
      <c r="Q174" s="65"/>
      <c r="R174" s="49" t="s">
        <v>269</v>
      </c>
      <c r="S174" s="21"/>
      <c r="T174" s="65" t="s">
        <v>314</v>
      </c>
      <c r="U174" s="65"/>
      <c r="V174" s="21"/>
    </row>
    <row r="175" spans="1:22">
      <c r="A175" s="19"/>
      <c r="B175" s="49"/>
      <c r="C175" s="21"/>
      <c r="D175" s="65"/>
      <c r="E175" s="65"/>
      <c r="F175" s="49"/>
      <c r="G175" s="21"/>
      <c r="H175" s="65"/>
      <c r="I175" s="65"/>
      <c r="J175" s="49"/>
      <c r="K175" s="21"/>
      <c r="L175" s="65"/>
      <c r="M175" s="65"/>
      <c r="N175" s="21"/>
      <c r="O175" s="21"/>
      <c r="P175" s="65"/>
      <c r="Q175" s="65"/>
      <c r="R175" s="49"/>
      <c r="S175" s="21"/>
      <c r="T175" s="65"/>
      <c r="U175" s="65"/>
      <c r="V175" s="21"/>
    </row>
    <row r="176" spans="1:22">
      <c r="A176" s="19"/>
      <c r="B176" s="37" t="s">
        <v>576</v>
      </c>
      <c r="C176" s="36"/>
      <c r="D176" s="63" t="s">
        <v>314</v>
      </c>
      <c r="E176" s="63"/>
      <c r="F176" s="36"/>
      <c r="G176" s="36"/>
      <c r="H176" s="63" t="s">
        <v>314</v>
      </c>
      <c r="I176" s="63"/>
      <c r="J176" s="36"/>
      <c r="K176" s="36"/>
      <c r="L176" s="63" t="s">
        <v>577</v>
      </c>
      <c r="M176" s="63"/>
      <c r="N176" s="37" t="s">
        <v>269</v>
      </c>
      <c r="O176" s="36"/>
      <c r="P176" s="63" t="s">
        <v>577</v>
      </c>
      <c r="Q176" s="63"/>
      <c r="R176" s="37" t="s">
        <v>269</v>
      </c>
      <c r="S176" s="36"/>
      <c r="T176" s="39">
        <v>19876</v>
      </c>
      <c r="U176" s="39"/>
      <c r="V176" s="36"/>
    </row>
    <row r="177" spans="1:22">
      <c r="A177" s="19"/>
      <c r="B177" s="37"/>
      <c r="C177" s="36"/>
      <c r="D177" s="63"/>
      <c r="E177" s="63"/>
      <c r="F177" s="36"/>
      <c r="G177" s="36"/>
      <c r="H177" s="63"/>
      <c r="I177" s="63"/>
      <c r="J177" s="36"/>
      <c r="K177" s="36"/>
      <c r="L177" s="63"/>
      <c r="M177" s="63"/>
      <c r="N177" s="37"/>
      <c r="O177" s="36"/>
      <c r="P177" s="63"/>
      <c r="Q177" s="63"/>
      <c r="R177" s="37"/>
      <c r="S177" s="36"/>
      <c r="T177" s="39"/>
      <c r="U177" s="39"/>
      <c r="V177" s="36"/>
    </row>
    <row r="178" spans="1:22">
      <c r="A178" s="19"/>
      <c r="B178" s="49" t="s">
        <v>578</v>
      </c>
      <c r="C178" s="21"/>
      <c r="D178" s="46">
        <v>13311</v>
      </c>
      <c r="E178" s="46"/>
      <c r="F178" s="21"/>
      <c r="G178" s="21"/>
      <c r="H178" s="65" t="s">
        <v>314</v>
      </c>
      <c r="I178" s="65"/>
      <c r="J178" s="21"/>
      <c r="K178" s="21"/>
      <c r="L178" s="65" t="s">
        <v>314</v>
      </c>
      <c r="M178" s="65"/>
      <c r="N178" s="21"/>
      <c r="O178" s="21"/>
      <c r="P178" s="46">
        <v>13311</v>
      </c>
      <c r="Q178" s="46"/>
      <c r="R178" s="21"/>
      <c r="S178" s="21"/>
      <c r="T178" s="65" t="s">
        <v>314</v>
      </c>
      <c r="U178" s="65"/>
      <c r="V178" s="21"/>
    </row>
    <row r="179" spans="1:22">
      <c r="A179" s="19"/>
      <c r="B179" s="49"/>
      <c r="C179" s="21"/>
      <c r="D179" s="46"/>
      <c r="E179" s="46"/>
      <c r="F179" s="21"/>
      <c r="G179" s="21"/>
      <c r="H179" s="65"/>
      <c r="I179" s="65"/>
      <c r="J179" s="21"/>
      <c r="K179" s="21"/>
      <c r="L179" s="65"/>
      <c r="M179" s="65"/>
      <c r="N179" s="21"/>
      <c r="O179" s="21"/>
      <c r="P179" s="46"/>
      <c r="Q179" s="46"/>
      <c r="R179" s="21"/>
      <c r="S179" s="21"/>
      <c r="T179" s="65"/>
      <c r="U179" s="65"/>
      <c r="V179" s="21"/>
    </row>
    <row r="180" spans="1:22">
      <c r="A180" s="19"/>
      <c r="B180" s="37" t="s">
        <v>579</v>
      </c>
      <c r="C180" s="36"/>
      <c r="D180" s="63" t="s">
        <v>580</v>
      </c>
      <c r="E180" s="63"/>
      <c r="F180" s="37" t="s">
        <v>269</v>
      </c>
      <c r="G180" s="36"/>
      <c r="H180" s="63" t="s">
        <v>314</v>
      </c>
      <c r="I180" s="63"/>
      <c r="J180" s="36"/>
      <c r="K180" s="36"/>
      <c r="L180" s="63" t="s">
        <v>314</v>
      </c>
      <c r="M180" s="63"/>
      <c r="N180" s="36"/>
      <c r="O180" s="36"/>
      <c r="P180" s="63" t="s">
        <v>580</v>
      </c>
      <c r="Q180" s="63"/>
      <c r="R180" s="37" t="s">
        <v>269</v>
      </c>
      <c r="S180" s="36"/>
      <c r="T180" s="63" t="s">
        <v>314</v>
      </c>
      <c r="U180" s="63"/>
      <c r="V180" s="36"/>
    </row>
    <row r="181" spans="1:22" ht="15.75" thickBot="1">
      <c r="A181" s="19"/>
      <c r="B181" s="37"/>
      <c r="C181" s="36"/>
      <c r="D181" s="53"/>
      <c r="E181" s="53"/>
      <c r="F181" s="66"/>
      <c r="G181" s="36"/>
      <c r="H181" s="53"/>
      <c r="I181" s="53"/>
      <c r="J181" s="48"/>
      <c r="K181" s="36"/>
      <c r="L181" s="53"/>
      <c r="M181" s="53"/>
      <c r="N181" s="48"/>
      <c r="O181" s="36"/>
      <c r="P181" s="53"/>
      <c r="Q181" s="53"/>
      <c r="R181" s="66"/>
      <c r="S181" s="36"/>
      <c r="T181" s="53"/>
      <c r="U181" s="53"/>
      <c r="V181" s="48"/>
    </row>
    <row r="182" spans="1:22">
      <c r="A182" s="19"/>
      <c r="B182" s="49" t="s">
        <v>581</v>
      </c>
      <c r="C182" s="21"/>
      <c r="D182" s="50" t="s">
        <v>266</v>
      </c>
      <c r="E182" s="51">
        <v>12290</v>
      </c>
      <c r="F182" s="52"/>
      <c r="G182" s="21"/>
      <c r="H182" s="50" t="s">
        <v>266</v>
      </c>
      <c r="I182" s="51">
        <v>541454</v>
      </c>
      <c r="J182" s="52"/>
      <c r="K182" s="21"/>
      <c r="L182" s="50" t="s">
        <v>266</v>
      </c>
      <c r="M182" s="51">
        <v>25615</v>
      </c>
      <c r="N182" s="52"/>
      <c r="O182" s="21"/>
      <c r="P182" s="50" t="s">
        <v>266</v>
      </c>
      <c r="Q182" s="51">
        <v>579359</v>
      </c>
      <c r="R182" s="52"/>
      <c r="S182" s="21"/>
      <c r="T182" s="50" t="s">
        <v>266</v>
      </c>
      <c r="U182" s="67" t="s">
        <v>582</v>
      </c>
      <c r="V182" s="50" t="s">
        <v>269</v>
      </c>
    </row>
    <row r="183" spans="1:22" ht="15.75" thickBot="1">
      <c r="A183" s="19"/>
      <c r="B183" s="49"/>
      <c r="C183" s="21"/>
      <c r="D183" s="54"/>
      <c r="E183" s="55"/>
      <c r="F183" s="56"/>
      <c r="G183" s="21"/>
      <c r="H183" s="54"/>
      <c r="I183" s="55"/>
      <c r="J183" s="56"/>
      <c r="K183" s="21"/>
      <c r="L183" s="54"/>
      <c r="M183" s="55"/>
      <c r="N183" s="56"/>
      <c r="O183" s="21"/>
      <c r="P183" s="54"/>
      <c r="Q183" s="55"/>
      <c r="R183" s="56"/>
      <c r="S183" s="21"/>
      <c r="T183" s="54"/>
      <c r="U183" s="68"/>
      <c r="V183" s="54"/>
    </row>
    <row r="184" spans="1:22" ht="15.75" thickTop="1">
      <c r="A184" s="19"/>
      <c r="B184" s="20" t="s">
        <v>478</v>
      </c>
      <c r="C184" s="20"/>
      <c r="D184" s="20"/>
      <c r="E184" s="20"/>
      <c r="F184" s="20"/>
      <c r="G184" s="20"/>
      <c r="H184" s="20"/>
      <c r="I184" s="20"/>
      <c r="J184" s="20"/>
      <c r="K184" s="20"/>
      <c r="L184" s="20"/>
      <c r="M184" s="20"/>
      <c r="N184" s="20"/>
      <c r="O184" s="20"/>
      <c r="P184" s="20"/>
      <c r="Q184" s="20"/>
      <c r="R184" s="20"/>
      <c r="S184" s="20"/>
      <c r="T184" s="20"/>
      <c r="U184" s="20"/>
      <c r="V184" s="20"/>
    </row>
    <row r="185" spans="1:22">
      <c r="A185" s="19"/>
      <c r="B185" s="17"/>
      <c r="C185" s="17"/>
      <c r="D185" s="17"/>
      <c r="E185" s="17"/>
      <c r="F185" s="17"/>
      <c r="G185" s="17"/>
      <c r="H185" s="17"/>
      <c r="I185" s="17"/>
      <c r="J185" s="17"/>
      <c r="K185" s="17"/>
      <c r="L185" s="17"/>
      <c r="M185" s="17"/>
      <c r="N185" s="17"/>
      <c r="O185" s="17"/>
      <c r="P185" s="17"/>
      <c r="Q185" s="17"/>
      <c r="R185" s="17"/>
      <c r="S185" s="17"/>
      <c r="T185" s="17"/>
      <c r="U185" s="17"/>
      <c r="V185" s="17"/>
    </row>
    <row r="186" spans="1:22">
      <c r="A186" s="19"/>
      <c r="B186" s="12"/>
      <c r="C186" s="12"/>
      <c r="D186" s="12"/>
      <c r="E186" s="12"/>
      <c r="F186" s="12"/>
      <c r="G186" s="12"/>
      <c r="H186" s="12"/>
      <c r="I186" s="12"/>
      <c r="J186" s="12"/>
      <c r="K186" s="12"/>
      <c r="L186" s="12"/>
      <c r="M186" s="12"/>
      <c r="N186" s="12"/>
      <c r="O186" s="12"/>
      <c r="P186" s="12"/>
      <c r="Q186" s="12"/>
      <c r="R186" s="12"/>
      <c r="S186" s="12"/>
      <c r="T186" s="12"/>
      <c r="U186" s="12"/>
      <c r="V186" s="12"/>
    </row>
    <row r="187" spans="1:22">
      <c r="A187" s="19"/>
      <c r="B187" s="84">
        <v>41639</v>
      </c>
      <c r="C187" s="21"/>
      <c r="D187" s="74" t="s">
        <v>549</v>
      </c>
      <c r="E187" s="74"/>
      <c r="F187" s="74"/>
      <c r="G187" s="21"/>
      <c r="H187" s="74" t="s">
        <v>498</v>
      </c>
      <c r="I187" s="74"/>
      <c r="J187" s="74"/>
      <c r="K187" s="21"/>
      <c r="L187" s="74" t="s">
        <v>498</v>
      </c>
      <c r="M187" s="74"/>
      <c r="N187" s="74"/>
      <c r="O187" s="21"/>
      <c r="P187" s="74" t="s">
        <v>119</v>
      </c>
      <c r="Q187" s="74"/>
      <c r="R187" s="74"/>
      <c r="S187" s="21"/>
      <c r="T187" s="74" t="s">
        <v>498</v>
      </c>
      <c r="U187" s="74"/>
      <c r="V187" s="74"/>
    </row>
    <row r="188" spans="1:22">
      <c r="A188" s="19"/>
      <c r="B188" s="84"/>
      <c r="C188" s="21"/>
      <c r="D188" s="74" t="s">
        <v>550</v>
      </c>
      <c r="E188" s="74"/>
      <c r="F188" s="74"/>
      <c r="G188" s="21"/>
      <c r="H188" s="74" t="s">
        <v>551</v>
      </c>
      <c r="I188" s="74"/>
      <c r="J188" s="74"/>
      <c r="K188" s="21"/>
      <c r="L188" s="74" t="s">
        <v>552</v>
      </c>
      <c r="M188" s="74"/>
      <c r="N188" s="74"/>
      <c r="O188" s="21"/>
      <c r="P188" s="74" t="s">
        <v>552</v>
      </c>
      <c r="Q188" s="74"/>
      <c r="R188" s="74"/>
      <c r="S188" s="21"/>
      <c r="T188" s="74" t="s">
        <v>553</v>
      </c>
      <c r="U188" s="74"/>
      <c r="V188" s="74"/>
    </row>
    <row r="189" spans="1:22" ht="15.75" thickBot="1">
      <c r="A189" s="19"/>
      <c r="B189" s="84"/>
      <c r="C189" s="21"/>
      <c r="D189" s="61" t="s">
        <v>551</v>
      </c>
      <c r="E189" s="61"/>
      <c r="F189" s="61"/>
      <c r="G189" s="21"/>
      <c r="H189" s="96"/>
      <c r="I189" s="96"/>
      <c r="J189" s="96"/>
      <c r="K189" s="21"/>
      <c r="L189" s="96"/>
      <c r="M189" s="96"/>
      <c r="N189" s="96"/>
      <c r="O189" s="21"/>
      <c r="P189" s="96"/>
      <c r="Q189" s="96"/>
      <c r="R189" s="96"/>
      <c r="S189" s="21"/>
      <c r="T189" s="96"/>
      <c r="U189" s="96"/>
      <c r="V189" s="96"/>
    </row>
    <row r="190" spans="1:22">
      <c r="A190" s="19"/>
      <c r="B190" s="37" t="s">
        <v>554</v>
      </c>
      <c r="C190" s="36"/>
      <c r="D190" s="38" t="s">
        <v>266</v>
      </c>
      <c r="E190" s="40">
        <v>8497</v>
      </c>
      <c r="F190" s="41"/>
      <c r="G190" s="36"/>
      <c r="H190" s="38" t="s">
        <v>266</v>
      </c>
      <c r="I190" s="40">
        <v>517546</v>
      </c>
      <c r="J190" s="41"/>
      <c r="K190" s="36"/>
      <c r="L190" s="38" t="s">
        <v>266</v>
      </c>
      <c r="M190" s="64">
        <v>882</v>
      </c>
      <c r="N190" s="41"/>
      <c r="O190" s="36"/>
      <c r="P190" s="38" t="s">
        <v>266</v>
      </c>
      <c r="Q190" s="40">
        <v>526925</v>
      </c>
      <c r="R190" s="41"/>
      <c r="S190" s="36"/>
      <c r="T190" s="38" t="s">
        <v>266</v>
      </c>
      <c r="U190" s="64" t="s">
        <v>583</v>
      </c>
      <c r="V190" s="38" t="s">
        <v>269</v>
      </c>
    </row>
    <row r="191" spans="1:22">
      <c r="A191" s="19"/>
      <c r="B191" s="37"/>
      <c r="C191" s="36"/>
      <c r="D191" s="37"/>
      <c r="E191" s="39"/>
      <c r="F191" s="36"/>
      <c r="G191" s="36"/>
      <c r="H191" s="37"/>
      <c r="I191" s="39"/>
      <c r="J191" s="36"/>
      <c r="K191" s="36"/>
      <c r="L191" s="37"/>
      <c r="M191" s="63"/>
      <c r="N191" s="36"/>
      <c r="O191" s="36"/>
      <c r="P191" s="42"/>
      <c r="Q191" s="43"/>
      <c r="R191" s="44"/>
      <c r="S191" s="36"/>
      <c r="T191" s="37"/>
      <c r="U191" s="63"/>
      <c r="V191" s="37"/>
    </row>
    <row r="192" spans="1:22">
      <c r="A192" s="19"/>
      <c r="B192" s="49" t="s">
        <v>556</v>
      </c>
      <c r="C192" s="21"/>
      <c r="D192" s="65">
        <v>127</v>
      </c>
      <c r="E192" s="65"/>
      <c r="F192" s="21"/>
      <c r="G192" s="21"/>
      <c r="H192" s="46">
        <v>86605</v>
      </c>
      <c r="I192" s="46"/>
      <c r="J192" s="21"/>
      <c r="K192" s="21"/>
      <c r="L192" s="65" t="s">
        <v>314</v>
      </c>
      <c r="M192" s="65"/>
      <c r="N192" s="21"/>
      <c r="O192" s="21"/>
      <c r="P192" s="46">
        <v>86732</v>
      </c>
      <c r="Q192" s="46"/>
      <c r="R192" s="21"/>
      <c r="S192" s="21"/>
      <c r="T192" s="65" t="s">
        <v>314</v>
      </c>
      <c r="U192" s="65"/>
      <c r="V192" s="21"/>
    </row>
    <row r="193" spans="1:22">
      <c r="A193" s="19"/>
      <c r="B193" s="49"/>
      <c r="C193" s="21"/>
      <c r="D193" s="65"/>
      <c r="E193" s="65"/>
      <c r="F193" s="21"/>
      <c r="G193" s="21"/>
      <c r="H193" s="46"/>
      <c r="I193" s="46"/>
      <c r="J193" s="21"/>
      <c r="K193" s="21"/>
      <c r="L193" s="65"/>
      <c r="M193" s="65"/>
      <c r="N193" s="21"/>
      <c r="O193" s="21"/>
      <c r="P193" s="46"/>
      <c r="Q193" s="46"/>
      <c r="R193" s="21"/>
      <c r="S193" s="21"/>
      <c r="T193" s="65"/>
      <c r="U193" s="65"/>
      <c r="V193" s="21"/>
    </row>
    <row r="194" spans="1:22">
      <c r="A194" s="19"/>
      <c r="B194" s="37" t="s">
        <v>557</v>
      </c>
      <c r="C194" s="36"/>
      <c r="D194" s="63" t="s">
        <v>584</v>
      </c>
      <c r="E194" s="63"/>
      <c r="F194" s="37" t="s">
        <v>269</v>
      </c>
      <c r="G194" s="36"/>
      <c r="H194" s="63" t="s">
        <v>585</v>
      </c>
      <c r="I194" s="63"/>
      <c r="J194" s="37" t="s">
        <v>269</v>
      </c>
      <c r="K194" s="36"/>
      <c r="L194" s="63" t="s">
        <v>314</v>
      </c>
      <c r="M194" s="63"/>
      <c r="N194" s="36"/>
      <c r="O194" s="36"/>
      <c r="P194" s="63" t="s">
        <v>586</v>
      </c>
      <c r="Q194" s="63"/>
      <c r="R194" s="37" t="s">
        <v>269</v>
      </c>
      <c r="S194" s="36"/>
      <c r="T194" s="63" t="s">
        <v>314</v>
      </c>
      <c r="U194" s="63"/>
      <c r="V194" s="36"/>
    </row>
    <row r="195" spans="1:22">
      <c r="A195" s="19"/>
      <c r="B195" s="37"/>
      <c r="C195" s="36"/>
      <c r="D195" s="63"/>
      <c r="E195" s="63"/>
      <c r="F195" s="37"/>
      <c r="G195" s="36"/>
      <c r="H195" s="63"/>
      <c r="I195" s="63"/>
      <c r="J195" s="37"/>
      <c r="K195" s="36"/>
      <c r="L195" s="63"/>
      <c r="M195" s="63"/>
      <c r="N195" s="36"/>
      <c r="O195" s="36"/>
      <c r="P195" s="63"/>
      <c r="Q195" s="63"/>
      <c r="R195" s="37"/>
      <c r="S195" s="36"/>
      <c r="T195" s="63"/>
      <c r="U195" s="63"/>
      <c r="V195" s="36"/>
    </row>
    <row r="196" spans="1:22">
      <c r="A196" s="19"/>
      <c r="B196" s="49" t="s">
        <v>561</v>
      </c>
      <c r="C196" s="21"/>
      <c r="D196" s="65" t="s">
        <v>314</v>
      </c>
      <c r="E196" s="65"/>
      <c r="F196" s="21"/>
      <c r="G196" s="21"/>
      <c r="H196" s="65" t="s">
        <v>314</v>
      </c>
      <c r="I196" s="65"/>
      <c r="J196" s="21"/>
      <c r="K196" s="21"/>
      <c r="L196" s="46">
        <v>10452</v>
      </c>
      <c r="M196" s="46"/>
      <c r="N196" s="21"/>
      <c r="O196" s="21"/>
      <c r="P196" s="46">
        <v>10452</v>
      </c>
      <c r="Q196" s="46"/>
      <c r="R196" s="21"/>
      <c r="S196" s="21"/>
      <c r="T196" s="46">
        <v>7340</v>
      </c>
      <c r="U196" s="46"/>
      <c r="V196" s="21"/>
    </row>
    <row r="197" spans="1:22">
      <c r="A197" s="19"/>
      <c r="B197" s="49"/>
      <c r="C197" s="21"/>
      <c r="D197" s="65"/>
      <c r="E197" s="65"/>
      <c r="F197" s="21"/>
      <c r="G197" s="21"/>
      <c r="H197" s="65"/>
      <c r="I197" s="65"/>
      <c r="J197" s="21"/>
      <c r="K197" s="21"/>
      <c r="L197" s="46"/>
      <c r="M197" s="46"/>
      <c r="N197" s="21"/>
      <c r="O197" s="21"/>
      <c r="P197" s="46"/>
      <c r="Q197" s="46"/>
      <c r="R197" s="21"/>
      <c r="S197" s="21"/>
      <c r="T197" s="46"/>
      <c r="U197" s="46"/>
      <c r="V197" s="21"/>
    </row>
    <row r="198" spans="1:22">
      <c r="A198" s="19"/>
      <c r="B198" s="37" t="s">
        <v>562</v>
      </c>
      <c r="C198" s="36"/>
      <c r="D198" s="63" t="s">
        <v>314</v>
      </c>
      <c r="E198" s="63"/>
      <c r="F198" s="36"/>
      <c r="G198" s="36"/>
      <c r="H198" s="63" t="s">
        <v>314</v>
      </c>
      <c r="I198" s="63"/>
      <c r="J198" s="36"/>
      <c r="K198" s="36"/>
      <c r="L198" s="63" t="s">
        <v>587</v>
      </c>
      <c r="M198" s="63"/>
      <c r="N198" s="37" t="s">
        <v>269</v>
      </c>
      <c r="O198" s="36"/>
      <c r="P198" s="63" t="s">
        <v>587</v>
      </c>
      <c r="Q198" s="63"/>
      <c r="R198" s="37" t="s">
        <v>269</v>
      </c>
      <c r="S198" s="36"/>
      <c r="T198" s="63" t="s">
        <v>588</v>
      </c>
      <c r="U198" s="63"/>
      <c r="V198" s="37" t="s">
        <v>269</v>
      </c>
    </row>
    <row r="199" spans="1:22">
      <c r="A199" s="19"/>
      <c r="B199" s="37"/>
      <c r="C199" s="36"/>
      <c r="D199" s="63"/>
      <c r="E199" s="63"/>
      <c r="F199" s="36"/>
      <c r="G199" s="36"/>
      <c r="H199" s="63"/>
      <c r="I199" s="63"/>
      <c r="J199" s="36"/>
      <c r="K199" s="36"/>
      <c r="L199" s="63"/>
      <c r="M199" s="63"/>
      <c r="N199" s="37"/>
      <c r="O199" s="36"/>
      <c r="P199" s="63"/>
      <c r="Q199" s="63"/>
      <c r="R199" s="37"/>
      <c r="S199" s="36"/>
      <c r="T199" s="63"/>
      <c r="U199" s="63"/>
      <c r="V199" s="37"/>
    </row>
    <row r="200" spans="1:22">
      <c r="A200" s="19"/>
      <c r="B200" s="49" t="s">
        <v>565</v>
      </c>
      <c r="C200" s="21"/>
      <c r="D200" s="65">
        <v>749</v>
      </c>
      <c r="E200" s="65"/>
      <c r="F200" s="21"/>
      <c r="G200" s="21"/>
      <c r="H200" s="65" t="s">
        <v>314</v>
      </c>
      <c r="I200" s="65"/>
      <c r="J200" s="21"/>
      <c r="K200" s="21"/>
      <c r="L200" s="65" t="s">
        <v>314</v>
      </c>
      <c r="M200" s="65"/>
      <c r="N200" s="21"/>
      <c r="O200" s="21"/>
      <c r="P200" s="65">
        <v>749</v>
      </c>
      <c r="Q200" s="65"/>
      <c r="R200" s="21"/>
      <c r="S200" s="21"/>
      <c r="T200" s="65" t="s">
        <v>314</v>
      </c>
      <c r="U200" s="65"/>
      <c r="V200" s="21"/>
    </row>
    <row r="201" spans="1:22">
      <c r="A201" s="19"/>
      <c r="B201" s="49"/>
      <c r="C201" s="21"/>
      <c r="D201" s="65"/>
      <c r="E201" s="65"/>
      <c r="F201" s="21"/>
      <c r="G201" s="21"/>
      <c r="H201" s="65"/>
      <c r="I201" s="65"/>
      <c r="J201" s="21"/>
      <c r="K201" s="21"/>
      <c r="L201" s="65"/>
      <c r="M201" s="65"/>
      <c r="N201" s="21"/>
      <c r="O201" s="21"/>
      <c r="P201" s="65"/>
      <c r="Q201" s="65"/>
      <c r="R201" s="21"/>
      <c r="S201" s="21"/>
      <c r="T201" s="65"/>
      <c r="U201" s="65"/>
      <c r="V201" s="21"/>
    </row>
    <row r="202" spans="1:22">
      <c r="A202" s="19"/>
      <c r="B202" s="37" t="s">
        <v>566</v>
      </c>
      <c r="C202" s="36"/>
      <c r="D202" s="63" t="s">
        <v>589</v>
      </c>
      <c r="E202" s="63"/>
      <c r="F202" s="37" t="s">
        <v>269</v>
      </c>
      <c r="G202" s="36"/>
      <c r="H202" s="63" t="s">
        <v>314</v>
      </c>
      <c r="I202" s="63"/>
      <c r="J202" s="36"/>
      <c r="K202" s="36"/>
      <c r="L202" s="63" t="s">
        <v>314</v>
      </c>
      <c r="M202" s="63"/>
      <c r="N202" s="36"/>
      <c r="O202" s="36"/>
      <c r="P202" s="63" t="s">
        <v>589</v>
      </c>
      <c r="Q202" s="63"/>
      <c r="R202" s="37" t="s">
        <v>269</v>
      </c>
      <c r="S202" s="36"/>
      <c r="T202" s="63" t="s">
        <v>314</v>
      </c>
      <c r="U202" s="63"/>
      <c r="V202" s="36"/>
    </row>
    <row r="203" spans="1:22">
      <c r="A203" s="19"/>
      <c r="B203" s="37"/>
      <c r="C203" s="36"/>
      <c r="D203" s="63"/>
      <c r="E203" s="63"/>
      <c r="F203" s="37"/>
      <c r="G203" s="36"/>
      <c r="H203" s="63"/>
      <c r="I203" s="63"/>
      <c r="J203" s="36"/>
      <c r="K203" s="36"/>
      <c r="L203" s="63"/>
      <c r="M203" s="63"/>
      <c r="N203" s="36"/>
      <c r="O203" s="36"/>
      <c r="P203" s="63"/>
      <c r="Q203" s="63"/>
      <c r="R203" s="37"/>
      <c r="S203" s="36"/>
      <c r="T203" s="63"/>
      <c r="U203" s="63"/>
      <c r="V203" s="36"/>
    </row>
    <row r="204" spans="1:22">
      <c r="A204" s="19"/>
      <c r="B204" s="49" t="s">
        <v>568</v>
      </c>
      <c r="C204" s="21"/>
      <c r="D204" s="46">
        <v>1665</v>
      </c>
      <c r="E204" s="46"/>
      <c r="F204" s="21"/>
      <c r="G204" s="21"/>
      <c r="H204" s="46">
        <v>67571</v>
      </c>
      <c r="I204" s="46"/>
      <c r="J204" s="21"/>
      <c r="K204" s="21"/>
      <c r="L204" s="46">
        <v>2994</v>
      </c>
      <c r="M204" s="46"/>
      <c r="N204" s="21"/>
      <c r="O204" s="21"/>
      <c r="P204" s="46">
        <v>72230</v>
      </c>
      <c r="Q204" s="46"/>
      <c r="R204" s="21"/>
      <c r="S204" s="21"/>
      <c r="T204" s="65" t="s">
        <v>590</v>
      </c>
      <c r="U204" s="65"/>
      <c r="V204" s="49" t="s">
        <v>269</v>
      </c>
    </row>
    <row r="205" spans="1:22">
      <c r="A205" s="19"/>
      <c r="B205" s="49"/>
      <c r="C205" s="21"/>
      <c r="D205" s="46"/>
      <c r="E205" s="46"/>
      <c r="F205" s="21"/>
      <c r="G205" s="21"/>
      <c r="H205" s="46"/>
      <c r="I205" s="46"/>
      <c r="J205" s="21"/>
      <c r="K205" s="21"/>
      <c r="L205" s="46"/>
      <c r="M205" s="46"/>
      <c r="N205" s="21"/>
      <c r="O205" s="21"/>
      <c r="P205" s="46"/>
      <c r="Q205" s="46"/>
      <c r="R205" s="21"/>
      <c r="S205" s="21"/>
      <c r="T205" s="65"/>
      <c r="U205" s="65"/>
      <c r="V205" s="49"/>
    </row>
    <row r="206" spans="1:22">
      <c r="A206" s="19"/>
      <c r="B206" s="37" t="s">
        <v>570</v>
      </c>
      <c r="C206" s="36"/>
      <c r="D206" s="63" t="s">
        <v>314</v>
      </c>
      <c r="E206" s="63"/>
      <c r="F206" s="36"/>
      <c r="G206" s="36"/>
      <c r="H206" s="63" t="s">
        <v>314</v>
      </c>
      <c r="I206" s="63"/>
      <c r="J206" s="36"/>
      <c r="K206" s="36"/>
      <c r="L206" s="39">
        <v>6637</v>
      </c>
      <c r="M206" s="39"/>
      <c r="N206" s="36"/>
      <c r="O206" s="36"/>
      <c r="P206" s="39">
        <v>6637</v>
      </c>
      <c r="Q206" s="39"/>
      <c r="R206" s="36"/>
      <c r="S206" s="36"/>
      <c r="T206" s="63" t="s">
        <v>591</v>
      </c>
      <c r="U206" s="63"/>
      <c r="V206" s="37" t="s">
        <v>269</v>
      </c>
    </row>
    <row r="207" spans="1:22">
      <c r="A207" s="19"/>
      <c r="B207" s="37"/>
      <c r="C207" s="36"/>
      <c r="D207" s="63"/>
      <c r="E207" s="63"/>
      <c r="F207" s="36"/>
      <c r="G207" s="36"/>
      <c r="H207" s="63"/>
      <c r="I207" s="63"/>
      <c r="J207" s="36"/>
      <c r="K207" s="36"/>
      <c r="L207" s="39"/>
      <c r="M207" s="39"/>
      <c r="N207" s="36"/>
      <c r="O207" s="36"/>
      <c r="P207" s="39"/>
      <c r="Q207" s="39"/>
      <c r="R207" s="36"/>
      <c r="S207" s="36"/>
      <c r="T207" s="63"/>
      <c r="U207" s="63"/>
      <c r="V207" s="37"/>
    </row>
    <row r="208" spans="1:22">
      <c r="A208" s="19"/>
      <c r="B208" s="49" t="s">
        <v>572</v>
      </c>
      <c r="C208" s="21"/>
      <c r="D208" s="65" t="s">
        <v>592</v>
      </c>
      <c r="E208" s="65"/>
      <c r="F208" s="49" t="s">
        <v>269</v>
      </c>
      <c r="G208" s="21"/>
      <c r="H208" s="65" t="s">
        <v>593</v>
      </c>
      <c r="I208" s="65"/>
      <c r="J208" s="49" t="s">
        <v>269</v>
      </c>
      <c r="K208" s="21"/>
      <c r="L208" s="65" t="s">
        <v>314</v>
      </c>
      <c r="M208" s="65"/>
      <c r="N208" s="21"/>
      <c r="O208" s="21"/>
      <c r="P208" s="65" t="s">
        <v>594</v>
      </c>
      <c r="Q208" s="65"/>
      <c r="R208" s="49" t="s">
        <v>269</v>
      </c>
      <c r="S208" s="21"/>
      <c r="T208" s="65" t="s">
        <v>314</v>
      </c>
      <c r="U208" s="65"/>
      <c r="V208" s="21"/>
    </row>
    <row r="209" spans="1:22">
      <c r="A209" s="19"/>
      <c r="B209" s="49"/>
      <c r="C209" s="21"/>
      <c r="D209" s="65"/>
      <c r="E209" s="65"/>
      <c r="F209" s="49"/>
      <c r="G209" s="21"/>
      <c r="H209" s="65"/>
      <c r="I209" s="65"/>
      <c r="J209" s="49"/>
      <c r="K209" s="21"/>
      <c r="L209" s="65"/>
      <c r="M209" s="65"/>
      <c r="N209" s="21"/>
      <c r="O209" s="21"/>
      <c r="P209" s="65"/>
      <c r="Q209" s="65"/>
      <c r="R209" s="49"/>
      <c r="S209" s="21"/>
      <c r="T209" s="65"/>
      <c r="U209" s="65"/>
      <c r="V209" s="21"/>
    </row>
    <row r="210" spans="1:22">
      <c r="A210" s="19"/>
      <c r="B210" s="37" t="s">
        <v>578</v>
      </c>
      <c r="C210" s="36"/>
      <c r="D210" s="39">
        <v>11729</v>
      </c>
      <c r="E210" s="39"/>
      <c r="F210" s="36"/>
      <c r="G210" s="36"/>
      <c r="H210" s="63" t="s">
        <v>314</v>
      </c>
      <c r="I210" s="63"/>
      <c r="J210" s="36"/>
      <c r="K210" s="36"/>
      <c r="L210" s="63" t="s">
        <v>314</v>
      </c>
      <c r="M210" s="63"/>
      <c r="N210" s="36"/>
      <c r="O210" s="36"/>
      <c r="P210" s="39">
        <v>11729</v>
      </c>
      <c r="Q210" s="39"/>
      <c r="R210" s="36"/>
      <c r="S210" s="36"/>
      <c r="T210" s="63" t="s">
        <v>314</v>
      </c>
      <c r="U210" s="63"/>
      <c r="V210" s="36"/>
    </row>
    <row r="211" spans="1:22">
      <c r="A211" s="19"/>
      <c r="B211" s="37"/>
      <c r="C211" s="36"/>
      <c r="D211" s="39"/>
      <c r="E211" s="39"/>
      <c r="F211" s="36"/>
      <c r="G211" s="36"/>
      <c r="H211" s="63"/>
      <c r="I211" s="63"/>
      <c r="J211" s="36"/>
      <c r="K211" s="36"/>
      <c r="L211" s="63"/>
      <c r="M211" s="63"/>
      <c r="N211" s="36"/>
      <c r="O211" s="36"/>
      <c r="P211" s="39"/>
      <c r="Q211" s="39"/>
      <c r="R211" s="36"/>
      <c r="S211" s="36"/>
      <c r="T211" s="63"/>
      <c r="U211" s="63"/>
      <c r="V211" s="36"/>
    </row>
    <row r="212" spans="1:22">
      <c r="A212" s="19"/>
      <c r="B212" s="49" t="s">
        <v>579</v>
      </c>
      <c r="C212" s="21"/>
      <c r="D212" s="65" t="s">
        <v>595</v>
      </c>
      <c r="E212" s="65"/>
      <c r="F212" s="49" t="s">
        <v>269</v>
      </c>
      <c r="G212" s="21"/>
      <c r="H212" s="65" t="s">
        <v>314</v>
      </c>
      <c r="I212" s="65"/>
      <c r="J212" s="21"/>
      <c r="K212" s="21"/>
      <c r="L212" s="65" t="s">
        <v>314</v>
      </c>
      <c r="M212" s="65"/>
      <c r="N212" s="21"/>
      <c r="O212" s="21"/>
      <c r="P212" s="65" t="s">
        <v>595</v>
      </c>
      <c r="Q212" s="65"/>
      <c r="R212" s="49" t="s">
        <v>269</v>
      </c>
      <c r="S212" s="21"/>
      <c r="T212" s="65" t="s">
        <v>314</v>
      </c>
      <c r="U212" s="65"/>
      <c r="V212" s="21"/>
    </row>
    <row r="213" spans="1:22" ht="15.75" thickBot="1">
      <c r="A213" s="19"/>
      <c r="B213" s="49"/>
      <c r="C213" s="21"/>
      <c r="D213" s="91"/>
      <c r="E213" s="91"/>
      <c r="F213" s="90"/>
      <c r="G213" s="21"/>
      <c r="H213" s="91"/>
      <c r="I213" s="91"/>
      <c r="J213" s="77"/>
      <c r="K213" s="21"/>
      <c r="L213" s="91"/>
      <c r="M213" s="91"/>
      <c r="N213" s="77"/>
      <c r="O213" s="21"/>
      <c r="P213" s="91"/>
      <c r="Q213" s="91"/>
      <c r="R213" s="90"/>
      <c r="S213" s="21"/>
      <c r="T213" s="91"/>
      <c r="U213" s="91"/>
      <c r="V213" s="77"/>
    </row>
    <row r="214" spans="1:22">
      <c r="A214" s="19"/>
      <c r="B214" s="37" t="s">
        <v>581</v>
      </c>
      <c r="C214" s="36"/>
      <c r="D214" s="38" t="s">
        <v>266</v>
      </c>
      <c r="E214" s="40">
        <v>7328</v>
      </c>
      <c r="F214" s="41"/>
      <c r="G214" s="36"/>
      <c r="H214" s="38" t="s">
        <v>266</v>
      </c>
      <c r="I214" s="40">
        <v>617478</v>
      </c>
      <c r="J214" s="41"/>
      <c r="K214" s="36"/>
      <c r="L214" s="38" t="s">
        <v>266</v>
      </c>
      <c r="M214" s="40">
        <v>14038</v>
      </c>
      <c r="N214" s="41"/>
      <c r="O214" s="36"/>
      <c r="P214" s="38" t="s">
        <v>266</v>
      </c>
      <c r="Q214" s="40">
        <v>638844</v>
      </c>
      <c r="R214" s="41"/>
      <c r="S214" s="36"/>
      <c r="T214" s="38" t="s">
        <v>266</v>
      </c>
      <c r="U214" s="64" t="s">
        <v>555</v>
      </c>
      <c r="V214" s="38" t="s">
        <v>269</v>
      </c>
    </row>
    <row r="215" spans="1:22" ht="15.75" thickBot="1">
      <c r="A215" s="19"/>
      <c r="B215" s="37"/>
      <c r="C215" s="36"/>
      <c r="D215" s="78"/>
      <c r="E215" s="79"/>
      <c r="F215" s="80"/>
      <c r="G215" s="36"/>
      <c r="H215" s="78"/>
      <c r="I215" s="79"/>
      <c r="J215" s="80"/>
      <c r="K215" s="36"/>
      <c r="L215" s="78"/>
      <c r="M215" s="79"/>
      <c r="N215" s="80"/>
      <c r="O215" s="36"/>
      <c r="P215" s="78"/>
      <c r="Q215" s="79"/>
      <c r="R215" s="80"/>
      <c r="S215" s="36"/>
      <c r="T215" s="78"/>
      <c r="U215" s="98"/>
      <c r="V215" s="78"/>
    </row>
    <row r="216" spans="1:22" ht="15.75" thickTop="1"/>
  </sheetData>
  <mergeCells count="1362">
    <mergeCell ref="B124:V124"/>
    <mergeCell ref="A150:A215"/>
    <mergeCell ref="B150:V150"/>
    <mergeCell ref="B184:V184"/>
    <mergeCell ref="U214:U215"/>
    <mergeCell ref="V214:V215"/>
    <mergeCell ref="A1:A2"/>
    <mergeCell ref="B1:V1"/>
    <mergeCell ref="B2:V2"/>
    <mergeCell ref="B3:V3"/>
    <mergeCell ref="A4:A123"/>
    <mergeCell ref="B4:V4"/>
    <mergeCell ref="B63:V63"/>
    <mergeCell ref="A124:A149"/>
    <mergeCell ref="O214:O215"/>
    <mergeCell ref="P214:P215"/>
    <mergeCell ref="Q214:Q215"/>
    <mergeCell ref="R214:R215"/>
    <mergeCell ref="S214:S215"/>
    <mergeCell ref="T214:T215"/>
    <mergeCell ref="I214:I215"/>
    <mergeCell ref="J214:J215"/>
    <mergeCell ref="K214:K215"/>
    <mergeCell ref="L214:L215"/>
    <mergeCell ref="M214:M215"/>
    <mergeCell ref="N214:N215"/>
    <mergeCell ref="S212:S213"/>
    <mergeCell ref="T212:U213"/>
    <mergeCell ref="V212:V213"/>
    <mergeCell ref="B214:B215"/>
    <mergeCell ref="C214:C215"/>
    <mergeCell ref="D214:D215"/>
    <mergeCell ref="E214:E215"/>
    <mergeCell ref="F214:F215"/>
    <mergeCell ref="G214:G215"/>
    <mergeCell ref="H214:H215"/>
    <mergeCell ref="K212:K213"/>
    <mergeCell ref="L212:M213"/>
    <mergeCell ref="N212:N213"/>
    <mergeCell ref="O212:O213"/>
    <mergeCell ref="P212:Q213"/>
    <mergeCell ref="R212:R213"/>
    <mergeCell ref="S210:S211"/>
    <mergeCell ref="T210:U211"/>
    <mergeCell ref="V210:V211"/>
    <mergeCell ref="B212:B213"/>
    <mergeCell ref="C212:C213"/>
    <mergeCell ref="D212:E213"/>
    <mergeCell ref="F212:F213"/>
    <mergeCell ref="G212:G213"/>
    <mergeCell ref="H212:I213"/>
    <mergeCell ref="J212:J213"/>
    <mergeCell ref="K210:K211"/>
    <mergeCell ref="L210:M211"/>
    <mergeCell ref="N210:N211"/>
    <mergeCell ref="O210:O211"/>
    <mergeCell ref="P210:Q211"/>
    <mergeCell ref="R210:R211"/>
    <mergeCell ref="S208:S209"/>
    <mergeCell ref="T208:U209"/>
    <mergeCell ref="V208:V209"/>
    <mergeCell ref="B210:B211"/>
    <mergeCell ref="C210:C211"/>
    <mergeCell ref="D210:E211"/>
    <mergeCell ref="F210:F211"/>
    <mergeCell ref="G210:G211"/>
    <mergeCell ref="H210:I211"/>
    <mergeCell ref="J210:J211"/>
    <mergeCell ref="K208:K209"/>
    <mergeCell ref="L208:M209"/>
    <mergeCell ref="N208:N209"/>
    <mergeCell ref="O208:O209"/>
    <mergeCell ref="P208:Q209"/>
    <mergeCell ref="R208:R209"/>
    <mergeCell ref="S206:S207"/>
    <mergeCell ref="T206:U207"/>
    <mergeCell ref="V206:V207"/>
    <mergeCell ref="B208:B209"/>
    <mergeCell ref="C208:C209"/>
    <mergeCell ref="D208:E209"/>
    <mergeCell ref="F208:F209"/>
    <mergeCell ref="G208:G209"/>
    <mergeCell ref="H208:I209"/>
    <mergeCell ref="J208:J209"/>
    <mergeCell ref="K206:K207"/>
    <mergeCell ref="L206:M207"/>
    <mergeCell ref="N206:N207"/>
    <mergeCell ref="O206:O207"/>
    <mergeCell ref="P206:Q207"/>
    <mergeCell ref="R206:R207"/>
    <mergeCell ref="S204:S205"/>
    <mergeCell ref="T204:U205"/>
    <mergeCell ref="V204:V205"/>
    <mergeCell ref="B206:B207"/>
    <mergeCell ref="C206:C207"/>
    <mergeCell ref="D206:E207"/>
    <mergeCell ref="F206:F207"/>
    <mergeCell ref="G206:G207"/>
    <mergeCell ref="H206:I207"/>
    <mergeCell ref="J206:J207"/>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S194:S195"/>
    <mergeCell ref="T194:U195"/>
    <mergeCell ref="V194:V195"/>
    <mergeCell ref="B196:B197"/>
    <mergeCell ref="C196:C197"/>
    <mergeCell ref="D196:E197"/>
    <mergeCell ref="F196:F197"/>
    <mergeCell ref="G196:G197"/>
    <mergeCell ref="H196:I197"/>
    <mergeCell ref="J196:J197"/>
    <mergeCell ref="K194:K195"/>
    <mergeCell ref="L194:M195"/>
    <mergeCell ref="N194:N195"/>
    <mergeCell ref="O194:O195"/>
    <mergeCell ref="P194:Q195"/>
    <mergeCell ref="R194:R195"/>
    <mergeCell ref="S192:S193"/>
    <mergeCell ref="T192:U193"/>
    <mergeCell ref="V192:V193"/>
    <mergeCell ref="B194:B195"/>
    <mergeCell ref="C194:C195"/>
    <mergeCell ref="D194:E195"/>
    <mergeCell ref="F194:F195"/>
    <mergeCell ref="G194:G195"/>
    <mergeCell ref="H194:I195"/>
    <mergeCell ref="J194:J195"/>
    <mergeCell ref="K192:K193"/>
    <mergeCell ref="L192:M193"/>
    <mergeCell ref="N192:N193"/>
    <mergeCell ref="O192:O193"/>
    <mergeCell ref="P192:Q193"/>
    <mergeCell ref="R192:R193"/>
    <mergeCell ref="T190:T191"/>
    <mergeCell ref="U190:U191"/>
    <mergeCell ref="V190:V191"/>
    <mergeCell ref="B192:B193"/>
    <mergeCell ref="C192:C193"/>
    <mergeCell ref="D192:E193"/>
    <mergeCell ref="F192:F193"/>
    <mergeCell ref="G192:G193"/>
    <mergeCell ref="H192:I193"/>
    <mergeCell ref="J192:J193"/>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O187:O189"/>
    <mergeCell ref="P187:R187"/>
    <mergeCell ref="P188:R188"/>
    <mergeCell ref="P189:R189"/>
    <mergeCell ref="S187:S189"/>
    <mergeCell ref="T187:V187"/>
    <mergeCell ref="T188:V188"/>
    <mergeCell ref="T189:V189"/>
    <mergeCell ref="H188:J188"/>
    <mergeCell ref="H189:J189"/>
    <mergeCell ref="K187:K189"/>
    <mergeCell ref="L187:N187"/>
    <mergeCell ref="L188:N188"/>
    <mergeCell ref="L189:N189"/>
    <mergeCell ref="U182:U183"/>
    <mergeCell ref="V182:V183"/>
    <mergeCell ref="B185:V185"/>
    <mergeCell ref="B187:B189"/>
    <mergeCell ref="C187:C189"/>
    <mergeCell ref="D187:F187"/>
    <mergeCell ref="D188:F188"/>
    <mergeCell ref="D189:F189"/>
    <mergeCell ref="G187:G189"/>
    <mergeCell ref="H187:J187"/>
    <mergeCell ref="O182:O183"/>
    <mergeCell ref="P182:P183"/>
    <mergeCell ref="Q182:Q183"/>
    <mergeCell ref="R182:R183"/>
    <mergeCell ref="S182:S183"/>
    <mergeCell ref="T182:T183"/>
    <mergeCell ref="I182:I183"/>
    <mergeCell ref="J182:J183"/>
    <mergeCell ref="K182:K183"/>
    <mergeCell ref="L182:L183"/>
    <mergeCell ref="M182:M183"/>
    <mergeCell ref="N182:N183"/>
    <mergeCell ref="S180:S181"/>
    <mergeCell ref="T180:U181"/>
    <mergeCell ref="V180:V181"/>
    <mergeCell ref="B182:B183"/>
    <mergeCell ref="C182:C183"/>
    <mergeCell ref="D182:D183"/>
    <mergeCell ref="E182:E183"/>
    <mergeCell ref="F182:F183"/>
    <mergeCell ref="G182:G183"/>
    <mergeCell ref="H182:H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T156:T157"/>
    <mergeCell ref="U156:U157"/>
    <mergeCell ref="V156:V157"/>
    <mergeCell ref="B158:B159"/>
    <mergeCell ref="C158:C159"/>
    <mergeCell ref="D158:E159"/>
    <mergeCell ref="F158:F159"/>
    <mergeCell ref="G158:G159"/>
    <mergeCell ref="H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O153:O155"/>
    <mergeCell ref="P153:R153"/>
    <mergeCell ref="P154:R154"/>
    <mergeCell ref="P155:R155"/>
    <mergeCell ref="S153:S155"/>
    <mergeCell ref="T153:V153"/>
    <mergeCell ref="T154:V154"/>
    <mergeCell ref="T155:V155"/>
    <mergeCell ref="G153:G155"/>
    <mergeCell ref="H153:J153"/>
    <mergeCell ref="H154:J154"/>
    <mergeCell ref="H155:J155"/>
    <mergeCell ref="K153:K155"/>
    <mergeCell ref="L153:N153"/>
    <mergeCell ref="L154:N154"/>
    <mergeCell ref="L155:N155"/>
    <mergeCell ref="Q148:Q149"/>
    <mergeCell ref="R148:R149"/>
    <mergeCell ref="S148:S149"/>
    <mergeCell ref="T148:T149"/>
    <mergeCell ref="B151:V151"/>
    <mergeCell ref="B153:B155"/>
    <mergeCell ref="C153:C155"/>
    <mergeCell ref="D153:F153"/>
    <mergeCell ref="D154:F154"/>
    <mergeCell ref="D155:F155"/>
    <mergeCell ref="K148:K149"/>
    <mergeCell ref="L148:L149"/>
    <mergeCell ref="M148:M149"/>
    <mergeCell ref="N148:N149"/>
    <mergeCell ref="O148:O149"/>
    <mergeCell ref="P148:P149"/>
    <mergeCell ref="R146:R147"/>
    <mergeCell ref="S146:S147"/>
    <mergeCell ref="T146:T147"/>
    <mergeCell ref="B148:B149"/>
    <mergeCell ref="C148:C149"/>
    <mergeCell ref="D148:F149"/>
    <mergeCell ref="G148:G149"/>
    <mergeCell ref="H148:H149"/>
    <mergeCell ref="I148:I149"/>
    <mergeCell ref="J148:J149"/>
    <mergeCell ref="L146:L147"/>
    <mergeCell ref="M146:M147"/>
    <mergeCell ref="N146:N147"/>
    <mergeCell ref="O146:O147"/>
    <mergeCell ref="P146:P147"/>
    <mergeCell ref="Q146:Q147"/>
    <mergeCell ref="S144:S145"/>
    <mergeCell ref="T144:T145"/>
    <mergeCell ref="B146:B147"/>
    <mergeCell ref="C146:C147"/>
    <mergeCell ref="D146:F147"/>
    <mergeCell ref="G146:G147"/>
    <mergeCell ref="H146:H147"/>
    <mergeCell ref="I146:I147"/>
    <mergeCell ref="J146:J147"/>
    <mergeCell ref="K146:K147"/>
    <mergeCell ref="K144:K145"/>
    <mergeCell ref="L144:M145"/>
    <mergeCell ref="N144:N145"/>
    <mergeCell ref="O144:O145"/>
    <mergeCell ref="P144:Q145"/>
    <mergeCell ref="R144:R145"/>
    <mergeCell ref="D143:T143"/>
    <mergeCell ref="B144:B145"/>
    <mergeCell ref="C144:C145"/>
    <mergeCell ref="D144:D145"/>
    <mergeCell ref="E144:E145"/>
    <mergeCell ref="F144:F145"/>
    <mergeCell ref="G144:G145"/>
    <mergeCell ref="H144:H145"/>
    <mergeCell ref="I144:I145"/>
    <mergeCell ref="J144:J145"/>
    <mergeCell ref="I141:I142"/>
    <mergeCell ref="K141:K142"/>
    <mergeCell ref="L141:N142"/>
    <mergeCell ref="O141:O142"/>
    <mergeCell ref="P141:R142"/>
    <mergeCell ref="S141:S142"/>
    <mergeCell ref="R136:R137"/>
    <mergeCell ref="S136:S137"/>
    <mergeCell ref="T136:T137"/>
    <mergeCell ref="B138:T138"/>
    <mergeCell ref="D140:T140"/>
    <mergeCell ref="B141:B142"/>
    <mergeCell ref="C141:C142"/>
    <mergeCell ref="D141:F142"/>
    <mergeCell ref="G141:G142"/>
    <mergeCell ref="H141:H142"/>
    <mergeCell ref="L136:L137"/>
    <mergeCell ref="M136:M137"/>
    <mergeCell ref="N136:N137"/>
    <mergeCell ref="O136:O137"/>
    <mergeCell ref="P136:P137"/>
    <mergeCell ref="Q136:Q137"/>
    <mergeCell ref="S134:S135"/>
    <mergeCell ref="T134:T135"/>
    <mergeCell ref="B136:B137"/>
    <mergeCell ref="C136:C137"/>
    <mergeCell ref="D136:F137"/>
    <mergeCell ref="G136:G137"/>
    <mergeCell ref="H136:H137"/>
    <mergeCell ref="I136:I137"/>
    <mergeCell ref="J136:J137"/>
    <mergeCell ref="K136:K137"/>
    <mergeCell ref="M134:M135"/>
    <mergeCell ref="N134:N135"/>
    <mergeCell ref="O134:O135"/>
    <mergeCell ref="P134:P135"/>
    <mergeCell ref="Q134:Q135"/>
    <mergeCell ref="R134:R135"/>
    <mergeCell ref="T131:T133"/>
    <mergeCell ref="B134:B135"/>
    <mergeCell ref="C134:C135"/>
    <mergeCell ref="D134:F135"/>
    <mergeCell ref="G134:G135"/>
    <mergeCell ref="H134:H135"/>
    <mergeCell ref="I134:I135"/>
    <mergeCell ref="J134:J135"/>
    <mergeCell ref="K134:K135"/>
    <mergeCell ref="L134:L135"/>
    <mergeCell ref="L131:M133"/>
    <mergeCell ref="N131:N133"/>
    <mergeCell ref="O131:O133"/>
    <mergeCell ref="P131:Q133"/>
    <mergeCell ref="R131:R133"/>
    <mergeCell ref="S131:S133"/>
    <mergeCell ref="D130:T130"/>
    <mergeCell ref="B131:B133"/>
    <mergeCell ref="C131:C133"/>
    <mergeCell ref="D131:D133"/>
    <mergeCell ref="E131:E133"/>
    <mergeCell ref="F131:F133"/>
    <mergeCell ref="G131:G133"/>
    <mergeCell ref="I131:I133"/>
    <mergeCell ref="J131:J133"/>
    <mergeCell ref="K131:K133"/>
    <mergeCell ref="I128:I129"/>
    <mergeCell ref="K128:K129"/>
    <mergeCell ref="L128:N129"/>
    <mergeCell ref="O128:O129"/>
    <mergeCell ref="P128:R129"/>
    <mergeCell ref="S128:S129"/>
    <mergeCell ref="P122:P123"/>
    <mergeCell ref="Q122:Q123"/>
    <mergeCell ref="R122:R123"/>
    <mergeCell ref="B125:T125"/>
    <mergeCell ref="D127:T127"/>
    <mergeCell ref="B128:B129"/>
    <mergeCell ref="C128:C129"/>
    <mergeCell ref="D128:F128"/>
    <mergeCell ref="D129:F129"/>
    <mergeCell ref="G128:G129"/>
    <mergeCell ref="J122:J123"/>
    <mergeCell ref="K122:K123"/>
    <mergeCell ref="L122:L123"/>
    <mergeCell ref="M122:M123"/>
    <mergeCell ref="N122:N123"/>
    <mergeCell ref="O122:O123"/>
    <mergeCell ref="P120:Q121"/>
    <mergeCell ref="R120:R121"/>
    <mergeCell ref="B122:B123"/>
    <mergeCell ref="C122:C123"/>
    <mergeCell ref="D122:D123"/>
    <mergeCell ref="E122:E123"/>
    <mergeCell ref="F122:F123"/>
    <mergeCell ref="G122:G123"/>
    <mergeCell ref="H122:H123"/>
    <mergeCell ref="I122:I123"/>
    <mergeCell ref="H120:I121"/>
    <mergeCell ref="J120:J121"/>
    <mergeCell ref="K120:K121"/>
    <mergeCell ref="L120:M121"/>
    <mergeCell ref="N120:N121"/>
    <mergeCell ref="O120:O121"/>
    <mergeCell ref="N118:N119"/>
    <mergeCell ref="O118:O119"/>
    <mergeCell ref="P118:P119"/>
    <mergeCell ref="Q118:Q119"/>
    <mergeCell ref="R118:R119"/>
    <mergeCell ref="B120:B121"/>
    <mergeCell ref="C120:C121"/>
    <mergeCell ref="D120:E121"/>
    <mergeCell ref="F120:F121"/>
    <mergeCell ref="G120:G121"/>
    <mergeCell ref="H118:H119"/>
    <mergeCell ref="I118:I119"/>
    <mergeCell ref="J118:J119"/>
    <mergeCell ref="K118:K119"/>
    <mergeCell ref="L118:L119"/>
    <mergeCell ref="M118:M119"/>
    <mergeCell ref="D117:F117"/>
    <mergeCell ref="H117:J117"/>
    <mergeCell ref="L117:N117"/>
    <mergeCell ref="P117:R117"/>
    <mergeCell ref="B118:B119"/>
    <mergeCell ref="C118:C119"/>
    <mergeCell ref="D118:D119"/>
    <mergeCell ref="E118:E119"/>
    <mergeCell ref="F118:F119"/>
    <mergeCell ref="G118:G119"/>
    <mergeCell ref="M115:M116"/>
    <mergeCell ref="N115:N116"/>
    <mergeCell ref="O115:O116"/>
    <mergeCell ref="P115:P116"/>
    <mergeCell ref="Q115:Q116"/>
    <mergeCell ref="R115:R116"/>
    <mergeCell ref="G115:G116"/>
    <mergeCell ref="H115:H116"/>
    <mergeCell ref="I115:I116"/>
    <mergeCell ref="J115:J116"/>
    <mergeCell ref="K115:K116"/>
    <mergeCell ref="L115:L116"/>
    <mergeCell ref="L113:M114"/>
    <mergeCell ref="N113:N114"/>
    <mergeCell ref="O113:O114"/>
    <mergeCell ref="P113:Q114"/>
    <mergeCell ref="R113:R114"/>
    <mergeCell ref="B115:B116"/>
    <mergeCell ref="C115:C116"/>
    <mergeCell ref="D115:D116"/>
    <mergeCell ref="E115:E116"/>
    <mergeCell ref="F115:F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Q107:Q108"/>
    <mergeCell ref="R107:R108"/>
    <mergeCell ref="B109:B110"/>
    <mergeCell ref="C109:C110"/>
    <mergeCell ref="D109:E110"/>
    <mergeCell ref="F109:F110"/>
    <mergeCell ref="G109:G110"/>
    <mergeCell ref="H109:I110"/>
    <mergeCell ref="J109:J110"/>
    <mergeCell ref="K109:K110"/>
    <mergeCell ref="K107:K108"/>
    <mergeCell ref="L107:L108"/>
    <mergeCell ref="M107:M108"/>
    <mergeCell ref="N107:N108"/>
    <mergeCell ref="O107:O108"/>
    <mergeCell ref="P107:P108"/>
    <mergeCell ref="R105:R106"/>
    <mergeCell ref="B107:B108"/>
    <mergeCell ref="C107:C108"/>
    <mergeCell ref="D107:D108"/>
    <mergeCell ref="E107:E108"/>
    <mergeCell ref="F107:F108"/>
    <mergeCell ref="G107:G108"/>
    <mergeCell ref="H107:H108"/>
    <mergeCell ref="I107:I108"/>
    <mergeCell ref="J107:J108"/>
    <mergeCell ref="J105:J106"/>
    <mergeCell ref="K105:K106"/>
    <mergeCell ref="L105:M106"/>
    <mergeCell ref="N105:N106"/>
    <mergeCell ref="O105:O106"/>
    <mergeCell ref="P105:Q106"/>
    <mergeCell ref="N103:N104"/>
    <mergeCell ref="O103:O104"/>
    <mergeCell ref="P103:Q104"/>
    <mergeCell ref="R103:R104"/>
    <mergeCell ref="B105:B106"/>
    <mergeCell ref="C105:C106"/>
    <mergeCell ref="D105:E106"/>
    <mergeCell ref="F105:F106"/>
    <mergeCell ref="G105:G106"/>
    <mergeCell ref="H105:I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N99:N100"/>
    <mergeCell ref="O99:O100"/>
    <mergeCell ref="P99:Q100"/>
    <mergeCell ref="R99:R100"/>
    <mergeCell ref="B101:B102"/>
    <mergeCell ref="C101:C102"/>
    <mergeCell ref="D101:E102"/>
    <mergeCell ref="F101:F102"/>
    <mergeCell ref="G101:G102"/>
    <mergeCell ref="H101:I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D96:F96"/>
    <mergeCell ref="H96:J96"/>
    <mergeCell ref="L96:N96"/>
    <mergeCell ref="P96:R96"/>
    <mergeCell ref="B97:B98"/>
    <mergeCell ref="C97:C98"/>
    <mergeCell ref="D97:E98"/>
    <mergeCell ref="F97:F98"/>
    <mergeCell ref="G97:G98"/>
    <mergeCell ref="H97:I98"/>
    <mergeCell ref="M94:M95"/>
    <mergeCell ref="N94:N95"/>
    <mergeCell ref="O94:O95"/>
    <mergeCell ref="P94:P95"/>
    <mergeCell ref="Q94:Q95"/>
    <mergeCell ref="R94:R95"/>
    <mergeCell ref="G94:G95"/>
    <mergeCell ref="H94:H95"/>
    <mergeCell ref="I94:I95"/>
    <mergeCell ref="J94:J95"/>
    <mergeCell ref="K94:K95"/>
    <mergeCell ref="L94:L95"/>
    <mergeCell ref="L92:M93"/>
    <mergeCell ref="N92:N93"/>
    <mergeCell ref="O92:O93"/>
    <mergeCell ref="P92:Q93"/>
    <mergeCell ref="R92:R93"/>
    <mergeCell ref="B94:B95"/>
    <mergeCell ref="C94:C95"/>
    <mergeCell ref="D94:D95"/>
    <mergeCell ref="E94:E95"/>
    <mergeCell ref="F94:F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D74:F74"/>
    <mergeCell ref="H74:J74"/>
    <mergeCell ref="L74:N74"/>
    <mergeCell ref="P74:R74"/>
    <mergeCell ref="D75:F75"/>
    <mergeCell ref="H75:J75"/>
    <mergeCell ref="L75:N75"/>
    <mergeCell ref="P75:R75"/>
    <mergeCell ref="O67:O73"/>
    <mergeCell ref="P67:R67"/>
    <mergeCell ref="P68:R68"/>
    <mergeCell ref="P69:R69"/>
    <mergeCell ref="P70:R70"/>
    <mergeCell ref="P71:R71"/>
    <mergeCell ref="P72:R72"/>
    <mergeCell ref="P73:R73"/>
    <mergeCell ref="H73:J73"/>
    <mergeCell ref="K67:K73"/>
    <mergeCell ref="L67:N67"/>
    <mergeCell ref="L68:N68"/>
    <mergeCell ref="L69:N69"/>
    <mergeCell ref="L70:N70"/>
    <mergeCell ref="L71:N71"/>
    <mergeCell ref="L72:N72"/>
    <mergeCell ref="L73:N73"/>
    <mergeCell ref="B67:B73"/>
    <mergeCell ref="C67:C73"/>
    <mergeCell ref="D67:F73"/>
    <mergeCell ref="G67:G73"/>
    <mergeCell ref="H67:J67"/>
    <mergeCell ref="H68:J68"/>
    <mergeCell ref="H69:J69"/>
    <mergeCell ref="H70:J70"/>
    <mergeCell ref="H71:J71"/>
    <mergeCell ref="H72:J72"/>
    <mergeCell ref="P61:P62"/>
    <mergeCell ref="Q61:Q62"/>
    <mergeCell ref="R61:R62"/>
    <mergeCell ref="B64:R64"/>
    <mergeCell ref="D66:F66"/>
    <mergeCell ref="H66:R66"/>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P54:P55"/>
    <mergeCell ref="Q54:Q55"/>
    <mergeCell ref="R54:R55"/>
    <mergeCell ref="D56:F56"/>
    <mergeCell ref="H56:J56"/>
    <mergeCell ref="L56:N56"/>
    <mergeCell ref="P56:R56"/>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D37:F37"/>
    <mergeCell ref="H37:J37"/>
    <mergeCell ref="L37:N37"/>
    <mergeCell ref="P37:R37"/>
    <mergeCell ref="B38:B39"/>
    <mergeCell ref="C38:C39"/>
    <mergeCell ref="D38:E39"/>
    <mergeCell ref="F38:F39"/>
    <mergeCell ref="G38:G39"/>
    <mergeCell ref="H38:I39"/>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D15:F15"/>
    <mergeCell ref="H15:J15"/>
    <mergeCell ref="L15:N15"/>
    <mergeCell ref="P15:R15"/>
    <mergeCell ref="D16:F16"/>
    <mergeCell ref="H16:J16"/>
    <mergeCell ref="L16:N16"/>
    <mergeCell ref="P16:R16"/>
    <mergeCell ref="L13:N13"/>
    <mergeCell ref="L14:N14"/>
    <mergeCell ref="O8:O14"/>
    <mergeCell ref="P8:R8"/>
    <mergeCell ref="P9:R9"/>
    <mergeCell ref="P10:R10"/>
    <mergeCell ref="P11:R11"/>
    <mergeCell ref="P12:R12"/>
    <mergeCell ref="P13:R13"/>
    <mergeCell ref="P14:R14"/>
    <mergeCell ref="H11:J11"/>
    <mergeCell ref="H12:J12"/>
    <mergeCell ref="H13:J13"/>
    <mergeCell ref="H14:J14"/>
    <mergeCell ref="K8:K14"/>
    <mergeCell ref="L8:N8"/>
    <mergeCell ref="L9:N9"/>
    <mergeCell ref="L10:N10"/>
    <mergeCell ref="L11:N11"/>
    <mergeCell ref="L12:N12"/>
    <mergeCell ref="B5:R5"/>
    <mergeCell ref="D7:F7"/>
    <mergeCell ref="H7:R7"/>
    <mergeCell ref="B8:B14"/>
    <mergeCell ref="C8:C14"/>
    <mergeCell ref="D8:F14"/>
    <mergeCell ref="G8:G14"/>
    <mergeCell ref="H8:J8"/>
    <mergeCell ref="H9:J9"/>
    <mergeCell ref="H10: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10.28515625" customWidth="1"/>
    <col min="4" max="4" width="2.140625" customWidth="1"/>
    <col min="5" max="5" width="10.28515625" customWidth="1"/>
    <col min="6" max="6" width="1.7109375" customWidth="1"/>
    <col min="7" max="7" width="10.28515625" customWidth="1"/>
    <col min="8" max="8" width="2.140625" customWidth="1"/>
    <col min="9" max="9" width="10.28515625" customWidth="1"/>
    <col min="10" max="10" width="1.7109375" customWidth="1"/>
    <col min="11" max="11" width="10.28515625" customWidth="1"/>
    <col min="12" max="12" width="2.140625" customWidth="1"/>
    <col min="13" max="13" width="10.28515625" customWidth="1"/>
    <col min="14" max="14" width="1.7109375" customWidth="1"/>
  </cols>
  <sheetData>
    <row r="1" spans="1:14" ht="15" customHeight="1">
      <c r="A1" s="8" t="s">
        <v>1308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597</v>
      </c>
      <c r="B3" s="18"/>
      <c r="C3" s="18"/>
      <c r="D3" s="18"/>
      <c r="E3" s="18"/>
      <c r="F3" s="18"/>
      <c r="G3" s="18"/>
      <c r="H3" s="18"/>
      <c r="I3" s="18"/>
      <c r="J3" s="18"/>
      <c r="K3" s="18"/>
      <c r="L3" s="18"/>
      <c r="M3" s="18"/>
      <c r="N3" s="18"/>
    </row>
    <row r="4" spans="1:14" ht="25.5" customHeight="1">
      <c r="A4" s="19" t="s">
        <v>596</v>
      </c>
      <c r="B4" s="21" t="s">
        <v>599</v>
      </c>
      <c r="C4" s="21"/>
      <c r="D4" s="21"/>
      <c r="E4" s="21"/>
      <c r="F4" s="21"/>
      <c r="G4" s="21"/>
      <c r="H4" s="21"/>
      <c r="I4" s="21"/>
      <c r="J4" s="21"/>
      <c r="K4" s="21"/>
      <c r="L4" s="21"/>
      <c r="M4" s="21"/>
      <c r="N4" s="21"/>
    </row>
    <row r="5" spans="1:14">
      <c r="A5" s="19"/>
      <c r="B5" s="17"/>
      <c r="C5" s="17"/>
      <c r="D5" s="17"/>
      <c r="E5" s="17"/>
      <c r="F5" s="17"/>
      <c r="G5" s="17"/>
      <c r="H5" s="17"/>
      <c r="I5" s="17"/>
      <c r="J5" s="17"/>
      <c r="K5" s="17"/>
      <c r="L5" s="17"/>
      <c r="M5" s="17"/>
      <c r="N5" s="17"/>
    </row>
    <row r="6" spans="1:14">
      <c r="A6" s="19"/>
      <c r="B6" s="12"/>
      <c r="C6" s="12"/>
      <c r="D6" s="12"/>
      <c r="E6" s="12"/>
      <c r="F6" s="12"/>
      <c r="G6" s="12"/>
      <c r="H6" s="12"/>
      <c r="I6" s="12"/>
      <c r="J6" s="12"/>
      <c r="K6" s="12"/>
      <c r="L6" s="12"/>
      <c r="M6" s="12"/>
      <c r="N6" s="12"/>
    </row>
    <row r="7" spans="1:14" ht="15.75" thickBot="1">
      <c r="A7" s="19"/>
      <c r="B7" s="11"/>
      <c r="C7" s="11"/>
      <c r="D7" s="61">
        <v>2014</v>
      </c>
      <c r="E7" s="61"/>
      <c r="F7" s="61"/>
      <c r="G7" s="11"/>
      <c r="H7" s="61">
        <v>2013</v>
      </c>
      <c r="I7" s="61"/>
      <c r="J7" s="61"/>
      <c r="K7" s="11"/>
      <c r="L7" s="61">
        <v>2012</v>
      </c>
      <c r="M7" s="61"/>
      <c r="N7" s="61"/>
    </row>
    <row r="8" spans="1:14">
      <c r="A8" s="19"/>
      <c r="B8" s="35" t="s">
        <v>600</v>
      </c>
      <c r="C8" s="36"/>
      <c r="D8" s="38" t="s">
        <v>266</v>
      </c>
      <c r="E8" s="40">
        <v>4002259</v>
      </c>
      <c r="F8" s="41"/>
      <c r="G8" s="36"/>
      <c r="H8" s="38" t="s">
        <v>266</v>
      </c>
      <c r="I8" s="40">
        <v>4240876</v>
      </c>
      <c r="J8" s="41"/>
      <c r="K8" s="36"/>
      <c r="L8" s="38" t="s">
        <v>266</v>
      </c>
      <c r="M8" s="40">
        <v>3824224</v>
      </c>
      <c r="N8" s="41"/>
    </row>
    <row r="9" spans="1:14">
      <c r="A9" s="19"/>
      <c r="B9" s="35"/>
      <c r="C9" s="36"/>
      <c r="D9" s="42"/>
      <c r="E9" s="43"/>
      <c r="F9" s="44"/>
      <c r="G9" s="36"/>
      <c r="H9" s="42"/>
      <c r="I9" s="43"/>
      <c r="J9" s="44"/>
      <c r="K9" s="36"/>
      <c r="L9" s="42"/>
      <c r="M9" s="43"/>
      <c r="N9" s="44"/>
    </row>
    <row r="10" spans="1:14">
      <c r="A10" s="19"/>
      <c r="B10" s="45" t="s">
        <v>40</v>
      </c>
      <c r="C10" s="21"/>
      <c r="D10" s="46">
        <v>593755</v>
      </c>
      <c r="E10" s="46"/>
      <c r="F10" s="21"/>
      <c r="G10" s="21"/>
      <c r="H10" s="46">
        <v>691783</v>
      </c>
      <c r="I10" s="46"/>
      <c r="J10" s="21"/>
      <c r="K10" s="21"/>
      <c r="L10" s="46">
        <v>467934</v>
      </c>
      <c r="M10" s="46"/>
      <c r="N10" s="21"/>
    </row>
    <row r="11" spans="1:14" ht="15.75" thickBot="1">
      <c r="A11" s="19"/>
      <c r="B11" s="45"/>
      <c r="C11" s="21"/>
      <c r="D11" s="76"/>
      <c r="E11" s="76"/>
      <c r="F11" s="77"/>
      <c r="G11" s="21"/>
      <c r="H11" s="76"/>
      <c r="I11" s="76"/>
      <c r="J11" s="77"/>
      <c r="K11" s="21"/>
      <c r="L11" s="76"/>
      <c r="M11" s="76"/>
      <c r="N11" s="77"/>
    </row>
    <row r="12" spans="1:14">
      <c r="A12" s="19"/>
      <c r="B12" s="35" t="s">
        <v>601</v>
      </c>
      <c r="C12" s="36"/>
      <c r="D12" s="40">
        <v>3408504</v>
      </c>
      <c r="E12" s="40"/>
      <c r="F12" s="41"/>
      <c r="G12" s="36"/>
      <c r="H12" s="40">
        <v>3549093</v>
      </c>
      <c r="I12" s="40"/>
      <c r="J12" s="41"/>
      <c r="K12" s="36"/>
      <c r="L12" s="40">
        <v>3356290</v>
      </c>
      <c r="M12" s="40"/>
      <c r="N12" s="41"/>
    </row>
    <row r="13" spans="1:14">
      <c r="A13" s="19"/>
      <c r="B13" s="35"/>
      <c r="C13" s="36"/>
      <c r="D13" s="39"/>
      <c r="E13" s="39"/>
      <c r="F13" s="36"/>
      <c r="G13" s="36"/>
      <c r="H13" s="39"/>
      <c r="I13" s="39"/>
      <c r="J13" s="36"/>
      <c r="K13" s="36"/>
      <c r="L13" s="39"/>
      <c r="M13" s="39"/>
      <c r="N13" s="36"/>
    </row>
    <row r="14" spans="1:14">
      <c r="A14" s="19"/>
      <c r="B14" s="15" t="s">
        <v>602</v>
      </c>
      <c r="C14" s="11"/>
      <c r="D14" s="21"/>
      <c r="E14" s="21"/>
      <c r="F14" s="21"/>
      <c r="G14" s="11"/>
      <c r="H14" s="21"/>
      <c r="I14" s="21"/>
      <c r="J14" s="21"/>
      <c r="K14" s="11"/>
      <c r="L14" s="21"/>
      <c r="M14" s="21"/>
      <c r="N14" s="21"/>
    </row>
    <row r="15" spans="1:14">
      <c r="A15" s="19"/>
      <c r="B15" s="89" t="s">
        <v>603</v>
      </c>
      <c r="C15" s="36"/>
      <c r="D15" s="39">
        <v>1203977</v>
      </c>
      <c r="E15" s="39"/>
      <c r="F15" s="36"/>
      <c r="G15" s="36"/>
      <c r="H15" s="39">
        <v>1442076</v>
      </c>
      <c r="I15" s="39"/>
      <c r="J15" s="36"/>
      <c r="K15" s="36"/>
      <c r="L15" s="39">
        <v>1641152</v>
      </c>
      <c r="M15" s="39"/>
      <c r="N15" s="36"/>
    </row>
    <row r="16" spans="1:14">
      <c r="A16" s="19"/>
      <c r="B16" s="89"/>
      <c r="C16" s="36"/>
      <c r="D16" s="39"/>
      <c r="E16" s="39"/>
      <c r="F16" s="36"/>
      <c r="G16" s="36"/>
      <c r="H16" s="39"/>
      <c r="I16" s="39"/>
      <c r="J16" s="36"/>
      <c r="K16" s="36"/>
      <c r="L16" s="39"/>
      <c r="M16" s="39"/>
      <c r="N16" s="36"/>
    </row>
    <row r="17" spans="1:14" ht="15.75" thickBot="1">
      <c r="A17" s="19"/>
      <c r="B17" s="82" t="s">
        <v>604</v>
      </c>
      <c r="C17" s="11"/>
      <c r="D17" s="91" t="s">
        <v>605</v>
      </c>
      <c r="E17" s="91"/>
      <c r="F17" s="117" t="s">
        <v>269</v>
      </c>
      <c r="G17" s="11"/>
      <c r="H17" s="91" t="s">
        <v>606</v>
      </c>
      <c r="I17" s="91"/>
      <c r="J17" s="117" t="s">
        <v>269</v>
      </c>
      <c r="K17" s="11"/>
      <c r="L17" s="91" t="s">
        <v>607</v>
      </c>
      <c r="M17" s="91"/>
      <c r="N17" s="117" t="s">
        <v>269</v>
      </c>
    </row>
    <row r="18" spans="1:14">
      <c r="A18" s="19"/>
      <c r="B18" s="35" t="s">
        <v>608</v>
      </c>
      <c r="C18" s="36"/>
      <c r="D18" s="40">
        <v>970162</v>
      </c>
      <c r="E18" s="40"/>
      <c r="F18" s="41"/>
      <c r="G18" s="36"/>
      <c r="H18" s="40">
        <v>1219684</v>
      </c>
      <c r="I18" s="40"/>
      <c r="J18" s="41"/>
      <c r="K18" s="36"/>
      <c r="L18" s="40">
        <v>1520995</v>
      </c>
      <c r="M18" s="40"/>
      <c r="N18" s="41"/>
    </row>
    <row r="19" spans="1:14" ht="15.75" thickBot="1">
      <c r="A19" s="19"/>
      <c r="B19" s="35"/>
      <c r="C19" s="36"/>
      <c r="D19" s="47"/>
      <c r="E19" s="47"/>
      <c r="F19" s="48"/>
      <c r="G19" s="36"/>
      <c r="H19" s="47"/>
      <c r="I19" s="47"/>
      <c r="J19" s="48"/>
      <c r="K19" s="36"/>
      <c r="L19" s="47"/>
      <c r="M19" s="47"/>
      <c r="N19" s="48"/>
    </row>
    <row r="20" spans="1:14">
      <c r="A20" s="19"/>
      <c r="B20" s="15" t="s">
        <v>609</v>
      </c>
      <c r="C20" s="11"/>
      <c r="D20" s="52"/>
      <c r="E20" s="52"/>
      <c r="F20" s="52"/>
      <c r="G20" s="11"/>
      <c r="H20" s="52"/>
      <c r="I20" s="52"/>
      <c r="J20" s="52"/>
      <c r="K20" s="11"/>
      <c r="L20" s="52"/>
      <c r="M20" s="52"/>
      <c r="N20" s="52"/>
    </row>
    <row r="21" spans="1:14">
      <c r="A21" s="19"/>
      <c r="B21" s="83" t="s">
        <v>603</v>
      </c>
      <c r="C21" s="28"/>
      <c r="D21" s="63" t="s">
        <v>610</v>
      </c>
      <c r="E21" s="63"/>
      <c r="F21" s="29" t="s">
        <v>269</v>
      </c>
      <c r="G21" s="28"/>
      <c r="H21" s="63" t="s">
        <v>611</v>
      </c>
      <c r="I21" s="63"/>
      <c r="J21" s="29" t="s">
        <v>269</v>
      </c>
      <c r="K21" s="28"/>
      <c r="L21" s="63" t="s">
        <v>612</v>
      </c>
      <c r="M21" s="63"/>
      <c r="N21" s="29" t="s">
        <v>269</v>
      </c>
    </row>
    <row r="22" spans="1:14" ht="15.75" thickBot="1">
      <c r="A22" s="19"/>
      <c r="B22" s="82" t="s">
        <v>604</v>
      </c>
      <c r="C22" s="11"/>
      <c r="D22" s="91" t="s">
        <v>613</v>
      </c>
      <c r="E22" s="91"/>
      <c r="F22" s="117" t="s">
        <v>269</v>
      </c>
      <c r="G22" s="11"/>
      <c r="H22" s="91" t="s">
        <v>614</v>
      </c>
      <c r="I22" s="91"/>
      <c r="J22" s="117" t="s">
        <v>269</v>
      </c>
      <c r="K22" s="11"/>
      <c r="L22" s="91" t="s">
        <v>615</v>
      </c>
      <c r="M22" s="91"/>
      <c r="N22" s="117" t="s">
        <v>269</v>
      </c>
    </row>
    <row r="23" spans="1:14" ht="15.75" thickBot="1">
      <c r="A23" s="19"/>
      <c r="B23" s="27" t="s">
        <v>616</v>
      </c>
      <c r="C23" s="28"/>
      <c r="D23" s="118" t="s">
        <v>617</v>
      </c>
      <c r="E23" s="118"/>
      <c r="F23" s="33" t="s">
        <v>269</v>
      </c>
      <c r="G23" s="28"/>
      <c r="H23" s="118" t="s">
        <v>618</v>
      </c>
      <c r="I23" s="118"/>
      <c r="J23" s="33" t="s">
        <v>269</v>
      </c>
      <c r="K23" s="28"/>
      <c r="L23" s="118" t="s">
        <v>619</v>
      </c>
      <c r="M23" s="118"/>
      <c r="N23" s="33" t="s">
        <v>269</v>
      </c>
    </row>
    <row r="24" spans="1:14">
      <c r="A24" s="19"/>
      <c r="B24" s="11"/>
      <c r="C24" s="11"/>
      <c r="D24" s="52"/>
      <c r="E24" s="52"/>
      <c r="F24" s="52"/>
      <c r="G24" s="11"/>
      <c r="H24" s="52"/>
      <c r="I24" s="52"/>
      <c r="J24" s="52"/>
      <c r="K24" s="11"/>
      <c r="L24" s="52"/>
      <c r="M24" s="52"/>
      <c r="N24" s="52"/>
    </row>
    <row r="25" spans="1:14">
      <c r="A25" s="19"/>
      <c r="B25" s="35" t="s">
        <v>620</v>
      </c>
      <c r="C25" s="36"/>
      <c r="D25" s="63" t="s">
        <v>621</v>
      </c>
      <c r="E25" s="63"/>
      <c r="F25" s="37" t="s">
        <v>269</v>
      </c>
      <c r="G25" s="36"/>
      <c r="H25" s="39">
        <v>1819</v>
      </c>
      <c r="I25" s="39"/>
      <c r="J25" s="36"/>
      <c r="K25" s="36"/>
      <c r="L25" s="63" t="s">
        <v>622</v>
      </c>
      <c r="M25" s="63"/>
      <c r="N25" s="37" t="s">
        <v>269</v>
      </c>
    </row>
    <row r="26" spans="1:14" ht="15.75" thickBot="1">
      <c r="A26" s="19"/>
      <c r="B26" s="35"/>
      <c r="C26" s="36"/>
      <c r="D26" s="53"/>
      <c r="E26" s="53"/>
      <c r="F26" s="66"/>
      <c r="G26" s="36"/>
      <c r="H26" s="47"/>
      <c r="I26" s="47"/>
      <c r="J26" s="48"/>
      <c r="K26" s="36"/>
      <c r="L26" s="53"/>
      <c r="M26" s="53"/>
      <c r="N26" s="66"/>
    </row>
    <row r="27" spans="1:14">
      <c r="A27" s="19"/>
      <c r="B27" s="11"/>
      <c r="C27" s="11"/>
      <c r="D27" s="52"/>
      <c r="E27" s="52"/>
      <c r="F27" s="52"/>
      <c r="G27" s="11"/>
      <c r="H27" s="52"/>
      <c r="I27" s="52"/>
      <c r="J27" s="52"/>
      <c r="K27" s="11"/>
      <c r="L27" s="52"/>
      <c r="M27" s="52"/>
      <c r="N27" s="52"/>
    </row>
    <row r="28" spans="1:14">
      <c r="A28" s="19"/>
      <c r="B28" s="35" t="s">
        <v>623</v>
      </c>
      <c r="C28" s="36"/>
      <c r="D28" s="39">
        <v>3176064</v>
      </c>
      <c r="E28" s="39"/>
      <c r="F28" s="36"/>
      <c r="G28" s="36"/>
      <c r="H28" s="39">
        <v>3408504</v>
      </c>
      <c r="I28" s="39"/>
      <c r="J28" s="36"/>
      <c r="K28" s="36"/>
      <c r="L28" s="39">
        <v>3549093</v>
      </c>
      <c r="M28" s="39"/>
      <c r="N28" s="36"/>
    </row>
    <row r="29" spans="1:14">
      <c r="A29" s="19"/>
      <c r="B29" s="35"/>
      <c r="C29" s="36"/>
      <c r="D29" s="39"/>
      <c r="E29" s="39"/>
      <c r="F29" s="36"/>
      <c r="G29" s="36"/>
      <c r="H29" s="39"/>
      <c r="I29" s="39"/>
      <c r="J29" s="36"/>
      <c r="K29" s="36"/>
      <c r="L29" s="39"/>
      <c r="M29" s="39"/>
      <c r="N29" s="36"/>
    </row>
    <row r="30" spans="1:14">
      <c r="A30" s="19"/>
      <c r="B30" s="45" t="s">
        <v>40</v>
      </c>
      <c r="C30" s="21"/>
      <c r="D30" s="46">
        <v>670795</v>
      </c>
      <c r="E30" s="46"/>
      <c r="F30" s="21"/>
      <c r="G30" s="21"/>
      <c r="H30" s="46">
        <v>593755</v>
      </c>
      <c r="I30" s="46"/>
      <c r="J30" s="21"/>
      <c r="K30" s="21"/>
      <c r="L30" s="46">
        <v>691783</v>
      </c>
      <c r="M30" s="46"/>
      <c r="N30" s="21"/>
    </row>
    <row r="31" spans="1:14" ht="15.75" thickBot="1">
      <c r="A31" s="19"/>
      <c r="B31" s="45"/>
      <c r="C31" s="21"/>
      <c r="D31" s="76"/>
      <c r="E31" s="76"/>
      <c r="F31" s="77"/>
      <c r="G31" s="21"/>
      <c r="H31" s="76"/>
      <c r="I31" s="76"/>
      <c r="J31" s="77"/>
      <c r="K31" s="21"/>
      <c r="L31" s="76"/>
      <c r="M31" s="76"/>
      <c r="N31" s="77"/>
    </row>
    <row r="32" spans="1:14">
      <c r="A32" s="19"/>
      <c r="B32" s="35" t="s">
        <v>624</v>
      </c>
      <c r="C32" s="36"/>
      <c r="D32" s="38" t="s">
        <v>266</v>
      </c>
      <c r="E32" s="40">
        <v>3846859</v>
      </c>
      <c r="F32" s="41"/>
      <c r="G32" s="36"/>
      <c r="H32" s="38" t="s">
        <v>266</v>
      </c>
      <c r="I32" s="40">
        <v>4002259</v>
      </c>
      <c r="J32" s="41"/>
      <c r="K32" s="36"/>
      <c r="L32" s="38" t="s">
        <v>266</v>
      </c>
      <c r="M32" s="40">
        <v>4240876</v>
      </c>
      <c r="N32" s="41"/>
    </row>
    <row r="33" spans="1:14" ht="15.75" thickBot="1">
      <c r="A33" s="19"/>
      <c r="B33" s="35"/>
      <c r="C33" s="36"/>
      <c r="D33" s="78"/>
      <c r="E33" s="79"/>
      <c r="F33" s="80"/>
      <c r="G33" s="36"/>
      <c r="H33" s="78"/>
      <c r="I33" s="79"/>
      <c r="J33" s="80"/>
      <c r="K33" s="36"/>
      <c r="L33" s="78"/>
      <c r="M33" s="79"/>
      <c r="N33" s="80"/>
    </row>
    <row r="34" spans="1:14" ht="15.75" thickTop="1"/>
  </sheetData>
  <mergeCells count="130">
    <mergeCell ref="N32:N33"/>
    <mergeCell ref="A1:A2"/>
    <mergeCell ref="B1:N1"/>
    <mergeCell ref="B2:N2"/>
    <mergeCell ref="B3:N3"/>
    <mergeCell ref="A4:A33"/>
    <mergeCell ref="B4:N4"/>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J25:J26"/>
    <mergeCell ref="K25:K26"/>
    <mergeCell ref="L25:M26"/>
    <mergeCell ref="N25:N26"/>
    <mergeCell ref="D27:F27"/>
    <mergeCell ref="H27:J27"/>
    <mergeCell ref="L27:N27"/>
    <mergeCell ref="B25:B26"/>
    <mergeCell ref="C25:C26"/>
    <mergeCell ref="D25:E26"/>
    <mergeCell ref="F25:F26"/>
    <mergeCell ref="G25:G26"/>
    <mergeCell ref="H25:I26"/>
    <mergeCell ref="D23:E23"/>
    <mergeCell ref="H23:I23"/>
    <mergeCell ref="L23:M23"/>
    <mergeCell ref="D24:F24"/>
    <mergeCell ref="H24:J24"/>
    <mergeCell ref="L24:N24"/>
    <mergeCell ref="D21:E21"/>
    <mergeCell ref="H21:I21"/>
    <mergeCell ref="L21:M21"/>
    <mergeCell ref="D22:E22"/>
    <mergeCell ref="H22:I22"/>
    <mergeCell ref="L22:M22"/>
    <mergeCell ref="J18:J19"/>
    <mergeCell ref="K18:K19"/>
    <mergeCell ref="L18:M19"/>
    <mergeCell ref="N18:N19"/>
    <mergeCell ref="D20:F20"/>
    <mergeCell ref="H20:J20"/>
    <mergeCell ref="L20:N20"/>
    <mergeCell ref="B18:B19"/>
    <mergeCell ref="C18:C19"/>
    <mergeCell ref="D18:E19"/>
    <mergeCell ref="F18:F19"/>
    <mergeCell ref="G18:G19"/>
    <mergeCell ref="H18:I19"/>
    <mergeCell ref="J15:J16"/>
    <mergeCell ref="K15:K16"/>
    <mergeCell ref="L15:M16"/>
    <mergeCell ref="N15:N16"/>
    <mergeCell ref="D17:E17"/>
    <mergeCell ref="H17:I17"/>
    <mergeCell ref="L17:M17"/>
    <mergeCell ref="N12:N13"/>
    <mergeCell ref="D14:F14"/>
    <mergeCell ref="H14:J14"/>
    <mergeCell ref="L14:N14"/>
    <mergeCell ref="B15:B16"/>
    <mergeCell ref="C15:C16"/>
    <mergeCell ref="D15:E16"/>
    <mergeCell ref="F15:F16"/>
    <mergeCell ref="G15:G16"/>
    <mergeCell ref="H15:I16"/>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cols>
    <col min="1" max="1" width="36.5703125" bestFit="1" customWidth="1"/>
    <col min="2" max="2" width="31.85546875" bestFit="1" customWidth="1"/>
    <col min="4" max="4" width="2" customWidth="1"/>
    <col min="6" max="6" width="1.5703125" customWidth="1"/>
    <col min="8" max="8" width="2" customWidth="1"/>
    <col min="10" max="10" width="1.5703125" customWidth="1"/>
    <col min="12" max="12" width="2" customWidth="1"/>
    <col min="14" max="14" width="1.5703125" customWidth="1"/>
    <col min="16" max="16" width="2" customWidth="1"/>
    <col min="18" max="18" width="1.5703125" customWidth="1"/>
    <col min="20" max="20" width="2" customWidth="1"/>
    <col min="22" max="22" width="1.5703125" customWidth="1"/>
    <col min="24" max="24" width="2" customWidth="1"/>
    <col min="26" max="26" width="1.5703125" customWidth="1"/>
  </cols>
  <sheetData>
    <row r="1" spans="1:26" ht="15" customHeight="1">
      <c r="A1" s="8" t="s">
        <v>1309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629</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1310</v>
      </c>
      <c r="B4" s="21" t="s">
        <v>631</v>
      </c>
      <c r="C4" s="21"/>
      <c r="D4" s="21"/>
      <c r="E4" s="21"/>
      <c r="F4" s="21"/>
      <c r="G4" s="21"/>
      <c r="H4" s="21"/>
      <c r="I4" s="21"/>
      <c r="J4" s="21"/>
      <c r="K4" s="21"/>
      <c r="L4" s="21"/>
      <c r="M4" s="21"/>
      <c r="N4" s="21"/>
      <c r="O4" s="21"/>
      <c r="P4" s="21"/>
      <c r="Q4" s="21"/>
      <c r="R4" s="21"/>
      <c r="S4" s="21"/>
      <c r="T4" s="21"/>
      <c r="U4" s="21"/>
      <c r="V4" s="21"/>
      <c r="W4" s="21"/>
      <c r="X4" s="21"/>
      <c r="Y4" s="21"/>
      <c r="Z4" s="21"/>
    </row>
    <row r="5" spans="1:26">
      <c r="A5" s="19"/>
      <c r="B5" s="17"/>
      <c r="C5" s="17"/>
      <c r="D5" s="17"/>
      <c r="E5" s="17"/>
      <c r="F5" s="17"/>
      <c r="G5" s="17"/>
      <c r="H5" s="17"/>
      <c r="I5" s="17"/>
      <c r="J5" s="17"/>
      <c r="K5" s="17"/>
      <c r="L5" s="17"/>
      <c r="M5" s="17"/>
      <c r="N5" s="17"/>
      <c r="O5" s="17"/>
      <c r="P5" s="17"/>
      <c r="Q5" s="17"/>
      <c r="R5" s="17"/>
      <c r="S5" s="17"/>
      <c r="T5" s="17"/>
      <c r="U5" s="17"/>
      <c r="V5" s="17"/>
      <c r="W5" s="17"/>
      <c r="X5" s="17"/>
      <c r="Y5" s="17"/>
      <c r="Z5" s="17"/>
    </row>
    <row r="6" spans="1:26">
      <c r="A6" s="19"/>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19"/>
      <c r="B7" s="11"/>
      <c r="C7" s="11"/>
      <c r="D7" s="87" t="s">
        <v>632</v>
      </c>
      <c r="E7" s="87"/>
      <c r="F7" s="87"/>
      <c r="G7" s="87"/>
      <c r="H7" s="87"/>
      <c r="I7" s="87"/>
      <c r="J7" s="87"/>
      <c r="K7" s="11"/>
      <c r="L7" s="87" t="s">
        <v>633</v>
      </c>
      <c r="M7" s="87"/>
      <c r="N7" s="87"/>
      <c r="O7" s="87"/>
      <c r="P7" s="87"/>
      <c r="Q7" s="87"/>
      <c r="R7" s="87"/>
      <c r="S7" s="11"/>
      <c r="T7" s="87" t="s">
        <v>634</v>
      </c>
      <c r="U7" s="87"/>
      <c r="V7" s="87"/>
      <c r="W7" s="87"/>
      <c r="X7" s="87"/>
      <c r="Y7" s="87"/>
      <c r="Z7" s="87"/>
    </row>
    <row r="8" spans="1:26" ht="15.75" thickBot="1">
      <c r="A8" s="19"/>
      <c r="B8" s="16"/>
      <c r="C8" s="11"/>
      <c r="D8" s="119" t="s">
        <v>635</v>
      </c>
      <c r="E8" s="119"/>
      <c r="F8" s="119"/>
      <c r="G8" s="11"/>
      <c r="H8" s="119" t="s">
        <v>636</v>
      </c>
      <c r="I8" s="119"/>
      <c r="J8" s="119"/>
      <c r="K8" s="11"/>
      <c r="L8" s="119" t="s">
        <v>635</v>
      </c>
      <c r="M8" s="119"/>
      <c r="N8" s="119"/>
      <c r="O8" s="11"/>
      <c r="P8" s="119" t="s">
        <v>636</v>
      </c>
      <c r="Q8" s="119"/>
      <c r="R8" s="119"/>
      <c r="S8" s="11"/>
      <c r="T8" s="119" t="s">
        <v>635</v>
      </c>
      <c r="U8" s="119"/>
      <c r="V8" s="119"/>
      <c r="W8" s="95"/>
      <c r="X8" s="119" t="s">
        <v>636</v>
      </c>
      <c r="Y8" s="119"/>
      <c r="Z8" s="119"/>
    </row>
    <row r="9" spans="1:26">
      <c r="A9" s="19"/>
      <c r="B9" s="35" t="s">
        <v>637</v>
      </c>
      <c r="C9" s="36"/>
      <c r="D9" s="38" t="s">
        <v>266</v>
      </c>
      <c r="E9" s="40">
        <v>1521648</v>
      </c>
      <c r="F9" s="41"/>
      <c r="G9" s="36"/>
      <c r="H9" s="38" t="s">
        <v>266</v>
      </c>
      <c r="I9" s="40">
        <v>1716128</v>
      </c>
      <c r="J9" s="41"/>
      <c r="K9" s="36"/>
      <c r="L9" s="38" t="s">
        <v>266</v>
      </c>
      <c r="M9" s="40">
        <v>1472796</v>
      </c>
      <c r="N9" s="41"/>
      <c r="O9" s="36"/>
      <c r="P9" s="38" t="s">
        <v>266</v>
      </c>
      <c r="Q9" s="40">
        <v>1475429</v>
      </c>
      <c r="R9" s="41"/>
      <c r="S9" s="36"/>
      <c r="T9" s="38" t="s">
        <v>266</v>
      </c>
      <c r="U9" s="40">
        <v>1428765</v>
      </c>
      <c r="V9" s="41"/>
      <c r="W9" s="36"/>
      <c r="X9" s="38" t="s">
        <v>266</v>
      </c>
      <c r="Y9" s="40">
        <v>1429930</v>
      </c>
      <c r="Z9" s="41"/>
    </row>
    <row r="10" spans="1:26">
      <c r="A10" s="19"/>
      <c r="B10" s="35"/>
      <c r="C10" s="36"/>
      <c r="D10" s="42"/>
      <c r="E10" s="43"/>
      <c r="F10" s="44"/>
      <c r="G10" s="36"/>
      <c r="H10" s="42"/>
      <c r="I10" s="43"/>
      <c r="J10" s="44"/>
      <c r="K10" s="36"/>
      <c r="L10" s="42"/>
      <c r="M10" s="43"/>
      <c r="N10" s="44"/>
      <c r="O10" s="36"/>
      <c r="P10" s="42"/>
      <c r="Q10" s="43"/>
      <c r="R10" s="44"/>
      <c r="S10" s="36"/>
      <c r="T10" s="42"/>
      <c r="U10" s="43"/>
      <c r="V10" s="44"/>
      <c r="W10" s="36"/>
      <c r="X10" s="42"/>
      <c r="Y10" s="43"/>
      <c r="Z10" s="44"/>
    </row>
    <row r="11" spans="1:26">
      <c r="A11" s="19"/>
      <c r="B11" s="45" t="s">
        <v>638</v>
      </c>
      <c r="C11" s="21"/>
      <c r="D11" s="46">
        <v>1132370</v>
      </c>
      <c r="E11" s="46"/>
      <c r="F11" s="21"/>
      <c r="G11" s="21"/>
      <c r="H11" s="46">
        <v>1177948</v>
      </c>
      <c r="I11" s="46"/>
      <c r="J11" s="21"/>
      <c r="K11" s="21"/>
      <c r="L11" s="46">
        <v>1139487</v>
      </c>
      <c r="M11" s="46"/>
      <c r="N11" s="21"/>
      <c r="O11" s="21"/>
      <c r="P11" s="46">
        <v>1189815</v>
      </c>
      <c r="Q11" s="46"/>
      <c r="R11" s="21"/>
      <c r="S11" s="21"/>
      <c r="T11" s="46">
        <v>1087702</v>
      </c>
      <c r="U11" s="46"/>
      <c r="V11" s="21"/>
      <c r="W11" s="21"/>
      <c r="X11" s="46">
        <v>1119096</v>
      </c>
      <c r="Y11" s="46"/>
      <c r="Z11" s="21"/>
    </row>
    <row r="12" spans="1:26">
      <c r="A12" s="19"/>
      <c r="B12" s="45"/>
      <c r="C12" s="21"/>
      <c r="D12" s="46"/>
      <c r="E12" s="46"/>
      <c r="F12" s="21"/>
      <c r="G12" s="21"/>
      <c r="H12" s="46"/>
      <c r="I12" s="46"/>
      <c r="J12" s="21"/>
      <c r="K12" s="21"/>
      <c r="L12" s="46"/>
      <c r="M12" s="46"/>
      <c r="N12" s="21"/>
      <c r="O12" s="21"/>
      <c r="P12" s="46"/>
      <c r="Q12" s="46"/>
      <c r="R12" s="21"/>
      <c r="S12" s="21"/>
      <c r="T12" s="46"/>
      <c r="U12" s="46"/>
      <c r="V12" s="21"/>
      <c r="W12" s="21"/>
      <c r="X12" s="46"/>
      <c r="Y12" s="46"/>
      <c r="Z12" s="21"/>
    </row>
    <row r="13" spans="1:26" ht="15.75" thickBot="1">
      <c r="A13" s="19"/>
      <c r="B13" s="27" t="s">
        <v>639</v>
      </c>
      <c r="C13" s="28"/>
      <c r="D13" s="53" t="s">
        <v>640</v>
      </c>
      <c r="E13" s="53"/>
      <c r="F13" s="33" t="s">
        <v>269</v>
      </c>
      <c r="G13" s="28"/>
      <c r="H13" s="53" t="s">
        <v>641</v>
      </c>
      <c r="I13" s="53"/>
      <c r="J13" s="33" t="s">
        <v>269</v>
      </c>
      <c r="K13" s="28"/>
      <c r="L13" s="53" t="s">
        <v>642</v>
      </c>
      <c r="M13" s="53"/>
      <c r="N13" s="33" t="s">
        <v>269</v>
      </c>
      <c r="O13" s="28"/>
      <c r="P13" s="53" t="s">
        <v>643</v>
      </c>
      <c r="Q13" s="53"/>
      <c r="R13" s="33" t="s">
        <v>269</v>
      </c>
      <c r="S13" s="28"/>
      <c r="T13" s="53" t="s">
        <v>644</v>
      </c>
      <c r="U13" s="53"/>
      <c r="V13" s="33" t="s">
        <v>269</v>
      </c>
      <c r="W13" s="28"/>
      <c r="X13" s="53" t="s">
        <v>645</v>
      </c>
      <c r="Y13" s="53"/>
      <c r="Z13" s="33" t="s">
        <v>269</v>
      </c>
    </row>
    <row r="14" spans="1:26">
      <c r="A14" s="19"/>
      <c r="B14" s="21"/>
      <c r="C14" s="21"/>
      <c r="D14" s="50" t="s">
        <v>266</v>
      </c>
      <c r="E14" s="51">
        <v>1863978</v>
      </c>
      <c r="F14" s="52"/>
      <c r="G14" s="21"/>
      <c r="H14" s="50" t="s">
        <v>266</v>
      </c>
      <c r="I14" s="51">
        <v>1934206</v>
      </c>
      <c r="J14" s="52"/>
      <c r="K14" s="21"/>
      <c r="L14" s="50" t="s">
        <v>266</v>
      </c>
      <c r="M14" s="51">
        <v>2016484</v>
      </c>
      <c r="N14" s="52"/>
      <c r="O14" s="21"/>
      <c r="P14" s="50" t="s">
        <v>266</v>
      </c>
      <c r="Q14" s="51">
        <v>2048933</v>
      </c>
      <c r="R14" s="52"/>
      <c r="S14" s="21"/>
      <c r="T14" s="50" t="s">
        <v>266</v>
      </c>
      <c r="U14" s="51">
        <v>2013900</v>
      </c>
      <c r="V14" s="52"/>
      <c r="W14" s="21"/>
      <c r="X14" s="50" t="s">
        <v>266</v>
      </c>
      <c r="Y14" s="51">
        <v>2029495</v>
      </c>
      <c r="Z14" s="52"/>
    </row>
    <row r="15" spans="1:26" ht="15.75" thickBot="1">
      <c r="A15" s="19"/>
      <c r="B15" s="21"/>
      <c r="C15" s="21"/>
      <c r="D15" s="54"/>
      <c r="E15" s="55"/>
      <c r="F15" s="56"/>
      <c r="G15" s="21"/>
      <c r="H15" s="54"/>
      <c r="I15" s="55"/>
      <c r="J15" s="56"/>
      <c r="K15" s="21"/>
      <c r="L15" s="54"/>
      <c r="M15" s="55"/>
      <c r="N15" s="56"/>
      <c r="O15" s="21"/>
      <c r="P15" s="54"/>
      <c r="Q15" s="55"/>
      <c r="R15" s="56"/>
      <c r="S15" s="21"/>
      <c r="T15" s="54"/>
      <c r="U15" s="55"/>
      <c r="V15" s="56"/>
      <c r="W15" s="21"/>
      <c r="X15" s="54"/>
      <c r="Y15" s="55"/>
      <c r="Z15" s="56"/>
    </row>
    <row r="16" spans="1:26" ht="15.75" thickTop="1">
      <c r="A16" s="19" t="s">
        <v>1311</v>
      </c>
      <c r="B16" s="21" t="s">
        <v>1312</v>
      </c>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10">
      <c r="A17" s="19"/>
      <c r="B17" s="17"/>
      <c r="C17" s="17"/>
      <c r="D17" s="17"/>
      <c r="E17" s="17"/>
      <c r="F17" s="17"/>
      <c r="G17" s="17"/>
      <c r="H17" s="17"/>
      <c r="I17" s="17"/>
      <c r="J17" s="17"/>
    </row>
    <row r="18" spans="1:10">
      <c r="A18" s="19"/>
      <c r="B18" s="12"/>
      <c r="C18" s="12"/>
      <c r="D18" s="12"/>
      <c r="E18" s="12"/>
      <c r="F18" s="12"/>
      <c r="G18" s="12"/>
      <c r="H18" s="12"/>
      <c r="I18" s="12"/>
      <c r="J18" s="12"/>
    </row>
    <row r="19" spans="1:10" ht="15.75" thickBot="1">
      <c r="A19" s="19"/>
      <c r="B19" s="120" t="s">
        <v>649</v>
      </c>
      <c r="C19" s="11"/>
      <c r="D19" s="60">
        <v>42004</v>
      </c>
      <c r="E19" s="60"/>
      <c r="F19" s="60"/>
      <c r="G19" s="11"/>
      <c r="H19" s="60">
        <v>41639</v>
      </c>
      <c r="I19" s="60"/>
      <c r="J19" s="60"/>
    </row>
    <row r="20" spans="1:10">
      <c r="A20" s="19"/>
      <c r="B20" s="35" t="s">
        <v>650</v>
      </c>
      <c r="C20" s="36"/>
      <c r="D20" s="38" t="s">
        <v>266</v>
      </c>
      <c r="E20" s="40">
        <v>339617</v>
      </c>
      <c r="F20" s="41"/>
      <c r="G20" s="36"/>
      <c r="H20" s="38" t="s">
        <v>266</v>
      </c>
      <c r="I20" s="40">
        <v>356049</v>
      </c>
      <c r="J20" s="41"/>
    </row>
    <row r="21" spans="1:10">
      <c r="A21" s="19"/>
      <c r="B21" s="35"/>
      <c r="C21" s="36"/>
      <c r="D21" s="42"/>
      <c r="E21" s="43"/>
      <c r="F21" s="44"/>
      <c r="G21" s="36"/>
      <c r="H21" s="42"/>
      <c r="I21" s="43"/>
      <c r="J21" s="44"/>
    </row>
    <row r="22" spans="1:10">
      <c r="A22" s="19"/>
      <c r="B22" s="45" t="s">
        <v>651</v>
      </c>
      <c r="C22" s="21"/>
      <c r="D22" s="46">
        <v>294216</v>
      </c>
      <c r="E22" s="46"/>
      <c r="F22" s="21"/>
      <c r="G22" s="21"/>
      <c r="H22" s="46">
        <v>253665</v>
      </c>
      <c r="I22" s="46"/>
      <c r="J22" s="21"/>
    </row>
    <row r="23" spans="1:10">
      <c r="A23" s="19"/>
      <c r="B23" s="45"/>
      <c r="C23" s="21"/>
      <c r="D23" s="46"/>
      <c r="E23" s="46"/>
      <c r="F23" s="21"/>
      <c r="G23" s="21"/>
      <c r="H23" s="46"/>
      <c r="I23" s="46"/>
      <c r="J23" s="21"/>
    </row>
    <row r="24" spans="1:10">
      <c r="A24" s="19"/>
      <c r="B24" s="35" t="s">
        <v>652</v>
      </c>
      <c r="C24" s="36"/>
      <c r="D24" s="39">
        <v>248297</v>
      </c>
      <c r="E24" s="39"/>
      <c r="F24" s="36"/>
      <c r="G24" s="36"/>
      <c r="H24" s="39">
        <v>135949</v>
      </c>
      <c r="I24" s="39"/>
      <c r="J24" s="36"/>
    </row>
    <row r="25" spans="1:10">
      <c r="A25" s="19"/>
      <c r="B25" s="35"/>
      <c r="C25" s="36"/>
      <c r="D25" s="39"/>
      <c r="E25" s="39"/>
      <c r="F25" s="36"/>
      <c r="G25" s="36"/>
      <c r="H25" s="39"/>
      <c r="I25" s="39"/>
      <c r="J25" s="36"/>
    </row>
    <row r="26" spans="1:10">
      <c r="A26" s="19"/>
      <c r="B26" s="45" t="s">
        <v>653</v>
      </c>
      <c r="C26" s="21"/>
      <c r="D26" s="65">
        <v>4</v>
      </c>
      <c r="E26" s="65"/>
      <c r="F26" s="21"/>
      <c r="G26" s="21"/>
      <c r="H26" s="46">
        <v>2046</v>
      </c>
      <c r="I26" s="46"/>
      <c r="J26" s="21"/>
    </row>
    <row r="27" spans="1:10">
      <c r="A27" s="19"/>
      <c r="B27" s="45"/>
      <c r="C27" s="21"/>
      <c r="D27" s="65"/>
      <c r="E27" s="65"/>
      <c r="F27" s="21"/>
      <c r="G27" s="21"/>
      <c r="H27" s="46"/>
      <c r="I27" s="46"/>
      <c r="J27" s="21"/>
    </row>
    <row r="28" spans="1:10">
      <c r="A28" s="19"/>
      <c r="B28" s="35" t="s">
        <v>293</v>
      </c>
      <c r="C28" s="36"/>
      <c r="D28" s="39">
        <v>6952</v>
      </c>
      <c r="E28" s="39"/>
      <c r="F28" s="36"/>
      <c r="G28" s="36"/>
      <c r="H28" s="39">
        <v>10266</v>
      </c>
      <c r="I28" s="39"/>
      <c r="J28" s="36"/>
    </row>
    <row r="29" spans="1:10" ht="15.75" thickBot="1">
      <c r="A29" s="19"/>
      <c r="B29" s="35"/>
      <c r="C29" s="36"/>
      <c r="D29" s="47"/>
      <c r="E29" s="47"/>
      <c r="F29" s="48"/>
      <c r="G29" s="36"/>
      <c r="H29" s="47"/>
      <c r="I29" s="47"/>
      <c r="J29" s="48"/>
    </row>
    <row r="30" spans="1:10">
      <c r="A30" s="19"/>
      <c r="B30" s="45" t="s">
        <v>119</v>
      </c>
      <c r="C30" s="21"/>
      <c r="D30" s="50" t="s">
        <v>266</v>
      </c>
      <c r="E30" s="51">
        <v>889086</v>
      </c>
      <c r="F30" s="52"/>
      <c r="G30" s="21"/>
      <c r="H30" s="50" t="s">
        <v>266</v>
      </c>
      <c r="I30" s="51">
        <v>757975</v>
      </c>
      <c r="J30" s="52"/>
    </row>
    <row r="31" spans="1:10" ht="15.75" thickBot="1">
      <c r="A31" s="19"/>
      <c r="B31" s="45"/>
      <c r="C31" s="21"/>
      <c r="D31" s="54"/>
      <c r="E31" s="55"/>
      <c r="F31" s="56"/>
      <c r="G31" s="21"/>
      <c r="H31" s="54"/>
      <c r="I31" s="55"/>
      <c r="J31" s="56"/>
    </row>
    <row r="32" spans="1:10" ht="15.75" thickTop="1"/>
  </sheetData>
  <mergeCells count="142">
    <mergeCell ref="A16:A31"/>
    <mergeCell ref="B16:Z16"/>
    <mergeCell ref="A1:A2"/>
    <mergeCell ref="B1:Z1"/>
    <mergeCell ref="B2:Z2"/>
    <mergeCell ref="B3:Z3"/>
    <mergeCell ref="A4:A15"/>
    <mergeCell ref="B4:Z4"/>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Z14:Z15"/>
    <mergeCell ref="B17:J17"/>
    <mergeCell ref="D19:F19"/>
    <mergeCell ref="H19:J19"/>
    <mergeCell ref="B20:B21"/>
    <mergeCell ref="C20:C21"/>
    <mergeCell ref="D20:D21"/>
    <mergeCell ref="E20:E21"/>
    <mergeCell ref="F20:F21"/>
    <mergeCell ref="G20:G21"/>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V11:V12"/>
    <mergeCell ref="W11:W12"/>
    <mergeCell ref="X11:Y12"/>
    <mergeCell ref="Z11:Z12"/>
    <mergeCell ref="D13:E13"/>
    <mergeCell ref="H13:I13"/>
    <mergeCell ref="L13:M13"/>
    <mergeCell ref="P13:Q13"/>
    <mergeCell ref="T13:U13"/>
    <mergeCell ref="X13:Y13"/>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J7"/>
    <mergeCell ref="L7:R7"/>
    <mergeCell ref="T7:Z7"/>
    <mergeCell ref="D8:F8"/>
    <mergeCell ref="H8:J8"/>
    <mergeCell ref="L8:N8"/>
    <mergeCell ref="P8:R8"/>
    <mergeCell ref="T8:V8"/>
    <mergeCell ref="X8:Z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2" width="36.5703125" bestFit="1" customWidth="1"/>
    <col min="3" max="3" width="11" customWidth="1"/>
    <col min="4" max="4" width="2.42578125" customWidth="1"/>
    <col min="5" max="5" width="7.85546875" customWidth="1"/>
    <col min="6" max="6" width="1.85546875" customWidth="1"/>
    <col min="7" max="7" width="11" customWidth="1"/>
    <col min="8" max="8" width="2.42578125" customWidth="1"/>
    <col min="9" max="9" width="7.85546875" customWidth="1"/>
    <col min="10" max="10" width="1.85546875" customWidth="1"/>
    <col min="11" max="11" width="11" customWidth="1"/>
    <col min="12" max="12" width="2.42578125" customWidth="1"/>
    <col min="13" max="13" width="9.140625" customWidth="1"/>
    <col min="14" max="14" width="1.85546875" customWidth="1"/>
    <col min="15" max="15" width="11" customWidth="1"/>
    <col min="16" max="16" width="2.42578125" customWidth="1"/>
    <col min="17" max="17" width="7.85546875" customWidth="1"/>
    <col min="18" max="18" width="11" customWidth="1"/>
  </cols>
  <sheetData>
    <row r="1" spans="1:18" ht="15" customHeight="1">
      <c r="A1" s="8" t="s">
        <v>1313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673</v>
      </c>
      <c r="B3" s="18"/>
      <c r="C3" s="18"/>
      <c r="D3" s="18"/>
      <c r="E3" s="18"/>
      <c r="F3" s="18"/>
      <c r="G3" s="18"/>
      <c r="H3" s="18"/>
      <c r="I3" s="18"/>
      <c r="J3" s="18"/>
      <c r="K3" s="18"/>
      <c r="L3" s="18"/>
      <c r="M3" s="18"/>
      <c r="N3" s="18"/>
      <c r="O3" s="18"/>
      <c r="P3" s="18"/>
      <c r="Q3" s="18"/>
      <c r="R3" s="18"/>
    </row>
    <row r="4" spans="1:18">
      <c r="A4" s="19" t="s">
        <v>1314</v>
      </c>
      <c r="B4" s="21" t="s">
        <v>685</v>
      </c>
      <c r="C4" s="21"/>
      <c r="D4" s="21"/>
      <c r="E4" s="21"/>
      <c r="F4" s="21"/>
      <c r="G4" s="21"/>
      <c r="H4" s="21"/>
      <c r="I4" s="21"/>
      <c r="J4" s="21"/>
      <c r="K4" s="21"/>
      <c r="L4" s="21"/>
      <c r="M4" s="21"/>
      <c r="N4" s="21"/>
      <c r="O4" s="21"/>
      <c r="P4" s="21"/>
      <c r="Q4" s="21"/>
      <c r="R4" s="21"/>
    </row>
    <row r="5" spans="1:18">
      <c r="A5" s="19"/>
      <c r="B5" s="17"/>
      <c r="C5" s="17"/>
      <c r="D5" s="17"/>
      <c r="E5" s="17"/>
      <c r="F5" s="17"/>
      <c r="G5" s="17"/>
      <c r="H5" s="17"/>
      <c r="I5" s="17"/>
      <c r="J5" s="17"/>
      <c r="K5" s="17"/>
      <c r="L5" s="17"/>
      <c r="M5" s="17"/>
      <c r="N5" s="17"/>
      <c r="O5" s="17"/>
      <c r="P5" s="17"/>
      <c r="Q5" s="17"/>
      <c r="R5" s="17"/>
    </row>
    <row r="6" spans="1:18">
      <c r="A6" s="19"/>
      <c r="B6" s="12"/>
      <c r="C6" s="12"/>
      <c r="D6" s="12"/>
      <c r="E6" s="12"/>
      <c r="F6" s="12"/>
      <c r="G6" s="12"/>
      <c r="H6" s="12"/>
      <c r="I6" s="12"/>
      <c r="J6" s="12"/>
      <c r="K6" s="12"/>
      <c r="L6" s="12"/>
      <c r="M6" s="12"/>
      <c r="N6" s="12"/>
      <c r="O6" s="12"/>
      <c r="P6" s="12"/>
      <c r="Q6" s="12"/>
      <c r="R6" s="12"/>
    </row>
    <row r="7" spans="1:18" ht="15.75" thickBot="1">
      <c r="A7" s="19"/>
      <c r="B7" s="16"/>
      <c r="C7" s="11"/>
      <c r="D7" s="60">
        <v>42004</v>
      </c>
      <c r="E7" s="60"/>
      <c r="F7" s="60"/>
      <c r="G7" s="60"/>
      <c r="H7" s="60"/>
      <c r="I7" s="60"/>
      <c r="J7" s="60"/>
      <c r="K7" s="11"/>
      <c r="L7" s="60">
        <v>41639</v>
      </c>
      <c r="M7" s="60"/>
      <c r="N7" s="60"/>
      <c r="O7" s="60"/>
      <c r="P7" s="60"/>
      <c r="Q7" s="60"/>
      <c r="R7" s="60"/>
    </row>
    <row r="8" spans="1:18">
      <c r="A8" s="19"/>
      <c r="B8" s="73"/>
      <c r="C8" s="21"/>
      <c r="D8" s="75" t="s">
        <v>411</v>
      </c>
      <c r="E8" s="75"/>
      <c r="F8" s="75"/>
      <c r="G8" s="52"/>
      <c r="H8" s="75" t="s">
        <v>686</v>
      </c>
      <c r="I8" s="75"/>
      <c r="J8" s="75"/>
      <c r="K8" s="21"/>
      <c r="L8" s="75" t="s">
        <v>411</v>
      </c>
      <c r="M8" s="75"/>
      <c r="N8" s="75"/>
      <c r="O8" s="52"/>
      <c r="P8" s="75" t="s">
        <v>686</v>
      </c>
      <c r="Q8" s="75"/>
      <c r="R8" s="75"/>
    </row>
    <row r="9" spans="1:18">
      <c r="A9" s="19"/>
      <c r="B9" s="73"/>
      <c r="C9" s="21"/>
      <c r="D9" s="74" t="s">
        <v>412</v>
      </c>
      <c r="E9" s="74"/>
      <c r="F9" s="74"/>
      <c r="G9" s="21"/>
      <c r="H9" s="74" t="s">
        <v>687</v>
      </c>
      <c r="I9" s="74"/>
      <c r="J9" s="74"/>
      <c r="K9" s="21"/>
      <c r="L9" s="74" t="s">
        <v>412</v>
      </c>
      <c r="M9" s="74"/>
      <c r="N9" s="74"/>
      <c r="O9" s="21"/>
      <c r="P9" s="74" t="s">
        <v>687</v>
      </c>
      <c r="Q9" s="74"/>
      <c r="R9" s="74"/>
    </row>
    <row r="10" spans="1:18" ht="15.75" thickBot="1">
      <c r="A10" s="19"/>
      <c r="B10" s="73"/>
      <c r="C10" s="21"/>
      <c r="D10" s="96"/>
      <c r="E10" s="96"/>
      <c r="F10" s="96"/>
      <c r="G10" s="21"/>
      <c r="H10" s="61" t="s">
        <v>688</v>
      </c>
      <c r="I10" s="61"/>
      <c r="J10" s="61"/>
      <c r="K10" s="21"/>
      <c r="L10" s="96"/>
      <c r="M10" s="96"/>
      <c r="N10" s="96"/>
      <c r="O10" s="21"/>
      <c r="P10" s="61" t="s">
        <v>688</v>
      </c>
      <c r="Q10" s="61"/>
      <c r="R10" s="61"/>
    </row>
    <row r="11" spans="1:18">
      <c r="A11" s="19"/>
      <c r="B11" s="93" t="s">
        <v>689</v>
      </c>
      <c r="C11" s="28"/>
      <c r="D11" s="41"/>
      <c r="E11" s="41"/>
      <c r="F11" s="41"/>
      <c r="G11" s="28"/>
      <c r="H11" s="41"/>
      <c r="I11" s="41"/>
      <c r="J11" s="41"/>
      <c r="K11" s="28"/>
      <c r="L11" s="41"/>
      <c r="M11" s="41"/>
      <c r="N11" s="41"/>
      <c r="O11" s="28"/>
      <c r="P11" s="41"/>
      <c r="Q11" s="41"/>
      <c r="R11" s="41"/>
    </row>
    <row r="12" spans="1:18">
      <c r="A12" s="19"/>
      <c r="B12" s="88" t="s">
        <v>690</v>
      </c>
      <c r="C12" s="21"/>
      <c r="D12" s="49" t="s">
        <v>266</v>
      </c>
      <c r="E12" s="65">
        <v>651</v>
      </c>
      <c r="F12" s="21"/>
      <c r="G12" s="21"/>
      <c r="H12" s="49" t="s">
        <v>266</v>
      </c>
      <c r="I12" s="46">
        <v>42694</v>
      </c>
      <c r="J12" s="21"/>
      <c r="K12" s="21"/>
      <c r="L12" s="49" t="s">
        <v>266</v>
      </c>
      <c r="M12" s="65">
        <v>251</v>
      </c>
      <c r="N12" s="21"/>
      <c r="O12" s="21"/>
      <c r="P12" s="49" t="s">
        <v>266</v>
      </c>
      <c r="Q12" s="46">
        <v>19269</v>
      </c>
      <c r="R12" s="21"/>
    </row>
    <row r="13" spans="1:18">
      <c r="A13" s="19"/>
      <c r="B13" s="88"/>
      <c r="C13" s="21"/>
      <c r="D13" s="49"/>
      <c r="E13" s="65"/>
      <c r="F13" s="21"/>
      <c r="G13" s="21"/>
      <c r="H13" s="49"/>
      <c r="I13" s="46"/>
      <c r="J13" s="21"/>
      <c r="K13" s="21"/>
      <c r="L13" s="49"/>
      <c r="M13" s="65"/>
      <c r="N13" s="21"/>
      <c r="O13" s="21"/>
      <c r="P13" s="49"/>
      <c r="Q13" s="46"/>
      <c r="R13" s="21"/>
    </row>
    <row r="14" spans="1:18">
      <c r="A14" s="19"/>
      <c r="B14" s="89" t="s">
        <v>691</v>
      </c>
      <c r="C14" s="36"/>
      <c r="D14" s="63" t="s">
        <v>314</v>
      </c>
      <c r="E14" s="63"/>
      <c r="F14" s="36"/>
      <c r="G14" s="36"/>
      <c r="H14" s="63" t="s">
        <v>314</v>
      </c>
      <c r="I14" s="63"/>
      <c r="J14" s="36"/>
      <c r="K14" s="36"/>
      <c r="L14" s="63">
        <v>124</v>
      </c>
      <c r="M14" s="63"/>
      <c r="N14" s="36"/>
      <c r="O14" s="36"/>
      <c r="P14" s="39">
        <v>16100</v>
      </c>
      <c r="Q14" s="39"/>
      <c r="R14" s="36"/>
    </row>
    <row r="15" spans="1:18">
      <c r="A15" s="19"/>
      <c r="B15" s="89"/>
      <c r="C15" s="36"/>
      <c r="D15" s="63"/>
      <c r="E15" s="63"/>
      <c r="F15" s="36"/>
      <c r="G15" s="36"/>
      <c r="H15" s="63"/>
      <c r="I15" s="63"/>
      <c r="J15" s="36"/>
      <c r="K15" s="36"/>
      <c r="L15" s="63"/>
      <c r="M15" s="63"/>
      <c r="N15" s="36"/>
      <c r="O15" s="36"/>
      <c r="P15" s="39"/>
      <c r="Q15" s="39"/>
      <c r="R15" s="36"/>
    </row>
    <row r="16" spans="1:18">
      <c r="A16" s="19"/>
      <c r="B16" s="88" t="s">
        <v>692</v>
      </c>
      <c r="C16" s="21"/>
      <c r="D16" s="65" t="s">
        <v>314</v>
      </c>
      <c r="E16" s="65"/>
      <c r="F16" s="21"/>
      <c r="G16" s="21"/>
      <c r="H16" s="65" t="s">
        <v>314</v>
      </c>
      <c r="I16" s="65"/>
      <c r="J16" s="21"/>
      <c r="K16" s="21"/>
      <c r="L16" s="65">
        <v>39</v>
      </c>
      <c r="M16" s="65"/>
      <c r="N16" s="21"/>
      <c r="O16" s="21"/>
      <c r="P16" s="46">
        <v>24338</v>
      </c>
      <c r="Q16" s="46"/>
      <c r="R16" s="21"/>
    </row>
    <row r="17" spans="1:18">
      <c r="A17" s="19"/>
      <c r="B17" s="88"/>
      <c r="C17" s="21"/>
      <c r="D17" s="65"/>
      <c r="E17" s="65"/>
      <c r="F17" s="21"/>
      <c r="G17" s="21"/>
      <c r="H17" s="65"/>
      <c r="I17" s="65"/>
      <c r="J17" s="21"/>
      <c r="K17" s="21"/>
      <c r="L17" s="65"/>
      <c r="M17" s="65"/>
      <c r="N17" s="21"/>
      <c r="O17" s="21"/>
      <c r="P17" s="46"/>
      <c r="Q17" s="46"/>
      <c r="R17" s="21"/>
    </row>
    <row r="18" spans="1:18">
      <c r="A18" s="19"/>
      <c r="B18" s="89" t="s">
        <v>693</v>
      </c>
      <c r="C18" s="36"/>
      <c r="D18" s="63">
        <v>7</v>
      </c>
      <c r="E18" s="63"/>
      <c r="F18" s="36"/>
      <c r="G18" s="36"/>
      <c r="H18" s="39">
        <v>7595</v>
      </c>
      <c r="I18" s="39"/>
      <c r="J18" s="36"/>
      <c r="K18" s="36"/>
      <c r="L18" s="63" t="s">
        <v>314</v>
      </c>
      <c r="M18" s="63"/>
      <c r="N18" s="36"/>
      <c r="O18" s="36"/>
      <c r="P18" s="63" t="s">
        <v>314</v>
      </c>
      <c r="Q18" s="63"/>
      <c r="R18" s="36"/>
    </row>
    <row r="19" spans="1:18">
      <c r="A19" s="19"/>
      <c r="B19" s="89"/>
      <c r="C19" s="36"/>
      <c r="D19" s="63"/>
      <c r="E19" s="63"/>
      <c r="F19" s="36"/>
      <c r="G19" s="36"/>
      <c r="H19" s="39"/>
      <c r="I19" s="39"/>
      <c r="J19" s="36"/>
      <c r="K19" s="36"/>
      <c r="L19" s="63"/>
      <c r="M19" s="63"/>
      <c r="N19" s="36"/>
      <c r="O19" s="36"/>
      <c r="P19" s="63"/>
      <c r="Q19" s="63"/>
      <c r="R19" s="36"/>
    </row>
    <row r="20" spans="1:18">
      <c r="A20" s="19"/>
      <c r="B20" s="88" t="s">
        <v>694</v>
      </c>
      <c r="C20" s="21"/>
      <c r="D20" s="46">
        <v>73231</v>
      </c>
      <c r="E20" s="46"/>
      <c r="F20" s="21"/>
      <c r="G20" s="21"/>
      <c r="H20" s="46">
        <v>70000</v>
      </c>
      <c r="I20" s="46"/>
      <c r="J20" s="21"/>
      <c r="K20" s="21"/>
      <c r="L20" s="46">
        <v>93820</v>
      </c>
      <c r="M20" s="46"/>
      <c r="N20" s="21"/>
      <c r="O20" s="21"/>
      <c r="P20" s="46">
        <v>93840</v>
      </c>
      <c r="Q20" s="46"/>
      <c r="R20" s="21"/>
    </row>
    <row r="21" spans="1:18">
      <c r="A21" s="19"/>
      <c r="B21" s="88"/>
      <c r="C21" s="21"/>
      <c r="D21" s="46"/>
      <c r="E21" s="46"/>
      <c r="F21" s="21"/>
      <c r="G21" s="21"/>
      <c r="H21" s="46"/>
      <c r="I21" s="46"/>
      <c r="J21" s="21"/>
      <c r="K21" s="21"/>
      <c r="L21" s="46"/>
      <c r="M21" s="46"/>
      <c r="N21" s="21"/>
      <c r="O21" s="21"/>
      <c r="P21" s="46"/>
      <c r="Q21" s="46"/>
      <c r="R21" s="21"/>
    </row>
    <row r="22" spans="1:18">
      <c r="A22" s="19"/>
      <c r="B22" s="89" t="s">
        <v>695</v>
      </c>
      <c r="C22" s="36"/>
      <c r="D22" s="39">
        <v>25615</v>
      </c>
      <c r="E22" s="39"/>
      <c r="F22" s="36"/>
      <c r="G22" s="36"/>
      <c r="H22" s="39">
        <v>81624</v>
      </c>
      <c r="I22" s="39"/>
      <c r="J22" s="36"/>
      <c r="K22" s="36"/>
      <c r="L22" s="39">
        <v>14038</v>
      </c>
      <c r="M22" s="39"/>
      <c r="N22" s="36"/>
      <c r="O22" s="36"/>
      <c r="P22" s="39">
        <v>53986</v>
      </c>
      <c r="Q22" s="39"/>
      <c r="R22" s="36"/>
    </row>
    <row r="23" spans="1:18" ht="15.75" thickBot="1">
      <c r="A23" s="19"/>
      <c r="B23" s="89"/>
      <c r="C23" s="36"/>
      <c r="D23" s="47"/>
      <c r="E23" s="47"/>
      <c r="F23" s="48"/>
      <c r="G23" s="36"/>
      <c r="H23" s="39"/>
      <c r="I23" s="39"/>
      <c r="J23" s="36"/>
      <c r="K23" s="36"/>
      <c r="L23" s="47"/>
      <c r="M23" s="47"/>
      <c r="N23" s="48"/>
      <c r="O23" s="36"/>
      <c r="P23" s="39"/>
      <c r="Q23" s="39"/>
      <c r="R23" s="36"/>
    </row>
    <row r="24" spans="1:18">
      <c r="A24" s="19"/>
      <c r="B24" s="45" t="s">
        <v>696</v>
      </c>
      <c r="C24" s="21"/>
      <c r="D24" s="50" t="s">
        <v>266</v>
      </c>
      <c r="E24" s="51">
        <v>99504</v>
      </c>
      <c r="F24" s="52"/>
      <c r="G24" s="21"/>
      <c r="H24" s="21"/>
      <c r="I24" s="21"/>
      <c r="J24" s="21"/>
      <c r="K24" s="21"/>
      <c r="L24" s="50" t="s">
        <v>266</v>
      </c>
      <c r="M24" s="51">
        <v>108272</v>
      </c>
      <c r="N24" s="52"/>
      <c r="O24" s="21"/>
      <c r="P24" s="21"/>
      <c r="Q24" s="21"/>
      <c r="R24" s="21"/>
    </row>
    <row r="25" spans="1:18" ht="15.75" thickBot="1">
      <c r="A25" s="19"/>
      <c r="B25" s="45"/>
      <c r="C25" s="21"/>
      <c r="D25" s="90"/>
      <c r="E25" s="76"/>
      <c r="F25" s="77"/>
      <c r="G25" s="21"/>
      <c r="H25" s="21"/>
      <c r="I25" s="21"/>
      <c r="J25" s="21"/>
      <c r="K25" s="21"/>
      <c r="L25" s="90"/>
      <c r="M25" s="76"/>
      <c r="N25" s="77"/>
      <c r="O25" s="21"/>
      <c r="P25" s="21"/>
      <c r="Q25" s="21"/>
      <c r="R25" s="21"/>
    </row>
    <row r="26" spans="1:18" ht="25.5">
      <c r="A26" s="19"/>
      <c r="B26" s="93" t="s">
        <v>697</v>
      </c>
      <c r="C26" s="28"/>
      <c r="D26" s="41"/>
      <c r="E26" s="41"/>
      <c r="F26" s="41"/>
      <c r="G26" s="28"/>
      <c r="H26" s="36"/>
      <c r="I26" s="36"/>
      <c r="J26" s="36"/>
      <c r="K26" s="28"/>
      <c r="L26" s="41"/>
      <c r="M26" s="41"/>
      <c r="N26" s="41"/>
      <c r="O26" s="28"/>
      <c r="P26" s="36"/>
      <c r="Q26" s="36"/>
      <c r="R26" s="36"/>
    </row>
    <row r="27" spans="1:18">
      <c r="A27" s="19"/>
      <c r="B27" s="88" t="s">
        <v>690</v>
      </c>
      <c r="C27" s="21"/>
      <c r="D27" s="49" t="s">
        <v>266</v>
      </c>
      <c r="E27" s="65">
        <v>123</v>
      </c>
      <c r="F27" s="21"/>
      <c r="G27" s="21"/>
      <c r="H27" s="49" t="s">
        <v>266</v>
      </c>
      <c r="I27" s="46">
        <v>20945</v>
      </c>
      <c r="J27" s="21"/>
      <c r="K27" s="21"/>
      <c r="L27" s="49" t="s">
        <v>266</v>
      </c>
      <c r="M27" s="65">
        <v>172</v>
      </c>
      <c r="N27" s="21"/>
      <c r="O27" s="21"/>
      <c r="P27" s="49" t="s">
        <v>266</v>
      </c>
      <c r="Q27" s="46">
        <v>15861</v>
      </c>
      <c r="R27" s="21"/>
    </row>
    <row r="28" spans="1:18">
      <c r="A28" s="19"/>
      <c r="B28" s="88"/>
      <c r="C28" s="21"/>
      <c r="D28" s="49"/>
      <c r="E28" s="65"/>
      <c r="F28" s="21"/>
      <c r="G28" s="21"/>
      <c r="H28" s="49"/>
      <c r="I28" s="46"/>
      <c r="J28" s="21"/>
      <c r="K28" s="21"/>
      <c r="L28" s="49"/>
      <c r="M28" s="65"/>
      <c r="N28" s="21"/>
      <c r="O28" s="21"/>
      <c r="P28" s="49"/>
      <c r="Q28" s="46"/>
      <c r="R28" s="21"/>
    </row>
    <row r="29" spans="1:18">
      <c r="A29" s="19"/>
      <c r="B29" s="89" t="s">
        <v>691</v>
      </c>
      <c r="C29" s="36"/>
      <c r="D29" s="63">
        <v>20</v>
      </c>
      <c r="E29" s="63"/>
      <c r="F29" s="36"/>
      <c r="G29" s="36"/>
      <c r="H29" s="39">
        <v>12549</v>
      </c>
      <c r="I29" s="39"/>
      <c r="J29" s="36"/>
      <c r="K29" s="36"/>
      <c r="L29" s="63">
        <v>933</v>
      </c>
      <c r="M29" s="63"/>
      <c r="N29" s="36"/>
      <c r="O29" s="36"/>
      <c r="P29" s="39">
        <v>12193</v>
      </c>
      <c r="Q29" s="39"/>
      <c r="R29" s="36"/>
    </row>
    <row r="30" spans="1:18">
      <c r="A30" s="19"/>
      <c r="B30" s="89"/>
      <c r="C30" s="36"/>
      <c r="D30" s="63"/>
      <c r="E30" s="63"/>
      <c r="F30" s="36"/>
      <c r="G30" s="36"/>
      <c r="H30" s="39"/>
      <c r="I30" s="39"/>
      <c r="J30" s="36"/>
      <c r="K30" s="36"/>
      <c r="L30" s="63"/>
      <c r="M30" s="63"/>
      <c r="N30" s="36"/>
      <c r="O30" s="36"/>
      <c r="P30" s="39"/>
      <c r="Q30" s="39"/>
      <c r="R30" s="36"/>
    </row>
    <row r="31" spans="1:18">
      <c r="A31" s="19"/>
      <c r="B31" s="88" t="s">
        <v>692</v>
      </c>
      <c r="C31" s="21"/>
      <c r="D31" s="65">
        <v>9</v>
      </c>
      <c r="E31" s="65"/>
      <c r="F31" s="21"/>
      <c r="G31" s="21"/>
      <c r="H31" s="46">
        <v>13100</v>
      </c>
      <c r="I31" s="46"/>
      <c r="J31" s="21"/>
      <c r="K31" s="21"/>
      <c r="L31" s="65">
        <v>543</v>
      </c>
      <c r="M31" s="65"/>
      <c r="N31" s="21"/>
      <c r="O31" s="21"/>
      <c r="P31" s="46">
        <v>361455</v>
      </c>
      <c r="Q31" s="46"/>
      <c r="R31" s="21"/>
    </row>
    <row r="32" spans="1:18">
      <c r="A32" s="19"/>
      <c r="B32" s="88"/>
      <c r="C32" s="21"/>
      <c r="D32" s="65"/>
      <c r="E32" s="65"/>
      <c r="F32" s="21"/>
      <c r="G32" s="21"/>
      <c r="H32" s="46"/>
      <c r="I32" s="46"/>
      <c r="J32" s="21"/>
      <c r="K32" s="21"/>
      <c r="L32" s="65"/>
      <c r="M32" s="65"/>
      <c r="N32" s="21"/>
      <c r="O32" s="21"/>
      <c r="P32" s="46"/>
      <c r="Q32" s="46"/>
      <c r="R32" s="21"/>
    </row>
    <row r="33" spans="1:18">
      <c r="A33" s="19"/>
      <c r="B33" s="89" t="s">
        <v>693</v>
      </c>
      <c r="C33" s="36"/>
      <c r="D33" s="63" t="s">
        <v>314</v>
      </c>
      <c r="E33" s="63"/>
      <c r="F33" s="36"/>
      <c r="G33" s="36"/>
      <c r="H33" s="63" t="s">
        <v>314</v>
      </c>
      <c r="I33" s="63"/>
      <c r="J33" s="36"/>
      <c r="K33" s="36"/>
      <c r="L33" s="63">
        <v>17</v>
      </c>
      <c r="M33" s="63"/>
      <c r="N33" s="36"/>
      <c r="O33" s="36"/>
      <c r="P33" s="39">
        <v>103935</v>
      </c>
      <c r="Q33" s="39"/>
      <c r="R33" s="36"/>
    </row>
    <row r="34" spans="1:18">
      <c r="A34" s="19"/>
      <c r="B34" s="89"/>
      <c r="C34" s="36"/>
      <c r="D34" s="63"/>
      <c r="E34" s="63"/>
      <c r="F34" s="36"/>
      <c r="G34" s="36"/>
      <c r="H34" s="63"/>
      <c r="I34" s="63"/>
      <c r="J34" s="36"/>
      <c r="K34" s="36"/>
      <c r="L34" s="63"/>
      <c r="M34" s="63"/>
      <c r="N34" s="36"/>
      <c r="O34" s="36"/>
      <c r="P34" s="39"/>
      <c r="Q34" s="39"/>
      <c r="R34" s="36"/>
    </row>
    <row r="35" spans="1:18">
      <c r="A35" s="19"/>
      <c r="B35" s="88" t="s">
        <v>694</v>
      </c>
      <c r="C35" s="21"/>
      <c r="D35" s="46">
        <v>18820</v>
      </c>
      <c r="E35" s="46"/>
      <c r="F35" s="21"/>
      <c r="G35" s="21"/>
      <c r="H35" s="46">
        <v>18000</v>
      </c>
      <c r="I35" s="46"/>
      <c r="J35" s="21"/>
      <c r="K35" s="21"/>
      <c r="L35" s="46">
        <v>28218</v>
      </c>
      <c r="M35" s="46"/>
      <c r="N35" s="21"/>
      <c r="O35" s="21"/>
      <c r="P35" s="46">
        <v>28000</v>
      </c>
      <c r="Q35" s="46"/>
      <c r="R35" s="21"/>
    </row>
    <row r="36" spans="1:18">
      <c r="A36" s="19"/>
      <c r="B36" s="88"/>
      <c r="C36" s="21"/>
      <c r="D36" s="46"/>
      <c r="E36" s="46"/>
      <c r="F36" s="21"/>
      <c r="G36" s="21"/>
      <c r="H36" s="46"/>
      <c r="I36" s="46"/>
      <c r="J36" s="21"/>
      <c r="K36" s="21"/>
      <c r="L36" s="46"/>
      <c r="M36" s="46"/>
      <c r="N36" s="21"/>
      <c r="O36" s="21"/>
      <c r="P36" s="46"/>
      <c r="Q36" s="46"/>
      <c r="R36" s="21"/>
    </row>
    <row r="37" spans="1:18">
      <c r="A37" s="19"/>
      <c r="B37" s="89" t="s">
        <v>695</v>
      </c>
      <c r="C37" s="36"/>
      <c r="D37" s="39">
        <v>35366</v>
      </c>
      <c r="E37" s="39"/>
      <c r="F37" s="36"/>
      <c r="G37" s="36"/>
      <c r="H37" s="39">
        <v>135050</v>
      </c>
      <c r="I37" s="39"/>
      <c r="J37" s="36"/>
      <c r="K37" s="36"/>
      <c r="L37" s="39">
        <v>19569</v>
      </c>
      <c r="M37" s="39"/>
      <c r="N37" s="36"/>
      <c r="O37" s="36"/>
      <c r="P37" s="39">
        <v>66113</v>
      </c>
      <c r="Q37" s="39"/>
      <c r="R37" s="36"/>
    </row>
    <row r="38" spans="1:18" ht="15.75" thickBot="1">
      <c r="A38" s="19"/>
      <c r="B38" s="89"/>
      <c r="C38" s="36"/>
      <c r="D38" s="47"/>
      <c r="E38" s="47"/>
      <c r="F38" s="48"/>
      <c r="G38" s="36"/>
      <c r="H38" s="39"/>
      <c r="I38" s="39"/>
      <c r="J38" s="36"/>
      <c r="K38" s="36"/>
      <c r="L38" s="47"/>
      <c r="M38" s="47"/>
      <c r="N38" s="48"/>
      <c r="O38" s="36"/>
      <c r="P38" s="39"/>
      <c r="Q38" s="39"/>
      <c r="R38" s="36"/>
    </row>
    <row r="39" spans="1:18">
      <c r="A39" s="19"/>
      <c r="B39" s="45" t="s">
        <v>698</v>
      </c>
      <c r="C39" s="21"/>
      <c r="D39" s="50" t="s">
        <v>266</v>
      </c>
      <c r="E39" s="51">
        <v>54338</v>
      </c>
      <c r="F39" s="52"/>
      <c r="G39" s="21"/>
      <c r="H39" s="21"/>
      <c r="I39" s="21"/>
      <c r="J39" s="21"/>
      <c r="K39" s="21"/>
      <c r="L39" s="50" t="s">
        <v>266</v>
      </c>
      <c r="M39" s="51">
        <v>49452</v>
      </c>
      <c r="N39" s="52"/>
      <c r="O39" s="21"/>
      <c r="P39" s="21"/>
      <c r="Q39" s="21"/>
      <c r="R39" s="21"/>
    </row>
    <row r="40" spans="1:18" ht="15.75" thickBot="1">
      <c r="A40" s="19"/>
      <c r="B40" s="45"/>
      <c r="C40" s="21"/>
      <c r="D40" s="90"/>
      <c r="E40" s="76"/>
      <c r="F40" s="77"/>
      <c r="G40" s="21"/>
      <c r="H40" s="21"/>
      <c r="I40" s="21"/>
      <c r="J40" s="21"/>
      <c r="K40" s="21"/>
      <c r="L40" s="90"/>
      <c r="M40" s="76"/>
      <c r="N40" s="77"/>
      <c r="O40" s="21"/>
      <c r="P40" s="21"/>
      <c r="Q40" s="21"/>
      <c r="R40" s="21"/>
    </row>
    <row r="41" spans="1:18">
      <c r="A41" s="19"/>
      <c r="B41" s="35" t="s">
        <v>699</v>
      </c>
      <c r="C41" s="36"/>
      <c r="D41" s="38" t="s">
        <v>266</v>
      </c>
      <c r="E41" s="40">
        <v>45166</v>
      </c>
      <c r="F41" s="41"/>
      <c r="G41" s="36"/>
      <c r="H41" s="36"/>
      <c r="I41" s="36"/>
      <c r="J41" s="36"/>
      <c r="K41" s="36"/>
      <c r="L41" s="38" t="s">
        <v>266</v>
      </c>
      <c r="M41" s="40">
        <v>58820</v>
      </c>
      <c r="N41" s="41"/>
      <c r="O41" s="36"/>
      <c r="P41" s="36"/>
      <c r="Q41" s="36"/>
      <c r="R41" s="36"/>
    </row>
    <row r="42" spans="1:18" ht="15.75" thickBot="1">
      <c r="A42" s="19"/>
      <c r="B42" s="35"/>
      <c r="C42" s="36"/>
      <c r="D42" s="78"/>
      <c r="E42" s="79"/>
      <c r="F42" s="80"/>
      <c r="G42" s="36"/>
      <c r="H42" s="36"/>
      <c r="I42" s="36"/>
      <c r="J42" s="36"/>
      <c r="K42" s="36"/>
      <c r="L42" s="78"/>
      <c r="M42" s="79"/>
      <c r="N42" s="80"/>
      <c r="O42" s="36"/>
      <c r="P42" s="36"/>
      <c r="Q42" s="36"/>
      <c r="R42" s="36"/>
    </row>
    <row r="43" spans="1:18" ht="25.5" customHeight="1" thickTop="1">
      <c r="A43" s="19" t="s">
        <v>1315</v>
      </c>
      <c r="B43" s="21" t="s">
        <v>701</v>
      </c>
      <c r="C43" s="21"/>
      <c r="D43" s="21"/>
      <c r="E43" s="21"/>
      <c r="F43" s="21"/>
      <c r="G43" s="21"/>
      <c r="H43" s="21"/>
      <c r="I43" s="21"/>
      <c r="J43" s="21"/>
      <c r="K43" s="21"/>
      <c r="L43" s="21"/>
      <c r="M43" s="21"/>
      <c r="N43" s="21"/>
      <c r="O43" s="21"/>
      <c r="P43" s="21"/>
      <c r="Q43" s="21"/>
      <c r="R43" s="21"/>
    </row>
    <row r="44" spans="1:18">
      <c r="A44" s="19"/>
      <c r="B44" s="17"/>
      <c r="C44" s="17"/>
      <c r="D44" s="17"/>
      <c r="E44" s="17"/>
      <c r="F44" s="17"/>
      <c r="G44" s="17"/>
      <c r="H44" s="17"/>
      <c r="I44" s="17"/>
      <c r="J44" s="17"/>
      <c r="K44" s="17"/>
      <c r="L44" s="17"/>
      <c r="M44" s="17"/>
      <c r="N44" s="17"/>
    </row>
    <row r="45" spans="1:18">
      <c r="A45" s="19"/>
      <c r="B45" s="12"/>
      <c r="C45" s="12"/>
      <c r="D45" s="12"/>
      <c r="E45" s="12"/>
      <c r="F45" s="12"/>
      <c r="G45" s="12"/>
      <c r="H45" s="12"/>
      <c r="I45" s="12"/>
      <c r="J45" s="12"/>
      <c r="K45" s="12"/>
      <c r="L45" s="12"/>
      <c r="M45" s="12"/>
      <c r="N45" s="12"/>
    </row>
    <row r="46" spans="1:18" ht="15.75" thickBot="1">
      <c r="A46" s="19"/>
      <c r="B46" s="11"/>
      <c r="C46" s="11"/>
      <c r="D46" s="61">
        <v>2014</v>
      </c>
      <c r="E46" s="61"/>
      <c r="F46" s="61"/>
      <c r="G46" s="11"/>
      <c r="H46" s="61">
        <v>2013</v>
      </c>
      <c r="I46" s="61"/>
      <c r="J46" s="61"/>
      <c r="K46" s="72"/>
      <c r="L46" s="61">
        <v>2012</v>
      </c>
      <c r="M46" s="61"/>
      <c r="N46" s="61"/>
    </row>
    <row r="47" spans="1:18" ht="22.5" customHeight="1">
      <c r="A47" s="19"/>
      <c r="B47" s="35" t="s">
        <v>702</v>
      </c>
      <c r="C47" s="36"/>
      <c r="D47" s="38" t="s">
        <v>266</v>
      </c>
      <c r="E47" s="40">
        <v>1880</v>
      </c>
      <c r="F47" s="41"/>
      <c r="G47" s="36"/>
      <c r="H47" s="38" t="s">
        <v>266</v>
      </c>
      <c r="I47" s="64">
        <v>357</v>
      </c>
      <c r="J47" s="41"/>
      <c r="K47" s="41"/>
      <c r="L47" s="38" t="s">
        <v>266</v>
      </c>
      <c r="M47" s="64">
        <v>98</v>
      </c>
      <c r="N47" s="41"/>
    </row>
    <row r="48" spans="1:18" ht="15.75" thickBot="1">
      <c r="A48" s="19"/>
      <c r="B48" s="35"/>
      <c r="C48" s="36"/>
      <c r="D48" s="66"/>
      <c r="E48" s="47"/>
      <c r="F48" s="48"/>
      <c r="G48" s="36"/>
      <c r="H48" s="66"/>
      <c r="I48" s="53"/>
      <c r="J48" s="48"/>
      <c r="K48" s="48"/>
      <c r="L48" s="66"/>
      <c r="M48" s="53"/>
      <c r="N48" s="48"/>
    </row>
    <row r="49" spans="1:14">
      <c r="A49" s="19"/>
      <c r="B49" s="11"/>
      <c r="C49" s="11"/>
      <c r="D49" s="52"/>
      <c r="E49" s="52"/>
      <c r="F49" s="52"/>
      <c r="G49" s="11"/>
      <c r="H49" s="52"/>
      <c r="I49" s="52"/>
      <c r="J49" s="52"/>
      <c r="K49" s="11"/>
      <c r="L49" s="52"/>
      <c r="M49" s="52"/>
      <c r="N49" s="52"/>
    </row>
    <row r="50" spans="1:14">
      <c r="A50" s="19"/>
      <c r="B50" s="124" t="s">
        <v>693</v>
      </c>
      <c r="C50" s="36"/>
      <c r="D50" s="37" t="s">
        <v>266</v>
      </c>
      <c r="E50" s="63">
        <v>121</v>
      </c>
      <c r="F50" s="36"/>
      <c r="G50" s="36"/>
      <c r="H50" s="37" t="s">
        <v>266</v>
      </c>
      <c r="I50" s="63">
        <v>44</v>
      </c>
      <c r="J50" s="36"/>
      <c r="K50" s="36"/>
      <c r="L50" s="37" t="s">
        <v>266</v>
      </c>
      <c r="M50" s="63">
        <v>87</v>
      </c>
      <c r="N50" s="36"/>
    </row>
    <row r="51" spans="1:14">
      <c r="A51" s="19"/>
      <c r="B51" s="124"/>
      <c r="C51" s="36"/>
      <c r="D51" s="37"/>
      <c r="E51" s="63"/>
      <c r="F51" s="36"/>
      <c r="G51" s="36"/>
      <c r="H51" s="37"/>
      <c r="I51" s="63"/>
      <c r="J51" s="36"/>
      <c r="K51" s="36"/>
      <c r="L51" s="37"/>
      <c r="M51" s="63"/>
      <c r="N51" s="36"/>
    </row>
    <row r="52" spans="1:14">
      <c r="A52" s="19"/>
      <c r="B52" s="88" t="s">
        <v>703</v>
      </c>
      <c r="C52" s="21"/>
      <c r="D52" s="65">
        <v>30</v>
      </c>
      <c r="E52" s="65"/>
      <c r="F52" s="21"/>
      <c r="G52" s="21"/>
      <c r="H52" s="65">
        <v>49</v>
      </c>
      <c r="I52" s="65"/>
      <c r="J52" s="21"/>
      <c r="K52" s="21"/>
      <c r="L52" s="65">
        <v>48</v>
      </c>
      <c r="M52" s="65"/>
      <c r="N52" s="21"/>
    </row>
    <row r="53" spans="1:14">
      <c r="A53" s="19"/>
      <c r="B53" s="88"/>
      <c r="C53" s="21"/>
      <c r="D53" s="65"/>
      <c r="E53" s="65"/>
      <c r="F53" s="21"/>
      <c r="G53" s="21"/>
      <c r="H53" s="65"/>
      <c r="I53" s="65"/>
      <c r="J53" s="21"/>
      <c r="K53" s="21"/>
      <c r="L53" s="65"/>
      <c r="M53" s="65"/>
      <c r="N53" s="21"/>
    </row>
    <row r="54" spans="1:14">
      <c r="A54" s="19"/>
      <c r="B54" s="89" t="s">
        <v>691</v>
      </c>
      <c r="C54" s="36"/>
      <c r="D54" s="63" t="s">
        <v>704</v>
      </c>
      <c r="E54" s="63"/>
      <c r="F54" s="37" t="s">
        <v>269</v>
      </c>
      <c r="G54" s="36"/>
      <c r="H54" s="39">
        <v>1241</v>
      </c>
      <c r="I54" s="39"/>
      <c r="J54" s="36"/>
      <c r="K54" s="36"/>
      <c r="L54" s="63">
        <v>85</v>
      </c>
      <c r="M54" s="63"/>
      <c r="N54" s="36"/>
    </row>
    <row r="55" spans="1:14">
      <c r="A55" s="19"/>
      <c r="B55" s="89"/>
      <c r="C55" s="36"/>
      <c r="D55" s="63"/>
      <c r="E55" s="63"/>
      <c r="F55" s="37"/>
      <c r="G55" s="36"/>
      <c r="H55" s="39"/>
      <c r="I55" s="39"/>
      <c r="J55" s="36"/>
      <c r="K55" s="36"/>
      <c r="L55" s="63"/>
      <c r="M55" s="63"/>
      <c r="N55" s="36"/>
    </row>
    <row r="56" spans="1:14">
      <c r="A56" s="19"/>
      <c r="B56" s="88" t="s">
        <v>692</v>
      </c>
      <c r="C56" s="21"/>
      <c r="D56" s="65">
        <v>477</v>
      </c>
      <c r="E56" s="65"/>
      <c r="F56" s="21"/>
      <c r="G56" s="21"/>
      <c r="H56" s="65">
        <v>291</v>
      </c>
      <c r="I56" s="65"/>
      <c r="J56" s="21"/>
      <c r="K56" s="21"/>
      <c r="L56" s="65">
        <v>29</v>
      </c>
      <c r="M56" s="65"/>
      <c r="N56" s="21"/>
    </row>
    <row r="57" spans="1:14">
      <c r="A57" s="19"/>
      <c r="B57" s="88"/>
      <c r="C57" s="21"/>
      <c r="D57" s="65"/>
      <c r="E57" s="65"/>
      <c r="F57" s="21"/>
      <c r="G57" s="21"/>
      <c r="H57" s="65"/>
      <c r="I57" s="65"/>
      <c r="J57" s="21"/>
      <c r="K57" s="21"/>
      <c r="L57" s="65"/>
      <c r="M57" s="65"/>
      <c r="N57" s="21"/>
    </row>
    <row r="58" spans="1:14">
      <c r="A58" s="19"/>
      <c r="B58" s="89" t="s">
        <v>694</v>
      </c>
      <c r="C58" s="36"/>
      <c r="D58" s="39">
        <v>3938</v>
      </c>
      <c r="E58" s="39"/>
      <c r="F58" s="36"/>
      <c r="G58" s="36"/>
      <c r="H58" s="63" t="s">
        <v>705</v>
      </c>
      <c r="I58" s="63"/>
      <c r="J58" s="37" t="s">
        <v>269</v>
      </c>
      <c r="K58" s="36"/>
      <c r="L58" s="63">
        <v>580</v>
      </c>
      <c r="M58" s="63"/>
      <c r="N58" s="36"/>
    </row>
    <row r="59" spans="1:14" ht="15.75" thickBot="1">
      <c r="A59" s="19"/>
      <c r="B59" s="89"/>
      <c r="C59" s="36"/>
      <c r="D59" s="47"/>
      <c r="E59" s="47"/>
      <c r="F59" s="48"/>
      <c r="G59" s="36"/>
      <c r="H59" s="53"/>
      <c r="I59" s="53"/>
      <c r="J59" s="66"/>
      <c r="K59" s="48"/>
      <c r="L59" s="53"/>
      <c r="M59" s="53"/>
      <c r="N59" s="48"/>
    </row>
    <row r="60" spans="1:14">
      <c r="A60" s="19"/>
      <c r="B60" s="49" t="s">
        <v>706</v>
      </c>
      <c r="C60" s="21"/>
      <c r="D60" s="50" t="s">
        <v>266</v>
      </c>
      <c r="E60" s="67">
        <v>327</v>
      </c>
      <c r="F60" s="52"/>
      <c r="G60" s="21"/>
      <c r="H60" s="50" t="s">
        <v>266</v>
      </c>
      <c r="I60" s="67">
        <v>667</v>
      </c>
      <c r="J60" s="52"/>
      <c r="K60" s="52"/>
      <c r="L60" s="50" t="s">
        <v>266</v>
      </c>
      <c r="M60" s="67">
        <v>829</v>
      </c>
      <c r="N60" s="52"/>
    </row>
    <row r="61" spans="1:14" ht="15.75" thickBot="1">
      <c r="A61" s="19"/>
      <c r="B61" s="49"/>
      <c r="C61" s="21"/>
      <c r="D61" s="90"/>
      <c r="E61" s="91"/>
      <c r="F61" s="77"/>
      <c r="G61" s="21"/>
      <c r="H61" s="90"/>
      <c r="I61" s="91"/>
      <c r="J61" s="77"/>
      <c r="K61" s="77"/>
      <c r="L61" s="90"/>
      <c r="M61" s="91"/>
      <c r="N61" s="77"/>
    </row>
    <row r="62" spans="1:14">
      <c r="A62" s="19"/>
      <c r="B62" s="28"/>
      <c r="C62" s="28"/>
      <c r="D62" s="41"/>
      <c r="E62" s="41"/>
      <c r="F62" s="41"/>
      <c r="G62" s="28"/>
      <c r="H62" s="41"/>
      <c r="I62" s="41"/>
      <c r="J62" s="41"/>
      <c r="K62" s="28"/>
      <c r="L62" s="41"/>
      <c r="M62" s="41"/>
      <c r="N62" s="41"/>
    </row>
    <row r="63" spans="1:14">
      <c r="A63" s="19"/>
      <c r="B63" s="23" t="s">
        <v>695</v>
      </c>
      <c r="C63" s="21"/>
      <c r="D63" s="49" t="s">
        <v>266</v>
      </c>
      <c r="E63" s="65" t="s">
        <v>707</v>
      </c>
      <c r="F63" s="49" t="s">
        <v>269</v>
      </c>
      <c r="G63" s="21"/>
      <c r="H63" s="49" t="s">
        <v>266</v>
      </c>
      <c r="I63" s="65" t="s">
        <v>708</v>
      </c>
      <c r="J63" s="49" t="s">
        <v>269</v>
      </c>
      <c r="K63" s="21"/>
      <c r="L63" s="49" t="s">
        <v>266</v>
      </c>
      <c r="M63" s="65" t="s">
        <v>314</v>
      </c>
      <c r="N63" s="21"/>
    </row>
    <row r="64" spans="1:14">
      <c r="A64" s="19"/>
      <c r="B64" s="23"/>
      <c r="C64" s="21"/>
      <c r="D64" s="49"/>
      <c r="E64" s="65"/>
      <c r="F64" s="49"/>
      <c r="G64" s="21"/>
      <c r="H64" s="49"/>
      <c r="I64" s="65"/>
      <c r="J64" s="49"/>
      <c r="K64" s="21"/>
      <c r="L64" s="49"/>
      <c r="M64" s="65"/>
      <c r="N64" s="21"/>
    </row>
    <row r="65" spans="1:14">
      <c r="A65" s="19"/>
      <c r="B65" s="124" t="s">
        <v>709</v>
      </c>
      <c r="C65" s="36"/>
      <c r="D65" s="63" t="s">
        <v>314</v>
      </c>
      <c r="E65" s="63"/>
      <c r="F65" s="36"/>
      <c r="G65" s="36"/>
      <c r="H65" s="63" t="s">
        <v>314</v>
      </c>
      <c r="I65" s="63"/>
      <c r="J65" s="36"/>
      <c r="K65" s="36"/>
      <c r="L65" s="63" t="s">
        <v>710</v>
      </c>
      <c r="M65" s="63"/>
      <c r="N65" s="37" t="s">
        <v>269</v>
      </c>
    </row>
    <row r="66" spans="1:14" ht="15.75" thickBot="1">
      <c r="A66" s="19"/>
      <c r="B66" s="124"/>
      <c r="C66" s="36"/>
      <c r="D66" s="53"/>
      <c r="E66" s="53"/>
      <c r="F66" s="48"/>
      <c r="G66" s="36"/>
      <c r="H66" s="53"/>
      <c r="I66" s="53"/>
      <c r="J66" s="48"/>
      <c r="K66" s="36"/>
      <c r="L66" s="53"/>
      <c r="M66" s="53"/>
      <c r="N66" s="66"/>
    </row>
    <row r="67" spans="1:14" ht="15.75" thickBot="1">
      <c r="A67" s="19"/>
      <c r="B67" s="14" t="s">
        <v>711</v>
      </c>
      <c r="C67" s="11"/>
      <c r="D67" s="121" t="s">
        <v>266</v>
      </c>
      <c r="E67" s="122" t="s">
        <v>707</v>
      </c>
      <c r="F67" s="121" t="s">
        <v>269</v>
      </c>
      <c r="G67" s="11"/>
      <c r="H67" s="121" t="s">
        <v>266</v>
      </c>
      <c r="I67" s="122" t="s">
        <v>708</v>
      </c>
      <c r="J67" s="121" t="s">
        <v>269</v>
      </c>
      <c r="K67" s="11"/>
      <c r="L67" s="121" t="s">
        <v>266</v>
      </c>
      <c r="M67" s="122" t="s">
        <v>710</v>
      </c>
      <c r="N67" s="121" t="s">
        <v>269</v>
      </c>
    </row>
    <row r="68" spans="1:14" ht="15.75" thickBot="1">
      <c r="A68" s="19"/>
      <c r="B68" s="28"/>
      <c r="C68" s="28"/>
      <c r="D68" s="125"/>
      <c r="E68" s="125"/>
      <c r="F68" s="125"/>
      <c r="G68" s="28"/>
      <c r="H68" s="125"/>
      <c r="I68" s="125"/>
      <c r="J68" s="125"/>
      <c r="K68" s="123"/>
      <c r="L68" s="125"/>
      <c r="M68" s="125"/>
      <c r="N68" s="125"/>
    </row>
    <row r="69" spans="1:14">
      <c r="A69" s="19"/>
      <c r="B69" s="45" t="s">
        <v>712</v>
      </c>
      <c r="C69" s="21"/>
      <c r="D69" s="50" t="s">
        <v>266</v>
      </c>
      <c r="E69" s="51">
        <v>1892</v>
      </c>
      <c r="F69" s="52"/>
      <c r="G69" s="21"/>
      <c r="H69" s="50" t="s">
        <v>266</v>
      </c>
      <c r="I69" s="67">
        <v>763</v>
      </c>
      <c r="J69" s="52"/>
      <c r="K69" s="52"/>
      <c r="L69" s="50" t="s">
        <v>266</v>
      </c>
      <c r="M69" s="67" t="s">
        <v>713</v>
      </c>
      <c r="N69" s="50" t="s">
        <v>269</v>
      </c>
    </row>
    <row r="70" spans="1:14" ht="15.75" thickBot="1">
      <c r="A70" s="19"/>
      <c r="B70" s="45"/>
      <c r="C70" s="21"/>
      <c r="D70" s="54"/>
      <c r="E70" s="55"/>
      <c r="F70" s="56"/>
      <c r="G70" s="21"/>
      <c r="H70" s="54"/>
      <c r="I70" s="68"/>
      <c r="J70" s="56"/>
      <c r="K70" s="56"/>
      <c r="L70" s="54"/>
      <c r="M70" s="68"/>
      <c r="N70" s="54"/>
    </row>
    <row r="71" spans="1:14" ht="15.75" thickTop="1"/>
  </sheetData>
  <mergeCells count="367">
    <mergeCell ref="N69:N70"/>
    <mergeCell ref="A1:A2"/>
    <mergeCell ref="B1:R1"/>
    <mergeCell ref="B2:R2"/>
    <mergeCell ref="B3:R3"/>
    <mergeCell ref="A4:A42"/>
    <mergeCell ref="B4:R4"/>
    <mergeCell ref="A43:A70"/>
    <mergeCell ref="B43:R43"/>
    <mergeCell ref="H69:H70"/>
    <mergeCell ref="I69:I70"/>
    <mergeCell ref="J69:J70"/>
    <mergeCell ref="K69:K70"/>
    <mergeCell ref="L69:L70"/>
    <mergeCell ref="M69:M70"/>
    <mergeCell ref="N65:N66"/>
    <mergeCell ref="D68:F68"/>
    <mergeCell ref="H68:J68"/>
    <mergeCell ref="L68:N68"/>
    <mergeCell ref="B69:B70"/>
    <mergeCell ref="C69:C70"/>
    <mergeCell ref="D69:D70"/>
    <mergeCell ref="E69:E70"/>
    <mergeCell ref="F69:F70"/>
    <mergeCell ref="G69:G70"/>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3:B64"/>
    <mergeCell ref="C63:C64"/>
    <mergeCell ref="D63:D64"/>
    <mergeCell ref="E63:E64"/>
    <mergeCell ref="F63:F64"/>
    <mergeCell ref="G63:G64"/>
    <mergeCell ref="K60:K61"/>
    <mergeCell ref="L60:L61"/>
    <mergeCell ref="M60:M61"/>
    <mergeCell ref="N60:N61"/>
    <mergeCell ref="D62:F62"/>
    <mergeCell ref="H62:J62"/>
    <mergeCell ref="L62:N62"/>
    <mergeCell ref="N58:N59"/>
    <mergeCell ref="B60:B61"/>
    <mergeCell ref="C60:C61"/>
    <mergeCell ref="D60:D61"/>
    <mergeCell ref="E60:E61"/>
    <mergeCell ref="F60:F61"/>
    <mergeCell ref="G60:G61"/>
    <mergeCell ref="H60:H61"/>
    <mergeCell ref="I60:I61"/>
    <mergeCell ref="J60:J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N47:N48"/>
    <mergeCell ref="D49:F49"/>
    <mergeCell ref="H49:J49"/>
    <mergeCell ref="L49:N49"/>
    <mergeCell ref="B50:B51"/>
    <mergeCell ref="C50:C51"/>
    <mergeCell ref="D50:D51"/>
    <mergeCell ref="E50:E51"/>
    <mergeCell ref="F50:F51"/>
    <mergeCell ref="G50:G51"/>
    <mergeCell ref="H47:H48"/>
    <mergeCell ref="I47:I48"/>
    <mergeCell ref="J47:J48"/>
    <mergeCell ref="K47:K48"/>
    <mergeCell ref="L47:L48"/>
    <mergeCell ref="M47:M48"/>
    <mergeCell ref="B47:B48"/>
    <mergeCell ref="C47:C48"/>
    <mergeCell ref="D47:D48"/>
    <mergeCell ref="E47:E48"/>
    <mergeCell ref="F47:F48"/>
    <mergeCell ref="G47:G48"/>
    <mergeCell ref="O41:O42"/>
    <mergeCell ref="P41:R42"/>
    <mergeCell ref="B44:N44"/>
    <mergeCell ref="D46:F46"/>
    <mergeCell ref="H46:J46"/>
    <mergeCell ref="L46:N46"/>
    <mergeCell ref="G41:G42"/>
    <mergeCell ref="H41:J42"/>
    <mergeCell ref="K41:K42"/>
    <mergeCell ref="L41:L42"/>
    <mergeCell ref="M41:M42"/>
    <mergeCell ref="N41:N42"/>
    <mergeCell ref="L39:L40"/>
    <mergeCell ref="M39:M40"/>
    <mergeCell ref="N39:N40"/>
    <mergeCell ref="O39:O40"/>
    <mergeCell ref="P39:R40"/>
    <mergeCell ref="B41:B42"/>
    <mergeCell ref="C41:C42"/>
    <mergeCell ref="D41:D42"/>
    <mergeCell ref="E41:E42"/>
    <mergeCell ref="F41:F42"/>
    <mergeCell ref="P37:Q38"/>
    <mergeCell ref="R37:R38"/>
    <mergeCell ref="B39:B40"/>
    <mergeCell ref="C39:C40"/>
    <mergeCell ref="D39:D40"/>
    <mergeCell ref="E39:E40"/>
    <mergeCell ref="F39:F40"/>
    <mergeCell ref="G39:G40"/>
    <mergeCell ref="H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L24:L25"/>
    <mergeCell ref="M24:M25"/>
    <mergeCell ref="N24:N25"/>
    <mergeCell ref="O24:O25"/>
    <mergeCell ref="P24:R25"/>
    <mergeCell ref="D26:F26"/>
    <mergeCell ref="H26:J26"/>
    <mergeCell ref="L26:N26"/>
    <mergeCell ref="P26:R26"/>
    <mergeCell ref="P22:Q23"/>
    <mergeCell ref="R22:R23"/>
    <mergeCell ref="B24:B25"/>
    <mergeCell ref="C24:C25"/>
    <mergeCell ref="D24:D25"/>
    <mergeCell ref="E24:E25"/>
    <mergeCell ref="F24:F25"/>
    <mergeCell ref="G24:G25"/>
    <mergeCell ref="H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O8:O10"/>
    <mergeCell ref="P8:R8"/>
    <mergeCell ref="P9:R9"/>
    <mergeCell ref="P10:R10"/>
    <mergeCell ref="D11:F11"/>
    <mergeCell ref="H11:J11"/>
    <mergeCell ref="L11:N11"/>
    <mergeCell ref="P11:R11"/>
    <mergeCell ref="H9:J9"/>
    <mergeCell ref="H10:J10"/>
    <mergeCell ref="K8:K10"/>
    <mergeCell ref="L8:N8"/>
    <mergeCell ref="L9:N9"/>
    <mergeCell ref="L10:N10"/>
    <mergeCell ref="B5:R5"/>
    <mergeCell ref="D7:J7"/>
    <mergeCell ref="L7:R7"/>
    <mergeCell ref="B8:B10"/>
    <mergeCell ref="C8:C10"/>
    <mergeCell ref="D8:F8"/>
    <mergeCell ref="D9:F9"/>
    <mergeCell ref="D10:F10"/>
    <mergeCell ref="G8:G10"/>
    <mergeCell ref="H8:J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showGridLines="0" workbookViewId="0"/>
  </sheetViews>
  <sheetFormatPr defaultRowHeight="15"/>
  <cols>
    <col min="1" max="2" width="36.5703125" bestFit="1" customWidth="1"/>
    <col min="3" max="3" width="22.140625" customWidth="1"/>
    <col min="4" max="4" width="4.7109375" customWidth="1"/>
    <col min="5" max="5" width="22.140625" customWidth="1"/>
    <col min="6" max="6" width="6.28515625" customWidth="1"/>
    <col min="7" max="7" width="22.140625" customWidth="1"/>
    <col min="8" max="8" width="4.7109375" customWidth="1"/>
    <col min="9" max="9" width="22.140625" customWidth="1"/>
    <col min="10" max="10" width="6.28515625" customWidth="1"/>
    <col min="11" max="11" width="22.140625" customWidth="1"/>
    <col min="12" max="12" width="4.7109375" customWidth="1"/>
    <col min="13" max="13" width="22.140625" customWidth="1"/>
    <col min="14" max="14" width="6.28515625" customWidth="1"/>
  </cols>
  <sheetData>
    <row r="1" spans="1:14" ht="15" customHeight="1">
      <c r="A1" s="8" t="s">
        <v>1316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715</v>
      </c>
      <c r="B3" s="18"/>
      <c r="C3" s="18"/>
      <c r="D3" s="18"/>
      <c r="E3" s="18"/>
      <c r="F3" s="18"/>
      <c r="G3" s="18"/>
      <c r="H3" s="18"/>
      <c r="I3" s="18"/>
      <c r="J3" s="18"/>
      <c r="K3" s="18"/>
      <c r="L3" s="18"/>
      <c r="M3" s="18"/>
      <c r="N3" s="18"/>
    </row>
    <row r="4" spans="1:14">
      <c r="A4" s="19" t="s">
        <v>1317</v>
      </c>
      <c r="B4" s="21" t="s">
        <v>722</v>
      </c>
      <c r="C4" s="21"/>
      <c r="D4" s="21"/>
      <c r="E4" s="21"/>
      <c r="F4" s="21"/>
      <c r="G4" s="21"/>
      <c r="H4" s="21"/>
      <c r="I4" s="21"/>
      <c r="J4" s="21"/>
      <c r="K4" s="21"/>
      <c r="L4" s="21"/>
      <c r="M4" s="21"/>
      <c r="N4" s="21"/>
    </row>
    <row r="5" spans="1:14">
      <c r="A5" s="19"/>
      <c r="B5" s="17"/>
      <c r="C5" s="17"/>
      <c r="D5" s="17"/>
      <c r="E5" s="17"/>
      <c r="F5" s="17"/>
      <c r="G5" s="17"/>
      <c r="H5" s="17"/>
      <c r="I5" s="17"/>
      <c r="J5" s="17"/>
      <c r="K5" s="17"/>
      <c r="L5" s="17"/>
      <c r="M5" s="17"/>
      <c r="N5" s="17"/>
    </row>
    <row r="6" spans="1:14">
      <c r="A6" s="19"/>
      <c r="B6" s="12"/>
      <c r="C6" s="12"/>
      <c r="D6" s="12"/>
      <c r="E6" s="12"/>
      <c r="F6" s="12"/>
      <c r="G6" s="12"/>
      <c r="H6" s="12"/>
      <c r="I6" s="12"/>
      <c r="J6" s="12"/>
      <c r="K6" s="12"/>
      <c r="L6" s="12"/>
      <c r="M6" s="12"/>
      <c r="N6" s="12"/>
    </row>
    <row r="7" spans="1:14" ht="15.75" thickBot="1">
      <c r="A7" s="19"/>
      <c r="B7" s="11"/>
      <c r="C7" s="11"/>
      <c r="D7" s="61" t="s">
        <v>723</v>
      </c>
      <c r="E7" s="61"/>
      <c r="F7" s="61"/>
      <c r="G7" s="11"/>
      <c r="H7" s="61" t="s">
        <v>205</v>
      </c>
      <c r="I7" s="61"/>
      <c r="J7" s="61"/>
      <c r="K7" s="11"/>
      <c r="L7" s="61" t="s">
        <v>119</v>
      </c>
      <c r="M7" s="61"/>
      <c r="N7" s="61"/>
    </row>
    <row r="8" spans="1:14">
      <c r="A8" s="19"/>
      <c r="B8" s="27" t="s">
        <v>80</v>
      </c>
      <c r="C8" s="28"/>
      <c r="D8" s="41"/>
      <c r="E8" s="41"/>
      <c r="F8" s="41"/>
      <c r="G8" s="28"/>
      <c r="H8" s="41"/>
      <c r="I8" s="41"/>
      <c r="J8" s="41"/>
      <c r="K8" s="28"/>
      <c r="L8" s="41"/>
      <c r="M8" s="41"/>
      <c r="N8" s="41"/>
    </row>
    <row r="9" spans="1:14">
      <c r="A9" s="19"/>
      <c r="B9" s="88" t="s">
        <v>81</v>
      </c>
      <c r="C9" s="21"/>
      <c r="D9" s="49" t="s">
        <v>266</v>
      </c>
      <c r="E9" s="46">
        <v>1716128</v>
      </c>
      <c r="F9" s="21"/>
      <c r="G9" s="21"/>
      <c r="H9" s="49" t="s">
        <v>266</v>
      </c>
      <c r="I9" s="46">
        <v>1177948</v>
      </c>
      <c r="J9" s="21"/>
      <c r="K9" s="21"/>
      <c r="L9" s="49" t="s">
        <v>266</v>
      </c>
      <c r="M9" s="46">
        <v>2894076</v>
      </c>
      <c r="N9" s="21"/>
    </row>
    <row r="10" spans="1:14">
      <c r="A10" s="19"/>
      <c r="B10" s="88"/>
      <c r="C10" s="21"/>
      <c r="D10" s="49"/>
      <c r="E10" s="46"/>
      <c r="F10" s="21"/>
      <c r="G10" s="21"/>
      <c r="H10" s="49"/>
      <c r="I10" s="46"/>
      <c r="J10" s="21"/>
      <c r="K10" s="21"/>
      <c r="L10" s="49"/>
      <c r="M10" s="46"/>
      <c r="N10" s="21"/>
    </row>
    <row r="11" spans="1:14" ht="15.75" thickBot="1">
      <c r="A11" s="19"/>
      <c r="B11" s="83" t="s">
        <v>82</v>
      </c>
      <c r="C11" s="28"/>
      <c r="D11" s="53" t="s">
        <v>724</v>
      </c>
      <c r="E11" s="53"/>
      <c r="F11" s="33" t="s">
        <v>269</v>
      </c>
      <c r="G11" s="28"/>
      <c r="H11" s="53" t="s">
        <v>725</v>
      </c>
      <c r="I11" s="53"/>
      <c r="J11" s="33" t="s">
        <v>269</v>
      </c>
      <c r="K11" s="28"/>
      <c r="L11" s="53" t="s">
        <v>641</v>
      </c>
      <c r="M11" s="53"/>
      <c r="N11" s="33" t="s">
        <v>269</v>
      </c>
    </row>
    <row r="12" spans="1:14">
      <c r="A12" s="19"/>
      <c r="B12" s="88" t="s">
        <v>83</v>
      </c>
      <c r="C12" s="21"/>
      <c r="D12" s="51">
        <v>860406</v>
      </c>
      <c r="E12" s="51"/>
      <c r="F12" s="52"/>
      <c r="G12" s="21"/>
      <c r="H12" s="51">
        <v>1073800</v>
      </c>
      <c r="I12" s="51"/>
      <c r="J12" s="52"/>
      <c r="K12" s="21"/>
      <c r="L12" s="51">
        <v>1934206</v>
      </c>
      <c r="M12" s="51"/>
      <c r="N12" s="52"/>
    </row>
    <row r="13" spans="1:14" ht="15.75" thickBot="1">
      <c r="A13" s="19"/>
      <c r="B13" s="88"/>
      <c r="C13" s="21"/>
      <c r="D13" s="76"/>
      <c r="E13" s="76"/>
      <c r="F13" s="77"/>
      <c r="G13" s="21"/>
      <c r="H13" s="76"/>
      <c r="I13" s="76"/>
      <c r="J13" s="77"/>
      <c r="K13" s="21"/>
      <c r="L13" s="76"/>
      <c r="M13" s="76"/>
      <c r="N13" s="77"/>
    </row>
    <row r="14" spans="1:14">
      <c r="A14" s="19"/>
      <c r="B14" s="89" t="s">
        <v>85</v>
      </c>
      <c r="C14" s="36"/>
      <c r="D14" s="40">
        <v>833912</v>
      </c>
      <c r="E14" s="40"/>
      <c r="F14" s="41"/>
      <c r="G14" s="36"/>
      <c r="H14" s="40">
        <v>1030066</v>
      </c>
      <c r="I14" s="40"/>
      <c r="J14" s="41"/>
      <c r="K14" s="36"/>
      <c r="L14" s="40">
        <v>1863978</v>
      </c>
      <c r="M14" s="40"/>
      <c r="N14" s="41"/>
    </row>
    <row r="15" spans="1:14">
      <c r="A15" s="19"/>
      <c r="B15" s="89"/>
      <c r="C15" s="36"/>
      <c r="D15" s="39"/>
      <c r="E15" s="39"/>
      <c r="F15" s="36"/>
      <c r="G15" s="36"/>
      <c r="H15" s="39"/>
      <c r="I15" s="39"/>
      <c r="J15" s="36"/>
      <c r="K15" s="36"/>
      <c r="L15" s="39"/>
      <c r="M15" s="39"/>
      <c r="N15" s="36"/>
    </row>
    <row r="16" spans="1:14">
      <c r="A16" s="19"/>
      <c r="B16" s="88" t="s">
        <v>91</v>
      </c>
      <c r="C16" s="21"/>
      <c r="D16" s="65" t="s">
        <v>314</v>
      </c>
      <c r="E16" s="65"/>
      <c r="F16" s="21"/>
      <c r="G16" s="21"/>
      <c r="H16" s="65" t="s">
        <v>726</v>
      </c>
      <c r="I16" s="65"/>
      <c r="J16" s="49" t="s">
        <v>269</v>
      </c>
      <c r="K16" s="21"/>
      <c r="L16" s="65" t="s">
        <v>726</v>
      </c>
      <c r="M16" s="65"/>
      <c r="N16" s="49" t="s">
        <v>269</v>
      </c>
    </row>
    <row r="17" spans="1:14" ht="15.75" thickBot="1">
      <c r="A17" s="19"/>
      <c r="B17" s="88"/>
      <c r="C17" s="21"/>
      <c r="D17" s="91"/>
      <c r="E17" s="91"/>
      <c r="F17" s="77"/>
      <c r="G17" s="21"/>
      <c r="H17" s="91"/>
      <c r="I17" s="91"/>
      <c r="J17" s="90"/>
      <c r="K17" s="21"/>
      <c r="L17" s="91"/>
      <c r="M17" s="91"/>
      <c r="N17" s="90"/>
    </row>
    <row r="18" spans="1:14">
      <c r="A18" s="19"/>
      <c r="B18" s="36"/>
      <c r="C18" s="36"/>
      <c r="D18" s="40">
        <v>833912</v>
      </c>
      <c r="E18" s="40"/>
      <c r="F18" s="41"/>
      <c r="G18" s="36"/>
      <c r="H18" s="40">
        <v>1024280</v>
      </c>
      <c r="I18" s="40"/>
      <c r="J18" s="41"/>
      <c r="K18" s="36"/>
      <c r="L18" s="40">
        <v>1858192</v>
      </c>
      <c r="M18" s="40"/>
      <c r="N18" s="41"/>
    </row>
    <row r="19" spans="1:14" ht="15.75" thickBot="1">
      <c r="A19" s="19"/>
      <c r="B19" s="36"/>
      <c r="C19" s="36"/>
      <c r="D19" s="47"/>
      <c r="E19" s="47"/>
      <c r="F19" s="48"/>
      <c r="G19" s="36"/>
      <c r="H19" s="47"/>
      <c r="I19" s="47"/>
      <c r="J19" s="48"/>
      <c r="K19" s="36"/>
      <c r="L19" s="47"/>
      <c r="M19" s="47"/>
      <c r="N19" s="48"/>
    </row>
    <row r="20" spans="1:14">
      <c r="A20" s="19"/>
      <c r="B20" s="15" t="s">
        <v>93</v>
      </c>
      <c r="C20" s="11"/>
      <c r="D20" s="52"/>
      <c r="E20" s="52"/>
      <c r="F20" s="52"/>
      <c r="G20" s="11"/>
      <c r="H20" s="52"/>
      <c r="I20" s="52"/>
      <c r="J20" s="52"/>
      <c r="K20" s="11"/>
      <c r="L20" s="52"/>
      <c r="M20" s="52"/>
      <c r="N20" s="52"/>
    </row>
    <row r="21" spans="1:14">
      <c r="A21" s="19"/>
      <c r="B21" s="89" t="s">
        <v>94</v>
      </c>
      <c r="C21" s="36"/>
      <c r="D21" s="39">
        <v>594561</v>
      </c>
      <c r="E21" s="39"/>
      <c r="F21" s="36"/>
      <c r="G21" s="36"/>
      <c r="H21" s="39">
        <v>375601</v>
      </c>
      <c r="I21" s="39"/>
      <c r="J21" s="36"/>
      <c r="K21" s="36"/>
      <c r="L21" s="39">
        <v>970162</v>
      </c>
      <c r="M21" s="39"/>
      <c r="N21" s="36"/>
    </row>
    <row r="22" spans="1:14">
      <c r="A22" s="19"/>
      <c r="B22" s="89"/>
      <c r="C22" s="36"/>
      <c r="D22" s="39"/>
      <c r="E22" s="39"/>
      <c r="F22" s="36"/>
      <c r="G22" s="36"/>
      <c r="H22" s="39"/>
      <c r="I22" s="39"/>
      <c r="J22" s="36"/>
      <c r="K22" s="36"/>
      <c r="L22" s="39"/>
      <c r="M22" s="39"/>
      <c r="N22" s="36"/>
    </row>
    <row r="23" spans="1:14">
      <c r="A23" s="19"/>
      <c r="B23" s="88" t="s">
        <v>95</v>
      </c>
      <c r="C23" s="21"/>
      <c r="D23" s="46">
        <v>65368</v>
      </c>
      <c r="E23" s="46"/>
      <c r="F23" s="21"/>
      <c r="G23" s="21"/>
      <c r="H23" s="46">
        <v>254145</v>
      </c>
      <c r="I23" s="46"/>
      <c r="J23" s="21"/>
      <c r="K23" s="21"/>
      <c r="L23" s="46">
        <v>319513</v>
      </c>
      <c r="M23" s="46"/>
      <c r="N23" s="21"/>
    </row>
    <row r="24" spans="1:14">
      <c r="A24" s="19"/>
      <c r="B24" s="88"/>
      <c r="C24" s="21"/>
      <c r="D24" s="46"/>
      <c r="E24" s="46"/>
      <c r="F24" s="21"/>
      <c r="G24" s="21"/>
      <c r="H24" s="46"/>
      <c r="I24" s="46"/>
      <c r="J24" s="21"/>
      <c r="K24" s="21"/>
      <c r="L24" s="46"/>
      <c r="M24" s="46"/>
      <c r="N24" s="21"/>
    </row>
    <row r="25" spans="1:14">
      <c r="A25" s="19"/>
      <c r="B25" s="89" t="s">
        <v>96</v>
      </c>
      <c r="C25" s="36"/>
      <c r="D25" s="39">
        <v>174575</v>
      </c>
      <c r="E25" s="39"/>
      <c r="F25" s="36"/>
      <c r="G25" s="36"/>
      <c r="H25" s="39">
        <v>139012</v>
      </c>
      <c r="I25" s="39"/>
      <c r="J25" s="36"/>
      <c r="K25" s="36"/>
      <c r="L25" s="39">
        <v>313587</v>
      </c>
      <c r="M25" s="39"/>
      <c r="N25" s="36"/>
    </row>
    <row r="26" spans="1:14" ht="15.75" thickBot="1">
      <c r="A26" s="19"/>
      <c r="B26" s="89"/>
      <c r="C26" s="36"/>
      <c r="D26" s="47"/>
      <c r="E26" s="47"/>
      <c r="F26" s="48"/>
      <c r="G26" s="36"/>
      <c r="H26" s="47"/>
      <c r="I26" s="47"/>
      <c r="J26" s="48"/>
      <c r="K26" s="36"/>
      <c r="L26" s="47"/>
      <c r="M26" s="47"/>
      <c r="N26" s="48"/>
    </row>
    <row r="27" spans="1:14">
      <c r="A27" s="19"/>
      <c r="B27" s="21"/>
      <c r="C27" s="21"/>
      <c r="D27" s="51">
        <v>834504</v>
      </c>
      <c r="E27" s="51"/>
      <c r="F27" s="52"/>
      <c r="G27" s="21"/>
      <c r="H27" s="51">
        <v>768758</v>
      </c>
      <c r="I27" s="51"/>
      <c r="J27" s="52"/>
      <c r="K27" s="21"/>
      <c r="L27" s="51">
        <v>1603262</v>
      </c>
      <c r="M27" s="51"/>
      <c r="N27" s="52"/>
    </row>
    <row r="28" spans="1:14" ht="15.75" thickBot="1">
      <c r="A28" s="19"/>
      <c r="B28" s="21"/>
      <c r="C28" s="21"/>
      <c r="D28" s="76"/>
      <c r="E28" s="76"/>
      <c r="F28" s="77"/>
      <c r="G28" s="21"/>
      <c r="H28" s="76"/>
      <c r="I28" s="76"/>
      <c r="J28" s="77"/>
      <c r="K28" s="21"/>
      <c r="L28" s="76"/>
      <c r="M28" s="76"/>
      <c r="N28" s="77"/>
    </row>
    <row r="29" spans="1:14">
      <c r="A29" s="19"/>
      <c r="B29" s="35" t="s">
        <v>727</v>
      </c>
      <c r="C29" s="36"/>
      <c r="D29" s="38" t="s">
        <v>266</v>
      </c>
      <c r="E29" s="64" t="s">
        <v>728</v>
      </c>
      <c r="F29" s="38" t="s">
        <v>269</v>
      </c>
      <c r="G29" s="36"/>
      <c r="H29" s="38" t="s">
        <v>266</v>
      </c>
      <c r="I29" s="40">
        <v>255522</v>
      </c>
      <c r="J29" s="41"/>
      <c r="K29" s="36"/>
      <c r="L29" s="38" t="s">
        <v>266</v>
      </c>
      <c r="M29" s="40">
        <v>254930</v>
      </c>
      <c r="N29" s="41"/>
    </row>
    <row r="30" spans="1:14" ht="15.75" thickBot="1">
      <c r="A30" s="19"/>
      <c r="B30" s="35"/>
      <c r="C30" s="36"/>
      <c r="D30" s="78"/>
      <c r="E30" s="98"/>
      <c r="F30" s="78"/>
      <c r="G30" s="36"/>
      <c r="H30" s="78"/>
      <c r="I30" s="79"/>
      <c r="J30" s="80"/>
      <c r="K30" s="36"/>
      <c r="L30" s="78"/>
      <c r="M30" s="79"/>
      <c r="N30" s="80"/>
    </row>
    <row r="31" spans="1:14" ht="15.75" thickTop="1">
      <c r="A31" s="19"/>
      <c r="B31" s="11"/>
      <c r="C31" s="11"/>
      <c r="D31" s="100"/>
      <c r="E31" s="100"/>
      <c r="F31" s="100"/>
      <c r="G31" s="11"/>
      <c r="H31" s="100"/>
      <c r="I31" s="100"/>
      <c r="J31" s="100"/>
      <c r="K31" s="11"/>
      <c r="L31" s="100"/>
      <c r="M31" s="100"/>
      <c r="N31" s="100"/>
    </row>
    <row r="32" spans="1:14">
      <c r="A32" s="19"/>
      <c r="B32" s="27" t="s">
        <v>729</v>
      </c>
      <c r="C32" s="28"/>
      <c r="D32" s="63">
        <v>71.400000000000006</v>
      </c>
      <c r="E32" s="63"/>
      <c r="F32" s="29" t="s">
        <v>277</v>
      </c>
      <c r="G32" s="28"/>
      <c r="H32" s="63">
        <v>36.4</v>
      </c>
      <c r="I32" s="63"/>
      <c r="J32" s="29" t="s">
        <v>277</v>
      </c>
      <c r="K32" s="28"/>
      <c r="L32" s="63">
        <v>52.1</v>
      </c>
      <c r="M32" s="63"/>
      <c r="N32" s="29" t="s">
        <v>277</v>
      </c>
    </row>
    <row r="33" spans="1:14">
      <c r="A33" s="19"/>
      <c r="B33" s="15" t="s">
        <v>730</v>
      </c>
      <c r="C33" s="11"/>
      <c r="D33" s="65">
        <v>7.8</v>
      </c>
      <c r="E33" s="65"/>
      <c r="F33" s="14" t="s">
        <v>277</v>
      </c>
      <c r="G33" s="11"/>
      <c r="H33" s="65">
        <v>24.7</v>
      </c>
      <c r="I33" s="65"/>
      <c r="J33" s="14" t="s">
        <v>277</v>
      </c>
      <c r="K33" s="11"/>
      <c r="L33" s="65">
        <v>17.100000000000001</v>
      </c>
      <c r="M33" s="65"/>
      <c r="N33" s="14" t="s">
        <v>277</v>
      </c>
    </row>
    <row r="34" spans="1:14" ht="15.75" thickBot="1">
      <c r="A34" s="19"/>
      <c r="B34" s="27" t="s">
        <v>731</v>
      </c>
      <c r="C34" s="28"/>
      <c r="D34" s="53">
        <v>20.9</v>
      </c>
      <c r="E34" s="53"/>
      <c r="F34" s="33" t="s">
        <v>277</v>
      </c>
      <c r="G34" s="28"/>
      <c r="H34" s="53">
        <v>13.5</v>
      </c>
      <c r="I34" s="53"/>
      <c r="J34" s="33" t="s">
        <v>277</v>
      </c>
      <c r="K34" s="28"/>
      <c r="L34" s="53">
        <v>16.8</v>
      </c>
      <c r="M34" s="53"/>
      <c r="N34" s="33" t="s">
        <v>277</v>
      </c>
    </row>
    <row r="35" spans="1:14" ht="15.75" thickBot="1">
      <c r="A35" s="19"/>
      <c r="B35" s="15" t="s">
        <v>732</v>
      </c>
      <c r="C35" s="11"/>
      <c r="D35" s="127">
        <v>100.1</v>
      </c>
      <c r="E35" s="127"/>
      <c r="F35" s="117" t="s">
        <v>277</v>
      </c>
      <c r="G35" s="11"/>
      <c r="H35" s="127">
        <v>74.599999999999994</v>
      </c>
      <c r="I35" s="127"/>
      <c r="J35" s="121" t="s">
        <v>277</v>
      </c>
      <c r="K35" s="11"/>
      <c r="L35" s="127">
        <v>86</v>
      </c>
      <c r="M35" s="127"/>
      <c r="N35" s="121" t="s">
        <v>277</v>
      </c>
    </row>
    <row r="36" spans="1:14">
      <c r="A36" s="19"/>
      <c r="B36" s="35" t="s">
        <v>49</v>
      </c>
      <c r="C36" s="36"/>
      <c r="D36" s="38" t="s">
        <v>266</v>
      </c>
      <c r="E36" s="40">
        <v>2123772</v>
      </c>
      <c r="F36" s="41"/>
      <c r="G36" s="36"/>
      <c r="H36" s="38" t="s">
        <v>266</v>
      </c>
      <c r="I36" s="40">
        <v>1723087</v>
      </c>
      <c r="J36" s="41"/>
      <c r="K36" s="36"/>
      <c r="L36" s="38" t="s">
        <v>266</v>
      </c>
      <c r="M36" s="40">
        <v>3846859</v>
      </c>
      <c r="N36" s="41"/>
    </row>
    <row r="37" spans="1:14" ht="15.75" thickBot="1">
      <c r="A37" s="19"/>
      <c r="B37" s="35"/>
      <c r="C37" s="36"/>
      <c r="D37" s="78"/>
      <c r="E37" s="79"/>
      <c r="F37" s="80"/>
      <c r="G37" s="36"/>
      <c r="H37" s="78"/>
      <c r="I37" s="79"/>
      <c r="J37" s="80"/>
      <c r="K37" s="36"/>
      <c r="L37" s="78"/>
      <c r="M37" s="79"/>
      <c r="N37" s="80"/>
    </row>
    <row r="38" spans="1:14" ht="15.75" thickTop="1">
      <c r="A38" s="19"/>
      <c r="B38" s="45" t="s">
        <v>733</v>
      </c>
      <c r="C38" s="21"/>
      <c r="D38" s="128" t="s">
        <v>266</v>
      </c>
      <c r="E38" s="129">
        <v>47925</v>
      </c>
      <c r="F38" s="100"/>
      <c r="G38" s="21"/>
      <c r="H38" s="128" t="s">
        <v>266</v>
      </c>
      <c r="I38" s="129">
        <v>43313</v>
      </c>
      <c r="J38" s="100"/>
      <c r="K38" s="21"/>
      <c r="L38" s="128" t="s">
        <v>266</v>
      </c>
      <c r="M38" s="129">
        <v>91238</v>
      </c>
      <c r="N38" s="100"/>
    </row>
    <row r="39" spans="1:14" ht="15.75" thickBot="1">
      <c r="A39" s="19"/>
      <c r="B39" s="45"/>
      <c r="C39" s="21"/>
      <c r="D39" s="54"/>
      <c r="E39" s="55"/>
      <c r="F39" s="56"/>
      <c r="G39" s="21"/>
      <c r="H39" s="54"/>
      <c r="I39" s="55"/>
      <c r="J39" s="56"/>
      <c r="K39" s="21"/>
      <c r="L39" s="54"/>
      <c r="M39" s="55"/>
      <c r="N39" s="56"/>
    </row>
    <row r="40" spans="1:14" ht="15.75" thickTop="1">
      <c r="A40" s="19"/>
      <c r="B40" s="21" t="s">
        <v>734</v>
      </c>
      <c r="C40" s="21"/>
      <c r="D40" s="21"/>
      <c r="E40" s="21"/>
      <c r="F40" s="21"/>
      <c r="G40" s="21"/>
      <c r="H40" s="21"/>
      <c r="I40" s="21"/>
      <c r="J40" s="21"/>
      <c r="K40" s="21"/>
      <c r="L40" s="21"/>
      <c r="M40" s="21"/>
      <c r="N40" s="21"/>
    </row>
    <row r="41" spans="1:14">
      <c r="A41" s="19"/>
      <c r="B41" s="17"/>
      <c r="C41" s="17"/>
      <c r="D41" s="17"/>
      <c r="E41" s="17"/>
      <c r="F41" s="17"/>
      <c r="G41" s="17"/>
      <c r="H41" s="17"/>
      <c r="I41" s="17"/>
      <c r="J41" s="17"/>
      <c r="K41" s="17"/>
      <c r="L41" s="17"/>
      <c r="M41" s="17"/>
      <c r="N41" s="17"/>
    </row>
    <row r="42" spans="1:14">
      <c r="A42" s="19"/>
      <c r="B42" s="12"/>
      <c r="C42" s="12"/>
      <c r="D42" s="12"/>
      <c r="E42" s="12"/>
      <c r="F42" s="12"/>
      <c r="G42" s="12"/>
      <c r="H42" s="12"/>
      <c r="I42" s="12"/>
      <c r="J42" s="12"/>
      <c r="K42" s="12"/>
      <c r="L42" s="12"/>
      <c r="M42" s="12"/>
      <c r="N42" s="12"/>
    </row>
    <row r="43" spans="1:14" ht="15.75" thickBot="1">
      <c r="A43" s="19"/>
      <c r="B43" s="11"/>
      <c r="C43" s="11"/>
      <c r="D43" s="61" t="s">
        <v>723</v>
      </c>
      <c r="E43" s="61"/>
      <c r="F43" s="61"/>
      <c r="G43" s="11"/>
      <c r="H43" s="61" t="s">
        <v>205</v>
      </c>
      <c r="I43" s="61"/>
      <c r="J43" s="61"/>
      <c r="K43" s="11"/>
      <c r="L43" s="61" t="s">
        <v>119</v>
      </c>
      <c r="M43" s="61"/>
      <c r="N43" s="61"/>
    </row>
    <row r="44" spans="1:14">
      <c r="A44" s="19"/>
      <c r="B44" s="27" t="s">
        <v>80</v>
      </c>
      <c r="C44" s="28"/>
      <c r="D44" s="41"/>
      <c r="E44" s="41"/>
      <c r="F44" s="41"/>
      <c r="G44" s="28"/>
      <c r="H44" s="41"/>
      <c r="I44" s="41"/>
      <c r="J44" s="41"/>
      <c r="K44" s="28"/>
      <c r="L44" s="41"/>
      <c r="M44" s="41"/>
      <c r="N44" s="41"/>
    </row>
    <row r="45" spans="1:14">
      <c r="A45" s="19"/>
      <c r="B45" s="88" t="s">
        <v>81</v>
      </c>
      <c r="C45" s="21"/>
      <c r="D45" s="49" t="s">
        <v>266</v>
      </c>
      <c r="E45" s="46">
        <v>1475429</v>
      </c>
      <c r="F45" s="21"/>
      <c r="G45" s="21"/>
      <c r="H45" s="49" t="s">
        <v>266</v>
      </c>
      <c r="I45" s="46">
        <v>1189815</v>
      </c>
      <c r="J45" s="21"/>
      <c r="K45" s="21"/>
      <c r="L45" s="49" t="s">
        <v>266</v>
      </c>
      <c r="M45" s="46">
        <v>2665244</v>
      </c>
      <c r="N45" s="21"/>
    </row>
    <row r="46" spans="1:14">
      <c r="A46" s="19"/>
      <c r="B46" s="88"/>
      <c r="C46" s="21"/>
      <c r="D46" s="49"/>
      <c r="E46" s="46"/>
      <c r="F46" s="21"/>
      <c r="G46" s="21"/>
      <c r="H46" s="49"/>
      <c r="I46" s="46"/>
      <c r="J46" s="21"/>
      <c r="K46" s="21"/>
      <c r="L46" s="49"/>
      <c r="M46" s="46"/>
      <c r="N46" s="21"/>
    </row>
    <row r="47" spans="1:14" ht="15.75" thickBot="1">
      <c r="A47" s="19"/>
      <c r="B47" s="83" t="s">
        <v>82</v>
      </c>
      <c r="C47" s="28"/>
      <c r="D47" s="53" t="s">
        <v>735</v>
      </c>
      <c r="E47" s="53"/>
      <c r="F47" s="33" t="s">
        <v>269</v>
      </c>
      <c r="G47" s="28"/>
      <c r="H47" s="53" t="s">
        <v>736</v>
      </c>
      <c r="I47" s="53"/>
      <c r="J47" s="33" t="s">
        <v>269</v>
      </c>
      <c r="K47" s="28"/>
      <c r="L47" s="53" t="s">
        <v>643</v>
      </c>
      <c r="M47" s="53"/>
      <c r="N47" s="33" t="s">
        <v>269</v>
      </c>
    </row>
    <row r="48" spans="1:14">
      <c r="A48" s="19"/>
      <c r="B48" s="88" t="s">
        <v>83</v>
      </c>
      <c r="C48" s="21"/>
      <c r="D48" s="51">
        <v>932510</v>
      </c>
      <c r="E48" s="51"/>
      <c r="F48" s="52"/>
      <c r="G48" s="21"/>
      <c r="H48" s="51">
        <v>1116423</v>
      </c>
      <c r="I48" s="51"/>
      <c r="J48" s="52"/>
      <c r="K48" s="21"/>
      <c r="L48" s="51">
        <v>2048933</v>
      </c>
      <c r="M48" s="51"/>
      <c r="N48" s="52"/>
    </row>
    <row r="49" spans="1:14" ht="15.75" thickBot="1">
      <c r="A49" s="19"/>
      <c r="B49" s="88"/>
      <c r="C49" s="21"/>
      <c r="D49" s="76"/>
      <c r="E49" s="76"/>
      <c r="F49" s="77"/>
      <c r="G49" s="21"/>
      <c r="H49" s="76"/>
      <c r="I49" s="76"/>
      <c r="J49" s="77"/>
      <c r="K49" s="21"/>
      <c r="L49" s="76"/>
      <c r="M49" s="76"/>
      <c r="N49" s="77"/>
    </row>
    <row r="50" spans="1:14">
      <c r="A50" s="19"/>
      <c r="B50" s="89" t="s">
        <v>85</v>
      </c>
      <c r="C50" s="36"/>
      <c r="D50" s="40">
        <v>946474</v>
      </c>
      <c r="E50" s="40"/>
      <c r="F50" s="41"/>
      <c r="G50" s="36"/>
      <c r="H50" s="40">
        <v>1070010</v>
      </c>
      <c r="I50" s="40"/>
      <c r="J50" s="41"/>
      <c r="K50" s="36"/>
      <c r="L50" s="40">
        <v>2016484</v>
      </c>
      <c r="M50" s="40"/>
      <c r="N50" s="41"/>
    </row>
    <row r="51" spans="1:14">
      <c r="A51" s="19"/>
      <c r="B51" s="89"/>
      <c r="C51" s="36"/>
      <c r="D51" s="39"/>
      <c r="E51" s="39"/>
      <c r="F51" s="36"/>
      <c r="G51" s="36"/>
      <c r="H51" s="39"/>
      <c r="I51" s="39"/>
      <c r="J51" s="36"/>
      <c r="K51" s="36"/>
      <c r="L51" s="43"/>
      <c r="M51" s="43"/>
      <c r="N51" s="44"/>
    </row>
    <row r="52" spans="1:14">
      <c r="A52" s="19"/>
      <c r="B52" s="88" t="s">
        <v>91</v>
      </c>
      <c r="C52" s="21"/>
      <c r="D52" s="65" t="s">
        <v>314</v>
      </c>
      <c r="E52" s="65"/>
      <c r="F52" s="21"/>
      <c r="G52" s="21"/>
      <c r="H52" s="65" t="s">
        <v>737</v>
      </c>
      <c r="I52" s="65"/>
      <c r="J52" s="49" t="s">
        <v>269</v>
      </c>
      <c r="K52" s="21"/>
      <c r="L52" s="65" t="s">
        <v>737</v>
      </c>
      <c r="M52" s="65"/>
      <c r="N52" s="49" t="s">
        <v>269</v>
      </c>
    </row>
    <row r="53" spans="1:14" ht="15.75" thickBot="1">
      <c r="A53" s="19"/>
      <c r="B53" s="88"/>
      <c r="C53" s="21"/>
      <c r="D53" s="91"/>
      <c r="E53" s="91"/>
      <c r="F53" s="77"/>
      <c r="G53" s="21"/>
      <c r="H53" s="91"/>
      <c r="I53" s="91"/>
      <c r="J53" s="90"/>
      <c r="K53" s="21"/>
      <c r="L53" s="91"/>
      <c r="M53" s="91"/>
      <c r="N53" s="90"/>
    </row>
    <row r="54" spans="1:14">
      <c r="A54" s="19"/>
      <c r="B54" s="36"/>
      <c r="C54" s="36"/>
      <c r="D54" s="40">
        <v>946474</v>
      </c>
      <c r="E54" s="40"/>
      <c r="F54" s="41"/>
      <c r="G54" s="36"/>
      <c r="H54" s="40">
        <v>1067964</v>
      </c>
      <c r="I54" s="40"/>
      <c r="J54" s="41"/>
      <c r="K54" s="36"/>
      <c r="L54" s="40">
        <v>2014438</v>
      </c>
      <c r="M54" s="40"/>
      <c r="N54" s="41"/>
    </row>
    <row r="55" spans="1:14" ht="15.75" thickBot="1">
      <c r="A55" s="19"/>
      <c r="B55" s="36"/>
      <c r="C55" s="36"/>
      <c r="D55" s="47"/>
      <c r="E55" s="47"/>
      <c r="F55" s="48"/>
      <c r="G55" s="36"/>
      <c r="H55" s="47"/>
      <c r="I55" s="47"/>
      <c r="J55" s="48"/>
      <c r="K55" s="36"/>
      <c r="L55" s="47"/>
      <c r="M55" s="47"/>
      <c r="N55" s="48"/>
    </row>
    <row r="56" spans="1:14">
      <c r="A56" s="19"/>
      <c r="B56" s="15" t="s">
        <v>93</v>
      </c>
      <c r="C56" s="11"/>
      <c r="D56" s="52"/>
      <c r="E56" s="52"/>
      <c r="F56" s="52"/>
      <c r="G56" s="11"/>
      <c r="H56" s="52"/>
      <c r="I56" s="52"/>
      <c r="J56" s="52"/>
      <c r="K56" s="11"/>
      <c r="L56" s="52"/>
      <c r="M56" s="52"/>
      <c r="N56" s="52"/>
    </row>
    <row r="57" spans="1:14">
      <c r="A57" s="19"/>
      <c r="B57" s="89" t="s">
        <v>94</v>
      </c>
      <c r="C57" s="36"/>
      <c r="D57" s="39">
        <v>774425</v>
      </c>
      <c r="E57" s="39"/>
      <c r="F57" s="36"/>
      <c r="G57" s="36"/>
      <c r="H57" s="39">
        <v>445259</v>
      </c>
      <c r="I57" s="39"/>
      <c r="J57" s="36"/>
      <c r="K57" s="36"/>
      <c r="L57" s="39">
        <v>1219684</v>
      </c>
      <c r="M57" s="39"/>
      <c r="N57" s="36"/>
    </row>
    <row r="58" spans="1:14">
      <c r="A58" s="19"/>
      <c r="B58" s="89"/>
      <c r="C58" s="36"/>
      <c r="D58" s="39"/>
      <c r="E58" s="39"/>
      <c r="F58" s="36"/>
      <c r="G58" s="36"/>
      <c r="H58" s="39"/>
      <c r="I58" s="39"/>
      <c r="J58" s="36"/>
      <c r="K58" s="36"/>
      <c r="L58" s="39"/>
      <c r="M58" s="39"/>
      <c r="N58" s="36"/>
    </row>
    <row r="59" spans="1:14">
      <c r="A59" s="19"/>
      <c r="B59" s="88" t="s">
        <v>95</v>
      </c>
      <c r="C59" s="21"/>
      <c r="D59" s="46">
        <v>64778</v>
      </c>
      <c r="E59" s="46"/>
      <c r="F59" s="21"/>
      <c r="G59" s="21"/>
      <c r="H59" s="46">
        <v>239652</v>
      </c>
      <c r="I59" s="46"/>
      <c r="J59" s="21"/>
      <c r="K59" s="21"/>
      <c r="L59" s="46">
        <v>304430</v>
      </c>
      <c r="M59" s="46"/>
      <c r="N59" s="21"/>
    </row>
    <row r="60" spans="1:14">
      <c r="A60" s="19"/>
      <c r="B60" s="88"/>
      <c r="C60" s="21"/>
      <c r="D60" s="46"/>
      <c r="E60" s="46"/>
      <c r="F60" s="21"/>
      <c r="G60" s="21"/>
      <c r="H60" s="46"/>
      <c r="I60" s="46"/>
      <c r="J60" s="21"/>
      <c r="K60" s="21"/>
      <c r="L60" s="46"/>
      <c r="M60" s="46"/>
      <c r="N60" s="21"/>
    </row>
    <row r="61" spans="1:14">
      <c r="A61" s="19"/>
      <c r="B61" s="89" t="s">
        <v>96</v>
      </c>
      <c r="C61" s="36"/>
      <c r="D61" s="39">
        <v>157596</v>
      </c>
      <c r="E61" s="39"/>
      <c r="F61" s="36"/>
      <c r="G61" s="36"/>
      <c r="H61" s="39">
        <v>137310</v>
      </c>
      <c r="I61" s="39"/>
      <c r="J61" s="36"/>
      <c r="K61" s="36"/>
      <c r="L61" s="39">
        <v>294906</v>
      </c>
      <c r="M61" s="39"/>
      <c r="N61" s="36"/>
    </row>
    <row r="62" spans="1:14" ht="15.75" thickBot="1">
      <c r="A62" s="19"/>
      <c r="B62" s="89"/>
      <c r="C62" s="36"/>
      <c r="D62" s="47"/>
      <c r="E62" s="47"/>
      <c r="F62" s="48"/>
      <c r="G62" s="36"/>
      <c r="H62" s="47"/>
      <c r="I62" s="47"/>
      <c r="J62" s="48"/>
      <c r="K62" s="36"/>
      <c r="L62" s="47"/>
      <c r="M62" s="47"/>
      <c r="N62" s="48"/>
    </row>
    <row r="63" spans="1:14">
      <c r="A63" s="19"/>
      <c r="B63" s="21"/>
      <c r="C63" s="21"/>
      <c r="D63" s="51">
        <v>996799</v>
      </c>
      <c r="E63" s="51"/>
      <c r="F63" s="52"/>
      <c r="G63" s="21"/>
      <c r="H63" s="51">
        <v>822221</v>
      </c>
      <c r="I63" s="51"/>
      <c r="J63" s="52"/>
      <c r="K63" s="21"/>
      <c r="L63" s="51">
        <v>1819020</v>
      </c>
      <c r="M63" s="51"/>
      <c r="N63" s="52"/>
    </row>
    <row r="64" spans="1:14" ht="15.75" thickBot="1">
      <c r="A64" s="19"/>
      <c r="B64" s="21"/>
      <c r="C64" s="21"/>
      <c r="D64" s="76"/>
      <c r="E64" s="76"/>
      <c r="F64" s="77"/>
      <c r="G64" s="21"/>
      <c r="H64" s="76"/>
      <c r="I64" s="76"/>
      <c r="J64" s="77"/>
      <c r="K64" s="21"/>
      <c r="L64" s="76"/>
      <c r="M64" s="76"/>
      <c r="N64" s="77"/>
    </row>
    <row r="65" spans="1:14">
      <c r="A65" s="19"/>
      <c r="B65" s="35" t="s">
        <v>727</v>
      </c>
      <c r="C65" s="36"/>
      <c r="D65" s="38" t="s">
        <v>266</v>
      </c>
      <c r="E65" s="64" t="s">
        <v>738</v>
      </c>
      <c r="F65" s="38" t="s">
        <v>269</v>
      </c>
      <c r="G65" s="36"/>
      <c r="H65" s="38" t="s">
        <v>266</v>
      </c>
      <c r="I65" s="40">
        <v>245743</v>
      </c>
      <c r="J65" s="41"/>
      <c r="K65" s="36"/>
      <c r="L65" s="38" t="s">
        <v>266</v>
      </c>
      <c r="M65" s="40">
        <v>195418</v>
      </c>
      <c r="N65" s="41"/>
    </row>
    <row r="66" spans="1:14" ht="15.75" thickBot="1">
      <c r="A66" s="19"/>
      <c r="B66" s="35"/>
      <c r="C66" s="36"/>
      <c r="D66" s="78"/>
      <c r="E66" s="98"/>
      <c r="F66" s="78"/>
      <c r="G66" s="36"/>
      <c r="H66" s="78"/>
      <c r="I66" s="79"/>
      <c r="J66" s="80"/>
      <c r="K66" s="36"/>
      <c r="L66" s="78"/>
      <c r="M66" s="79"/>
      <c r="N66" s="80"/>
    </row>
    <row r="67" spans="1:14" ht="15.75" thickTop="1">
      <c r="A67" s="19"/>
      <c r="B67" s="11"/>
      <c r="C67" s="11"/>
      <c r="D67" s="100"/>
      <c r="E67" s="100"/>
      <c r="F67" s="100"/>
      <c r="G67" s="11"/>
      <c r="H67" s="100"/>
      <c r="I67" s="100"/>
      <c r="J67" s="100"/>
      <c r="K67" s="11"/>
      <c r="L67" s="100"/>
      <c r="M67" s="100"/>
      <c r="N67" s="100"/>
    </row>
    <row r="68" spans="1:14">
      <c r="A68" s="19"/>
      <c r="B68" s="27" t="s">
        <v>729</v>
      </c>
      <c r="C68" s="28"/>
      <c r="D68" s="63">
        <v>81.8</v>
      </c>
      <c r="E68" s="63"/>
      <c r="F68" s="29" t="s">
        <v>277</v>
      </c>
      <c r="G68" s="28"/>
      <c r="H68" s="63">
        <v>41.6</v>
      </c>
      <c r="I68" s="63"/>
      <c r="J68" s="29" t="s">
        <v>277</v>
      </c>
      <c r="K68" s="28"/>
      <c r="L68" s="63">
        <v>60.5</v>
      </c>
      <c r="M68" s="63"/>
      <c r="N68" s="29" t="s">
        <v>277</v>
      </c>
    </row>
    <row r="69" spans="1:14">
      <c r="A69" s="19"/>
      <c r="B69" s="15" t="s">
        <v>730</v>
      </c>
      <c r="C69" s="11"/>
      <c r="D69" s="65">
        <v>6.8</v>
      </c>
      <c r="E69" s="65"/>
      <c r="F69" s="14" t="s">
        <v>277</v>
      </c>
      <c r="G69" s="11"/>
      <c r="H69" s="65">
        <v>22.4</v>
      </c>
      <c r="I69" s="65"/>
      <c r="J69" s="14" t="s">
        <v>277</v>
      </c>
      <c r="K69" s="11"/>
      <c r="L69" s="65">
        <v>15.1</v>
      </c>
      <c r="M69" s="65"/>
      <c r="N69" s="14" t="s">
        <v>277</v>
      </c>
    </row>
    <row r="70" spans="1:14" ht="15.75" thickBot="1">
      <c r="A70" s="19"/>
      <c r="B70" s="27" t="s">
        <v>731</v>
      </c>
      <c r="C70" s="28"/>
      <c r="D70" s="53">
        <v>16.7</v>
      </c>
      <c r="E70" s="53"/>
      <c r="F70" s="33" t="s">
        <v>277</v>
      </c>
      <c r="G70" s="28"/>
      <c r="H70" s="53">
        <v>12.8</v>
      </c>
      <c r="I70" s="53"/>
      <c r="J70" s="33" t="s">
        <v>277</v>
      </c>
      <c r="K70" s="28"/>
      <c r="L70" s="53">
        <v>14.6</v>
      </c>
      <c r="M70" s="53"/>
      <c r="N70" s="33" t="s">
        <v>277</v>
      </c>
    </row>
    <row r="71" spans="1:14" ht="15.75" thickBot="1">
      <c r="A71" s="19"/>
      <c r="B71" s="15" t="s">
        <v>732</v>
      </c>
      <c r="C71" s="11"/>
      <c r="D71" s="127">
        <v>105.3</v>
      </c>
      <c r="E71" s="127"/>
      <c r="F71" s="117" t="s">
        <v>277</v>
      </c>
      <c r="G71" s="11"/>
      <c r="H71" s="127">
        <v>76.8</v>
      </c>
      <c r="I71" s="127"/>
      <c r="J71" s="121" t="s">
        <v>277</v>
      </c>
      <c r="K71" s="11"/>
      <c r="L71" s="127">
        <v>90.2</v>
      </c>
      <c r="M71" s="127"/>
      <c r="N71" s="121" t="s">
        <v>277</v>
      </c>
    </row>
    <row r="72" spans="1:14">
      <c r="A72" s="19"/>
      <c r="B72" s="35" t="s">
        <v>49</v>
      </c>
      <c r="C72" s="36"/>
      <c r="D72" s="38" t="s">
        <v>266</v>
      </c>
      <c r="E72" s="40">
        <v>2158890</v>
      </c>
      <c r="F72" s="41"/>
      <c r="G72" s="36"/>
      <c r="H72" s="38" t="s">
        <v>266</v>
      </c>
      <c r="I72" s="40">
        <v>1843369</v>
      </c>
      <c r="J72" s="41"/>
      <c r="K72" s="36"/>
      <c r="L72" s="38" t="s">
        <v>266</v>
      </c>
      <c r="M72" s="40">
        <v>4002259</v>
      </c>
      <c r="N72" s="41"/>
    </row>
    <row r="73" spans="1:14" ht="15.75" thickBot="1">
      <c r="A73" s="19"/>
      <c r="B73" s="35"/>
      <c r="C73" s="36"/>
      <c r="D73" s="78"/>
      <c r="E73" s="79"/>
      <c r="F73" s="80"/>
      <c r="G73" s="36"/>
      <c r="H73" s="78"/>
      <c r="I73" s="79"/>
      <c r="J73" s="80"/>
      <c r="K73" s="36"/>
      <c r="L73" s="78"/>
      <c r="M73" s="79"/>
      <c r="N73" s="80"/>
    </row>
    <row r="74" spans="1:14" ht="15.75" thickTop="1">
      <c r="A74" s="19"/>
      <c r="B74" s="45" t="s">
        <v>733</v>
      </c>
      <c r="C74" s="21"/>
      <c r="D74" s="128" t="s">
        <v>266</v>
      </c>
      <c r="E74" s="129">
        <v>47925</v>
      </c>
      <c r="F74" s="100"/>
      <c r="G74" s="21"/>
      <c r="H74" s="128" t="s">
        <v>266</v>
      </c>
      <c r="I74" s="129">
        <v>43368</v>
      </c>
      <c r="J74" s="100"/>
      <c r="K74" s="21"/>
      <c r="L74" s="128" t="s">
        <v>266</v>
      </c>
      <c r="M74" s="129">
        <v>91293</v>
      </c>
      <c r="N74" s="100"/>
    </row>
    <row r="75" spans="1:14" ht="15.75" thickBot="1">
      <c r="A75" s="19"/>
      <c r="B75" s="45"/>
      <c r="C75" s="21"/>
      <c r="D75" s="54"/>
      <c r="E75" s="55"/>
      <c r="F75" s="56"/>
      <c r="G75" s="21"/>
      <c r="H75" s="54"/>
      <c r="I75" s="55"/>
      <c r="J75" s="56"/>
      <c r="K75" s="21"/>
      <c r="L75" s="54"/>
      <c r="M75" s="55"/>
      <c r="N75" s="56"/>
    </row>
    <row r="76" spans="1:14" ht="15.75" thickTop="1">
      <c r="A76" s="19"/>
      <c r="B76" s="21" t="s">
        <v>739</v>
      </c>
      <c r="C76" s="21"/>
      <c r="D76" s="21"/>
      <c r="E76" s="21"/>
      <c r="F76" s="21"/>
      <c r="G76" s="21"/>
      <c r="H76" s="21"/>
      <c r="I76" s="21"/>
      <c r="J76" s="21"/>
      <c r="K76" s="21"/>
      <c r="L76" s="21"/>
      <c r="M76" s="21"/>
      <c r="N76" s="21"/>
    </row>
    <row r="77" spans="1:14">
      <c r="A77" s="19"/>
      <c r="B77" s="17"/>
      <c r="C77" s="17"/>
      <c r="D77" s="17"/>
      <c r="E77" s="17"/>
      <c r="F77" s="17"/>
      <c r="G77" s="17"/>
      <c r="H77" s="17"/>
      <c r="I77" s="17"/>
      <c r="J77" s="17"/>
      <c r="K77" s="17"/>
      <c r="L77" s="17"/>
      <c r="M77" s="17"/>
      <c r="N77" s="17"/>
    </row>
    <row r="78" spans="1:14">
      <c r="A78" s="19"/>
      <c r="B78" s="12"/>
      <c r="C78" s="12"/>
      <c r="D78" s="12"/>
      <c r="E78" s="12"/>
      <c r="F78" s="12"/>
      <c r="G78" s="12"/>
      <c r="H78" s="12"/>
      <c r="I78" s="12"/>
      <c r="J78" s="12"/>
      <c r="K78" s="12"/>
      <c r="L78" s="12"/>
      <c r="M78" s="12"/>
      <c r="N78" s="12"/>
    </row>
    <row r="79" spans="1:14" ht="15.75" thickBot="1">
      <c r="A79" s="19"/>
      <c r="B79" s="11"/>
      <c r="C79" s="11"/>
      <c r="D79" s="61" t="s">
        <v>723</v>
      </c>
      <c r="E79" s="61"/>
      <c r="F79" s="61"/>
      <c r="G79" s="11"/>
      <c r="H79" s="61" t="s">
        <v>205</v>
      </c>
      <c r="I79" s="61"/>
      <c r="J79" s="61"/>
      <c r="K79" s="11"/>
      <c r="L79" s="61" t="s">
        <v>119</v>
      </c>
      <c r="M79" s="61"/>
      <c r="N79" s="61"/>
    </row>
    <row r="80" spans="1:14">
      <c r="A80" s="19"/>
      <c r="B80" s="27" t="s">
        <v>80</v>
      </c>
      <c r="C80" s="28"/>
      <c r="D80" s="41"/>
      <c r="E80" s="41"/>
      <c r="F80" s="41"/>
      <c r="G80" s="28"/>
      <c r="H80" s="41"/>
      <c r="I80" s="41"/>
      <c r="J80" s="41"/>
      <c r="K80" s="28"/>
      <c r="L80" s="41"/>
      <c r="M80" s="41"/>
      <c r="N80" s="41"/>
    </row>
    <row r="81" spans="1:14">
      <c r="A81" s="19"/>
      <c r="B81" s="88" t="s">
        <v>81</v>
      </c>
      <c r="C81" s="21"/>
      <c r="D81" s="49" t="s">
        <v>266</v>
      </c>
      <c r="E81" s="46">
        <v>1429930</v>
      </c>
      <c r="F81" s="21"/>
      <c r="G81" s="21"/>
      <c r="H81" s="49" t="s">
        <v>266</v>
      </c>
      <c r="I81" s="46">
        <v>1119096</v>
      </c>
      <c r="J81" s="21"/>
      <c r="K81" s="21"/>
      <c r="L81" s="49" t="s">
        <v>266</v>
      </c>
      <c r="M81" s="46">
        <v>2549026</v>
      </c>
      <c r="N81" s="21"/>
    </row>
    <row r="82" spans="1:14">
      <c r="A82" s="19"/>
      <c r="B82" s="88"/>
      <c r="C82" s="21"/>
      <c r="D82" s="49"/>
      <c r="E82" s="46"/>
      <c r="F82" s="21"/>
      <c r="G82" s="21"/>
      <c r="H82" s="49"/>
      <c r="I82" s="46"/>
      <c r="J82" s="21"/>
      <c r="K82" s="21"/>
      <c r="L82" s="49"/>
      <c r="M82" s="46"/>
      <c r="N82" s="21"/>
    </row>
    <row r="83" spans="1:14" ht="15.75" thickBot="1">
      <c r="A83" s="19"/>
      <c r="B83" s="83" t="s">
        <v>82</v>
      </c>
      <c r="C83" s="28"/>
      <c r="D83" s="53" t="s">
        <v>740</v>
      </c>
      <c r="E83" s="53"/>
      <c r="F83" s="33" t="s">
        <v>269</v>
      </c>
      <c r="G83" s="28"/>
      <c r="H83" s="53" t="s">
        <v>741</v>
      </c>
      <c r="I83" s="53"/>
      <c r="J83" s="33" t="s">
        <v>269</v>
      </c>
      <c r="K83" s="28"/>
      <c r="L83" s="53" t="s">
        <v>645</v>
      </c>
      <c r="M83" s="53"/>
      <c r="N83" s="33" t="s">
        <v>269</v>
      </c>
    </row>
    <row r="84" spans="1:14">
      <c r="A84" s="19"/>
      <c r="B84" s="88" t="s">
        <v>83</v>
      </c>
      <c r="C84" s="21"/>
      <c r="D84" s="51">
        <v>942357</v>
      </c>
      <c r="E84" s="51"/>
      <c r="F84" s="52"/>
      <c r="G84" s="21"/>
      <c r="H84" s="51">
        <v>1087138</v>
      </c>
      <c r="I84" s="51"/>
      <c r="J84" s="52"/>
      <c r="K84" s="21"/>
      <c r="L84" s="51">
        <v>2029495</v>
      </c>
      <c r="M84" s="51"/>
      <c r="N84" s="52"/>
    </row>
    <row r="85" spans="1:14" ht="15.75" thickBot="1">
      <c r="A85" s="19"/>
      <c r="B85" s="88"/>
      <c r="C85" s="21"/>
      <c r="D85" s="76"/>
      <c r="E85" s="76"/>
      <c r="F85" s="77"/>
      <c r="G85" s="77"/>
      <c r="H85" s="76"/>
      <c r="I85" s="76"/>
      <c r="J85" s="77"/>
      <c r="K85" s="77"/>
      <c r="L85" s="76"/>
      <c r="M85" s="76"/>
      <c r="N85" s="77"/>
    </row>
    <row r="86" spans="1:14">
      <c r="A86" s="19"/>
      <c r="B86" s="89" t="s">
        <v>85</v>
      </c>
      <c r="C86" s="36"/>
      <c r="D86" s="40">
        <v>955089</v>
      </c>
      <c r="E86" s="40"/>
      <c r="F86" s="41"/>
      <c r="G86" s="41"/>
      <c r="H86" s="40">
        <v>1058811</v>
      </c>
      <c r="I86" s="40"/>
      <c r="J86" s="41"/>
      <c r="K86" s="41"/>
      <c r="L86" s="40">
        <v>2013900</v>
      </c>
      <c r="M86" s="40"/>
      <c r="N86" s="41"/>
    </row>
    <row r="87" spans="1:14">
      <c r="A87" s="19"/>
      <c r="B87" s="89"/>
      <c r="C87" s="36"/>
      <c r="D87" s="39"/>
      <c r="E87" s="39"/>
      <c r="F87" s="36"/>
      <c r="G87" s="36"/>
      <c r="H87" s="39"/>
      <c r="I87" s="39"/>
      <c r="J87" s="36"/>
      <c r="K87" s="36"/>
      <c r="L87" s="43"/>
      <c r="M87" s="43"/>
      <c r="N87" s="44"/>
    </row>
    <row r="88" spans="1:14">
      <c r="A88" s="19"/>
      <c r="B88" s="88" t="s">
        <v>742</v>
      </c>
      <c r="C88" s="21"/>
      <c r="D88" s="65" t="s">
        <v>710</v>
      </c>
      <c r="E88" s="65"/>
      <c r="F88" s="49" t="s">
        <v>269</v>
      </c>
      <c r="G88" s="21"/>
      <c r="H88" s="65">
        <v>501</v>
      </c>
      <c r="I88" s="65"/>
      <c r="J88" s="21"/>
      <c r="K88" s="21"/>
      <c r="L88" s="65" t="s">
        <v>743</v>
      </c>
      <c r="M88" s="65"/>
      <c r="N88" s="49" t="s">
        <v>269</v>
      </c>
    </row>
    <row r="89" spans="1:14" ht="15.75" thickBot="1">
      <c r="A89" s="19"/>
      <c r="B89" s="88"/>
      <c r="C89" s="21"/>
      <c r="D89" s="91"/>
      <c r="E89" s="91"/>
      <c r="F89" s="90"/>
      <c r="G89" s="21"/>
      <c r="H89" s="91"/>
      <c r="I89" s="91"/>
      <c r="J89" s="77"/>
      <c r="K89" s="21"/>
      <c r="L89" s="91"/>
      <c r="M89" s="91"/>
      <c r="N89" s="90"/>
    </row>
    <row r="90" spans="1:14">
      <c r="A90" s="19"/>
      <c r="B90" s="36"/>
      <c r="C90" s="36"/>
      <c r="D90" s="40">
        <v>952405</v>
      </c>
      <c r="E90" s="40"/>
      <c r="F90" s="41"/>
      <c r="G90" s="36"/>
      <c r="H90" s="40">
        <v>1059312</v>
      </c>
      <c r="I90" s="40"/>
      <c r="J90" s="41"/>
      <c r="K90" s="36"/>
      <c r="L90" s="40">
        <v>2011717</v>
      </c>
      <c r="M90" s="40"/>
      <c r="N90" s="41"/>
    </row>
    <row r="91" spans="1:14" ht="15.75" thickBot="1">
      <c r="A91" s="19"/>
      <c r="B91" s="36"/>
      <c r="C91" s="36"/>
      <c r="D91" s="47"/>
      <c r="E91" s="47"/>
      <c r="F91" s="48"/>
      <c r="G91" s="48"/>
      <c r="H91" s="47"/>
      <c r="I91" s="47"/>
      <c r="J91" s="48"/>
      <c r="K91" s="48"/>
      <c r="L91" s="47"/>
      <c r="M91" s="47"/>
      <c r="N91" s="48"/>
    </row>
    <row r="92" spans="1:14">
      <c r="A92" s="19"/>
      <c r="B92" s="15" t="s">
        <v>93</v>
      </c>
      <c r="C92" s="11"/>
      <c r="D92" s="52"/>
      <c r="E92" s="52"/>
      <c r="F92" s="52"/>
      <c r="G92" s="11"/>
      <c r="H92" s="52"/>
      <c r="I92" s="52"/>
      <c r="J92" s="52"/>
      <c r="K92" s="11"/>
      <c r="L92" s="52"/>
      <c r="M92" s="52"/>
      <c r="N92" s="52"/>
    </row>
    <row r="93" spans="1:14">
      <c r="A93" s="19"/>
      <c r="B93" s="89" t="s">
        <v>94</v>
      </c>
      <c r="C93" s="36"/>
      <c r="D93" s="39">
        <v>855941</v>
      </c>
      <c r="E93" s="39"/>
      <c r="F93" s="36"/>
      <c r="G93" s="36"/>
      <c r="H93" s="39">
        <v>665054</v>
      </c>
      <c r="I93" s="39"/>
      <c r="J93" s="36"/>
      <c r="K93" s="36"/>
      <c r="L93" s="39">
        <v>1520995</v>
      </c>
      <c r="M93" s="39"/>
      <c r="N93" s="36"/>
    </row>
    <row r="94" spans="1:14">
      <c r="A94" s="19"/>
      <c r="B94" s="89"/>
      <c r="C94" s="36"/>
      <c r="D94" s="39"/>
      <c r="E94" s="39"/>
      <c r="F94" s="36"/>
      <c r="G94" s="36"/>
      <c r="H94" s="39"/>
      <c r="I94" s="39"/>
      <c r="J94" s="36"/>
      <c r="K94" s="36"/>
      <c r="L94" s="39"/>
      <c r="M94" s="39"/>
      <c r="N94" s="36"/>
    </row>
    <row r="95" spans="1:14">
      <c r="A95" s="19"/>
      <c r="B95" s="88" t="s">
        <v>95</v>
      </c>
      <c r="C95" s="21"/>
      <c r="D95" s="46">
        <v>75597</v>
      </c>
      <c r="E95" s="46"/>
      <c r="F95" s="21"/>
      <c r="G95" s="21"/>
      <c r="H95" s="46">
        <v>227582</v>
      </c>
      <c r="I95" s="46"/>
      <c r="J95" s="21"/>
      <c r="K95" s="21"/>
      <c r="L95" s="46">
        <v>303179</v>
      </c>
      <c r="M95" s="46"/>
      <c r="N95" s="21"/>
    </row>
    <row r="96" spans="1:14">
      <c r="A96" s="19"/>
      <c r="B96" s="88"/>
      <c r="C96" s="21"/>
      <c r="D96" s="46"/>
      <c r="E96" s="46"/>
      <c r="F96" s="21"/>
      <c r="G96" s="21"/>
      <c r="H96" s="46"/>
      <c r="I96" s="46"/>
      <c r="J96" s="21"/>
      <c r="K96" s="21"/>
      <c r="L96" s="46"/>
      <c r="M96" s="46"/>
      <c r="N96" s="21"/>
    </row>
    <row r="97" spans="1:14">
      <c r="A97" s="19"/>
      <c r="B97" s="89" t="s">
        <v>96</v>
      </c>
      <c r="C97" s="36"/>
      <c r="D97" s="39">
        <v>125108</v>
      </c>
      <c r="E97" s="39"/>
      <c r="F97" s="36"/>
      <c r="G97" s="36"/>
      <c r="H97" s="39">
        <v>110581</v>
      </c>
      <c r="I97" s="39"/>
      <c r="J97" s="36"/>
      <c r="K97" s="36"/>
      <c r="L97" s="39">
        <v>235689</v>
      </c>
      <c r="M97" s="39"/>
      <c r="N97" s="36"/>
    </row>
    <row r="98" spans="1:14" ht="15.75" thickBot="1">
      <c r="A98" s="19"/>
      <c r="B98" s="89"/>
      <c r="C98" s="36"/>
      <c r="D98" s="47"/>
      <c r="E98" s="47"/>
      <c r="F98" s="48"/>
      <c r="G98" s="36"/>
      <c r="H98" s="47"/>
      <c r="I98" s="47"/>
      <c r="J98" s="48"/>
      <c r="K98" s="36"/>
      <c r="L98" s="47"/>
      <c r="M98" s="47"/>
      <c r="N98" s="48"/>
    </row>
    <row r="99" spans="1:14">
      <c r="A99" s="19"/>
      <c r="B99" s="21"/>
      <c r="C99" s="21"/>
      <c r="D99" s="51">
        <v>1056646</v>
      </c>
      <c r="E99" s="51"/>
      <c r="F99" s="52"/>
      <c r="G99" s="21"/>
      <c r="H99" s="51">
        <v>1003217</v>
      </c>
      <c r="I99" s="51"/>
      <c r="J99" s="52"/>
      <c r="K99" s="21"/>
      <c r="L99" s="51">
        <v>2059863</v>
      </c>
      <c r="M99" s="51"/>
      <c r="N99" s="52"/>
    </row>
    <row r="100" spans="1:14" ht="15.75" thickBot="1">
      <c r="A100" s="19"/>
      <c r="B100" s="21"/>
      <c r="C100" s="21"/>
      <c r="D100" s="76"/>
      <c r="E100" s="76"/>
      <c r="F100" s="77"/>
      <c r="G100" s="77"/>
      <c r="H100" s="76"/>
      <c r="I100" s="76"/>
      <c r="J100" s="77"/>
      <c r="K100" s="77"/>
      <c r="L100" s="76"/>
      <c r="M100" s="76"/>
      <c r="N100" s="77"/>
    </row>
    <row r="101" spans="1:14">
      <c r="A101" s="19"/>
      <c r="B101" s="35" t="s">
        <v>727</v>
      </c>
      <c r="C101" s="36"/>
      <c r="D101" s="38" t="s">
        <v>266</v>
      </c>
      <c r="E101" s="64" t="s">
        <v>744</v>
      </c>
      <c r="F101" s="38" t="s">
        <v>269</v>
      </c>
      <c r="G101" s="41"/>
      <c r="H101" s="38" t="s">
        <v>266</v>
      </c>
      <c r="I101" s="40">
        <v>56095</v>
      </c>
      <c r="J101" s="41"/>
      <c r="K101" s="41"/>
      <c r="L101" s="38" t="s">
        <v>266</v>
      </c>
      <c r="M101" s="64" t="s">
        <v>745</v>
      </c>
      <c r="N101" s="38" t="s">
        <v>269</v>
      </c>
    </row>
    <row r="102" spans="1:14" ht="15.75" thickBot="1">
      <c r="A102" s="19"/>
      <c r="B102" s="35"/>
      <c r="C102" s="36"/>
      <c r="D102" s="78"/>
      <c r="E102" s="98"/>
      <c r="F102" s="78"/>
      <c r="G102" s="80"/>
      <c r="H102" s="78"/>
      <c r="I102" s="79"/>
      <c r="J102" s="80"/>
      <c r="K102" s="80"/>
      <c r="L102" s="78"/>
      <c r="M102" s="98"/>
      <c r="N102" s="78"/>
    </row>
    <row r="103" spans="1:14" ht="15.75" thickTop="1">
      <c r="A103" s="19"/>
      <c r="B103" s="11"/>
      <c r="C103" s="11"/>
      <c r="D103" s="100"/>
      <c r="E103" s="100"/>
      <c r="F103" s="100"/>
      <c r="G103" s="11"/>
      <c r="H103" s="100"/>
      <c r="I103" s="100"/>
      <c r="J103" s="100"/>
      <c r="K103" s="11"/>
      <c r="L103" s="100"/>
      <c r="M103" s="100"/>
      <c r="N103" s="100"/>
    </row>
    <row r="104" spans="1:14">
      <c r="A104" s="19"/>
      <c r="B104" s="27" t="s">
        <v>729</v>
      </c>
      <c r="C104" s="28"/>
      <c r="D104" s="63">
        <v>89.6</v>
      </c>
      <c r="E104" s="63"/>
      <c r="F104" s="29" t="s">
        <v>277</v>
      </c>
      <c r="G104" s="28"/>
      <c r="H104" s="63">
        <v>62.8</v>
      </c>
      <c r="I104" s="63"/>
      <c r="J104" s="29" t="s">
        <v>277</v>
      </c>
      <c r="K104" s="28"/>
      <c r="L104" s="63">
        <v>75.5</v>
      </c>
      <c r="M104" s="63"/>
      <c r="N104" s="29" t="s">
        <v>277</v>
      </c>
    </row>
    <row r="105" spans="1:14">
      <c r="A105" s="19"/>
      <c r="B105" s="15" t="s">
        <v>730</v>
      </c>
      <c r="C105" s="11"/>
      <c r="D105" s="65">
        <v>7.9</v>
      </c>
      <c r="E105" s="65"/>
      <c r="F105" s="14" t="s">
        <v>277</v>
      </c>
      <c r="G105" s="11"/>
      <c r="H105" s="65">
        <v>21.5</v>
      </c>
      <c r="I105" s="65"/>
      <c r="J105" s="14" t="s">
        <v>277</v>
      </c>
      <c r="K105" s="11"/>
      <c r="L105" s="65">
        <v>15.1</v>
      </c>
      <c r="M105" s="65"/>
      <c r="N105" s="14" t="s">
        <v>277</v>
      </c>
    </row>
    <row r="106" spans="1:14" ht="15.75" thickBot="1">
      <c r="A106" s="19"/>
      <c r="B106" s="27" t="s">
        <v>731</v>
      </c>
      <c r="C106" s="28"/>
      <c r="D106" s="53">
        <v>13.1</v>
      </c>
      <c r="E106" s="53"/>
      <c r="F106" s="33" t="s">
        <v>277</v>
      </c>
      <c r="G106" s="28"/>
      <c r="H106" s="53">
        <v>10.4</v>
      </c>
      <c r="I106" s="53"/>
      <c r="J106" s="33" t="s">
        <v>277</v>
      </c>
      <c r="K106" s="28"/>
      <c r="L106" s="53">
        <v>11.7</v>
      </c>
      <c r="M106" s="53"/>
      <c r="N106" s="33" t="s">
        <v>277</v>
      </c>
    </row>
    <row r="107" spans="1:14">
      <c r="A107" s="19"/>
      <c r="B107" s="45" t="s">
        <v>732</v>
      </c>
      <c r="C107" s="21"/>
      <c r="D107" s="67">
        <v>110.6</v>
      </c>
      <c r="E107" s="67"/>
      <c r="F107" s="50" t="s">
        <v>277</v>
      </c>
      <c r="G107" s="21"/>
      <c r="H107" s="67">
        <v>94.7</v>
      </c>
      <c r="I107" s="67"/>
      <c r="J107" s="50" t="s">
        <v>277</v>
      </c>
      <c r="K107" s="21"/>
      <c r="L107" s="67">
        <v>102.3</v>
      </c>
      <c r="M107" s="67"/>
      <c r="N107" s="50" t="s">
        <v>277</v>
      </c>
    </row>
    <row r="108" spans="1:14" ht="15.75" thickBot="1">
      <c r="A108" s="19"/>
      <c r="B108" s="45"/>
      <c r="C108" s="21"/>
      <c r="D108" s="91"/>
      <c r="E108" s="91"/>
      <c r="F108" s="90"/>
      <c r="G108" s="77"/>
      <c r="H108" s="91"/>
      <c r="I108" s="91"/>
      <c r="J108" s="90"/>
      <c r="K108" s="77"/>
      <c r="L108" s="91"/>
      <c r="M108" s="91"/>
      <c r="N108" s="90"/>
    </row>
    <row r="109" spans="1:14">
      <c r="A109" s="19"/>
      <c r="B109" s="35" t="s">
        <v>49</v>
      </c>
      <c r="C109" s="36"/>
      <c r="D109" s="38" t="s">
        <v>266</v>
      </c>
      <c r="E109" s="40">
        <v>2287052</v>
      </c>
      <c r="F109" s="41"/>
      <c r="G109" s="41"/>
      <c r="H109" s="38" t="s">
        <v>266</v>
      </c>
      <c r="I109" s="40">
        <v>1953824</v>
      </c>
      <c r="J109" s="41"/>
      <c r="K109" s="41"/>
      <c r="L109" s="38" t="s">
        <v>266</v>
      </c>
      <c r="M109" s="40">
        <v>4240876</v>
      </c>
      <c r="N109" s="41"/>
    </row>
    <row r="110" spans="1:14" ht="15.75" thickBot="1">
      <c r="A110" s="19"/>
      <c r="B110" s="35"/>
      <c r="C110" s="36"/>
      <c r="D110" s="78"/>
      <c r="E110" s="79"/>
      <c r="F110" s="80"/>
      <c r="G110" s="36"/>
      <c r="H110" s="78"/>
      <c r="I110" s="79"/>
      <c r="J110" s="80"/>
      <c r="K110" s="36"/>
      <c r="L110" s="78"/>
      <c r="M110" s="79"/>
      <c r="N110" s="80"/>
    </row>
    <row r="111" spans="1:14" ht="15.75" thickTop="1">
      <c r="A111" s="19"/>
      <c r="B111" s="45" t="s">
        <v>733</v>
      </c>
      <c r="C111" s="21"/>
      <c r="D111" s="128" t="s">
        <v>266</v>
      </c>
      <c r="E111" s="129">
        <v>47925</v>
      </c>
      <c r="F111" s="100"/>
      <c r="G111" s="21"/>
      <c r="H111" s="128" t="s">
        <v>266</v>
      </c>
      <c r="I111" s="129">
        <v>43014</v>
      </c>
      <c r="J111" s="100"/>
      <c r="K111" s="21"/>
      <c r="L111" s="128" t="s">
        <v>266</v>
      </c>
      <c r="M111" s="129">
        <v>90939</v>
      </c>
      <c r="N111" s="100"/>
    </row>
    <row r="112" spans="1:14" ht="15.75" thickBot="1">
      <c r="A112" s="19"/>
      <c r="B112" s="45"/>
      <c r="C112" s="21"/>
      <c r="D112" s="54"/>
      <c r="E112" s="55"/>
      <c r="F112" s="56"/>
      <c r="G112" s="21"/>
      <c r="H112" s="54"/>
      <c r="I112" s="55"/>
      <c r="J112" s="56"/>
      <c r="K112" s="21"/>
      <c r="L112" s="54"/>
      <c r="M112" s="55"/>
      <c r="N112" s="56"/>
    </row>
    <row r="113" spans="1:14" ht="15.75" thickTop="1">
      <c r="A113" s="19" t="s">
        <v>1318</v>
      </c>
      <c r="B113" s="21" t="s">
        <v>746</v>
      </c>
      <c r="C113" s="21"/>
      <c r="D113" s="21"/>
      <c r="E113" s="21"/>
      <c r="F113" s="21"/>
      <c r="G113" s="21"/>
      <c r="H113" s="21"/>
      <c r="I113" s="21"/>
      <c r="J113" s="21"/>
      <c r="K113" s="21"/>
      <c r="L113" s="21"/>
      <c r="M113" s="21"/>
      <c r="N113" s="21"/>
    </row>
    <row r="114" spans="1:14">
      <c r="A114" s="19"/>
      <c r="B114" s="17"/>
      <c r="C114" s="17"/>
      <c r="D114" s="17"/>
      <c r="E114" s="17"/>
      <c r="F114" s="17"/>
      <c r="G114" s="17"/>
      <c r="H114" s="17"/>
      <c r="I114" s="17"/>
      <c r="J114" s="17"/>
      <c r="K114" s="17"/>
      <c r="L114" s="17"/>
      <c r="M114" s="17"/>
      <c r="N114" s="17"/>
    </row>
    <row r="115" spans="1:14">
      <c r="A115" s="19"/>
      <c r="B115" s="12"/>
      <c r="C115" s="12"/>
      <c r="D115" s="12"/>
      <c r="E115" s="12"/>
      <c r="F115" s="12"/>
      <c r="G115" s="12"/>
      <c r="H115" s="12"/>
      <c r="I115" s="12"/>
      <c r="J115" s="12"/>
      <c r="K115" s="12"/>
      <c r="L115" s="12"/>
      <c r="M115" s="12"/>
      <c r="N115" s="12"/>
    </row>
    <row r="116" spans="1:14">
      <c r="A116" s="19"/>
      <c r="B116" s="21"/>
      <c r="C116" s="21"/>
      <c r="D116" s="74">
        <v>2014</v>
      </c>
      <c r="E116" s="74"/>
      <c r="F116" s="74"/>
      <c r="G116" s="21"/>
      <c r="H116" s="74">
        <v>2013</v>
      </c>
      <c r="I116" s="74"/>
      <c r="J116" s="74"/>
      <c r="K116" s="21"/>
      <c r="L116" s="74">
        <v>2012</v>
      </c>
      <c r="M116" s="74"/>
      <c r="N116" s="74"/>
    </row>
    <row r="117" spans="1:14" ht="15.75" thickBot="1">
      <c r="A117" s="19"/>
      <c r="B117" s="21"/>
      <c r="C117" s="21"/>
      <c r="D117" s="61"/>
      <c r="E117" s="61"/>
      <c r="F117" s="61"/>
      <c r="G117" s="21"/>
      <c r="H117" s="61"/>
      <c r="I117" s="61"/>
      <c r="J117" s="61"/>
      <c r="K117" s="21"/>
      <c r="L117" s="61"/>
      <c r="M117" s="61"/>
      <c r="N117" s="61"/>
    </row>
    <row r="118" spans="1:14">
      <c r="A118" s="19"/>
      <c r="B118" s="35" t="s">
        <v>747</v>
      </c>
      <c r="C118" s="36"/>
      <c r="D118" s="38" t="s">
        <v>266</v>
      </c>
      <c r="E118" s="40">
        <v>254930</v>
      </c>
      <c r="F118" s="41"/>
      <c r="G118" s="36"/>
      <c r="H118" s="38" t="s">
        <v>266</v>
      </c>
      <c r="I118" s="40">
        <v>195418</v>
      </c>
      <c r="J118" s="41"/>
      <c r="K118" s="36"/>
      <c r="L118" s="38" t="s">
        <v>266</v>
      </c>
      <c r="M118" s="64" t="s">
        <v>745</v>
      </c>
      <c r="N118" s="38" t="s">
        <v>269</v>
      </c>
    </row>
    <row r="119" spans="1:14">
      <c r="A119" s="19"/>
      <c r="B119" s="35"/>
      <c r="C119" s="36"/>
      <c r="D119" s="37"/>
      <c r="E119" s="39"/>
      <c r="F119" s="36"/>
      <c r="G119" s="36"/>
      <c r="H119" s="37"/>
      <c r="I119" s="39"/>
      <c r="J119" s="36"/>
      <c r="K119" s="36"/>
      <c r="L119" s="37"/>
      <c r="M119" s="63"/>
      <c r="N119" s="37"/>
    </row>
    <row r="120" spans="1:14">
      <c r="A120" s="19"/>
      <c r="B120" s="45" t="s">
        <v>86</v>
      </c>
      <c r="C120" s="21"/>
      <c r="D120" s="46">
        <v>131543</v>
      </c>
      <c r="E120" s="46"/>
      <c r="F120" s="21"/>
      <c r="G120" s="21"/>
      <c r="H120" s="46">
        <v>166216</v>
      </c>
      <c r="I120" s="46"/>
      <c r="J120" s="21"/>
      <c r="K120" s="21"/>
      <c r="L120" s="46">
        <v>173326</v>
      </c>
      <c r="M120" s="46"/>
      <c r="N120" s="21"/>
    </row>
    <row r="121" spans="1:14">
      <c r="A121" s="19"/>
      <c r="B121" s="45"/>
      <c r="C121" s="21"/>
      <c r="D121" s="46"/>
      <c r="E121" s="46"/>
      <c r="F121" s="21"/>
      <c r="G121" s="21"/>
      <c r="H121" s="46"/>
      <c r="I121" s="46"/>
      <c r="J121" s="21"/>
      <c r="K121" s="21"/>
      <c r="L121" s="46"/>
      <c r="M121" s="46"/>
      <c r="N121" s="21"/>
    </row>
    <row r="122" spans="1:14">
      <c r="A122" s="19"/>
      <c r="B122" s="35" t="s">
        <v>748</v>
      </c>
      <c r="C122" s="36"/>
      <c r="D122" s="63" t="s">
        <v>749</v>
      </c>
      <c r="E122" s="63"/>
      <c r="F122" s="37" t="s">
        <v>269</v>
      </c>
      <c r="G122" s="36"/>
      <c r="H122" s="63" t="s">
        <v>750</v>
      </c>
      <c r="I122" s="63"/>
      <c r="J122" s="37" t="s">
        <v>269</v>
      </c>
      <c r="K122" s="36"/>
      <c r="L122" s="39">
        <v>15911</v>
      </c>
      <c r="M122" s="39"/>
      <c r="N122" s="36"/>
    </row>
    <row r="123" spans="1:14">
      <c r="A123" s="19"/>
      <c r="B123" s="35"/>
      <c r="C123" s="36"/>
      <c r="D123" s="63"/>
      <c r="E123" s="63"/>
      <c r="F123" s="37"/>
      <c r="G123" s="36"/>
      <c r="H123" s="63"/>
      <c r="I123" s="63"/>
      <c r="J123" s="37"/>
      <c r="K123" s="36"/>
      <c r="L123" s="39"/>
      <c r="M123" s="39"/>
      <c r="N123" s="36"/>
    </row>
    <row r="124" spans="1:14">
      <c r="A124" s="19"/>
      <c r="B124" s="45" t="s">
        <v>87</v>
      </c>
      <c r="C124" s="21"/>
      <c r="D124" s="46">
        <v>14283</v>
      </c>
      <c r="E124" s="46"/>
      <c r="F124" s="21"/>
      <c r="G124" s="21"/>
      <c r="H124" s="46">
        <v>15164</v>
      </c>
      <c r="I124" s="46"/>
      <c r="J124" s="21"/>
      <c r="K124" s="21"/>
      <c r="L124" s="46">
        <v>72139</v>
      </c>
      <c r="M124" s="46"/>
      <c r="N124" s="21"/>
    </row>
    <row r="125" spans="1:14">
      <c r="A125" s="19"/>
      <c r="B125" s="45"/>
      <c r="C125" s="21"/>
      <c r="D125" s="46"/>
      <c r="E125" s="46"/>
      <c r="F125" s="21"/>
      <c r="G125" s="21"/>
      <c r="H125" s="46"/>
      <c r="I125" s="46"/>
      <c r="J125" s="21"/>
      <c r="K125" s="21"/>
      <c r="L125" s="46"/>
      <c r="M125" s="46"/>
      <c r="N125" s="21"/>
    </row>
    <row r="126" spans="1:14" ht="26.25">
      <c r="A126" s="19"/>
      <c r="B126" s="27" t="s">
        <v>90</v>
      </c>
      <c r="C126" s="28"/>
      <c r="D126" s="63" t="s">
        <v>451</v>
      </c>
      <c r="E126" s="63"/>
      <c r="F126" s="29" t="s">
        <v>269</v>
      </c>
      <c r="G126" s="28"/>
      <c r="H126" s="63" t="s">
        <v>452</v>
      </c>
      <c r="I126" s="63"/>
      <c r="J126" s="29" t="s">
        <v>269</v>
      </c>
      <c r="K126" s="28"/>
      <c r="L126" s="63" t="s">
        <v>455</v>
      </c>
      <c r="M126" s="63"/>
      <c r="N126" s="29" t="s">
        <v>269</v>
      </c>
    </row>
    <row r="127" spans="1:14">
      <c r="A127" s="19"/>
      <c r="B127" s="15" t="s">
        <v>97</v>
      </c>
      <c r="C127" s="11"/>
      <c r="D127" s="65" t="s">
        <v>751</v>
      </c>
      <c r="E127" s="65"/>
      <c r="F127" s="14" t="s">
        <v>269</v>
      </c>
      <c r="G127" s="11"/>
      <c r="H127" s="65" t="s">
        <v>752</v>
      </c>
      <c r="I127" s="65"/>
      <c r="J127" s="14" t="s">
        <v>269</v>
      </c>
      <c r="K127" s="11"/>
      <c r="L127" s="65" t="s">
        <v>753</v>
      </c>
      <c r="M127" s="65"/>
      <c r="N127" s="14" t="s">
        <v>269</v>
      </c>
    </row>
    <row r="128" spans="1:14" ht="15.75" thickBot="1">
      <c r="A128" s="19"/>
      <c r="B128" s="27" t="s">
        <v>99</v>
      </c>
      <c r="C128" s="28"/>
      <c r="D128" s="53" t="s">
        <v>754</v>
      </c>
      <c r="E128" s="53"/>
      <c r="F128" s="33" t="s">
        <v>269</v>
      </c>
      <c r="G128" s="28"/>
      <c r="H128" s="53" t="s">
        <v>755</v>
      </c>
      <c r="I128" s="53"/>
      <c r="J128" s="33" t="s">
        <v>269</v>
      </c>
      <c r="K128" s="28"/>
      <c r="L128" s="53" t="s">
        <v>756</v>
      </c>
      <c r="M128" s="53"/>
      <c r="N128" s="33" t="s">
        <v>269</v>
      </c>
    </row>
    <row r="129" spans="1:14">
      <c r="A129" s="19"/>
      <c r="B129" s="45" t="s">
        <v>101</v>
      </c>
      <c r="C129" s="21"/>
      <c r="D129" s="50" t="s">
        <v>266</v>
      </c>
      <c r="E129" s="51">
        <v>348840</v>
      </c>
      <c r="F129" s="52"/>
      <c r="G129" s="21"/>
      <c r="H129" s="50" t="s">
        <v>266</v>
      </c>
      <c r="I129" s="51">
        <v>317768</v>
      </c>
      <c r="J129" s="52"/>
      <c r="K129" s="21"/>
      <c r="L129" s="50" t="s">
        <v>266</v>
      </c>
      <c r="M129" s="51">
        <v>165862</v>
      </c>
      <c r="N129" s="52"/>
    </row>
    <row r="130" spans="1:14" ht="15.75" thickBot="1">
      <c r="A130" s="19"/>
      <c r="B130" s="45"/>
      <c r="C130" s="21"/>
      <c r="D130" s="54"/>
      <c r="E130" s="55"/>
      <c r="F130" s="56"/>
      <c r="G130" s="56"/>
      <c r="H130" s="54"/>
      <c r="I130" s="55"/>
      <c r="J130" s="56"/>
      <c r="K130" s="56"/>
      <c r="L130" s="54"/>
      <c r="M130" s="55"/>
      <c r="N130" s="56"/>
    </row>
    <row r="131" spans="1:14" ht="15.75" thickTop="1">
      <c r="A131" s="19" t="s">
        <v>1319</v>
      </c>
      <c r="B131" s="21" t="s">
        <v>757</v>
      </c>
      <c r="C131" s="21"/>
      <c r="D131" s="21"/>
      <c r="E131" s="21"/>
      <c r="F131" s="21"/>
      <c r="G131" s="21"/>
      <c r="H131" s="21"/>
      <c r="I131" s="21"/>
      <c r="J131" s="21"/>
      <c r="K131" s="21"/>
      <c r="L131" s="21"/>
      <c r="M131" s="21"/>
      <c r="N131" s="21"/>
    </row>
    <row r="132" spans="1:14">
      <c r="A132" s="19"/>
      <c r="B132" s="17"/>
      <c r="C132" s="17"/>
      <c r="D132" s="17"/>
      <c r="E132" s="17"/>
      <c r="F132" s="17"/>
      <c r="G132" s="17"/>
      <c r="H132" s="17"/>
      <c r="I132" s="17"/>
      <c r="J132" s="17"/>
      <c r="K132" s="17"/>
      <c r="L132" s="17"/>
      <c r="M132" s="17"/>
      <c r="N132" s="17"/>
    </row>
    <row r="133" spans="1:14">
      <c r="A133" s="19"/>
      <c r="B133" s="12"/>
      <c r="C133" s="12"/>
      <c r="D133" s="12"/>
      <c r="E133" s="12"/>
      <c r="F133" s="12"/>
      <c r="G133" s="12"/>
      <c r="H133" s="12"/>
      <c r="I133" s="12"/>
      <c r="J133" s="12"/>
      <c r="K133" s="12"/>
      <c r="L133" s="12"/>
      <c r="M133" s="12"/>
      <c r="N133" s="12"/>
    </row>
    <row r="134" spans="1:14" ht="15.75" thickBot="1">
      <c r="A134" s="19"/>
      <c r="B134" s="120" t="s">
        <v>758</v>
      </c>
      <c r="C134" s="11"/>
      <c r="D134" s="61">
        <v>2014</v>
      </c>
      <c r="E134" s="61"/>
      <c r="F134" s="61"/>
      <c r="G134" s="11"/>
      <c r="H134" s="61">
        <v>2013</v>
      </c>
      <c r="I134" s="61"/>
      <c r="J134" s="61"/>
      <c r="K134" s="11"/>
      <c r="L134" s="61">
        <v>2012</v>
      </c>
      <c r="M134" s="61"/>
      <c r="N134" s="61"/>
    </row>
    <row r="135" spans="1:14">
      <c r="A135" s="19"/>
      <c r="B135" s="27" t="s">
        <v>723</v>
      </c>
      <c r="C135" s="28"/>
      <c r="D135" s="41"/>
      <c r="E135" s="41"/>
      <c r="F135" s="41"/>
      <c r="G135" s="28"/>
      <c r="H135" s="41"/>
      <c r="I135" s="41"/>
      <c r="J135" s="41"/>
      <c r="K135" s="28"/>
      <c r="L135" s="41"/>
      <c r="M135" s="41"/>
      <c r="N135" s="41"/>
    </row>
    <row r="136" spans="1:14">
      <c r="A136" s="19"/>
      <c r="B136" s="88" t="s">
        <v>759</v>
      </c>
      <c r="C136" s="21"/>
      <c r="D136" s="49" t="s">
        <v>266</v>
      </c>
      <c r="E136" s="46">
        <v>866025</v>
      </c>
      <c r="F136" s="21"/>
      <c r="G136" s="21"/>
      <c r="H136" s="49" t="s">
        <v>266</v>
      </c>
      <c r="I136" s="46">
        <v>954389</v>
      </c>
      <c r="J136" s="21"/>
      <c r="K136" s="21"/>
      <c r="L136" s="49" t="s">
        <v>266</v>
      </c>
      <c r="M136" s="46">
        <v>903730</v>
      </c>
      <c r="N136" s="21"/>
    </row>
    <row r="137" spans="1:14">
      <c r="A137" s="19"/>
      <c r="B137" s="88"/>
      <c r="C137" s="21"/>
      <c r="D137" s="49"/>
      <c r="E137" s="46"/>
      <c r="F137" s="21"/>
      <c r="G137" s="21"/>
      <c r="H137" s="49"/>
      <c r="I137" s="46"/>
      <c r="J137" s="21"/>
      <c r="K137" s="21"/>
      <c r="L137" s="49"/>
      <c r="M137" s="46"/>
      <c r="N137" s="21"/>
    </row>
    <row r="138" spans="1:14">
      <c r="A138" s="19"/>
      <c r="B138" s="89" t="s">
        <v>760</v>
      </c>
      <c r="C138" s="36"/>
      <c r="D138" s="39">
        <v>396113</v>
      </c>
      <c r="E138" s="39"/>
      <c r="F138" s="36"/>
      <c r="G138" s="36"/>
      <c r="H138" s="39">
        <v>303803</v>
      </c>
      <c r="I138" s="39"/>
      <c r="J138" s="36"/>
      <c r="K138" s="36"/>
      <c r="L138" s="39">
        <v>296325</v>
      </c>
      <c r="M138" s="39"/>
      <c r="N138" s="36"/>
    </row>
    <row r="139" spans="1:14">
      <c r="A139" s="19"/>
      <c r="B139" s="89"/>
      <c r="C139" s="36"/>
      <c r="D139" s="39"/>
      <c r="E139" s="39"/>
      <c r="F139" s="36"/>
      <c r="G139" s="36"/>
      <c r="H139" s="39"/>
      <c r="I139" s="39"/>
      <c r="J139" s="36"/>
      <c r="K139" s="36"/>
      <c r="L139" s="39"/>
      <c r="M139" s="39"/>
      <c r="N139" s="36"/>
    </row>
    <row r="140" spans="1:14">
      <c r="A140" s="19"/>
      <c r="B140" s="88" t="s">
        <v>761</v>
      </c>
      <c r="C140" s="21"/>
      <c r="D140" s="46">
        <v>263538</v>
      </c>
      <c r="E140" s="46"/>
      <c r="F140" s="21"/>
      <c r="G140" s="21"/>
      <c r="H140" s="46">
        <v>148537</v>
      </c>
      <c r="I140" s="46"/>
      <c r="J140" s="21"/>
      <c r="K140" s="21"/>
      <c r="L140" s="46">
        <v>169815</v>
      </c>
      <c r="M140" s="46"/>
      <c r="N140" s="21"/>
    </row>
    <row r="141" spans="1:14">
      <c r="A141" s="19"/>
      <c r="B141" s="88"/>
      <c r="C141" s="21"/>
      <c r="D141" s="46"/>
      <c r="E141" s="46"/>
      <c r="F141" s="21"/>
      <c r="G141" s="21"/>
      <c r="H141" s="46"/>
      <c r="I141" s="46"/>
      <c r="J141" s="21"/>
      <c r="K141" s="21"/>
      <c r="L141" s="46"/>
      <c r="M141" s="46"/>
      <c r="N141" s="21"/>
    </row>
    <row r="142" spans="1:14">
      <c r="A142" s="19"/>
      <c r="B142" s="89" t="s">
        <v>762</v>
      </c>
      <c r="C142" s="36"/>
      <c r="D142" s="39">
        <v>190452</v>
      </c>
      <c r="E142" s="39"/>
      <c r="F142" s="36"/>
      <c r="G142" s="36"/>
      <c r="H142" s="39">
        <v>68700</v>
      </c>
      <c r="I142" s="39"/>
      <c r="J142" s="36"/>
      <c r="K142" s="36"/>
      <c r="L142" s="39">
        <v>60060</v>
      </c>
      <c r="M142" s="39"/>
      <c r="N142" s="36"/>
    </row>
    <row r="143" spans="1:14" ht="15.75" thickBot="1">
      <c r="A143" s="19"/>
      <c r="B143" s="89"/>
      <c r="C143" s="36"/>
      <c r="D143" s="47"/>
      <c r="E143" s="47"/>
      <c r="F143" s="48"/>
      <c r="G143" s="36"/>
      <c r="H143" s="47"/>
      <c r="I143" s="47"/>
      <c r="J143" s="48"/>
      <c r="K143" s="36"/>
      <c r="L143" s="47"/>
      <c r="M143" s="47"/>
      <c r="N143" s="48"/>
    </row>
    <row r="144" spans="1:14">
      <c r="A144" s="19"/>
      <c r="B144" s="45" t="s">
        <v>763</v>
      </c>
      <c r="C144" s="21"/>
      <c r="D144" s="51">
        <v>1716128</v>
      </c>
      <c r="E144" s="51"/>
      <c r="F144" s="52"/>
      <c r="G144" s="21"/>
      <c r="H144" s="51">
        <v>1475429</v>
      </c>
      <c r="I144" s="51"/>
      <c r="J144" s="52"/>
      <c r="K144" s="21"/>
      <c r="L144" s="51">
        <v>1429930</v>
      </c>
      <c r="M144" s="51"/>
      <c r="N144" s="52"/>
    </row>
    <row r="145" spans="1:14" ht="15.75" thickBot="1">
      <c r="A145" s="19"/>
      <c r="B145" s="45"/>
      <c r="C145" s="21"/>
      <c r="D145" s="76"/>
      <c r="E145" s="76"/>
      <c r="F145" s="77"/>
      <c r="G145" s="77"/>
      <c r="H145" s="76"/>
      <c r="I145" s="76"/>
      <c r="J145" s="77"/>
      <c r="K145" s="77"/>
      <c r="L145" s="76"/>
      <c r="M145" s="76"/>
      <c r="N145" s="77"/>
    </row>
    <row r="146" spans="1:14">
      <c r="A146" s="19"/>
      <c r="B146" s="27" t="s">
        <v>205</v>
      </c>
      <c r="C146" s="28"/>
      <c r="D146" s="41"/>
      <c r="E146" s="41"/>
      <c r="F146" s="41"/>
      <c r="G146" s="28"/>
      <c r="H146" s="41"/>
      <c r="I146" s="41"/>
      <c r="J146" s="41"/>
      <c r="K146" s="28"/>
      <c r="L146" s="41"/>
      <c r="M146" s="41"/>
      <c r="N146" s="41"/>
    </row>
    <row r="147" spans="1:14">
      <c r="A147" s="19"/>
      <c r="B147" s="88" t="s">
        <v>764</v>
      </c>
      <c r="C147" s="21"/>
      <c r="D147" s="46">
        <v>343213</v>
      </c>
      <c r="E147" s="46"/>
      <c r="F147" s="21"/>
      <c r="G147" s="21"/>
      <c r="H147" s="46">
        <v>355751</v>
      </c>
      <c r="I147" s="46"/>
      <c r="J147" s="21"/>
      <c r="K147" s="21"/>
      <c r="L147" s="46">
        <v>378387</v>
      </c>
      <c r="M147" s="46"/>
      <c r="N147" s="21"/>
    </row>
    <row r="148" spans="1:14">
      <c r="A148" s="19"/>
      <c r="B148" s="88"/>
      <c r="C148" s="21"/>
      <c r="D148" s="46"/>
      <c r="E148" s="46"/>
      <c r="F148" s="21"/>
      <c r="G148" s="21"/>
      <c r="H148" s="46"/>
      <c r="I148" s="46"/>
      <c r="J148" s="21"/>
      <c r="K148" s="21"/>
      <c r="L148" s="46"/>
      <c r="M148" s="46"/>
      <c r="N148" s="21"/>
    </row>
    <row r="149" spans="1:14">
      <c r="A149" s="19"/>
      <c r="B149" s="89" t="s">
        <v>765</v>
      </c>
      <c r="C149" s="36"/>
      <c r="D149" s="39">
        <v>287326</v>
      </c>
      <c r="E149" s="39"/>
      <c r="F149" s="36"/>
      <c r="G149" s="36"/>
      <c r="H149" s="39">
        <v>297806</v>
      </c>
      <c r="I149" s="39"/>
      <c r="J149" s="36"/>
      <c r="K149" s="36"/>
      <c r="L149" s="39">
        <v>349579</v>
      </c>
      <c r="M149" s="39"/>
      <c r="N149" s="36"/>
    </row>
    <row r="150" spans="1:14">
      <c r="A150" s="19"/>
      <c r="B150" s="89"/>
      <c r="C150" s="36"/>
      <c r="D150" s="39"/>
      <c r="E150" s="39"/>
      <c r="F150" s="36"/>
      <c r="G150" s="36"/>
      <c r="H150" s="39"/>
      <c r="I150" s="39"/>
      <c r="J150" s="36"/>
      <c r="K150" s="36"/>
      <c r="L150" s="39"/>
      <c r="M150" s="39"/>
      <c r="N150" s="36"/>
    </row>
    <row r="151" spans="1:14">
      <c r="A151" s="19"/>
      <c r="B151" s="88" t="s">
        <v>766</v>
      </c>
      <c r="C151" s="21"/>
      <c r="D151" s="46">
        <v>159533</v>
      </c>
      <c r="E151" s="46"/>
      <c r="F151" s="21"/>
      <c r="G151" s="21"/>
      <c r="H151" s="46">
        <v>241358</v>
      </c>
      <c r="I151" s="46"/>
      <c r="J151" s="21"/>
      <c r="K151" s="21"/>
      <c r="L151" s="46">
        <v>208353</v>
      </c>
      <c r="M151" s="46"/>
      <c r="N151" s="21"/>
    </row>
    <row r="152" spans="1:14">
      <c r="A152" s="19"/>
      <c r="B152" s="88"/>
      <c r="C152" s="21"/>
      <c r="D152" s="46"/>
      <c r="E152" s="46"/>
      <c r="F152" s="21"/>
      <c r="G152" s="21"/>
      <c r="H152" s="46"/>
      <c r="I152" s="46"/>
      <c r="J152" s="21"/>
      <c r="K152" s="21"/>
      <c r="L152" s="46"/>
      <c r="M152" s="46"/>
      <c r="N152" s="21"/>
    </row>
    <row r="153" spans="1:14">
      <c r="A153" s="19"/>
      <c r="B153" s="89" t="s">
        <v>761</v>
      </c>
      <c r="C153" s="36"/>
      <c r="D153" s="39">
        <v>174656</v>
      </c>
      <c r="E153" s="39"/>
      <c r="F153" s="36"/>
      <c r="G153" s="36"/>
      <c r="H153" s="39">
        <v>163594</v>
      </c>
      <c r="I153" s="39"/>
      <c r="J153" s="36"/>
      <c r="K153" s="36"/>
      <c r="L153" s="39">
        <v>59076</v>
      </c>
      <c r="M153" s="39"/>
      <c r="N153" s="36"/>
    </row>
    <row r="154" spans="1:14">
      <c r="A154" s="19"/>
      <c r="B154" s="89"/>
      <c r="C154" s="36"/>
      <c r="D154" s="39"/>
      <c r="E154" s="39"/>
      <c r="F154" s="36"/>
      <c r="G154" s="36"/>
      <c r="H154" s="39"/>
      <c r="I154" s="39"/>
      <c r="J154" s="36"/>
      <c r="K154" s="36"/>
      <c r="L154" s="39"/>
      <c r="M154" s="39"/>
      <c r="N154" s="36"/>
    </row>
    <row r="155" spans="1:14">
      <c r="A155" s="19"/>
      <c r="B155" s="88" t="s">
        <v>767</v>
      </c>
      <c r="C155" s="21"/>
      <c r="D155" s="46">
        <v>213220</v>
      </c>
      <c r="E155" s="46"/>
      <c r="F155" s="21"/>
      <c r="G155" s="21"/>
      <c r="H155" s="46">
        <v>131306</v>
      </c>
      <c r="I155" s="46"/>
      <c r="J155" s="21"/>
      <c r="K155" s="21"/>
      <c r="L155" s="46">
        <v>123701</v>
      </c>
      <c r="M155" s="46"/>
      <c r="N155" s="21"/>
    </row>
    <row r="156" spans="1:14" ht="15.75" thickBot="1">
      <c r="A156" s="19"/>
      <c r="B156" s="88"/>
      <c r="C156" s="21"/>
      <c r="D156" s="76"/>
      <c r="E156" s="76"/>
      <c r="F156" s="77"/>
      <c r="G156" s="21"/>
      <c r="H156" s="76"/>
      <c r="I156" s="76"/>
      <c r="J156" s="77"/>
      <c r="K156" s="21"/>
      <c r="L156" s="76"/>
      <c r="M156" s="76"/>
      <c r="N156" s="77"/>
    </row>
    <row r="157" spans="1:14">
      <c r="A157" s="19"/>
      <c r="B157" s="35" t="s">
        <v>768</v>
      </c>
      <c r="C157" s="36"/>
      <c r="D157" s="40">
        <v>1177948</v>
      </c>
      <c r="E157" s="40"/>
      <c r="F157" s="41"/>
      <c r="G157" s="36"/>
      <c r="H157" s="40">
        <v>1189815</v>
      </c>
      <c r="I157" s="40"/>
      <c r="J157" s="41"/>
      <c r="K157" s="36"/>
      <c r="L157" s="40">
        <v>1119096</v>
      </c>
      <c r="M157" s="40"/>
      <c r="N157" s="41"/>
    </row>
    <row r="158" spans="1:14" ht="15.75" thickBot="1">
      <c r="A158" s="19"/>
      <c r="B158" s="35"/>
      <c r="C158" s="36"/>
      <c r="D158" s="47"/>
      <c r="E158" s="47"/>
      <c r="F158" s="48"/>
      <c r="G158" s="48"/>
      <c r="H158" s="47"/>
      <c r="I158" s="47"/>
      <c r="J158" s="48"/>
      <c r="K158" s="48"/>
      <c r="L158" s="47"/>
      <c r="M158" s="47"/>
      <c r="N158" s="48"/>
    </row>
    <row r="159" spans="1:14">
      <c r="A159" s="19"/>
      <c r="B159" s="45" t="s">
        <v>119</v>
      </c>
      <c r="C159" s="21"/>
      <c r="D159" s="50" t="s">
        <v>266</v>
      </c>
      <c r="E159" s="51">
        <v>2894076</v>
      </c>
      <c r="F159" s="52"/>
      <c r="G159" s="52"/>
      <c r="H159" s="50" t="s">
        <v>266</v>
      </c>
      <c r="I159" s="51">
        <v>2665244</v>
      </c>
      <c r="J159" s="52"/>
      <c r="K159" s="52"/>
      <c r="L159" s="50" t="s">
        <v>266</v>
      </c>
      <c r="M159" s="51">
        <v>2549026</v>
      </c>
      <c r="N159" s="52"/>
    </row>
    <row r="160" spans="1:14" ht="15.75" thickBot="1">
      <c r="A160" s="19"/>
      <c r="B160" s="45"/>
      <c r="C160" s="21"/>
      <c r="D160" s="54"/>
      <c r="E160" s="55"/>
      <c r="F160" s="56"/>
      <c r="G160" s="56"/>
      <c r="H160" s="54"/>
      <c r="I160" s="55"/>
      <c r="J160" s="56"/>
      <c r="K160" s="56"/>
      <c r="L160" s="54"/>
      <c r="M160" s="55"/>
      <c r="N160" s="56"/>
    </row>
    <row r="161" spans="1:14" ht="15.75" thickTop="1">
      <c r="A161" s="19" t="s">
        <v>1320</v>
      </c>
      <c r="B161" s="21" t="s">
        <v>769</v>
      </c>
      <c r="C161" s="21"/>
      <c r="D161" s="21"/>
      <c r="E161" s="21"/>
      <c r="F161" s="21"/>
      <c r="G161" s="21"/>
      <c r="H161" s="21"/>
      <c r="I161" s="21"/>
      <c r="J161" s="21"/>
      <c r="K161" s="21"/>
      <c r="L161" s="21"/>
      <c r="M161" s="21"/>
      <c r="N161" s="21"/>
    </row>
    <row r="162" spans="1:14">
      <c r="A162" s="19"/>
      <c r="B162" s="17"/>
      <c r="C162" s="17"/>
      <c r="D162" s="17"/>
      <c r="E162" s="17"/>
      <c r="F162" s="17"/>
      <c r="G162" s="17"/>
      <c r="H162" s="17"/>
      <c r="I162" s="17"/>
      <c r="J162" s="17"/>
      <c r="K162" s="17"/>
      <c r="L162" s="17"/>
      <c r="M162" s="17"/>
      <c r="N162" s="17"/>
    </row>
    <row r="163" spans="1:14">
      <c r="A163" s="19"/>
      <c r="B163" s="12"/>
      <c r="C163" s="12"/>
      <c r="D163" s="12"/>
      <c r="E163" s="12"/>
      <c r="F163" s="12"/>
      <c r="G163" s="12"/>
      <c r="H163" s="12"/>
      <c r="I163" s="12"/>
      <c r="J163" s="12"/>
      <c r="K163" s="12"/>
      <c r="L163" s="12"/>
      <c r="M163" s="12"/>
      <c r="N163" s="12"/>
    </row>
    <row r="164" spans="1:14" ht="15.75" thickBot="1">
      <c r="A164" s="19"/>
      <c r="B164" s="11"/>
      <c r="C164" s="11"/>
      <c r="D164" s="61">
        <v>2014</v>
      </c>
      <c r="E164" s="61"/>
      <c r="F164" s="61"/>
      <c r="G164" s="11"/>
      <c r="H164" s="61">
        <v>2013</v>
      </c>
      <c r="I164" s="61"/>
      <c r="J164" s="61"/>
      <c r="K164" s="11"/>
      <c r="L164" s="61">
        <v>2012</v>
      </c>
      <c r="M164" s="61"/>
      <c r="N164" s="61"/>
    </row>
    <row r="165" spans="1:14">
      <c r="A165" s="19"/>
      <c r="B165" s="35" t="s">
        <v>770</v>
      </c>
      <c r="C165" s="36"/>
      <c r="D165" s="38" t="s">
        <v>266</v>
      </c>
      <c r="E165" s="40">
        <v>2054431</v>
      </c>
      <c r="F165" s="41"/>
      <c r="G165" s="36"/>
      <c r="H165" s="38" t="s">
        <v>266</v>
      </c>
      <c r="I165" s="40">
        <v>1960693</v>
      </c>
      <c r="J165" s="41"/>
      <c r="K165" s="36"/>
      <c r="L165" s="38" t="s">
        <v>266</v>
      </c>
      <c r="M165" s="40">
        <v>1901686</v>
      </c>
      <c r="N165" s="41"/>
    </row>
    <row r="166" spans="1:14">
      <c r="A166" s="19"/>
      <c r="B166" s="35"/>
      <c r="C166" s="36"/>
      <c r="D166" s="37"/>
      <c r="E166" s="39"/>
      <c r="F166" s="36"/>
      <c r="G166" s="36"/>
      <c r="H166" s="37"/>
      <c r="I166" s="39"/>
      <c r="J166" s="36"/>
      <c r="K166" s="36"/>
      <c r="L166" s="37"/>
      <c r="M166" s="39"/>
      <c r="N166" s="36"/>
    </row>
    <row r="167" spans="1:14">
      <c r="A167" s="19"/>
      <c r="B167" s="45" t="s">
        <v>771</v>
      </c>
      <c r="C167" s="21"/>
      <c r="D167" s="46">
        <v>456078</v>
      </c>
      <c r="E167" s="46"/>
      <c r="F167" s="21"/>
      <c r="G167" s="21"/>
      <c r="H167" s="46">
        <v>435655</v>
      </c>
      <c r="I167" s="46"/>
      <c r="J167" s="21"/>
      <c r="K167" s="21"/>
      <c r="L167" s="46">
        <v>412941</v>
      </c>
      <c r="M167" s="46"/>
      <c r="N167" s="21"/>
    </row>
    <row r="168" spans="1:14">
      <c r="A168" s="19"/>
      <c r="B168" s="45"/>
      <c r="C168" s="21"/>
      <c r="D168" s="46"/>
      <c r="E168" s="46"/>
      <c r="F168" s="21"/>
      <c r="G168" s="21"/>
      <c r="H168" s="46"/>
      <c r="I168" s="46"/>
      <c r="J168" s="21"/>
      <c r="K168" s="21"/>
      <c r="L168" s="46"/>
      <c r="M168" s="46"/>
      <c r="N168" s="21"/>
    </row>
    <row r="169" spans="1:14">
      <c r="A169" s="19"/>
      <c r="B169" s="35" t="s">
        <v>772</v>
      </c>
      <c r="C169" s="36"/>
      <c r="D169" s="39">
        <v>172077</v>
      </c>
      <c r="E169" s="39"/>
      <c r="F169" s="36"/>
      <c r="G169" s="36"/>
      <c r="H169" s="39">
        <v>153516</v>
      </c>
      <c r="I169" s="39"/>
      <c r="J169" s="36"/>
      <c r="K169" s="36"/>
      <c r="L169" s="39">
        <v>121363</v>
      </c>
      <c r="M169" s="39"/>
      <c r="N169" s="36"/>
    </row>
    <row r="170" spans="1:14">
      <c r="A170" s="19"/>
      <c r="B170" s="35"/>
      <c r="C170" s="36"/>
      <c r="D170" s="39"/>
      <c r="E170" s="39"/>
      <c r="F170" s="36"/>
      <c r="G170" s="36"/>
      <c r="H170" s="39"/>
      <c r="I170" s="39"/>
      <c r="J170" s="36"/>
      <c r="K170" s="36"/>
      <c r="L170" s="39"/>
      <c r="M170" s="39"/>
      <c r="N170" s="36"/>
    </row>
    <row r="171" spans="1:14">
      <c r="A171" s="19"/>
      <c r="B171" s="45" t="s">
        <v>773</v>
      </c>
      <c r="C171" s="21"/>
      <c r="D171" s="46">
        <v>61994</v>
      </c>
      <c r="E171" s="46"/>
      <c r="F171" s="21"/>
      <c r="G171" s="21"/>
      <c r="H171" s="46">
        <v>25191</v>
      </c>
      <c r="I171" s="46"/>
      <c r="J171" s="21"/>
      <c r="K171" s="21"/>
      <c r="L171" s="46">
        <v>22497</v>
      </c>
      <c r="M171" s="46"/>
      <c r="N171" s="21"/>
    </row>
    <row r="172" spans="1:14">
      <c r="A172" s="19"/>
      <c r="B172" s="45"/>
      <c r="C172" s="21"/>
      <c r="D172" s="46"/>
      <c r="E172" s="46"/>
      <c r="F172" s="21"/>
      <c r="G172" s="21"/>
      <c r="H172" s="46"/>
      <c r="I172" s="46"/>
      <c r="J172" s="21"/>
      <c r="K172" s="21"/>
      <c r="L172" s="46"/>
      <c r="M172" s="46"/>
      <c r="N172" s="21"/>
    </row>
    <row r="173" spans="1:14">
      <c r="A173" s="19"/>
      <c r="B173" s="35" t="s">
        <v>774</v>
      </c>
      <c r="C173" s="36"/>
      <c r="D173" s="39">
        <v>45618</v>
      </c>
      <c r="E173" s="39"/>
      <c r="F173" s="36"/>
      <c r="G173" s="36"/>
      <c r="H173" s="39">
        <v>33879</v>
      </c>
      <c r="I173" s="39"/>
      <c r="J173" s="36"/>
      <c r="K173" s="36"/>
      <c r="L173" s="39">
        <v>36392</v>
      </c>
      <c r="M173" s="39"/>
      <c r="N173" s="36"/>
    </row>
    <row r="174" spans="1:14">
      <c r="A174" s="19"/>
      <c r="B174" s="35"/>
      <c r="C174" s="36"/>
      <c r="D174" s="39"/>
      <c r="E174" s="39"/>
      <c r="F174" s="36"/>
      <c r="G174" s="36"/>
      <c r="H174" s="39"/>
      <c r="I174" s="39"/>
      <c r="J174" s="36"/>
      <c r="K174" s="36"/>
      <c r="L174" s="39"/>
      <c r="M174" s="39"/>
      <c r="N174" s="36"/>
    </row>
    <row r="175" spans="1:14">
      <c r="A175" s="19"/>
      <c r="B175" s="45" t="s">
        <v>775</v>
      </c>
      <c r="C175" s="21"/>
      <c r="D175" s="46">
        <v>19622</v>
      </c>
      <c r="E175" s="46"/>
      <c r="F175" s="21"/>
      <c r="G175" s="21"/>
      <c r="H175" s="46">
        <v>15403</v>
      </c>
      <c r="I175" s="46"/>
      <c r="J175" s="21"/>
      <c r="K175" s="21"/>
      <c r="L175" s="46">
        <v>17248</v>
      </c>
      <c r="M175" s="46"/>
      <c r="N175" s="21"/>
    </row>
    <row r="176" spans="1:14">
      <c r="A176" s="19"/>
      <c r="B176" s="45"/>
      <c r="C176" s="21"/>
      <c r="D176" s="46"/>
      <c r="E176" s="46"/>
      <c r="F176" s="21"/>
      <c r="G176" s="21"/>
      <c r="H176" s="46"/>
      <c r="I176" s="46"/>
      <c r="J176" s="21"/>
      <c r="K176" s="21"/>
      <c r="L176" s="46"/>
      <c r="M176" s="46"/>
      <c r="N176" s="21"/>
    </row>
    <row r="177" spans="1:14">
      <c r="A177" s="19"/>
      <c r="B177" s="35" t="s">
        <v>498</v>
      </c>
      <c r="C177" s="36"/>
      <c r="D177" s="39">
        <v>84256</v>
      </c>
      <c r="E177" s="39"/>
      <c r="F177" s="36"/>
      <c r="G177" s="36"/>
      <c r="H177" s="39">
        <v>40907</v>
      </c>
      <c r="I177" s="39"/>
      <c r="J177" s="36"/>
      <c r="K177" s="36"/>
      <c r="L177" s="39">
        <v>36899</v>
      </c>
      <c r="M177" s="39"/>
      <c r="N177" s="36"/>
    </row>
    <row r="178" spans="1:14" ht="15.75" thickBot="1">
      <c r="A178" s="19"/>
      <c r="B178" s="35"/>
      <c r="C178" s="36"/>
      <c r="D178" s="47"/>
      <c r="E178" s="47"/>
      <c r="F178" s="48"/>
      <c r="G178" s="36"/>
      <c r="H178" s="47"/>
      <c r="I178" s="47"/>
      <c r="J178" s="48"/>
      <c r="K178" s="36"/>
      <c r="L178" s="47"/>
      <c r="M178" s="47"/>
      <c r="N178" s="48"/>
    </row>
    <row r="179" spans="1:14">
      <c r="A179" s="19"/>
      <c r="B179" s="45" t="s">
        <v>776</v>
      </c>
      <c r="C179" s="21"/>
      <c r="D179" s="50" t="s">
        <v>266</v>
      </c>
      <c r="E179" s="51">
        <v>2894076</v>
      </c>
      <c r="F179" s="52"/>
      <c r="G179" s="21"/>
      <c r="H179" s="50" t="s">
        <v>266</v>
      </c>
      <c r="I179" s="51">
        <v>2665244</v>
      </c>
      <c r="J179" s="52"/>
      <c r="K179" s="21"/>
      <c r="L179" s="50" t="s">
        <v>266</v>
      </c>
      <c r="M179" s="51">
        <v>2549026</v>
      </c>
      <c r="N179" s="52"/>
    </row>
    <row r="180" spans="1:14" ht="15.75" thickBot="1">
      <c r="A180" s="19"/>
      <c r="B180" s="45"/>
      <c r="C180" s="21"/>
      <c r="D180" s="54"/>
      <c r="E180" s="55"/>
      <c r="F180" s="56"/>
      <c r="G180" s="56"/>
      <c r="H180" s="54"/>
      <c r="I180" s="55"/>
      <c r="J180" s="56"/>
      <c r="K180" s="56"/>
      <c r="L180" s="54"/>
      <c r="M180" s="55"/>
      <c r="N180" s="56"/>
    </row>
    <row r="181" spans="1:14" ht="15.75" thickTop="1"/>
  </sheetData>
  <mergeCells count="800">
    <mergeCell ref="A161:A180"/>
    <mergeCell ref="B161:N161"/>
    <mergeCell ref="B4:N4"/>
    <mergeCell ref="B40:N40"/>
    <mergeCell ref="B76:N76"/>
    <mergeCell ref="A113:A130"/>
    <mergeCell ref="B113:N113"/>
    <mergeCell ref="A131:A160"/>
    <mergeCell ref="B131:N131"/>
    <mergeCell ref="J179:J180"/>
    <mergeCell ref="K179:K180"/>
    <mergeCell ref="L179:L180"/>
    <mergeCell ref="M179:M180"/>
    <mergeCell ref="N179:N180"/>
    <mergeCell ref="A1:A2"/>
    <mergeCell ref="B1:N1"/>
    <mergeCell ref="B2:N2"/>
    <mergeCell ref="B3:N3"/>
    <mergeCell ref="A4:A112"/>
    <mergeCell ref="L177:M178"/>
    <mergeCell ref="N177:N178"/>
    <mergeCell ref="B179:B180"/>
    <mergeCell ref="C179:C180"/>
    <mergeCell ref="D179:D180"/>
    <mergeCell ref="E179:E180"/>
    <mergeCell ref="F179:F180"/>
    <mergeCell ref="G179:G180"/>
    <mergeCell ref="H179:H180"/>
    <mergeCell ref="I179:I180"/>
    <mergeCell ref="L175:M176"/>
    <mergeCell ref="N175:N176"/>
    <mergeCell ref="B177:B178"/>
    <mergeCell ref="C177:C178"/>
    <mergeCell ref="D177:E178"/>
    <mergeCell ref="F177:F178"/>
    <mergeCell ref="G177:G178"/>
    <mergeCell ref="H177:I178"/>
    <mergeCell ref="J177:J178"/>
    <mergeCell ref="K177:K178"/>
    <mergeCell ref="L173:M174"/>
    <mergeCell ref="N173:N174"/>
    <mergeCell ref="B175:B176"/>
    <mergeCell ref="C175:C176"/>
    <mergeCell ref="D175:E176"/>
    <mergeCell ref="F175:F176"/>
    <mergeCell ref="G175:G176"/>
    <mergeCell ref="H175:I176"/>
    <mergeCell ref="J175:J176"/>
    <mergeCell ref="K175:K176"/>
    <mergeCell ref="L171:M172"/>
    <mergeCell ref="N171:N172"/>
    <mergeCell ref="B173:B174"/>
    <mergeCell ref="C173:C174"/>
    <mergeCell ref="D173:E174"/>
    <mergeCell ref="F173:F174"/>
    <mergeCell ref="G173:G174"/>
    <mergeCell ref="H173:I174"/>
    <mergeCell ref="J173:J174"/>
    <mergeCell ref="K173:K174"/>
    <mergeCell ref="L169:M170"/>
    <mergeCell ref="N169:N170"/>
    <mergeCell ref="B171:B172"/>
    <mergeCell ref="C171:C172"/>
    <mergeCell ref="D171:E172"/>
    <mergeCell ref="F171:F172"/>
    <mergeCell ref="G171:G172"/>
    <mergeCell ref="H171:I172"/>
    <mergeCell ref="J171:J172"/>
    <mergeCell ref="K171:K172"/>
    <mergeCell ref="L167:M168"/>
    <mergeCell ref="N167:N168"/>
    <mergeCell ref="B169:B170"/>
    <mergeCell ref="C169:C170"/>
    <mergeCell ref="D169:E170"/>
    <mergeCell ref="F169:F170"/>
    <mergeCell ref="G169:G170"/>
    <mergeCell ref="H169:I170"/>
    <mergeCell ref="J169:J170"/>
    <mergeCell ref="K169:K170"/>
    <mergeCell ref="M165:M166"/>
    <mergeCell ref="N165:N166"/>
    <mergeCell ref="B167:B168"/>
    <mergeCell ref="C167:C168"/>
    <mergeCell ref="D167:E168"/>
    <mergeCell ref="F167:F168"/>
    <mergeCell ref="G167:G168"/>
    <mergeCell ref="H167:I168"/>
    <mergeCell ref="J167:J168"/>
    <mergeCell ref="K167:K168"/>
    <mergeCell ref="G165:G166"/>
    <mergeCell ref="H165:H166"/>
    <mergeCell ref="I165:I166"/>
    <mergeCell ref="J165:J166"/>
    <mergeCell ref="K165:K166"/>
    <mergeCell ref="L165:L166"/>
    <mergeCell ref="N159:N160"/>
    <mergeCell ref="B162:N162"/>
    <mergeCell ref="D164:F164"/>
    <mergeCell ref="H164:J164"/>
    <mergeCell ref="L164:N164"/>
    <mergeCell ref="B165:B166"/>
    <mergeCell ref="C165:C166"/>
    <mergeCell ref="D165:D166"/>
    <mergeCell ref="E165:E166"/>
    <mergeCell ref="F165:F166"/>
    <mergeCell ref="H159:H160"/>
    <mergeCell ref="I159:I160"/>
    <mergeCell ref="J159:J160"/>
    <mergeCell ref="K159:K160"/>
    <mergeCell ref="L159:L160"/>
    <mergeCell ref="M159:M160"/>
    <mergeCell ref="J157:J158"/>
    <mergeCell ref="K157:K158"/>
    <mergeCell ref="L157:M158"/>
    <mergeCell ref="N157:N158"/>
    <mergeCell ref="B159:B160"/>
    <mergeCell ref="C159:C160"/>
    <mergeCell ref="D159:D160"/>
    <mergeCell ref="E159:E160"/>
    <mergeCell ref="F159:F160"/>
    <mergeCell ref="G159:G160"/>
    <mergeCell ref="J155:J156"/>
    <mergeCell ref="K155:K156"/>
    <mergeCell ref="L155:M156"/>
    <mergeCell ref="N155:N156"/>
    <mergeCell ref="B157:B158"/>
    <mergeCell ref="C157:C158"/>
    <mergeCell ref="D157:E158"/>
    <mergeCell ref="F157:F158"/>
    <mergeCell ref="G157:G158"/>
    <mergeCell ref="H157:I158"/>
    <mergeCell ref="J153:J154"/>
    <mergeCell ref="K153:K154"/>
    <mergeCell ref="L153:M154"/>
    <mergeCell ref="N153:N154"/>
    <mergeCell ref="B155:B156"/>
    <mergeCell ref="C155:C156"/>
    <mergeCell ref="D155:E156"/>
    <mergeCell ref="F155:F156"/>
    <mergeCell ref="G155:G156"/>
    <mergeCell ref="H155:I156"/>
    <mergeCell ref="J151:J152"/>
    <mergeCell ref="K151:K152"/>
    <mergeCell ref="L151:M152"/>
    <mergeCell ref="N151:N152"/>
    <mergeCell ref="B153:B154"/>
    <mergeCell ref="C153:C154"/>
    <mergeCell ref="D153:E154"/>
    <mergeCell ref="F153:F154"/>
    <mergeCell ref="G153:G154"/>
    <mergeCell ref="H153:I154"/>
    <mergeCell ref="J149:J150"/>
    <mergeCell ref="K149:K150"/>
    <mergeCell ref="L149:M150"/>
    <mergeCell ref="N149:N150"/>
    <mergeCell ref="B151:B152"/>
    <mergeCell ref="C151:C152"/>
    <mergeCell ref="D151:E152"/>
    <mergeCell ref="F151:F152"/>
    <mergeCell ref="G151:G152"/>
    <mergeCell ref="H151:I152"/>
    <mergeCell ref="J147:J148"/>
    <mergeCell ref="K147:K148"/>
    <mergeCell ref="L147:M148"/>
    <mergeCell ref="N147:N148"/>
    <mergeCell ref="B149:B150"/>
    <mergeCell ref="C149:C150"/>
    <mergeCell ref="D149:E150"/>
    <mergeCell ref="F149:F150"/>
    <mergeCell ref="G149:G150"/>
    <mergeCell ref="H149:I150"/>
    <mergeCell ref="N144:N145"/>
    <mergeCell ref="D146:F146"/>
    <mergeCell ref="H146:J146"/>
    <mergeCell ref="L146:N146"/>
    <mergeCell ref="B147:B148"/>
    <mergeCell ref="C147:C148"/>
    <mergeCell ref="D147:E148"/>
    <mergeCell ref="F147:F148"/>
    <mergeCell ref="G147:G148"/>
    <mergeCell ref="H147:I148"/>
    <mergeCell ref="N142:N143"/>
    <mergeCell ref="B144:B145"/>
    <mergeCell ref="C144:C145"/>
    <mergeCell ref="D144:E145"/>
    <mergeCell ref="F144:F145"/>
    <mergeCell ref="G144:G145"/>
    <mergeCell ref="H144:I145"/>
    <mergeCell ref="J144:J145"/>
    <mergeCell ref="K144:K145"/>
    <mergeCell ref="L144:M145"/>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29:N130"/>
    <mergeCell ref="B132:N132"/>
    <mergeCell ref="D134:F134"/>
    <mergeCell ref="H134:J134"/>
    <mergeCell ref="L134:N134"/>
    <mergeCell ref="D135:F135"/>
    <mergeCell ref="H135:J135"/>
    <mergeCell ref="L135:N135"/>
    <mergeCell ref="H129:H130"/>
    <mergeCell ref="I129:I130"/>
    <mergeCell ref="J129:J130"/>
    <mergeCell ref="K129:K130"/>
    <mergeCell ref="L129:L130"/>
    <mergeCell ref="M129:M130"/>
    <mergeCell ref="B129:B130"/>
    <mergeCell ref="C129:C130"/>
    <mergeCell ref="D129:D130"/>
    <mergeCell ref="E129:E130"/>
    <mergeCell ref="F129:F130"/>
    <mergeCell ref="G129:G130"/>
    <mergeCell ref="D127:E127"/>
    <mergeCell ref="H127:I127"/>
    <mergeCell ref="L127:M127"/>
    <mergeCell ref="D128:E128"/>
    <mergeCell ref="H128:I128"/>
    <mergeCell ref="L128:M128"/>
    <mergeCell ref="H124:I125"/>
    <mergeCell ref="J124:J125"/>
    <mergeCell ref="K124:K125"/>
    <mergeCell ref="L124:M125"/>
    <mergeCell ref="N124:N125"/>
    <mergeCell ref="D126:E126"/>
    <mergeCell ref="H126:I126"/>
    <mergeCell ref="L126:M126"/>
    <mergeCell ref="H122:I123"/>
    <mergeCell ref="J122:J123"/>
    <mergeCell ref="K122:K123"/>
    <mergeCell ref="L122:M123"/>
    <mergeCell ref="N122:N123"/>
    <mergeCell ref="B124:B125"/>
    <mergeCell ref="C124:C125"/>
    <mergeCell ref="D124:E125"/>
    <mergeCell ref="F124:F125"/>
    <mergeCell ref="G124:G125"/>
    <mergeCell ref="H120:I121"/>
    <mergeCell ref="J120:J121"/>
    <mergeCell ref="K120:K121"/>
    <mergeCell ref="L120:M121"/>
    <mergeCell ref="N120:N121"/>
    <mergeCell ref="B122:B123"/>
    <mergeCell ref="C122:C123"/>
    <mergeCell ref="D122:E123"/>
    <mergeCell ref="F122:F123"/>
    <mergeCell ref="G122:G123"/>
    <mergeCell ref="J118:J119"/>
    <mergeCell ref="K118:K119"/>
    <mergeCell ref="L118:L119"/>
    <mergeCell ref="M118:M119"/>
    <mergeCell ref="N118:N119"/>
    <mergeCell ref="B120:B121"/>
    <mergeCell ref="C120:C121"/>
    <mergeCell ref="D120:E121"/>
    <mergeCell ref="F120:F121"/>
    <mergeCell ref="G120:G121"/>
    <mergeCell ref="K116:K117"/>
    <mergeCell ref="L116:N117"/>
    <mergeCell ref="B118:B119"/>
    <mergeCell ref="C118:C119"/>
    <mergeCell ref="D118:D119"/>
    <mergeCell ref="E118:E119"/>
    <mergeCell ref="F118:F119"/>
    <mergeCell ref="G118:G119"/>
    <mergeCell ref="H118:H119"/>
    <mergeCell ref="I118:I119"/>
    <mergeCell ref="K111:K112"/>
    <mergeCell ref="L111:L112"/>
    <mergeCell ref="M111:M112"/>
    <mergeCell ref="N111:N112"/>
    <mergeCell ref="B114:N114"/>
    <mergeCell ref="B116:B117"/>
    <mergeCell ref="C116:C117"/>
    <mergeCell ref="D116:F117"/>
    <mergeCell ref="G116:G117"/>
    <mergeCell ref="H116:J117"/>
    <mergeCell ref="N109:N110"/>
    <mergeCell ref="B111:B112"/>
    <mergeCell ref="C111:C112"/>
    <mergeCell ref="D111:D112"/>
    <mergeCell ref="E111:E112"/>
    <mergeCell ref="F111:F112"/>
    <mergeCell ref="G111:G112"/>
    <mergeCell ref="H111:H112"/>
    <mergeCell ref="I111:I112"/>
    <mergeCell ref="J111:J112"/>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B107:B108"/>
    <mergeCell ref="C107:C108"/>
    <mergeCell ref="D107:E108"/>
    <mergeCell ref="F107:F108"/>
    <mergeCell ref="G107:G108"/>
    <mergeCell ref="H107:I108"/>
    <mergeCell ref="D105:E105"/>
    <mergeCell ref="H105:I105"/>
    <mergeCell ref="L105:M105"/>
    <mergeCell ref="D106:E106"/>
    <mergeCell ref="H106:I106"/>
    <mergeCell ref="L106:M106"/>
    <mergeCell ref="N101:N102"/>
    <mergeCell ref="D103:F103"/>
    <mergeCell ref="H103:J103"/>
    <mergeCell ref="L103:N103"/>
    <mergeCell ref="D104:E104"/>
    <mergeCell ref="H104:I104"/>
    <mergeCell ref="L104:M104"/>
    <mergeCell ref="H101:H102"/>
    <mergeCell ref="I101:I102"/>
    <mergeCell ref="J101:J102"/>
    <mergeCell ref="K101:K102"/>
    <mergeCell ref="L101:L102"/>
    <mergeCell ref="M101:M102"/>
    <mergeCell ref="J99:J100"/>
    <mergeCell ref="K99:K100"/>
    <mergeCell ref="L99:M100"/>
    <mergeCell ref="N99:N100"/>
    <mergeCell ref="B101:B102"/>
    <mergeCell ref="C101:C102"/>
    <mergeCell ref="D101:D102"/>
    <mergeCell ref="E101:E102"/>
    <mergeCell ref="F101:F102"/>
    <mergeCell ref="G101:G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J90:J91"/>
    <mergeCell ref="K90:K91"/>
    <mergeCell ref="L90:M91"/>
    <mergeCell ref="N90:N91"/>
    <mergeCell ref="D92:F92"/>
    <mergeCell ref="H92:J92"/>
    <mergeCell ref="L92:N92"/>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J84:J85"/>
    <mergeCell ref="K84:K85"/>
    <mergeCell ref="L84:M85"/>
    <mergeCell ref="N84:N85"/>
    <mergeCell ref="B86:B87"/>
    <mergeCell ref="C86:C87"/>
    <mergeCell ref="D86:E87"/>
    <mergeCell ref="F86:F87"/>
    <mergeCell ref="G86:G87"/>
    <mergeCell ref="H86:I87"/>
    <mergeCell ref="N81:N82"/>
    <mergeCell ref="D83:E83"/>
    <mergeCell ref="H83:I83"/>
    <mergeCell ref="L83:M83"/>
    <mergeCell ref="B84:B85"/>
    <mergeCell ref="C84:C85"/>
    <mergeCell ref="D84:E85"/>
    <mergeCell ref="F84:F85"/>
    <mergeCell ref="G84:G85"/>
    <mergeCell ref="H84:I85"/>
    <mergeCell ref="H81:H82"/>
    <mergeCell ref="I81:I82"/>
    <mergeCell ref="J81:J82"/>
    <mergeCell ref="K81:K82"/>
    <mergeCell ref="L81:L82"/>
    <mergeCell ref="M81:M82"/>
    <mergeCell ref="B81:B82"/>
    <mergeCell ref="C81:C82"/>
    <mergeCell ref="D81:D82"/>
    <mergeCell ref="E81:E82"/>
    <mergeCell ref="F81:F82"/>
    <mergeCell ref="G81:G82"/>
    <mergeCell ref="N74:N75"/>
    <mergeCell ref="B77:N77"/>
    <mergeCell ref="D79:F79"/>
    <mergeCell ref="H79:J79"/>
    <mergeCell ref="L79:N79"/>
    <mergeCell ref="D80:F80"/>
    <mergeCell ref="H80:J80"/>
    <mergeCell ref="L80:N80"/>
    <mergeCell ref="H74:H75"/>
    <mergeCell ref="I74:I75"/>
    <mergeCell ref="J74:J75"/>
    <mergeCell ref="K74:K75"/>
    <mergeCell ref="L74:L75"/>
    <mergeCell ref="M74:M75"/>
    <mergeCell ref="B74:B75"/>
    <mergeCell ref="C74:C75"/>
    <mergeCell ref="D74:D75"/>
    <mergeCell ref="E74:E75"/>
    <mergeCell ref="F74:F75"/>
    <mergeCell ref="G74:G75"/>
    <mergeCell ref="I72:I73"/>
    <mergeCell ref="J72:J73"/>
    <mergeCell ref="K72:K73"/>
    <mergeCell ref="L72:L73"/>
    <mergeCell ref="M72:M73"/>
    <mergeCell ref="N72:N73"/>
    <mergeCell ref="D71:E71"/>
    <mergeCell ref="H71:I71"/>
    <mergeCell ref="L71:M71"/>
    <mergeCell ref="B72:B73"/>
    <mergeCell ref="C72:C73"/>
    <mergeCell ref="D72:D73"/>
    <mergeCell ref="E72:E73"/>
    <mergeCell ref="F72:F73"/>
    <mergeCell ref="G72:G73"/>
    <mergeCell ref="H72:H73"/>
    <mergeCell ref="D69:E69"/>
    <mergeCell ref="H69:I69"/>
    <mergeCell ref="L69:M69"/>
    <mergeCell ref="D70:E70"/>
    <mergeCell ref="H70:I70"/>
    <mergeCell ref="L70:M70"/>
    <mergeCell ref="N65:N66"/>
    <mergeCell ref="D67:F67"/>
    <mergeCell ref="H67:J67"/>
    <mergeCell ref="L67:N67"/>
    <mergeCell ref="D68:E68"/>
    <mergeCell ref="H68:I68"/>
    <mergeCell ref="L68:M68"/>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J54:J55"/>
    <mergeCell ref="K54:K55"/>
    <mergeCell ref="L54:M55"/>
    <mergeCell ref="N54:N55"/>
    <mergeCell ref="D56:F56"/>
    <mergeCell ref="H56:J56"/>
    <mergeCell ref="L56:N56"/>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N45:N46"/>
    <mergeCell ref="D47:E47"/>
    <mergeCell ref="H47:I47"/>
    <mergeCell ref="L47:M47"/>
    <mergeCell ref="B48:B49"/>
    <mergeCell ref="C48:C49"/>
    <mergeCell ref="D48:E49"/>
    <mergeCell ref="F48:F49"/>
    <mergeCell ref="G48:G49"/>
    <mergeCell ref="H48:I49"/>
    <mergeCell ref="H45:H46"/>
    <mergeCell ref="I45:I46"/>
    <mergeCell ref="J45:J46"/>
    <mergeCell ref="K45:K46"/>
    <mergeCell ref="L45:L46"/>
    <mergeCell ref="M45:M46"/>
    <mergeCell ref="B45:B46"/>
    <mergeCell ref="C45:C46"/>
    <mergeCell ref="D45:D46"/>
    <mergeCell ref="E45:E46"/>
    <mergeCell ref="F45:F46"/>
    <mergeCell ref="G45:G46"/>
    <mergeCell ref="N38:N39"/>
    <mergeCell ref="B41:N41"/>
    <mergeCell ref="D43:F43"/>
    <mergeCell ref="H43:J43"/>
    <mergeCell ref="L43:N43"/>
    <mergeCell ref="D44:F44"/>
    <mergeCell ref="H44:J44"/>
    <mergeCell ref="L44:N44"/>
    <mergeCell ref="H38:H39"/>
    <mergeCell ref="I38:I39"/>
    <mergeCell ref="J38:J39"/>
    <mergeCell ref="K38:K39"/>
    <mergeCell ref="L38:L39"/>
    <mergeCell ref="M38:M39"/>
    <mergeCell ref="B38:B39"/>
    <mergeCell ref="C38:C39"/>
    <mergeCell ref="D38:D39"/>
    <mergeCell ref="E38:E39"/>
    <mergeCell ref="F38:F39"/>
    <mergeCell ref="G38:G39"/>
    <mergeCell ref="I36:I37"/>
    <mergeCell ref="J36:J37"/>
    <mergeCell ref="K36:K37"/>
    <mergeCell ref="L36:L37"/>
    <mergeCell ref="M36:M37"/>
    <mergeCell ref="N36:N37"/>
    <mergeCell ref="D35:E35"/>
    <mergeCell ref="H35:I35"/>
    <mergeCell ref="L35:M35"/>
    <mergeCell ref="B36:B37"/>
    <mergeCell ref="C36:C37"/>
    <mergeCell ref="D36:D37"/>
    <mergeCell ref="E36:E37"/>
    <mergeCell ref="F36:F37"/>
    <mergeCell ref="G36:G37"/>
    <mergeCell ref="H36:H37"/>
    <mergeCell ref="D33:E33"/>
    <mergeCell ref="H33:I33"/>
    <mergeCell ref="L33:M33"/>
    <mergeCell ref="D34:E34"/>
    <mergeCell ref="H34:I34"/>
    <mergeCell ref="L34:M34"/>
    <mergeCell ref="N29:N30"/>
    <mergeCell ref="D31:F31"/>
    <mergeCell ref="H31:J31"/>
    <mergeCell ref="L31:N31"/>
    <mergeCell ref="D32:E32"/>
    <mergeCell ref="H32:I32"/>
    <mergeCell ref="L32:M32"/>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F20"/>
    <mergeCell ref="H20:J20"/>
    <mergeCell ref="L20:N20"/>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0.42578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7.5703125" customWidth="1"/>
    <col min="14" max="14" width="1.5703125" customWidth="1"/>
    <col min="16" max="16" width="2" customWidth="1"/>
    <col min="17" max="17" width="7.5703125" customWidth="1"/>
    <col min="18" max="18" width="1.5703125" customWidth="1"/>
  </cols>
  <sheetData>
    <row r="1" spans="1:18" ht="15" customHeight="1">
      <c r="A1" s="8" t="s">
        <v>1321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779</v>
      </c>
      <c r="B3" s="18"/>
      <c r="C3" s="18"/>
      <c r="D3" s="18"/>
      <c r="E3" s="18"/>
      <c r="F3" s="18"/>
      <c r="G3" s="18"/>
      <c r="H3" s="18"/>
      <c r="I3" s="18"/>
      <c r="J3" s="18"/>
      <c r="K3" s="18"/>
      <c r="L3" s="18"/>
      <c r="M3" s="18"/>
      <c r="N3" s="18"/>
      <c r="O3" s="18"/>
      <c r="P3" s="18"/>
      <c r="Q3" s="18"/>
      <c r="R3" s="18"/>
    </row>
    <row r="4" spans="1:18">
      <c r="A4" s="19" t="s">
        <v>1322</v>
      </c>
      <c r="B4" s="21" t="s">
        <v>781</v>
      </c>
      <c r="C4" s="21"/>
      <c r="D4" s="21"/>
      <c r="E4" s="21"/>
      <c r="F4" s="21"/>
      <c r="G4" s="21"/>
      <c r="H4" s="21"/>
      <c r="I4" s="21"/>
      <c r="J4" s="21"/>
      <c r="K4" s="21"/>
      <c r="L4" s="21"/>
      <c r="M4" s="21"/>
      <c r="N4" s="21"/>
      <c r="O4" s="21"/>
      <c r="P4" s="21"/>
      <c r="Q4" s="21"/>
      <c r="R4" s="21"/>
    </row>
    <row r="5" spans="1:18">
      <c r="A5" s="19"/>
      <c r="B5" s="17"/>
      <c r="C5" s="17"/>
      <c r="D5" s="17"/>
      <c r="E5" s="17"/>
      <c r="F5" s="17"/>
      <c r="G5" s="17"/>
      <c r="H5" s="17"/>
      <c r="I5" s="17"/>
      <c r="J5" s="17"/>
      <c r="K5" s="17"/>
      <c r="L5" s="17"/>
      <c r="M5" s="17"/>
      <c r="N5" s="17"/>
      <c r="O5" s="17"/>
      <c r="P5" s="17"/>
      <c r="Q5" s="17"/>
      <c r="R5" s="17"/>
    </row>
    <row r="6" spans="1:18">
      <c r="A6" s="19"/>
      <c r="B6" s="12"/>
      <c r="C6" s="12"/>
      <c r="D6" s="12"/>
      <c r="E6" s="12"/>
      <c r="F6" s="12"/>
      <c r="G6" s="12"/>
      <c r="H6" s="12"/>
      <c r="I6" s="12"/>
      <c r="J6" s="12"/>
      <c r="K6" s="12"/>
      <c r="L6" s="12"/>
      <c r="M6" s="12"/>
      <c r="N6" s="12"/>
      <c r="O6" s="12"/>
      <c r="P6" s="12"/>
      <c r="Q6" s="12"/>
      <c r="R6" s="12"/>
    </row>
    <row r="7" spans="1:18">
      <c r="A7" s="19"/>
      <c r="B7" s="21"/>
      <c r="C7" s="21"/>
      <c r="D7" s="74" t="s">
        <v>733</v>
      </c>
      <c r="E7" s="74"/>
      <c r="F7" s="74"/>
      <c r="G7" s="21"/>
      <c r="H7" s="74" t="s">
        <v>782</v>
      </c>
      <c r="I7" s="74"/>
      <c r="J7" s="74"/>
      <c r="K7" s="21"/>
      <c r="L7" s="74" t="s">
        <v>782</v>
      </c>
      <c r="M7" s="74"/>
      <c r="N7" s="74"/>
      <c r="O7" s="21"/>
      <c r="P7" s="74" t="s">
        <v>119</v>
      </c>
      <c r="Q7" s="74"/>
      <c r="R7" s="74"/>
    </row>
    <row r="8" spans="1:18">
      <c r="A8" s="19"/>
      <c r="B8" s="21"/>
      <c r="C8" s="21"/>
      <c r="D8" s="74"/>
      <c r="E8" s="74"/>
      <c r="F8" s="74"/>
      <c r="G8" s="21"/>
      <c r="H8" s="74" t="s">
        <v>783</v>
      </c>
      <c r="I8" s="74"/>
      <c r="J8" s="74"/>
      <c r="K8" s="21"/>
      <c r="L8" s="74" t="s">
        <v>786</v>
      </c>
      <c r="M8" s="74"/>
      <c r="N8" s="74"/>
      <c r="O8" s="21"/>
      <c r="P8" s="74"/>
      <c r="Q8" s="74"/>
      <c r="R8" s="74"/>
    </row>
    <row r="9" spans="1:18">
      <c r="A9" s="19"/>
      <c r="B9" s="21"/>
      <c r="C9" s="21"/>
      <c r="D9" s="74"/>
      <c r="E9" s="74"/>
      <c r="F9" s="74"/>
      <c r="G9" s="21"/>
      <c r="H9" s="74" t="s">
        <v>784</v>
      </c>
      <c r="I9" s="74"/>
      <c r="J9" s="74"/>
      <c r="K9" s="21"/>
      <c r="L9" s="74" t="s">
        <v>787</v>
      </c>
      <c r="M9" s="74"/>
      <c r="N9" s="74"/>
      <c r="O9" s="21"/>
      <c r="P9" s="74"/>
      <c r="Q9" s="74"/>
      <c r="R9" s="74"/>
    </row>
    <row r="10" spans="1:18" ht="15.75" thickBot="1">
      <c r="A10" s="19"/>
      <c r="B10" s="21"/>
      <c r="C10" s="21"/>
      <c r="D10" s="61"/>
      <c r="E10" s="61"/>
      <c r="F10" s="61"/>
      <c r="G10" s="21"/>
      <c r="H10" s="61" t="s">
        <v>785</v>
      </c>
      <c r="I10" s="61"/>
      <c r="J10" s="61"/>
      <c r="K10" s="21"/>
      <c r="L10" s="96"/>
      <c r="M10" s="96"/>
      <c r="N10" s="96"/>
      <c r="O10" s="21"/>
      <c r="P10" s="61"/>
      <c r="Q10" s="61"/>
      <c r="R10" s="61"/>
    </row>
    <row r="11" spans="1:18">
      <c r="A11" s="19"/>
      <c r="B11" s="35" t="s">
        <v>788</v>
      </c>
      <c r="C11" s="36"/>
      <c r="D11" s="38" t="s">
        <v>266</v>
      </c>
      <c r="E11" s="40">
        <v>90939</v>
      </c>
      <c r="F11" s="41"/>
      <c r="G11" s="36"/>
      <c r="H11" s="38" t="s">
        <v>266</v>
      </c>
      <c r="I11" s="40">
        <v>17229</v>
      </c>
      <c r="J11" s="41"/>
      <c r="K11" s="36"/>
      <c r="L11" s="38" t="s">
        <v>266</v>
      </c>
      <c r="M11" s="40">
        <v>63832</v>
      </c>
      <c r="N11" s="41"/>
      <c r="O11" s="36"/>
      <c r="P11" s="38" t="s">
        <v>266</v>
      </c>
      <c r="Q11" s="40">
        <v>172000</v>
      </c>
      <c r="R11" s="41"/>
    </row>
    <row r="12" spans="1:18">
      <c r="A12" s="19"/>
      <c r="B12" s="35"/>
      <c r="C12" s="36"/>
      <c r="D12" s="37"/>
      <c r="E12" s="39"/>
      <c r="F12" s="36"/>
      <c r="G12" s="36"/>
      <c r="H12" s="37"/>
      <c r="I12" s="39"/>
      <c r="J12" s="36"/>
      <c r="K12" s="36"/>
      <c r="L12" s="37"/>
      <c r="M12" s="39"/>
      <c r="N12" s="36"/>
      <c r="O12" s="36"/>
      <c r="P12" s="37"/>
      <c r="Q12" s="39"/>
      <c r="R12" s="36"/>
    </row>
    <row r="13" spans="1:18">
      <c r="A13" s="19"/>
      <c r="B13" s="88" t="s">
        <v>789</v>
      </c>
      <c r="C13" s="21"/>
      <c r="D13" s="65">
        <v>354</v>
      </c>
      <c r="E13" s="65"/>
      <c r="F13" s="21"/>
      <c r="G13" s="21"/>
      <c r="H13" s="65" t="s">
        <v>314</v>
      </c>
      <c r="I13" s="65"/>
      <c r="J13" s="21"/>
      <c r="K13" s="21"/>
      <c r="L13" s="65">
        <v>36</v>
      </c>
      <c r="M13" s="65"/>
      <c r="N13" s="21"/>
      <c r="O13" s="21"/>
      <c r="P13" s="65">
        <v>390</v>
      </c>
      <c r="Q13" s="65"/>
      <c r="R13" s="21"/>
    </row>
    <row r="14" spans="1:18">
      <c r="A14" s="19"/>
      <c r="B14" s="88"/>
      <c r="C14" s="21"/>
      <c r="D14" s="65"/>
      <c r="E14" s="65"/>
      <c r="F14" s="21"/>
      <c r="G14" s="21"/>
      <c r="H14" s="65"/>
      <c r="I14" s="65"/>
      <c r="J14" s="21"/>
      <c r="K14" s="21"/>
      <c r="L14" s="65"/>
      <c r="M14" s="65"/>
      <c r="N14" s="21"/>
      <c r="O14" s="21"/>
      <c r="P14" s="65"/>
      <c r="Q14" s="65"/>
      <c r="R14" s="21"/>
    </row>
    <row r="15" spans="1:18">
      <c r="A15" s="19"/>
      <c r="B15" s="89" t="s">
        <v>790</v>
      </c>
      <c r="C15" s="36"/>
      <c r="D15" s="63" t="s">
        <v>314</v>
      </c>
      <c r="E15" s="63"/>
      <c r="F15" s="36"/>
      <c r="G15" s="36"/>
      <c r="H15" s="63" t="s">
        <v>314</v>
      </c>
      <c r="I15" s="63"/>
      <c r="J15" s="36"/>
      <c r="K15" s="36"/>
      <c r="L15" s="63" t="s">
        <v>752</v>
      </c>
      <c r="M15" s="63"/>
      <c r="N15" s="37" t="s">
        <v>269</v>
      </c>
      <c r="O15" s="36"/>
      <c r="P15" s="63" t="s">
        <v>752</v>
      </c>
      <c r="Q15" s="63"/>
      <c r="R15" s="37" t="s">
        <v>269</v>
      </c>
    </row>
    <row r="16" spans="1:18" ht="15.75" thickBot="1">
      <c r="A16" s="19"/>
      <c r="B16" s="89"/>
      <c r="C16" s="36"/>
      <c r="D16" s="53"/>
      <c r="E16" s="53"/>
      <c r="F16" s="48"/>
      <c r="G16" s="36"/>
      <c r="H16" s="53"/>
      <c r="I16" s="53"/>
      <c r="J16" s="48"/>
      <c r="K16" s="36"/>
      <c r="L16" s="53"/>
      <c r="M16" s="53"/>
      <c r="N16" s="66"/>
      <c r="O16" s="36"/>
      <c r="P16" s="53"/>
      <c r="Q16" s="53"/>
      <c r="R16" s="66"/>
    </row>
    <row r="17" spans="1:18">
      <c r="A17" s="19"/>
      <c r="B17" s="45" t="s">
        <v>791</v>
      </c>
      <c r="C17" s="21"/>
      <c r="D17" s="50" t="s">
        <v>266</v>
      </c>
      <c r="E17" s="51">
        <v>91293</v>
      </c>
      <c r="F17" s="52"/>
      <c r="G17" s="21"/>
      <c r="H17" s="50" t="s">
        <v>266</v>
      </c>
      <c r="I17" s="51">
        <v>17229</v>
      </c>
      <c r="J17" s="52"/>
      <c r="K17" s="21"/>
      <c r="L17" s="50" t="s">
        <v>266</v>
      </c>
      <c r="M17" s="51">
        <v>56856</v>
      </c>
      <c r="N17" s="52"/>
      <c r="O17" s="21"/>
      <c r="P17" s="50" t="s">
        <v>266</v>
      </c>
      <c r="Q17" s="51">
        <v>165378</v>
      </c>
      <c r="R17" s="52"/>
    </row>
    <row r="18" spans="1:18">
      <c r="A18" s="19"/>
      <c r="B18" s="45"/>
      <c r="C18" s="21"/>
      <c r="D18" s="49"/>
      <c r="E18" s="46"/>
      <c r="F18" s="21"/>
      <c r="G18" s="21"/>
      <c r="H18" s="49"/>
      <c r="I18" s="46"/>
      <c r="J18" s="21"/>
      <c r="K18" s="21"/>
      <c r="L18" s="49"/>
      <c r="M18" s="46"/>
      <c r="N18" s="21"/>
      <c r="O18" s="21"/>
      <c r="P18" s="49"/>
      <c r="Q18" s="46"/>
      <c r="R18" s="21"/>
    </row>
    <row r="19" spans="1:18">
      <c r="A19" s="19"/>
      <c r="B19" s="89" t="s">
        <v>789</v>
      </c>
      <c r="C19" s="36"/>
      <c r="D19" s="63" t="s">
        <v>792</v>
      </c>
      <c r="E19" s="63"/>
      <c r="F19" s="37" t="s">
        <v>269</v>
      </c>
      <c r="G19" s="36"/>
      <c r="H19" s="63" t="s">
        <v>314</v>
      </c>
      <c r="I19" s="63"/>
      <c r="J19" s="36"/>
      <c r="K19" s="36"/>
      <c r="L19" s="63">
        <v>16</v>
      </c>
      <c r="M19" s="63"/>
      <c r="N19" s="36"/>
      <c r="O19" s="36"/>
      <c r="P19" s="63" t="s">
        <v>793</v>
      </c>
      <c r="Q19" s="63"/>
      <c r="R19" s="37" t="s">
        <v>269</v>
      </c>
    </row>
    <row r="20" spans="1:18">
      <c r="A20" s="19"/>
      <c r="B20" s="89"/>
      <c r="C20" s="36"/>
      <c r="D20" s="63"/>
      <c r="E20" s="63"/>
      <c r="F20" s="37"/>
      <c r="G20" s="36"/>
      <c r="H20" s="63"/>
      <c r="I20" s="63"/>
      <c r="J20" s="36"/>
      <c r="K20" s="36"/>
      <c r="L20" s="63"/>
      <c r="M20" s="63"/>
      <c r="N20" s="36"/>
      <c r="O20" s="36"/>
      <c r="P20" s="63"/>
      <c r="Q20" s="63"/>
      <c r="R20" s="37"/>
    </row>
    <row r="21" spans="1:18">
      <c r="A21" s="19"/>
      <c r="B21" s="88" t="s">
        <v>790</v>
      </c>
      <c r="C21" s="21"/>
      <c r="D21" s="65" t="s">
        <v>314</v>
      </c>
      <c r="E21" s="65"/>
      <c r="F21" s="21"/>
      <c r="G21" s="21"/>
      <c r="H21" s="65" t="s">
        <v>314</v>
      </c>
      <c r="I21" s="65"/>
      <c r="J21" s="21"/>
      <c r="K21" s="21"/>
      <c r="L21" s="65" t="s">
        <v>751</v>
      </c>
      <c r="M21" s="65"/>
      <c r="N21" s="49" t="s">
        <v>269</v>
      </c>
      <c r="O21" s="21"/>
      <c r="P21" s="65" t="s">
        <v>751</v>
      </c>
      <c r="Q21" s="65"/>
      <c r="R21" s="49" t="s">
        <v>269</v>
      </c>
    </row>
    <row r="22" spans="1:18">
      <c r="A22" s="19"/>
      <c r="B22" s="88"/>
      <c r="C22" s="21"/>
      <c r="D22" s="65"/>
      <c r="E22" s="65"/>
      <c r="F22" s="21"/>
      <c r="G22" s="21"/>
      <c r="H22" s="65"/>
      <c r="I22" s="65"/>
      <c r="J22" s="21"/>
      <c r="K22" s="21"/>
      <c r="L22" s="65"/>
      <c r="M22" s="65"/>
      <c r="N22" s="49"/>
      <c r="O22" s="21"/>
      <c r="P22" s="65"/>
      <c r="Q22" s="65"/>
      <c r="R22" s="49"/>
    </row>
    <row r="23" spans="1:18">
      <c r="A23" s="19"/>
      <c r="B23" s="89" t="s">
        <v>794</v>
      </c>
      <c r="C23" s="36"/>
      <c r="D23" s="63" t="s">
        <v>314</v>
      </c>
      <c r="E23" s="63"/>
      <c r="F23" s="36"/>
      <c r="G23" s="36"/>
      <c r="H23" s="63" t="s">
        <v>336</v>
      </c>
      <c r="I23" s="63"/>
      <c r="J23" s="37" t="s">
        <v>269</v>
      </c>
      <c r="K23" s="36"/>
      <c r="L23" s="63" t="s">
        <v>314</v>
      </c>
      <c r="M23" s="63"/>
      <c r="N23" s="36"/>
      <c r="O23" s="36"/>
      <c r="P23" s="63" t="s">
        <v>336</v>
      </c>
      <c r="Q23" s="63"/>
      <c r="R23" s="37" t="s">
        <v>269</v>
      </c>
    </row>
    <row r="24" spans="1:18" ht="15.75" thickBot="1">
      <c r="A24" s="19"/>
      <c r="B24" s="89"/>
      <c r="C24" s="36"/>
      <c r="D24" s="53"/>
      <c r="E24" s="53"/>
      <c r="F24" s="48"/>
      <c r="G24" s="36"/>
      <c r="H24" s="53"/>
      <c r="I24" s="53"/>
      <c r="J24" s="66"/>
      <c r="K24" s="36"/>
      <c r="L24" s="53"/>
      <c r="M24" s="53"/>
      <c r="N24" s="48"/>
      <c r="O24" s="36"/>
      <c r="P24" s="53"/>
      <c r="Q24" s="53"/>
      <c r="R24" s="66"/>
    </row>
    <row r="25" spans="1:18">
      <c r="A25" s="19"/>
      <c r="B25" s="45" t="s">
        <v>795</v>
      </c>
      <c r="C25" s="21"/>
      <c r="D25" s="50" t="s">
        <v>266</v>
      </c>
      <c r="E25" s="51">
        <v>91238</v>
      </c>
      <c r="F25" s="52"/>
      <c r="G25" s="21"/>
      <c r="H25" s="50" t="s">
        <v>266</v>
      </c>
      <c r="I25" s="51">
        <v>11779</v>
      </c>
      <c r="J25" s="52"/>
      <c r="K25" s="21"/>
      <c r="L25" s="50" t="s">
        <v>266</v>
      </c>
      <c r="M25" s="51">
        <v>50388</v>
      </c>
      <c r="N25" s="52"/>
      <c r="O25" s="21"/>
      <c r="P25" s="50" t="s">
        <v>266</v>
      </c>
      <c r="Q25" s="51">
        <v>153405</v>
      </c>
      <c r="R25" s="52"/>
    </row>
    <row r="26" spans="1:18" ht="15.75" thickBot="1">
      <c r="A26" s="19"/>
      <c r="B26" s="45"/>
      <c r="C26" s="21"/>
      <c r="D26" s="54"/>
      <c r="E26" s="55"/>
      <c r="F26" s="56"/>
      <c r="G26" s="21"/>
      <c r="H26" s="54"/>
      <c r="I26" s="55"/>
      <c r="J26" s="56"/>
      <c r="K26" s="21"/>
      <c r="L26" s="54"/>
      <c r="M26" s="55"/>
      <c r="N26" s="56"/>
      <c r="O26" s="21"/>
      <c r="P26" s="54"/>
      <c r="Q26" s="55"/>
      <c r="R26" s="56"/>
    </row>
    <row r="27" spans="1:18" ht="15.75" thickTop="1">
      <c r="A27" s="19"/>
      <c r="B27" s="28"/>
      <c r="C27" s="28"/>
      <c r="D27" s="111"/>
      <c r="E27" s="111"/>
      <c r="F27" s="111"/>
      <c r="G27" s="28"/>
      <c r="H27" s="111"/>
      <c r="I27" s="111"/>
      <c r="J27" s="111"/>
      <c r="K27" s="28"/>
      <c r="L27" s="111"/>
      <c r="M27" s="111"/>
      <c r="N27" s="111"/>
      <c r="O27" s="28"/>
      <c r="P27" s="111"/>
      <c r="Q27" s="111"/>
      <c r="R27" s="111"/>
    </row>
    <row r="28" spans="1:18">
      <c r="A28" s="19"/>
      <c r="B28" s="45" t="s">
        <v>796</v>
      </c>
      <c r="C28" s="21"/>
      <c r="D28" s="49" t="s">
        <v>266</v>
      </c>
      <c r="E28" s="46">
        <v>91238</v>
      </c>
      <c r="F28" s="21"/>
      <c r="G28" s="21"/>
      <c r="H28" s="49" t="s">
        <v>266</v>
      </c>
      <c r="I28" s="46">
        <v>17229</v>
      </c>
      <c r="J28" s="21"/>
      <c r="K28" s="21"/>
      <c r="L28" s="49" t="s">
        <v>266</v>
      </c>
      <c r="M28" s="46">
        <v>138042</v>
      </c>
      <c r="N28" s="21"/>
      <c r="O28" s="21"/>
      <c r="P28" s="49" t="s">
        <v>266</v>
      </c>
      <c r="Q28" s="46">
        <v>246509</v>
      </c>
      <c r="R28" s="21"/>
    </row>
    <row r="29" spans="1:18">
      <c r="A29" s="19"/>
      <c r="B29" s="45"/>
      <c r="C29" s="21"/>
      <c r="D29" s="49"/>
      <c r="E29" s="46"/>
      <c r="F29" s="21"/>
      <c r="G29" s="21"/>
      <c r="H29" s="49"/>
      <c r="I29" s="46"/>
      <c r="J29" s="21"/>
      <c r="K29" s="21"/>
      <c r="L29" s="49"/>
      <c r="M29" s="46"/>
      <c r="N29" s="21"/>
      <c r="O29" s="21"/>
      <c r="P29" s="49"/>
      <c r="Q29" s="46"/>
      <c r="R29" s="21"/>
    </row>
    <row r="30" spans="1:18">
      <c r="A30" s="19"/>
      <c r="B30" s="35" t="s">
        <v>797</v>
      </c>
      <c r="C30" s="36"/>
      <c r="D30" s="63" t="s">
        <v>314</v>
      </c>
      <c r="E30" s="63"/>
      <c r="F30" s="36"/>
      <c r="G30" s="36"/>
      <c r="H30" s="63" t="s">
        <v>314</v>
      </c>
      <c r="I30" s="63"/>
      <c r="J30" s="36"/>
      <c r="K30" s="36"/>
      <c r="L30" s="63" t="s">
        <v>798</v>
      </c>
      <c r="M30" s="63"/>
      <c r="N30" s="37" t="s">
        <v>269</v>
      </c>
      <c r="O30" s="36"/>
      <c r="P30" s="63" t="s">
        <v>798</v>
      </c>
      <c r="Q30" s="63"/>
      <c r="R30" s="37" t="s">
        <v>269</v>
      </c>
    </row>
    <row r="31" spans="1:18">
      <c r="A31" s="19"/>
      <c r="B31" s="35"/>
      <c r="C31" s="36"/>
      <c r="D31" s="63"/>
      <c r="E31" s="63"/>
      <c r="F31" s="36"/>
      <c r="G31" s="36"/>
      <c r="H31" s="63"/>
      <c r="I31" s="63"/>
      <c r="J31" s="36"/>
      <c r="K31" s="36"/>
      <c r="L31" s="63"/>
      <c r="M31" s="63"/>
      <c r="N31" s="37"/>
      <c r="O31" s="36"/>
      <c r="P31" s="63"/>
      <c r="Q31" s="63"/>
      <c r="R31" s="37"/>
    </row>
    <row r="32" spans="1:18">
      <c r="A32" s="19"/>
      <c r="B32" s="45" t="s">
        <v>799</v>
      </c>
      <c r="C32" s="21"/>
      <c r="D32" s="65" t="s">
        <v>314</v>
      </c>
      <c r="E32" s="65"/>
      <c r="F32" s="21"/>
      <c r="G32" s="21"/>
      <c r="H32" s="65" t="s">
        <v>336</v>
      </c>
      <c r="I32" s="65"/>
      <c r="J32" s="49" t="s">
        <v>269</v>
      </c>
      <c r="K32" s="21"/>
      <c r="L32" s="65" t="s">
        <v>314</v>
      </c>
      <c r="M32" s="65"/>
      <c r="N32" s="21"/>
      <c r="O32" s="21"/>
      <c r="P32" s="65" t="s">
        <v>336</v>
      </c>
      <c r="Q32" s="65"/>
      <c r="R32" s="49" t="s">
        <v>269</v>
      </c>
    </row>
    <row r="33" spans="1:18" ht="15.75" thickBot="1">
      <c r="A33" s="19"/>
      <c r="B33" s="45"/>
      <c r="C33" s="21"/>
      <c r="D33" s="91"/>
      <c r="E33" s="91"/>
      <c r="F33" s="77"/>
      <c r="G33" s="21"/>
      <c r="H33" s="91"/>
      <c r="I33" s="91"/>
      <c r="J33" s="90"/>
      <c r="K33" s="21"/>
      <c r="L33" s="91"/>
      <c r="M33" s="91"/>
      <c r="N33" s="77"/>
      <c r="O33" s="21"/>
      <c r="P33" s="91"/>
      <c r="Q33" s="91"/>
      <c r="R33" s="90"/>
    </row>
    <row r="34" spans="1:18">
      <c r="A34" s="19"/>
      <c r="B34" s="35" t="s">
        <v>800</v>
      </c>
      <c r="C34" s="36"/>
      <c r="D34" s="38" t="s">
        <v>266</v>
      </c>
      <c r="E34" s="40">
        <v>91238</v>
      </c>
      <c r="F34" s="41"/>
      <c r="G34" s="36"/>
      <c r="H34" s="38" t="s">
        <v>266</v>
      </c>
      <c r="I34" s="40">
        <v>11779</v>
      </c>
      <c r="J34" s="41"/>
      <c r="K34" s="36"/>
      <c r="L34" s="38" t="s">
        <v>266</v>
      </c>
      <c r="M34" s="40">
        <v>50388</v>
      </c>
      <c r="N34" s="41"/>
      <c r="O34" s="36"/>
      <c r="P34" s="38" t="s">
        <v>266</v>
      </c>
      <c r="Q34" s="40">
        <v>153405</v>
      </c>
      <c r="R34" s="41"/>
    </row>
    <row r="35" spans="1:18" ht="15.75" thickBot="1">
      <c r="A35" s="19"/>
      <c r="B35" s="35"/>
      <c r="C35" s="36"/>
      <c r="D35" s="78"/>
      <c r="E35" s="79"/>
      <c r="F35" s="80"/>
      <c r="G35" s="36"/>
      <c r="H35" s="78"/>
      <c r="I35" s="79"/>
      <c r="J35" s="80"/>
      <c r="K35" s="36"/>
      <c r="L35" s="78"/>
      <c r="M35" s="79"/>
      <c r="N35" s="80"/>
      <c r="O35" s="36"/>
      <c r="P35" s="78"/>
      <c r="Q35" s="79"/>
      <c r="R35" s="80"/>
    </row>
    <row r="36" spans="1:18" ht="15.75" thickTop="1"/>
  </sheetData>
  <mergeCells count="202">
    <mergeCell ref="A1:A2"/>
    <mergeCell ref="B1:R1"/>
    <mergeCell ref="B2:R2"/>
    <mergeCell ref="B3:R3"/>
    <mergeCell ref="A4:A35"/>
    <mergeCell ref="B4:R4"/>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Q25:Q26"/>
    <mergeCell ref="R25:R26"/>
    <mergeCell ref="D27:F27"/>
    <mergeCell ref="H27:J27"/>
    <mergeCell ref="L27:N27"/>
    <mergeCell ref="P27:R27"/>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L7:N7"/>
    <mergeCell ref="L8:N8"/>
    <mergeCell ref="L9:N9"/>
    <mergeCell ref="L10:N10"/>
    <mergeCell ref="O7:O10"/>
    <mergeCell ref="P7:R10"/>
    <mergeCell ref="B5:R5"/>
    <mergeCell ref="B7:B10"/>
    <mergeCell ref="C7:C10"/>
    <mergeCell ref="D7:F10"/>
    <mergeCell ref="G7:G10"/>
    <mergeCell ref="H7:J7"/>
    <mergeCell ref="H8:J8"/>
    <mergeCell ref="H9:J9"/>
    <mergeCell ref="H10:J10"/>
    <mergeCell ref="K7:K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36.5703125" customWidth="1"/>
    <col min="3" max="3" width="3.7109375" customWidth="1"/>
    <col min="4" max="4" width="12.5703125" customWidth="1"/>
    <col min="5" max="5" width="5.140625" customWidth="1"/>
    <col min="6" max="6" width="17.42578125" customWidth="1"/>
    <col min="7" max="7" width="9.5703125" customWidth="1"/>
    <col min="8" max="8" width="5.140625" customWidth="1"/>
    <col min="9" max="9" width="17.42578125" customWidth="1"/>
    <col min="10" max="10" width="9.5703125" customWidth="1"/>
    <col min="11" max="11" width="5.140625" customWidth="1"/>
  </cols>
  <sheetData>
    <row r="1" spans="1:11" ht="15" customHeight="1">
      <c r="A1" s="8" t="s">
        <v>1323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804</v>
      </c>
      <c r="B3" s="18"/>
      <c r="C3" s="18"/>
      <c r="D3" s="18"/>
      <c r="E3" s="18"/>
      <c r="F3" s="18"/>
      <c r="G3" s="18"/>
      <c r="H3" s="18"/>
      <c r="I3" s="18"/>
      <c r="J3" s="18"/>
      <c r="K3" s="18"/>
    </row>
    <row r="4" spans="1:11" ht="25.5" customHeight="1">
      <c r="A4" s="19" t="s">
        <v>1324</v>
      </c>
      <c r="B4" s="21" t="s">
        <v>1325</v>
      </c>
      <c r="C4" s="21"/>
      <c r="D4" s="21"/>
      <c r="E4" s="21"/>
      <c r="F4" s="21"/>
      <c r="G4" s="21"/>
      <c r="H4" s="21"/>
      <c r="I4" s="21"/>
      <c r="J4" s="21"/>
      <c r="K4" s="21"/>
    </row>
    <row r="5" spans="1:11">
      <c r="A5" s="19"/>
      <c r="B5" s="17"/>
      <c r="C5" s="17"/>
      <c r="D5" s="17"/>
      <c r="E5" s="17"/>
      <c r="F5" s="17"/>
      <c r="G5" s="17"/>
      <c r="H5" s="17"/>
      <c r="I5" s="17"/>
      <c r="J5" s="17"/>
      <c r="K5" s="17"/>
    </row>
    <row r="6" spans="1:11">
      <c r="A6" s="19"/>
      <c r="B6" s="12"/>
      <c r="C6" s="12"/>
      <c r="D6" s="12"/>
      <c r="E6" s="12"/>
      <c r="F6" s="12"/>
      <c r="G6" s="12"/>
      <c r="H6" s="12"/>
      <c r="I6" s="12"/>
      <c r="J6" s="12"/>
      <c r="K6" s="12"/>
    </row>
    <row r="7" spans="1:11" ht="15.75" thickBot="1">
      <c r="A7" s="19"/>
      <c r="B7" s="120" t="s">
        <v>811</v>
      </c>
      <c r="C7" s="11"/>
      <c r="D7" s="61">
        <v>2014</v>
      </c>
      <c r="E7" s="61"/>
      <c r="F7" s="11"/>
      <c r="G7" s="61">
        <v>2013</v>
      </c>
      <c r="H7" s="61"/>
      <c r="I7" s="11"/>
      <c r="J7" s="61">
        <v>2012</v>
      </c>
      <c r="K7" s="61"/>
    </row>
    <row r="8" spans="1:11">
      <c r="A8" s="19"/>
      <c r="B8" s="27" t="s">
        <v>812</v>
      </c>
      <c r="C8" s="28"/>
      <c r="D8" s="31">
        <v>21.9</v>
      </c>
      <c r="E8" s="29" t="s">
        <v>277</v>
      </c>
      <c r="F8" s="28"/>
      <c r="G8" s="31">
        <v>19.5</v>
      </c>
      <c r="H8" s="29" t="s">
        <v>277</v>
      </c>
      <c r="I8" s="28"/>
      <c r="J8" s="31">
        <v>16.899999999999999</v>
      </c>
      <c r="K8" s="29" t="s">
        <v>277</v>
      </c>
    </row>
    <row r="9" spans="1:11">
      <c r="A9" s="19"/>
      <c r="B9" s="15" t="s">
        <v>813</v>
      </c>
      <c r="C9" s="11"/>
      <c r="D9" s="59">
        <v>15.1</v>
      </c>
      <c r="E9" s="14" t="s">
        <v>277</v>
      </c>
      <c r="F9" s="11"/>
      <c r="G9" s="59">
        <v>17.7</v>
      </c>
      <c r="H9" s="14" t="s">
        <v>277</v>
      </c>
      <c r="I9" s="11"/>
      <c r="J9" s="59">
        <v>17.399999999999999</v>
      </c>
      <c r="K9" s="14" t="s">
        <v>277</v>
      </c>
    </row>
    <row r="10" spans="1:11" ht="15.75" thickBot="1">
      <c r="A10" s="19"/>
      <c r="B10" s="27" t="s">
        <v>814</v>
      </c>
      <c r="C10" s="28"/>
      <c r="D10" s="32">
        <v>13.2</v>
      </c>
      <c r="E10" s="33" t="s">
        <v>277</v>
      </c>
      <c r="F10" s="28"/>
      <c r="G10" s="32">
        <v>11.9</v>
      </c>
      <c r="H10" s="33" t="s">
        <v>277</v>
      </c>
      <c r="I10" s="28"/>
      <c r="J10" s="32">
        <v>15.8</v>
      </c>
      <c r="K10" s="33" t="s">
        <v>277</v>
      </c>
    </row>
    <row r="11" spans="1:11" ht="15.75" thickBot="1">
      <c r="A11" s="19"/>
      <c r="B11" s="15" t="s">
        <v>815</v>
      </c>
      <c r="C11" s="11"/>
      <c r="D11" s="107">
        <v>50.2</v>
      </c>
      <c r="E11" s="106" t="s">
        <v>277</v>
      </c>
      <c r="F11" s="11"/>
      <c r="G11" s="107">
        <v>49.1</v>
      </c>
      <c r="H11" s="106" t="s">
        <v>277</v>
      </c>
      <c r="I11" s="11"/>
      <c r="J11" s="107">
        <v>50.1</v>
      </c>
      <c r="K11" s="106" t="s">
        <v>277</v>
      </c>
    </row>
    <row r="12" spans="1:11" ht="15.75" thickTop="1">
      <c r="A12" s="19" t="s">
        <v>1326</v>
      </c>
      <c r="B12" s="21" t="s">
        <v>1327</v>
      </c>
      <c r="C12" s="21"/>
      <c r="D12" s="21"/>
      <c r="E12" s="21"/>
      <c r="F12" s="21"/>
      <c r="G12" s="21"/>
      <c r="H12" s="21"/>
      <c r="I12" s="21"/>
      <c r="J12" s="21"/>
      <c r="K12" s="21"/>
    </row>
    <row r="13" spans="1:11">
      <c r="A13" s="19"/>
      <c r="B13" s="17"/>
      <c r="C13" s="17"/>
      <c r="D13" s="17"/>
      <c r="E13" s="17"/>
    </row>
    <row r="14" spans="1:11">
      <c r="A14" s="19"/>
      <c r="B14" s="12"/>
      <c r="C14" s="12"/>
      <c r="D14" s="12"/>
      <c r="E14" s="12"/>
    </row>
    <row r="15" spans="1:11" ht="15.75" thickBot="1">
      <c r="A15" s="19"/>
      <c r="B15" s="120" t="s">
        <v>822</v>
      </c>
      <c r="C15" s="61" t="s">
        <v>688</v>
      </c>
      <c r="D15" s="61"/>
      <c r="E15" s="61"/>
    </row>
    <row r="16" spans="1:11">
      <c r="A16" s="19"/>
      <c r="B16" s="37">
        <v>2015</v>
      </c>
      <c r="C16" s="40">
        <v>15923</v>
      </c>
      <c r="D16" s="40"/>
      <c r="E16" s="41"/>
    </row>
    <row r="17" spans="1:5">
      <c r="A17" s="19"/>
      <c r="B17" s="37"/>
      <c r="C17" s="39"/>
      <c r="D17" s="39"/>
      <c r="E17" s="36"/>
    </row>
    <row r="18" spans="1:5">
      <c r="A18" s="19"/>
      <c r="B18" s="49">
        <v>2016</v>
      </c>
      <c r="C18" s="46">
        <v>12779</v>
      </c>
      <c r="D18" s="46"/>
      <c r="E18" s="21"/>
    </row>
    <row r="19" spans="1:5">
      <c r="A19" s="19"/>
      <c r="B19" s="49"/>
      <c r="C19" s="46"/>
      <c r="D19" s="46"/>
      <c r="E19" s="21"/>
    </row>
    <row r="20" spans="1:5">
      <c r="A20" s="19"/>
      <c r="B20" s="37">
        <v>2017</v>
      </c>
      <c r="C20" s="39">
        <v>11976</v>
      </c>
      <c r="D20" s="39"/>
      <c r="E20" s="36"/>
    </row>
    <row r="21" spans="1:5">
      <c r="A21" s="19"/>
      <c r="B21" s="37"/>
      <c r="C21" s="39"/>
      <c r="D21" s="39"/>
      <c r="E21" s="36"/>
    </row>
    <row r="22" spans="1:5">
      <c r="A22" s="19"/>
      <c r="B22" s="49">
        <v>2018</v>
      </c>
      <c r="C22" s="46">
        <v>10936</v>
      </c>
      <c r="D22" s="46"/>
      <c r="E22" s="21"/>
    </row>
    <row r="23" spans="1:5">
      <c r="A23" s="19"/>
      <c r="B23" s="49"/>
      <c r="C23" s="46"/>
      <c r="D23" s="46"/>
      <c r="E23" s="21"/>
    </row>
    <row r="24" spans="1:5">
      <c r="A24" s="19"/>
      <c r="B24" s="37">
        <v>2019</v>
      </c>
      <c r="C24" s="39">
        <v>11386</v>
      </c>
      <c r="D24" s="39"/>
      <c r="E24" s="36"/>
    </row>
    <row r="25" spans="1:5">
      <c r="A25" s="19"/>
      <c r="B25" s="37"/>
      <c r="C25" s="39"/>
      <c r="D25" s="39"/>
      <c r="E25" s="36"/>
    </row>
    <row r="26" spans="1:5">
      <c r="A26" s="19"/>
      <c r="B26" s="49" t="s">
        <v>823</v>
      </c>
      <c r="C26" s="46">
        <v>33783</v>
      </c>
      <c r="D26" s="46"/>
      <c r="E26" s="21"/>
    </row>
    <row r="27" spans="1:5" ht="15.75" thickBot="1">
      <c r="A27" s="19"/>
      <c r="B27" s="49"/>
      <c r="C27" s="76"/>
      <c r="D27" s="76"/>
      <c r="E27" s="77"/>
    </row>
    <row r="28" spans="1:5">
      <c r="A28" s="19"/>
      <c r="B28" s="36"/>
      <c r="C28" s="38" t="s">
        <v>266</v>
      </c>
      <c r="D28" s="40">
        <v>96783</v>
      </c>
      <c r="E28" s="41"/>
    </row>
    <row r="29" spans="1:5" ht="15.75" thickBot="1">
      <c r="A29" s="19"/>
      <c r="B29" s="36"/>
      <c r="C29" s="78"/>
      <c r="D29" s="79"/>
      <c r="E29" s="80"/>
    </row>
    <row r="30" spans="1:5" ht="15.75" thickTop="1"/>
  </sheetData>
  <mergeCells count="36">
    <mergeCell ref="A12:A29"/>
    <mergeCell ref="B12:K12"/>
    <mergeCell ref="B28:B29"/>
    <mergeCell ref="C28:C29"/>
    <mergeCell ref="D28:D29"/>
    <mergeCell ref="E28:E29"/>
    <mergeCell ref="A1:A2"/>
    <mergeCell ref="B1:K1"/>
    <mergeCell ref="B2:K2"/>
    <mergeCell ref="B3:K3"/>
    <mergeCell ref="A4:A11"/>
    <mergeCell ref="B4:K4"/>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5:K5"/>
    <mergeCell ref="D7:E7"/>
    <mergeCell ref="G7:H7"/>
    <mergeCell ref="J7:K7"/>
    <mergeCell ref="B13:E13"/>
    <mergeCell ref="C15:E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2" width="36.5703125" bestFit="1" customWidth="1"/>
    <col min="3" max="3" width="19.42578125" bestFit="1" customWidth="1"/>
    <col min="4" max="4" width="11.140625" bestFit="1" customWidth="1"/>
    <col min="5" max="5" width="7.140625" bestFit="1" customWidth="1"/>
    <col min="6" max="6" width="1.5703125" bestFit="1" customWidth="1"/>
    <col min="7" max="7" width="11.140625" bestFit="1" customWidth="1"/>
    <col min="8" max="8" width="36.5703125" bestFit="1" customWidth="1"/>
    <col min="9" max="9" width="7.5703125" bestFit="1" customWidth="1"/>
    <col min="10" max="10" width="1.5703125" bestFit="1" customWidth="1"/>
    <col min="12" max="12" width="4.7109375" customWidth="1"/>
    <col min="13" max="13" width="15.42578125" customWidth="1"/>
    <col min="14" max="14" width="3.7109375" customWidth="1"/>
    <col min="16" max="16" width="2" bestFit="1" customWidth="1"/>
    <col min="17" max="17" width="7.5703125" bestFit="1" customWidth="1"/>
    <col min="18" max="18" width="1.5703125" bestFit="1" customWidth="1"/>
  </cols>
  <sheetData>
    <row r="1" spans="1:18" ht="15" customHeight="1">
      <c r="A1" s="8" t="s">
        <v>1328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827</v>
      </c>
      <c r="B3" s="18"/>
      <c r="C3" s="18"/>
      <c r="D3" s="18"/>
      <c r="E3" s="18"/>
      <c r="F3" s="18"/>
      <c r="G3" s="18"/>
      <c r="H3" s="18"/>
      <c r="I3" s="18"/>
      <c r="J3" s="18"/>
      <c r="K3" s="18"/>
      <c r="L3" s="18"/>
      <c r="M3" s="18"/>
      <c r="N3" s="18"/>
      <c r="O3" s="18"/>
      <c r="P3" s="18"/>
      <c r="Q3" s="18"/>
      <c r="R3" s="18"/>
    </row>
    <row r="4" spans="1:18">
      <c r="A4" s="19" t="s">
        <v>1329</v>
      </c>
      <c r="B4" s="21" t="s">
        <v>829</v>
      </c>
      <c r="C4" s="21"/>
      <c r="D4" s="21"/>
      <c r="E4" s="21"/>
      <c r="F4" s="21"/>
      <c r="G4" s="21"/>
      <c r="H4" s="21"/>
      <c r="I4" s="21"/>
      <c r="J4" s="21"/>
      <c r="K4" s="21"/>
      <c r="L4" s="21"/>
      <c r="M4" s="21"/>
      <c r="N4" s="21"/>
      <c r="O4" s="21"/>
      <c r="P4" s="21"/>
      <c r="Q4" s="21"/>
      <c r="R4" s="21"/>
    </row>
    <row r="5" spans="1:18">
      <c r="A5" s="19"/>
      <c r="B5" s="17"/>
      <c r="C5" s="17"/>
      <c r="D5" s="17"/>
      <c r="E5" s="17"/>
      <c r="F5" s="17"/>
      <c r="G5" s="17"/>
      <c r="H5" s="17"/>
    </row>
    <row r="6" spans="1:18">
      <c r="A6" s="19"/>
      <c r="B6" s="12"/>
      <c r="C6" s="12"/>
      <c r="D6" s="12"/>
      <c r="E6" s="12"/>
      <c r="F6" s="12"/>
      <c r="G6" s="12"/>
      <c r="H6" s="12"/>
    </row>
    <row r="7" spans="1:18" ht="15.75" thickBot="1">
      <c r="A7" s="19"/>
      <c r="B7" s="11"/>
      <c r="C7" s="11"/>
      <c r="D7" s="61">
        <v>2014</v>
      </c>
      <c r="E7" s="61"/>
      <c r="F7" s="11"/>
      <c r="G7" s="61">
        <v>2013</v>
      </c>
      <c r="H7" s="61"/>
    </row>
    <row r="8" spans="1:18">
      <c r="A8" s="19"/>
      <c r="B8" s="27" t="s">
        <v>830</v>
      </c>
      <c r="C8" s="28"/>
      <c r="D8" s="41"/>
      <c r="E8" s="41"/>
      <c r="F8" s="28"/>
      <c r="G8" s="41"/>
      <c r="H8" s="41"/>
    </row>
    <row r="9" spans="1:18">
      <c r="A9" s="19"/>
      <c r="B9" s="88" t="s">
        <v>831</v>
      </c>
      <c r="C9" s="21"/>
      <c r="D9" s="46">
        <v>17200000</v>
      </c>
      <c r="E9" s="21"/>
      <c r="F9" s="21"/>
      <c r="G9" s="46">
        <v>17200000</v>
      </c>
      <c r="H9" s="21"/>
    </row>
    <row r="10" spans="1:18" ht="15.75" thickBot="1">
      <c r="A10" s="19"/>
      <c r="B10" s="88"/>
      <c r="C10" s="21"/>
      <c r="D10" s="55"/>
      <c r="E10" s="56"/>
      <c r="F10" s="21"/>
      <c r="G10" s="55"/>
      <c r="H10" s="56"/>
    </row>
    <row r="11" spans="1:18" ht="15.75" thickTop="1">
      <c r="A11" s="19"/>
      <c r="B11" s="27" t="s">
        <v>832</v>
      </c>
      <c r="C11" s="28"/>
      <c r="D11" s="111"/>
      <c r="E11" s="111"/>
      <c r="F11" s="28"/>
      <c r="G11" s="111"/>
      <c r="H11" s="111"/>
    </row>
    <row r="12" spans="1:18" ht="23.25" customHeight="1">
      <c r="A12" s="19"/>
      <c r="B12" s="88" t="s">
        <v>833</v>
      </c>
      <c r="C12" s="21"/>
      <c r="D12" s="46">
        <v>8000000</v>
      </c>
      <c r="E12" s="21"/>
      <c r="F12" s="21"/>
      <c r="G12" s="46">
        <v>8000000</v>
      </c>
      <c r="H12" s="21"/>
    </row>
    <row r="13" spans="1:18">
      <c r="A13" s="19"/>
      <c r="B13" s="88"/>
      <c r="C13" s="21"/>
      <c r="D13" s="46"/>
      <c r="E13" s="21"/>
      <c r="F13" s="21"/>
      <c r="G13" s="46"/>
      <c r="H13" s="21"/>
    </row>
    <row r="14" spans="1:18" ht="22.5" customHeight="1">
      <c r="A14" s="19"/>
      <c r="B14" s="89" t="s">
        <v>834</v>
      </c>
      <c r="C14" s="36"/>
      <c r="D14" s="39">
        <v>9200000</v>
      </c>
      <c r="E14" s="36"/>
      <c r="F14" s="36"/>
      <c r="G14" s="39">
        <v>9200000</v>
      </c>
      <c r="H14" s="36"/>
    </row>
    <row r="15" spans="1:18" ht="15.75" thickBot="1">
      <c r="A15" s="19"/>
      <c r="B15" s="89"/>
      <c r="C15" s="36"/>
      <c r="D15" s="47"/>
      <c r="E15" s="48"/>
      <c r="F15" s="36"/>
      <c r="G15" s="47"/>
      <c r="H15" s="48"/>
    </row>
    <row r="16" spans="1:18">
      <c r="A16" s="19"/>
      <c r="B16" s="21"/>
      <c r="C16" s="21"/>
      <c r="D16" s="51">
        <v>17200000</v>
      </c>
      <c r="E16" s="52"/>
      <c r="F16" s="21"/>
      <c r="G16" s="51">
        <v>17200000</v>
      </c>
      <c r="H16" s="52"/>
    </row>
    <row r="17" spans="1:18" ht="15.75" thickBot="1">
      <c r="A17" s="19"/>
      <c r="B17" s="21"/>
      <c r="C17" s="21"/>
      <c r="D17" s="55"/>
      <c r="E17" s="56"/>
      <c r="F17" s="21"/>
      <c r="G17" s="55"/>
      <c r="H17" s="56"/>
    </row>
    <row r="18" spans="1:18" ht="15.75" thickTop="1">
      <c r="A18" s="19"/>
      <c r="B18" s="27" t="s">
        <v>835</v>
      </c>
      <c r="C18" s="28"/>
      <c r="D18" s="111"/>
      <c r="E18" s="111"/>
      <c r="F18" s="28"/>
      <c r="G18" s="111"/>
      <c r="H18" s="111"/>
    </row>
    <row r="19" spans="1:18">
      <c r="A19" s="19"/>
      <c r="B19" s="88" t="s">
        <v>836</v>
      </c>
      <c r="C19" s="21"/>
      <c r="D19" s="46">
        <v>120000000</v>
      </c>
      <c r="E19" s="21"/>
      <c r="F19" s="21"/>
      <c r="G19" s="46">
        <v>120000000</v>
      </c>
      <c r="H19" s="21"/>
    </row>
    <row r="20" spans="1:18" ht="15.75" thickBot="1">
      <c r="A20" s="19"/>
      <c r="B20" s="88"/>
      <c r="C20" s="21"/>
      <c r="D20" s="55"/>
      <c r="E20" s="56"/>
      <c r="F20" s="21"/>
      <c r="G20" s="55"/>
      <c r="H20" s="56"/>
    </row>
    <row r="21" spans="1:18" ht="15.75" thickTop="1">
      <c r="A21" s="19"/>
      <c r="B21" s="27" t="s">
        <v>832</v>
      </c>
      <c r="C21" s="28"/>
      <c r="D21" s="111"/>
      <c r="E21" s="111"/>
      <c r="F21" s="28"/>
      <c r="G21" s="111"/>
      <c r="H21" s="111"/>
    </row>
    <row r="22" spans="1:18">
      <c r="A22" s="19"/>
      <c r="B22" s="88" t="s">
        <v>837</v>
      </c>
      <c r="C22" s="21"/>
      <c r="D22" s="46">
        <v>44765153</v>
      </c>
      <c r="E22" s="21"/>
      <c r="F22" s="21"/>
      <c r="G22" s="46">
        <v>44368742</v>
      </c>
      <c r="H22" s="21"/>
    </row>
    <row r="23" spans="1:18" ht="15.75" thickBot="1">
      <c r="A23" s="19"/>
      <c r="B23" s="88"/>
      <c r="C23" s="21"/>
      <c r="D23" s="55"/>
      <c r="E23" s="56"/>
      <c r="F23" s="21"/>
      <c r="G23" s="55"/>
      <c r="H23" s="56"/>
    </row>
    <row r="24" spans="1:18" ht="15.75" thickTop="1">
      <c r="A24" s="19" t="s">
        <v>1330</v>
      </c>
      <c r="B24" s="21" t="s">
        <v>847</v>
      </c>
      <c r="C24" s="21"/>
      <c r="D24" s="21"/>
      <c r="E24" s="21"/>
      <c r="F24" s="21"/>
      <c r="G24" s="21"/>
      <c r="H24" s="21"/>
      <c r="I24" s="21"/>
      <c r="J24" s="21"/>
      <c r="K24" s="21"/>
      <c r="L24" s="21"/>
      <c r="M24" s="21"/>
      <c r="N24" s="21"/>
      <c r="O24" s="21"/>
      <c r="P24" s="21"/>
      <c r="Q24" s="21"/>
      <c r="R24" s="21"/>
    </row>
    <row r="25" spans="1:18">
      <c r="A25" s="19"/>
      <c r="B25" s="17"/>
      <c r="C25" s="17"/>
      <c r="D25" s="17"/>
      <c r="E25" s="17"/>
      <c r="F25" s="17"/>
      <c r="G25" s="17"/>
      <c r="H25" s="17"/>
      <c r="I25" s="17"/>
      <c r="J25" s="17"/>
      <c r="K25" s="17"/>
      <c r="L25" s="17"/>
      <c r="M25" s="17"/>
      <c r="N25" s="17"/>
      <c r="O25" s="17"/>
      <c r="P25" s="17"/>
      <c r="Q25" s="17"/>
      <c r="R25" s="17"/>
    </row>
    <row r="26" spans="1:18">
      <c r="A26" s="19"/>
      <c r="B26" s="12"/>
      <c r="C26" s="12"/>
      <c r="D26" s="12"/>
      <c r="E26" s="12"/>
      <c r="F26" s="12"/>
      <c r="G26" s="12"/>
      <c r="H26" s="12"/>
      <c r="I26" s="12"/>
      <c r="J26" s="12"/>
      <c r="K26" s="12"/>
      <c r="L26" s="12"/>
      <c r="M26" s="12"/>
      <c r="N26" s="12"/>
      <c r="O26" s="12"/>
      <c r="P26" s="12"/>
      <c r="Q26" s="12"/>
      <c r="R26" s="12"/>
    </row>
    <row r="27" spans="1:18" ht="15.75" thickBot="1">
      <c r="A27" s="19"/>
      <c r="B27" s="16"/>
      <c r="C27" s="11"/>
      <c r="D27" s="61" t="s">
        <v>848</v>
      </c>
      <c r="E27" s="61"/>
      <c r="F27" s="61"/>
      <c r="G27" s="61"/>
      <c r="H27" s="61"/>
      <c r="I27" s="61"/>
      <c r="J27" s="61"/>
      <c r="K27" s="61"/>
      <c r="L27" s="61"/>
      <c r="M27" s="61"/>
      <c r="N27" s="61"/>
      <c r="O27" s="61"/>
      <c r="P27" s="61"/>
      <c r="Q27" s="61"/>
      <c r="R27" s="61"/>
    </row>
    <row r="28" spans="1:18">
      <c r="A28" s="19"/>
      <c r="B28" s="73"/>
      <c r="C28" s="21"/>
      <c r="D28" s="75" t="s">
        <v>849</v>
      </c>
      <c r="E28" s="75"/>
      <c r="F28" s="75"/>
      <c r="G28" s="52"/>
      <c r="H28" s="75" t="s">
        <v>851</v>
      </c>
      <c r="I28" s="75"/>
      <c r="J28" s="75"/>
      <c r="K28" s="52"/>
      <c r="L28" s="75" t="s">
        <v>854</v>
      </c>
      <c r="M28" s="75"/>
      <c r="N28" s="75"/>
      <c r="O28" s="52"/>
      <c r="P28" s="75" t="s">
        <v>119</v>
      </c>
      <c r="Q28" s="75"/>
      <c r="R28" s="75"/>
    </row>
    <row r="29" spans="1:18">
      <c r="A29" s="19"/>
      <c r="B29" s="73"/>
      <c r="C29" s="21"/>
      <c r="D29" s="74" t="s">
        <v>850</v>
      </c>
      <c r="E29" s="74"/>
      <c r="F29" s="74"/>
      <c r="G29" s="21"/>
      <c r="H29" s="74" t="s">
        <v>852</v>
      </c>
      <c r="I29" s="74"/>
      <c r="J29" s="74"/>
      <c r="K29" s="21"/>
      <c r="L29" s="74" t="s">
        <v>855</v>
      </c>
      <c r="M29" s="74"/>
      <c r="N29" s="74"/>
      <c r="O29" s="21"/>
      <c r="P29" s="74"/>
      <c r="Q29" s="74"/>
      <c r="R29" s="74"/>
    </row>
    <row r="30" spans="1:18" ht="15.75" thickBot="1">
      <c r="A30" s="19"/>
      <c r="B30" s="73"/>
      <c r="C30" s="21"/>
      <c r="D30" s="96"/>
      <c r="E30" s="96"/>
      <c r="F30" s="96"/>
      <c r="G30" s="21"/>
      <c r="H30" s="61" t="s">
        <v>853</v>
      </c>
      <c r="I30" s="61"/>
      <c r="J30" s="61"/>
      <c r="K30" s="21"/>
      <c r="L30" s="96"/>
      <c r="M30" s="96"/>
      <c r="N30" s="96"/>
      <c r="O30" s="21"/>
      <c r="P30" s="61"/>
      <c r="Q30" s="61"/>
      <c r="R30" s="61"/>
    </row>
    <row r="31" spans="1:18">
      <c r="A31" s="19"/>
      <c r="B31" s="35" t="s">
        <v>458</v>
      </c>
      <c r="C31" s="36"/>
      <c r="D31" s="38" t="s">
        <v>266</v>
      </c>
      <c r="E31" s="64" t="s">
        <v>856</v>
      </c>
      <c r="F31" s="38" t="s">
        <v>269</v>
      </c>
      <c r="G31" s="36"/>
      <c r="H31" s="38" t="s">
        <v>266</v>
      </c>
      <c r="I31" s="40">
        <v>45950</v>
      </c>
      <c r="J31" s="41"/>
      <c r="K31" s="36"/>
      <c r="L31" s="38" t="s">
        <v>266</v>
      </c>
      <c r="M31" s="40">
        <v>18636</v>
      </c>
      <c r="N31" s="41"/>
      <c r="O31" s="36"/>
      <c r="P31" s="38" t="s">
        <v>266</v>
      </c>
      <c r="Q31" s="40">
        <v>62731</v>
      </c>
      <c r="R31" s="41"/>
    </row>
    <row r="32" spans="1:18">
      <c r="A32" s="19"/>
      <c r="B32" s="35"/>
      <c r="C32" s="36"/>
      <c r="D32" s="37"/>
      <c r="E32" s="63"/>
      <c r="F32" s="37"/>
      <c r="G32" s="36"/>
      <c r="H32" s="37"/>
      <c r="I32" s="39"/>
      <c r="J32" s="36"/>
      <c r="K32" s="36"/>
      <c r="L32" s="37"/>
      <c r="M32" s="39"/>
      <c r="N32" s="36"/>
      <c r="O32" s="36"/>
      <c r="P32" s="37"/>
      <c r="Q32" s="39"/>
      <c r="R32" s="36"/>
    </row>
    <row r="33" spans="1:18">
      <c r="A33" s="19"/>
      <c r="B33" s="88" t="s">
        <v>857</v>
      </c>
      <c r="C33" s="21"/>
      <c r="D33" s="65" t="s">
        <v>314</v>
      </c>
      <c r="E33" s="65"/>
      <c r="F33" s="21"/>
      <c r="G33" s="21"/>
      <c r="H33" s="46">
        <v>60632</v>
      </c>
      <c r="I33" s="46"/>
      <c r="J33" s="21"/>
      <c r="K33" s="21"/>
      <c r="L33" s="65" t="s">
        <v>858</v>
      </c>
      <c r="M33" s="65"/>
      <c r="N33" s="49" t="s">
        <v>269</v>
      </c>
      <c r="O33" s="21"/>
      <c r="P33" s="46">
        <v>34368</v>
      </c>
      <c r="Q33" s="46"/>
      <c r="R33" s="21"/>
    </row>
    <row r="34" spans="1:18">
      <c r="A34" s="19"/>
      <c r="B34" s="88"/>
      <c r="C34" s="21"/>
      <c r="D34" s="65"/>
      <c r="E34" s="65"/>
      <c r="F34" s="21"/>
      <c r="G34" s="21"/>
      <c r="H34" s="46"/>
      <c r="I34" s="46"/>
      <c r="J34" s="21"/>
      <c r="K34" s="21"/>
      <c r="L34" s="65"/>
      <c r="M34" s="65"/>
      <c r="N34" s="49"/>
      <c r="O34" s="21"/>
      <c r="P34" s="46"/>
      <c r="Q34" s="46"/>
      <c r="R34" s="21"/>
    </row>
    <row r="35" spans="1:18" ht="26.25">
      <c r="A35" s="19"/>
      <c r="B35" s="28" t="s">
        <v>859</v>
      </c>
      <c r="C35" s="36"/>
      <c r="D35" s="63">
        <v>89</v>
      </c>
      <c r="E35" s="63"/>
      <c r="F35" s="36"/>
      <c r="G35" s="36"/>
      <c r="H35" s="63" t="s">
        <v>861</v>
      </c>
      <c r="I35" s="63"/>
      <c r="J35" s="37" t="s">
        <v>269</v>
      </c>
      <c r="K35" s="36"/>
      <c r="L35" s="63" t="s">
        <v>314</v>
      </c>
      <c r="M35" s="63"/>
      <c r="N35" s="36"/>
      <c r="O35" s="36"/>
      <c r="P35" s="63" t="s">
        <v>862</v>
      </c>
      <c r="Q35" s="63"/>
      <c r="R35" s="37" t="s">
        <v>269</v>
      </c>
    </row>
    <row r="36" spans="1:18" ht="15.75" thickBot="1">
      <c r="A36" s="19"/>
      <c r="B36" s="28" t="s">
        <v>860</v>
      </c>
      <c r="C36" s="36"/>
      <c r="D36" s="53"/>
      <c r="E36" s="53"/>
      <c r="F36" s="48"/>
      <c r="G36" s="36"/>
      <c r="H36" s="53"/>
      <c r="I36" s="53"/>
      <c r="J36" s="66"/>
      <c r="K36" s="36"/>
      <c r="L36" s="53"/>
      <c r="M36" s="53"/>
      <c r="N36" s="48"/>
      <c r="O36" s="36"/>
      <c r="P36" s="53"/>
      <c r="Q36" s="53"/>
      <c r="R36" s="66"/>
    </row>
    <row r="37" spans="1:18">
      <c r="A37" s="19"/>
      <c r="B37" s="45" t="s">
        <v>863</v>
      </c>
      <c r="C37" s="21"/>
      <c r="D37" s="67">
        <v>89</v>
      </c>
      <c r="E37" s="67"/>
      <c r="F37" s="52"/>
      <c r="G37" s="21"/>
      <c r="H37" s="51">
        <v>40150</v>
      </c>
      <c r="I37" s="51"/>
      <c r="J37" s="52"/>
      <c r="K37" s="21"/>
      <c r="L37" s="67" t="s">
        <v>858</v>
      </c>
      <c r="M37" s="67"/>
      <c r="N37" s="50" t="s">
        <v>269</v>
      </c>
      <c r="O37" s="21"/>
      <c r="P37" s="51">
        <v>13975</v>
      </c>
      <c r="Q37" s="51"/>
      <c r="R37" s="52"/>
    </row>
    <row r="38" spans="1:18" ht="15.75" thickBot="1">
      <c r="A38" s="19"/>
      <c r="B38" s="45"/>
      <c r="C38" s="21"/>
      <c r="D38" s="91"/>
      <c r="E38" s="91"/>
      <c r="F38" s="77"/>
      <c r="G38" s="21"/>
      <c r="H38" s="76"/>
      <c r="I38" s="76"/>
      <c r="J38" s="77"/>
      <c r="K38" s="21"/>
      <c r="L38" s="91"/>
      <c r="M38" s="91"/>
      <c r="N38" s="90"/>
      <c r="O38" s="21"/>
      <c r="P38" s="76"/>
      <c r="Q38" s="76"/>
      <c r="R38" s="77"/>
    </row>
    <row r="39" spans="1:18">
      <c r="A39" s="19"/>
      <c r="B39" s="35" t="s">
        <v>468</v>
      </c>
      <c r="C39" s="36"/>
      <c r="D39" s="38" t="s">
        <v>266</v>
      </c>
      <c r="E39" s="64" t="s">
        <v>864</v>
      </c>
      <c r="F39" s="38" t="s">
        <v>269</v>
      </c>
      <c r="G39" s="36"/>
      <c r="H39" s="38" t="s">
        <v>266</v>
      </c>
      <c r="I39" s="40">
        <v>86100</v>
      </c>
      <c r="J39" s="41"/>
      <c r="K39" s="36"/>
      <c r="L39" s="38" t="s">
        <v>266</v>
      </c>
      <c r="M39" s="64" t="s">
        <v>865</v>
      </c>
      <c r="N39" s="38" t="s">
        <v>269</v>
      </c>
      <c r="O39" s="36"/>
      <c r="P39" s="38" t="s">
        <v>266</v>
      </c>
      <c r="Q39" s="40">
        <v>76706</v>
      </c>
      <c r="R39" s="41"/>
    </row>
    <row r="40" spans="1:18" ht="15.75" thickBot="1">
      <c r="A40" s="19"/>
      <c r="B40" s="35"/>
      <c r="C40" s="36"/>
      <c r="D40" s="78"/>
      <c r="E40" s="98"/>
      <c r="F40" s="78"/>
      <c r="G40" s="36"/>
      <c r="H40" s="78"/>
      <c r="I40" s="79"/>
      <c r="J40" s="80"/>
      <c r="K40" s="36"/>
      <c r="L40" s="78"/>
      <c r="M40" s="98"/>
      <c r="N40" s="78"/>
      <c r="O40" s="36"/>
      <c r="P40" s="78"/>
      <c r="Q40" s="79"/>
      <c r="R40" s="80"/>
    </row>
    <row r="41" spans="1:18" ht="15.75" thickTop="1">
      <c r="A41" s="19"/>
      <c r="B41" s="131"/>
      <c r="C41" s="131"/>
      <c r="D41" s="131"/>
      <c r="E41" s="131"/>
      <c r="F41" s="131"/>
      <c r="G41" s="131"/>
      <c r="H41" s="131"/>
      <c r="I41" s="131"/>
      <c r="J41" s="131"/>
      <c r="K41" s="131"/>
      <c r="L41" s="131"/>
      <c r="M41" s="131"/>
      <c r="N41" s="131"/>
      <c r="O41" s="131"/>
      <c r="P41" s="131"/>
      <c r="Q41" s="131"/>
      <c r="R41" s="131"/>
    </row>
    <row r="42" spans="1:18">
      <c r="A42" s="19"/>
      <c r="B42" s="12"/>
      <c r="C42" s="12"/>
    </row>
    <row r="43" spans="1:18">
      <c r="A43" s="19"/>
      <c r="B43" s="69">
        <v>-1</v>
      </c>
      <c r="C43" s="70" t="s">
        <v>866</v>
      </c>
    </row>
    <row r="44" spans="1:18">
      <c r="A44" s="19"/>
      <c r="B44" s="17"/>
      <c r="C44" s="17"/>
      <c r="D44" s="17"/>
      <c r="E44" s="17"/>
      <c r="F44" s="17"/>
      <c r="G44" s="17"/>
      <c r="H44" s="17"/>
      <c r="I44" s="17"/>
      <c r="J44" s="17"/>
      <c r="K44" s="17"/>
      <c r="L44" s="17"/>
      <c r="M44" s="17"/>
      <c r="N44" s="17"/>
      <c r="O44" s="17"/>
      <c r="P44" s="17"/>
      <c r="Q44" s="17"/>
      <c r="R44" s="17"/>
    </row>
    <row r="45" spans="1:18">
      <c r="A45" s="19"/>
      <c r="B45" s="12"/>
      <c r="C45" s="12"/>
      <c r="D45" s="12"/>
      <c r="E45" s="12"/>
      <c r="F45" s="12"/>
      <c r="G45" s="12"/>
      <c r="H45" s="12"/>
      <c r="I45" s="12"/>
      <c r="J45" s="12"/>
      <c r="K45" s="12"/>
      <c r="L45" s="12"/>
      <c r="M45" s="12"/>
      <c r="N45" s="12"/>
      <c r="O45" s="12"/>
      <c r="P45" s="12"/>
      <c r="Q45" s="12"/>
      <c r="R45" s="12"/>
    </row>
    <row r="46" spans="1:18" ht="15.75" thickBot="1">
      <c r="A46" s="19"/>
      <c r="B46" s="16"/>
      <c r="C46" s="11"/>
      <c r="D46" s="61" t="s">
        <v>867</v>
      </c>
      <c r="E46" s="61"/>
      <c r="F46" s="61"/>
      <c r="G46" s="61"/>
      <c r="H46" s="61"/>
      <c r="I46" s="61"/>
      <c r="J46" s="61"/>
      <c r="K46" s="61"/>
      <c r="L46" s="61"/>
      <c r="M46" s="61"/>
      <c r="N46" s="61"/>
      <c r="O46" s="61"/>
      <c r="P46" s="61"/>
      <c r="Q46" s="61"/>
      <c r="R46" s="61"/>
    </row>
    <row r="47" spans="1:18">
      <c r="A47" s="19"/>
      <c r="B47" s="73"/>
      <c r="C47" s="21"/>
      <c r="D47" s="75" t="s">
        <v>849</v>
      </c>
      <c r="E47" s="75"/>
      <c r="F47" s="75"/>
      <c r="G47" s="52"/>
      <c r="H47" s="75" t="s">
        <v>868</v>
      </c>
      <c r="I47" s="75"/>
      <c r="J47" s="75"/>
      <c r="K47" s="52"/>
      <c r="L47" s="75" t="s">
        <v>854</v>
      </c>
      <c r="M47" s="75"/>
      <c r="N47" s="75"/>
      <c r="O47" s="52"/>
      <c r="P47" s="75" t="s">
        <v>119</v>
      </c>
      <c r="Q47" s="75"/>
      <c r="R47" s="75"/>
    </row>
    <row r="48" spans="1:18">
      <c r="A48" s="19"/>
      <c r="B48" s="73"/>
      <c r="C48" s="21"/>
      <c r="D48" s="74" t="s">
        <v>850</v>
      </c>
      <c r="E48" s="74"/>
      <c r="F48" s="74"/>
      <c r="G48" s="21"/>
      <c r="H48" s="74" t="s">
        <v>852</v>
      </c>
      <c r="I48" s="74"/>
      <c r="J48" s="74"/>
      <c r="K48" s="21"/>
      <c r="L48" s="74" t="s">
        <v>855</v>
      </c>
      <c r="M48" s="74"/>
      <c r="N48" s="74"/>
      <c r="O48" s="21"/>
      <c r="P48" s="74"/>
      <c r="Q48" s="74"/>
      <c r="R48" s="74"/>
    </row>
    <row r="49" spans="1:18" ht="15.75" thickBot="1">
      <c r="A49" s="19"/>
      <c r="B49" s="73"/>
      <c r="C49" s="21"/>
      <c r="D49" s="96"/>
      <c r="E49" s="96"/>
      <c r="F49" s="96"/>
      <c r="G49" s="21"/>
      <c r="H49" s="61" t="s">
        <v>853</v>
      </c>
      <c r="I49" s="61"/>
      <c r="J49" s="61"/>
      <c r="K49" s="21"/>
      <c r="L49" s="96"/>
      <c r="M49" s="96"/>
      <c r="N49" s="96"/>
      <c r="O49" s="21"/>
      <c r="P49" s="61"/>
      <c r="Q49" s="61"/>
      <c r="R49" s="61"/>
    </row>
    <row r="50" spans="1:18">
      <c r="A50" s="19"/>
      <c r="B50" s="35" t="s">
        <v>458</v>
      </c>
      <c r="C50" s="36"/>
      <c r="D50" s="38" t="s">
        <v>266</v>
      </c>
      <c r="E50" s="64" t="s">
        <v>869</v>
      </c>
      <c r="F50" s="38" t="s">
        <v>269</v>
      </c>
      <c r="G50" s="36"/>
      <c r="H50" s="38" t="s">
        <v>266</v>
      </c>
      <c r="I50" s="40">
        <v>141731</v>
      </c>
      <c r="J50" s="41"/>
      <c r="K50" s="36"/>
      <c r="L50" s="38" t="s">
        <v>266</v>
      </c>
      <c r="M50" s="40">
        <v>12676</v>
      </c>
      <c r="N50" s="41"/>
      <c r="O50" s="36"/>
      <c r="P50" s="38" t="s">
        <v>266</v>
      </c>
      <c r="Q50" s="40">
        <v>152463</v>
      </c>
      <c r="R50" s="41"/>
    </row>
    <row r="51" spans="1:18">
      <c r="A51" s="19"/>
      <c r="B51" s="35"/>
      <c r="C51" s="36"/>
      <c r="D51" s="37"/>
      <c r="E51" s="63"/>
      <c r="F51" s="37"/>
      <c r="G51" s="36"/>
      <c r="H51" s="37"/>
      <c r="I51" s="39"/>
      <c r="J51" s="36"/>
      <c r="K51" s="36"/>
      <c r="L51" s="37"/>
      <c r="M51" s="39"/>
      <c r="N51" s="36"/>
      <c r="O51" s="36"/>
      <c r="P51" s="37"/>
      <c r="Q51" s="39"/>
      <c r="R51" s="36"/>
    </row>
    <row r="52" spans="1:18">
      <c r="A52" s="19"/>
      <c r="B52" s="88" t="s">
        <v>857</v>
      </c>
      <c r="C52" s="21"/>
      <c r="D52" s="65" t="s">
        <v>314</v>
      </c>
      <c r="E52" s="65"/>
      <c r="F52" s="21"/>
      <c r="G52" s="21"/>
      <c r="H52" s="65" t="s">
        <v>870</v>
      </c>
      <c r="I52" s="65"/>
      <c r="J52" s="49" t="s">
        <v>269</v>
      </c>
      <c r="K52" s="21"/>
      <c r="L52" s="46">
        <v>5960</v>
      </c>
      <c r="M52" s="46"/>
      <c r="N52" s="21"/>
      <c r="O52" s="21"/>
      <c r="P52" s="65" t="s">
        <v>871</v>
      </c>
      <c r="Q52" s="65"/>
      <c r="R52" s="49" t="s">
        <v>269</v>
      </c>
    </row>
    <row r="53" spans="1:18">
      <c r="A53" s="19"/>
      <c r="B53" s="88"/>
      <c r="C53" s="21"/>
      <c r="D53" s="65"/>
      <c r="E53" s="65"/>
      <c r="F53" s="21"/>
      <c r="G53" s="21"/>
      <c r="H53" s="65"/>
      <c r="I53" s="65"/>
      <c r="J53" s="49"/>
      <c r="K53" s="21"/>
      <c r="L53" s="46"/>
      <c r="M53" s="46"/>
      <c r="N53" s="21"/>
      <c r="O53" s="21"/>
      <c r="P53" s="65"/>
      <c r="Q53" s="65"/>
      <c r="R53" s="49"/>
    </row>
    <row r="54" spans="1:18" ht="26.25">
      <c r="A54" s="19"/>
      <c r="B54" s="28" t="s">
        <v>859</v>
      </c>
      <c r="C54" s="36"/>
      <c r="D54" s="63">
        <v>89</v>
      </c>
      <c r="E54" s="63"/>
      <c r="F54" s="36"/>
      <c r="G54" s="36"/>
      <c r="H54" s="63" t="s">
        <v>873</v>
      </c>
      <c r="I54" s="63"/>
      <c r="J54" s="37" t="s">
        <v>269</v>
      </c>
      <c r="K54" s="36"/>
      <c r="L54" s="63" t="s">
        <v>314</v>
      </c>
      <c r="M54" s="63"/>
      <c r="N54" s="36"/>
      <c r="O54" s="36"/>
      <c r="P54" s="63" t="s">
        <v>874</v>
      </c>
      <c r="Q54" s="63"/>
      <c r="R54" s="37" t="s">
        <v>269</v>
      </c>
    </row>
    <row r="55" spans="1:18" ht="15.75" thickBot="1">
      <c r="A55" s="19"/>
      <c r="B55" s="28" t="s">
        <v>872</v>
      </c>
      <c r="C55" s="36"/>
      <c r="D55" s="53"/>
      <c r="E55" s="53"/>
      <c r="F55" s="48"/>
      <c r="G55" s="36"/>
      <c r="H55" s="53"/>
      <c r="I55" s="53"/>
      <c r="J55" s="66"/>
      <c r="K55" s="36"/>
      <c r="L55" s="53"/>
      <c r="M55" s="53"/>
      <c r="N55" s="48"/>
      <c r="O55" s="36"/>
      <c r="P55" s="53"/>
      <c r="Q55" s="53"/>
      <c r="R55" s="66"/>
    </row>
    <row r="56" spans="1:18">
      <c r="A56" s="19"/>
      <c r="B56" s="45" t="s">
        <v>863</v>
      </c>
      <c r="C56" s="21"/>
      <c r="D56" s="67">
        <v>89</v>
      </c>
      <c r="E56" s="67"/>
      <c r="F56" s="52"/>
      <c r="G56" s="21"/>
      <c r="H56" s="67" t="s">
        <v>875</v>
      </c>
      <c r="I56" s="67"/>
      <c r="J56" s="50" t="s">
        <v>269</v>
      </c>
      <c r="K56" s="21"/>
      <c r="L56" s="51">
        <v>5960</v>
      </c>
      <c r="M56" s="51"/>
      <c r="N56" s="52"/>
      <c r="O56" s="21"/>
      <c r="P56" s="67" t="s">
        <v>876</v>
      </c>
      <c r="Q56" s="67"/>
      <c r="R56" s="50" t="s">
        <v>269</v>
      </c>
    </row>
    <row r="57" spans="1:18" ht="15.75" thickBot="1">
      <c r="A57" s="19"/>
      <c r="B57" s="45"/>
      <c r="C57" s="21"/>
      <c r="D57" s="91"/>
      <c r="E57" s="91"/>
      <c r="F57" s="77"/>
      <c r="G57" s="21"/>
      <c r="H57" s="91"/>
      <c r="I57" s="91"/>
      <c r="J57" s="90"/>
      <c r="K57" s="21"/>
      <c r="L57" s="76"/>
      <c r="M57" s="76"/>
      <c r="N57" s="77"/>
      <c r="O57" s="21"/>
      <c r="P57" s="91"/>
      <c r="Q57" s="91"/>
      <c r="R57" s="90"/>
    </row>
    <row r="58" spans="1:18">
      <c r="A58" s="19"/>
      <c r="B58" s="35" t="s">
        <v>468</v>
      </c>
      <c r="C58" s="36"/>
      <c r="D58" s="38" t="s">
        <v>266</v>
      </c>
      <c r="E58" s="64" t="s">
        <v>856</v>
      </c>
      <c r="F58" s="38" t="s">
        <v>269</v>
      </c>
      <c r="G58" s="36"/>
      <c r="H58" s="38" t="s">
        <v>266</v>
      </c>
      <c r="I58" s="40">
        <v>45950</v>
      </c>
      <c r="J58" s="41"/>
      <c r="K58" s="36"/>
      <c r="L58" s="38" t="s">
        <v>266</v>
      </c>
      <c r="M58" s="40">
        <v>18636</v>
      </c>
      <c r="N58" s="41"/>
      <c r="O58" s="36"/>
      <c r="P58" s="38" t="s">
        <v>266</v>
      </c>
      <c r="Q58" s="40">
        <v>62731</v>
      </c>
      <c r="R58" s="41"/>
    </row>
    <row r="59" spans="1:18" ht="15.75" thickBot="1">
      <c r="A59" s="19"/>
      <c r="B59" s="35"/>
      <c r="C59" s="36"/>
      <c r="D59" s="78"/>
      <c r="E59" s="98"/>
      <c r="F59" s="78"/>
      <c r="G59" s="36"/>
      <c r="H59" s="78"/>
      <c r="I59" s="79"/>
      <c r="J59" s="80"/>
      <c r="K59" s="36"/>
      <c r="L59" s="78"/>
      <c r="M59" s="79"/>
      <c r="N59" s="80"/>
      <c r="O59" s="36"/>
      <c r="P59" s="78"/>
      <c r="Q59" s="79"/>
      <c r="R59" s="80"/>
    </row>
    <row r="60" spans="1:18" ht="15.75" thickTop="1">
      <c r="A60" s="19"/>
      <c r="B60" s="131"/>
      <c r="C60" s="131"/>
      <c r="D60" s="131"/>
      <c r="E60" s="131"/>
      <c r="F60" s="131"/>
      <c r="G60" s="131"/>
      <c r="H60" s="131"/>
      <c r="I60" s="131"/>
      <c r="J60" s="131"/>
      <c r="K60" s="131"/>
      <c r="L60" s="131"/>
      <c r="M60" s="131"/>
      <c r="N60" s="131"/>
      <c r="O60" s="131"/>
      <c r="P60" s="131"/>
      <c r="Q60" s="131"/>
      <c r="R60" s="131"/>
    </row>
    <row r="61" spans="1:18">
      <c r="A61" s="19"/>
      <c r="B61" s="12"/>
      <c r="C61" s="12"/>
    </row>
    <row r="62" spans="1:18">
      <c r="A62" s="19"/>
      <c r="B62" s="69">
        <v>-1</v>
      </c>
      <c r="C62" s="70" t="s">
        <v>866</v>
      </c>
    </row>
    <row r="63" spans="1:18">
      <c r="A63" s="19" t="s">
        <v>1331</v>
      </c>
      <c r="B63" s="21" t="s">
        <v>877</v>
      </c>
      <c r="C63" s="21"/>
      <c r="D63" s="21"/>
      <c r="E63" s="21"/>
      <c r="F63" s="21"/>
      <c r="G63" s="21"/>
      <c r="H63" s="21"/>
      <c r="I63" s="21"/>
      <c r="J63" s="21"/>
      <c r="K63" s="21"/>
      <c r="L63" s="21"/>
      <c r="M63" s="21"/>
      <c r="N63" s="21"/>
      <c r="O63" s="21"/>
      <c r="P63" s="21"/>
      <c r="Q63" s="21"/>
      <c r="R63" s="21"/>
    </row>
    <row r="64" spans="1:18">
      <c r="A64" s="19"/>
      <c r="B64" s="17"/>
      <c r="C64" s="17"/>
      <c r="D64" s="17"/>
      <c r="E64" s="17"/>
      <c r="F64" s="17"/>
      <c r="G64" s="17"/>
      <c r="H64" s="17"/>
    </row>
    <row r="65" spans="1:8">
      <c r="A65" s="19"/>
      <c r="B65" s="12"/>
      <c r="C65" s="12"/>
      <c r="D65" s="12"/>
      <c r="E65" s="12"/>
      <c r="F65" s="12"/>
      <c r="G65" s="12"/>
      <c r="H65" s="12"/>
    </row>
    <row r="66" spans="1:8" ht="15.75" thickBot="1">
      <c r="A66" s="19"/>
      <c r="B66" s="61" t="s">
        <v>848</v>
      </c>
      <c r="C66" s="61"/>
      <c r="D66" s="61"/>
      <c r="E66" s="61"/>
      <c r="F66" s="61"/>
      <c r="G66" s="61"/>
      <c r="H66" s="61"/>
    </row>
    <row r="67" spans="1:8" ht="23.25">
      <c r="A67" s="19"/>
      <c r="B67" s="57" t="s">
        <v>878</v>
      </c>
      <c r="C67" s="52"/>
      <c r="D67" s="75" t="s">
        <v>880</v>
      </c>
      <c r="E67" s="75"/>
      <c r="F67" s="75"/>
      <c r="G67" s="52"/>
      <c r="H67" s="57" t="s">
        <v>884</v>
      </c>
    </row>
    <row r="68" spans="1:8">
      <c r="A68" s="19"/>
      <c r="B68" s="57" t="s">
        <v>879</v>
      </c>
      <c r="C68" s="21"/>
      <c r="D68" s="74" t="s">
        <v>881</v>
      </c>
      <c r="E68" s="74"/>
      <c r="F68" s="74"/>
      <c r="G68" s="21"/>
      <c r="H68" s="57" t="s">
        <v>885</v>
      </c>
    </row>
    <row r="69" spans="1:8">
      <c r="A69" s="19"/>
      <c r="B69" s="4"/>
      <c r="C69" s="21"/>
      <c r="D69" s="74" t="s">
        <v>882</v>
      </c>
      <c r="E69" s="74"/>
      <c r="F69" s="74"/>
      <c r="G69" s="21"/>
      <c r="H69" s="4"/>
    </row>
    <row r="70" spans="1:8" ht="15.75" thickBot="1">
      <c r="A70" s="19"/>
      <c r="B70" s="92"/>
      <c r="C70" s="21"/>
      <c r="D70" s="61" t="s">
        <v>883</v>
      </c>
      <c r="E70" s="61"/>
      <c r="F70" s="61"/>
      <c r="G70" s="21"/>
      <c r="H70" s="92"/>
    </row>
    <row r="71" spans="1:8">
      <c r="A71" s="19"/>
      <c r="B71" s="130" t="s">
        <v>886</v>
      </c>
      <c r="C71" s="36"/>
      <c r="D71" s="38" t="s">
        <v>266</v>
      </c>
      <c r="E71" s="64">
        <v>89</v>
      </c>
      <c r="F71" s="41"/>
      <c r="G71" s="36"/>
      <c r="H71" s="38" t="s">
        <v>99</v>
      </c>
    </row>
    <row r="72" spans="1:8" ht="15.75" thickBot="1">
      <c r="A72" s="19"/>
      <c r="B72" s="35"/>
      <c r="C72" s="36"/>
      <c r="D72" s="66"/>
      <c r="E72" s="53"/>
      <c r="F72" s="48"/>
      <c r="G72" s="36"/>
      <c r="H72" s="37"/>
    </row>
    <row r="73" spans="1:8">
      <c r="A73" s="19"/>
      <c r="B73" s="21"/>
      <c r="C73" s="21"/>
      <c r="D73" s="67">
        <v>89</v>
      </c>
      <c r="E73" s="67"/>
      <c r="F73" s="52"/>
      <c r="G73" s="21"/>
      <c r="H73" s="49" t="s">
        <v>887</v>
      </c>
    </row>
    <row r="74" spans="1:8">
      <c r="A74" s="19"/>
      <c r="B74" s="21"/>
      <c r="C74" s="21"/>
      <c r="D74" s="65"/>
      <c r="E74" s="65"/>
      <c r="F74" s="21"/>
      <c r="G74" s="21"/>
      <c r="H74" s="49"/>
    </row>
    <row r="75" spans="1:8">
      <c r="A75" s="19"/>
      <c r="B75" s="36"/>
      <c r="C75" s="36"/>
      <c r="D75" s="63" t="s">
        <v>314</v>
      </c>
      <c r="E75" s="63"/>
      <c r="F75" s="36"/>
      <c r="G75" s="36"/>
      <c r="H75" s="37" t="s">
        <v>102</v>
      </c>
    </row>
    <row r="76" spans="1:8" ht="15.75" thickBot="1">
      <c r="A76" s="19"/>
      <c r="B76" s="36"/>
      <c r="C76" s="36"/>
      <c r="D76" s="53"/>
      <c r="E76" s="53"/>
      <c r="F76" s="48"/>
      <c r="G76" s="36"/>
      <c r="H76" s="37"/>
    </row>
    <row r="77" spans="1:8">
      <c r="A77" s="19"/>
      <c r="B77" s="21"/>
      <c r="C77" s="21"/>
      <c r="D77" s="50" t="s">
        <v>266</v>
      </c>
      <c r="E77" s="67">
        <v>89</v>
      </c>
      <c r="F77" s="52"/>
      <c r="G77" s="21"/>
      <c r="H77" s="49" t="s">
        <v>888</v>
      </c>
    </row>
    <row r="78" spans="1:8" ht="15.75" thickBot="1">
      <c r="A78" s="19"/>
      <c r="B78" s="21"/>
      <c r="C78" s="21"/>
      <c r="D78" s="54"/>
      <c r="E78" s="68"/>
      <c r="F78" s="56"/>
      <c r="G78" s="21"/>
      <c r="H78" s="49"/>
    </row>
    <row r="79" spans="1:8" ht="15.75" thickTop="1">
      <c r="A79" s="19"/>
      <c r="B79" s="28"/>
      <c r="C79" s="28"/>
      <c r="D79" s="111"/>
      <c r="E79" s="111"/>
      <c r="F79" s="111"/>
      <c r="G79" s="28"/>
      <c r="H79" s="28"/>
    </row>
    <row r="80" spans="1:8" ht="25.5">
      <c r="A80" s="19"/>
      <c r="B80" s="27" t="s">
        <v>889</v>
      </c>
      <c r="C80" s="28"/>
      <c r="D80" s="29" t="s">
        <v>266</v>
      </c>
      <c r="E80" s="31" t="s">
        <v>890</v>
      </c>
      <c r="F80" s="29" t="s">
        <v>269</v>
      </c>
      <c r="G80" s="28"/>
      <c r="H80" s="29" t="s">
        <v>87</v>
      </c>
    </row>
    <row r="81" spans="1:8">
      <c r="A81" s="19"/>
      <c r="B81" s="21"/>
      <c r="C81" s="21"/>
      <c r="D81" s="65">
        <v>625</v>
      </c>
      <c r="E81" s="65"/>
      <c r="F81" s="21"/>
      <c r="G81" s="21"/>
      <c r="H81" s="49" t="s">
        <v>90</v>
      </c>
    </row>
    <row r="82" spans="1:8" ht="15.75" thickBot="1">
      <c r="A82" s="19"/>
      <c r="B82" s="21"/>
      <c r="C82" s="21"/>
      <c r="D82" s="91"/>
      <c r="E82" s="91"/>
      <c r="F82" s="77"/>
      <c r="G82" s="21"/>
      <c r="H82" s="49"/>
    </row>
    <row r="83" spans="1:8">
      <c r="A83" s="19"/>
      <c r="B83" s="28"/>
      <c r="C83" s="28"/>
      <c r="D83" s="64" t="s">
        <v>891</v>
      </c>
      <c r="E83" s="64"/>
      <c r="F83" s="29" t="s">
        <v>269</v>
      </c>
      <c r="G83" s="28"/>
      <c r="H83" s="29" t="s">
        <v>887</v>
      </c>
    </row>
    <row r="84" spans="1:8" ht="15.75" thickBot="1">
      <c r="A84" s="19"/>
      <c r="B84" s="11"/>
      <c r="C84" s="11"/>
      <c r="D84" s="91" t="s">
        <v>892</v>
      </c>
      <c r="E84" s="91"/>
      <c r="F84" s="117" t="s">
        <v>269</v>
      </c>
      <c r="G84" s="11"/>
      <c r="H84" s="14" t="s">
        <v>893</v>
      </c>
    </row>
    <row r="85" spans="1:8" ht="15.75" thickBot="1">
      <c r="A85" s="19"/>
      <c r="B85" s="28"/>
      <c r="C85" s="28"/>
      <c r="D85" s="104" t="s">
        <v>266</v>
      </c>
      <c r="E85" s="105" t="s">
        <v>861</v>
      </c>
      <c r="F85" s="104" t="s">
        <v>269</v>
      </c>
      <c r="G85" s="28"/>
      <c r="H85" s="29" t="s">
        <v>888</v>
      </c>
    </row>
    <row r="86" spans="1:8" ht="15.75" thickTop="1">
      <c r="A86" s="19"/>
      <c r="B86" s="17"/>
      <c r="C86" s="17"/>
      <c r="D86" s="17"/>
      <c r="E86" s="17"/>
      <c r="F86" s="17"/>
      <c r="G86" s="17"/>
      <c r="H86" s="17"/>
    </row>
    <row r="87" spans="1:8">
      <c r="A87" s="19"/>
      <c r="B87" s="12"/>
      <c r="C87" s="12"/>
      <c r="D87" s="12"/>
      <c r="E87" s="12"/>
      <c r="F87" s="12"/>
      <c r="G87" s="12"/>
      <c r="H87" s="12"/>
    </row>
    <row r="88" spans="1:8" ht="15.75" thickBot="1">
      <c r="A88" s="19"/>
      <c r="B88" s="61" t="s">
        <v>867</v>
      </c>
      <c r="C88" s="61"/>
      <c r="D88" s="61"/>
      <c r="E88" s="61"/>
      <c r="F88" s="61"/>
      <c r="G88" s="61"/>
      <c r="H88" s="61"/>
    </row>
    <row r="89" spans="1:8" ht="23.25">
      <c r="A89" s="19"/>
      <c r="B89" s="57" t="s">
        <v>878</v>
      </c>
      <c r="C89" s="52"/>
      <c r="D89" s="75" t="s">
        <v>880</v>
      </c>
      <c r="E89" s="75"/>
      <c r="F89" s="75"/>
      <c r="G89" s="52"/>
      <c r="H89" s="57" t="s">
        <v>884</v>
      </c>
    </row>
    <row r="90" spans="1:8">
      <c r="A90" s="19"/>
      <c r="B90" s="57" t="s">
        <v>879</v>
      </c>
      <c r="C90" s="21"/>
      <c r="D90" s="74" t="s">
        <v>881</v>
      </c>
      <c r="E90" s="74"/>
      <c r="F90" s="74"/>
      <c r="G90" s="21"/>
      <c r="H90" s="57" t="s">
        <v>885</v>
      </c>
    </row>
    <row r="91" spans="1:8">
      <c r="A91" s="19"/>
      <c r="B91" s="4"/>
      <c r="C91" s="21"/>
      <c r="D91" s="74" t="s">
        <v>882</v>
      </c>
      <c r="E91" s="74"/>
      <c r="F91" s="74"/>
      <c r="G91" s="21"/>
      <c r="H91" s="4"/>
    </row>
    <row r="92" spans="1:8" ht="15.75" thickBot="1">
      <c r="A92" s="19"/>
      <c r="B92" s="92"/>
      <c r="C92" s="21"/>
      <c r="D92" s="61" t="s">
        <v>883</v>
      </c>
      <c r="E92" s="61"/>
      <c r="F92" s="61"/>
      <c r="G92" s="21"/>
      <c r="H92" s="92"/>
    </row>
    <row r="93" spans="1:8">
      <c r="A93" s="19"/>
      <c r="B93" s="130" t="s">
        <v>886</v>
      </c>
      <c r="C93" s="36"/>
      <c r="D93" s="38" t="s">
        <v>266</v>
      </c>
      <c r="E93" s="64">
        <v>89</v>
      </c>
      <c r="F93" s="41"/>
      <c r="G93" s="36"/>
      <c r="H93" s="38" t="s">
        <v>99</v>
      </c>
    </row>
    <row r="94" spans="1:8" ht="15.75" thickBot="1">
      <c r="A94" s="19"/>
      <c r="B94" s="35"/>
      <c r="C94" s="36"/>
      <c r="D94" s="66"/>
      <c r="E94" s="53"/>
      <c r="F94" s="48"/>
      <c r="G94" s="36"/>
      <c r="H94" s="37"/>
    </row>
    <row r="95" spans="1:8">
      <c r="A95" s="19"/>
      <c r="B95" s="21"/>
      <c r="C95" s="21"/>
      <c r="D95" s="67">
        <v>89</v>
      </c>
      <c r="E95" s="67"/>
      <c r="F95" s="52"/>
      <c r="G95" s="21"/>
      <c r="H95" s="49" t="s">
        <v>887</v>
      </c>
    </row>
    <row r="96" spans="1:8">
      <c r="A96" s="19"/>
      <c r="B96" s="21"/>
      <c r="C96" s="21"/>
      <c r="D96" s="65"/>
      <c r="E96" s="65"/>
      <c r="F96" s="21"/>
      <c r="G96" s="21"/>
      <c r="H96" s="49"/>
    </row>
    <row r="97" spans="1:8">
      <c r="A97" s="19"/>
      <c r="B97" s="36"/>
      <c r="C97" s="36"/>
      <c r="D97" s="63" t="s">
        <v>314</v>
      </c>
      <c r="E97" s="63"/>
      <c r="F97" s="36"/>
      <c r="G97" s="36"/>
      <c r="H97" s="37" t="s">
        <v>102</v>
      </c>
    </row>
    <row r="98" spans="1:8" ht="15.75" thickBot="1">
      <c r="A98" s="19"/>
      <c r="B98" s="36"/>
      <c r="C98" s="36"/>
      <c r="D98" s="53"/>
      <c r="E98" s="53"/>
      <c r="F98" s="48"/>
      <c r="G98" s="36"/>
      <c r="H98" s="37"/>
    </row>
    <row r="99" spans="1:8">
      <c r="A99" s="19"/>
      <c r="B99" s="21"/>
      <c r="C99" s="21"/>
      <c r="D99" s="50" t="s">
        <v>266</v>
      </c>
      <c r="E99" s="67">
        <v>89</v>
      </c>
      <c r="F99" s="52"/>
      <c r="G99" s="21"/>
      <c r="H99" s="49" t="s">
        <v>888</v>
      </c>
    </row>
    <row r="100" spans="1:8" ht="15.75" thickBot="1">
      <c r="A100" s="19"/>
      <c r="B100" s="21"/>
      <c r="C100" s="21"/>
      <c r="D100" s="54"/>
      <c r="E100" s="68"/>
      <c r="F100" s="56"/>
      <c r="G100" s="21"/>
      <c r="H100" s="49"/>
    </row>
    <row r="101" spans="1:8" ht="15.75" thickTop="1">
      <c r="A101" s="19"/>
      <c r="B101" s="28"/>
      <c r="C101" s="28"/>
      <c r="D101" s="111"/>
      <c r="E101" s="111"/>
      <c r="F101" s="111"/>
      <c r="G101" s="28"/>
      <c r="H101" s="28"/>
    </row>
    <row r="102" spans="1:8" ht="25.5">
      <c r="A102" s="19"/>
      <c r="B102" s="27" t="s">
        <v>889</v>
      </c>
      <c r="C102" s="28"/>
      <c r="D102" s="29" t="s">
        <v>266</v>
      </c>
      <c r="E102" s="31" t="s">
        <v>894</v>
      </c>
      <c r="F102" s="29" t="s">
        <v>269</v>
      </c>
      <c r="G102" s="28"/>
      <c r="H102" s="29" t="s">
        <v>87</v>
      </c>
    </row>
    <row r="103" spans="1:8">
      <c r="A103" s="19"/>
      <c r="B103" s="21"/>
      <c r="C103" s="21"/>
      <c r="D103" s="46">
        <v>1616</v>
      </c>
      <c r="E103" s="46"/>
      <c r="F103" s="21"/>
      <c r="G103" s="21"/>
      <c r="H103" s="49" t="s">
        <v>90</v>
      </c>
    </row>
    <row r="104" spans="1:8" ht="15.75" thickBot="1">
      <c r="A104" s="19"/>
      <c r="B104" s="21"/>
      <c r="C104" s="21"/>
      <c r="D104" s="76"/>
      <c r="E104" s="76"/>
      <c r="F104" s="77"/>
      <c r="G104" s="21"/>
      <c r="H104" s="49"/>
    </row>
    <row r="105" spans="1:8">
      <c r="A105" s="19"/>
      <c r="B105" s="28"/>
      <c r="C105" s="28"/>
      <c r="D105" s="64" t="s">
        <v>895</v>
      </c>
      <c r="E105" s="64"/>
      <c r="F105" s="29" t="s">
        <v>269</v>
      </c>
      <c r="G105" s="28"/>
      <c r="H105" s="29" t="s">
        <v>887</v>
      </c>
    </row>
    <row r="106" spans="1:8">
      <c r="A106" s="19"/>
      <c r="B106" s="21"/>
      <c r="C106" s="21"/>
      <c r="D106" s="46">
        <v>1051</v>
      </c>
      <c r="E106" s="46"/>
      <c r="F106" s="21"/>
      <c r="G106" s="21"/>
      <c r="H106" s="49" t="s">
        <v>102</v>
      </c>
    </row>
    <row r="107" spans="1:8" ht="15.75" thickBot="1">
      <c r="A107" s="19"/>
      <c r="B107" s="21"/>
      <c r="C107" s="21"/>
      <c r="D107" s="76"/>
      <c r="E107" s="76"/>
      <c r="F107" s="77"/>
      <c r="G107" s="21"/>
      <c r="H107" s="49"/>
    </row>
    <row r="108" spans="1:8" ht="15.75" thickBot="1">
      <c r="A108" s="19"/>
      <c r="B108" s="28"/>
      <c r="C108" s="28"/>
      <c r="D108" s="104" t="s">
        <v>266</v>
      </c>
      <c r="E108" s="105" t="s">
        <v>873</v>
      </c>
      <c r="F108" s="104" t="s">
        <v>269</v>
      </c>
      <c r="G108" s="28"/>
      <c r="H108" s="29" t="s">
        <v>888</v>
      </c>
    </row>
  </sheetData>
  <mergeCells count="334">
    <mergeCell ref="B60:R60"/>
    <mergeCell ref="A63:A108"/>
    <mergeCell ref="B63:R63"/>
    <mergeCell ref="H106:H107"/>
    <mergeCell ref="A1:A2"/>
    <mergeCell ref="B1:R1"/>
    <mergeCell ref="B2:R2"/>
    <mergeCell ref="B3:R3"/>
    <mergeCell ref="A4:A23"/>
    <mergeCell ref="B4:R4"/>
    <mergeCell ref="A24:A62"/>
    <mergeCell ref="B24:R24"/>
    <mergeCell ref="B41:R41"/>
    <mergeCell ref="D105:E105"/>
    <mergeCell ref="B106:B107"/>
    <mergeCell ref="C106:C107"/>
    <mergeCell ref="D106:E107"/>
    <mergeCell ref="F106:F107"/>
    <mergeCell ref="G106:G107"/>
    <mergeCell ref="H99:H100"/>
    <mergeCell ref="D101:F101"/>
    <mergeCell ref="B103:B104"/>
    <mergeCell ref="C103:C104"/>
    <mergeCell ref="D103:E104"/>
    <mergeCell ref="F103:F104"/>
    <mergeCell ref="G103:G104"/>
    <mergeCell ref="H103:H104"/>
    <mergeCell ref="B99:B100"/>
    <mergeCell ref="C99:C100"/>
    <mergeCell ref="D99:D100"/>
    <mergeCell ref="E99:E100"/>
    <mergeCell ref="F99:F100"/>
    <mergeCell ref="G99:G100"/>
    <mergeCell ref="B97:B98"/>
    <mergeCell ref="C97:C98"/>
    <mergeCell ref="D97:E98"/>
    <mergeCell ref="F97:F98"/>
    <mergeCell ref="G97:G98"/>
    <mergeCell ref="H97:H98"/>
    <mergeCell ref="H93:H94"/>
    <mergeCell ref="B95:B96"/>
    <mergeCell ref="C95:C96"/>
    <mergeCell ref="D95:E96"/>
    <mergeCell ref="F95:F96"/>
    <mergeCell ref="G95:G96"/>
    <mergeCell ref="H95:H96"/>
    <mergeCell ref="B93:B94"/>
    <mergeCell ref="C93:C94"/>
    <mergeCell ref="D93:D94"/>
    <mergeCell ref="E93:E94"/>
    <mergeCell ref="F93:F94"/>
    <mergeCell ref="G93:G94"/>
    <mergeCell ref="D83:E83"/>
    <mergeCell ref="D84:E84"/>
    <mergeCell ref="B86:H86"/>
    <mergeCell ref="B88:H88"/>
    <mergeCell ref="C89:C92"/>
    <mergeCell ref="D89:F89"/>
    <mergeCell ref="D90:F90"/>
    <mergeCell ref="D91:F91"/>
    <mergeCell ref="D92:F92"/>
    <mergeCell ref="G89:G92"/>
    <mergeCell ref="H77:H78"/>
    <mergeCell ref="D79:F79"/>
    <mergeCell ref="B81:B82"/>
    <mergeCell ref="C81:C82"/>
    <mergeCell ref="D81:E82"/>
    <mergeCell ref="F81:F82"/>
    <mergeCell ref="G81:G82"/>
    <mergeCell ref="H81:H82"/>
    <mergeCell ref="B77:B78"/>
    <mergeCell ref="C77:C78"/>
    <mergeCell ref="D77:D78"/>
    <mergeCell ref="E77:E78"/>
    <mergeCell ref="F77:F78"/>
    <mergeCell ref="G77:G78"/>
    <mergeCell ref="B75:B76"/>
    <mergeCell ref="C75:C76"/>
    <mergeCell ref="D75:E76"/>
    <mergeCell ref="F75:F76"/>
    <mergeCell ref="G75:G76"/>
    <mergeCell ref="H75:H76"/>
    <mergeCell ref="H71:H72"/>
    <mergeCell ref="B73:B74"/>
    <mergeCell ref="C73:C74"/>
    <mergeCell ref="D73:E74"/>
    <mergeCell ref="F73:F74"/>
    <mergeCell ref="G73:G74"/>
    <mergeCell ref="H73:H74"/>
    <mergeCell ref="B71:B72"/>
    <mergeCell ref="C71:C72"/>
    <mergeCell ref="D71:D72"/>
    <mergeCell ref="E71:E72"/>
    <mergeCell ref="F71:F72"/>
    <mergeCell ref="G71:G72"/>
    <mergeCell ref="Q58:Q59"/>
    <mergeCell ref="R58:R59"/>
    <mergeCell ref="B64:H64"/>
    <mergeCell ref="B66:H66"/>
    <mergeCell ref="C67:C70"/>
    <mergeCell ref="D67:F67"/>
    <mergeCell ref="D68:F68"/>
    <mergeCell ref="D69:F69"/>
    <mergeCell ref="D70:F70"/>
    <mergeCell ref="G67:G70"/>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P52:Q53"/>
    <mergeCell ref="R52:R53"/>
    <mergeCell ref="C54:C55"/>
    <mergeCell ref="D54:E55"/>
    <mergeCell ref="F54:F55"/>
    <mergeCell ref="G54:G55"/>
    <mergeCell ref="H54:I55"/>
    <mergeCell ref="J54:J55"/>
    <mergeCell ref="K54:K55"/>
    <mergeCell ref="L54:M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K47:K49"/>
    <mergeCell ref="L47:N47"/>
    <mergeCell ref="L48:N48"/>
    <mergeCell ref="L49:N49"/>
    <mergeCell ref="O47:O49"/>
    <mergeCell ref="P47:R49"/>
    <mergeCell ref="D46:R46"/>
    <mergeCell ref="B47:B49"/>
    <mergeCell ref="C47:C49"/>
    <mergeCell ref="D47:F47"/>
    <mergeCell ref="D48:F48"/>
    <mergeCell ref="D49:F49"/>
    <mergeCell ref="G47:G49"/>
    <mergeCell ref="H47:J47"/>
    <mergeCell ref="H48:J48"/>
    <mergeCell ref="H49:J49"/>
    <mergeCell ref="N39:N40"/>
    <mergeCell ref="O39:O40"/>
    <mergeCell ref="P39:P40"/>
    <mergeCell ref="Q39:Q40"/>
    <mergeCell ref="R39:R40"/>
    <mergeCell ref="B44:R44"/>
    <mergeCell ref="H39:H40"/>
    <mergeCell ref="I39:I40"/>
    <mergeCell ref="J39:J40"/>
    <mergeCell ref="K39:K40"/>
    <mergeCell ref="L39:L40"/>
    <mergeCell ref="M39:M40"/>
    <mergeCell ref="N37:N38"/>
    <mergeCell ref="O37:O38"/>
    <mergeCell ref="P37:Q38"/>
    <mergeCell ref="R37:R38"/>
    <mergeCell ref="B39:B40"/>
    <mergeCell ref="C39:C40"/>
    <mergeCell ref="D39:D40"/>
    <mergeCell ref="E39:E40"/>
    <mergeCell ref="F39:F40"/>
    <mergeCell ref="G39:G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L33:M34"/>
    <mergeCell ref="N33:N34"/>
    <mergeCell ref="O33:O34"/>
    <mergeCell ref="P33:Q34"/>
    <mergeCell ref="R33:R34"/>
    <mergeCell ref="C35:C36"/>
    <mergeCell ref="D35:E36"/>
    <mergeCell ref="F35:F36"/>
    <mergeCell ref="G35:G36"/>
    <mergeCell ref="H35:I36"/>
    <mergeCell ref="Q31:Q32"/>
    <mergeCell ref="R31:R32"/>
    <mergeCell ref="B33:B34"/>
    <mergeCell ref="C33:C34"/>
    <mergeCell ref="D33:E34"/>
    <mergeCell ref="F33:F34"/>
    <mergeCell ref="G33:G34"/>
    <mergeCell ref="H33:I34"/>
    <mergeCell ref="J33:J34"/>
    <mergeCell ref="K33:K34"/>
    <mergeCell ref="K31:K32"/>
    <mergeCell ref="L31:L32"/>
    <mergeCell ref="M31:M32"/>
    <mergeCell ref="N31:N32"/>
    <mergeCell ref="O31:O32"/>
    <mergeCell ref="P31:P32"/>
    <mergeCell ref="P28:R30"/>
    <mergeCell ref="B31:B32"/>
    <mergeCell ref="C31:C32"/>
    <mergeCell ref="D31:D32"/>
    <mergeCell ref="E31:E32"/>
    <mergeCell ref="F31:F32"/>
    <mergeCell ref="G31:G32"/>
    <mergeCell ref="H31:H32"/>
    <mergeCell ref="I31:I32"/>
    <mergeCell ref="J31:J32"/>
    <mergeCell ref="H30:J30"/>
    <mergeCell ref="K28:K30"/>
    <mergeCell ref="L28:N28"/>
    <mergeCell ref="L29:N29"/>
    <mergeCell ref="L30:N30"/>
    <mergeCell ref="O28:O30"/>
    <mergeCell ref="B25:R25"/>
    <mergeCell ref="D27:R27"/>
    <mergeCell ref="B28:B30"/>
    <mergeCell ref="C28:C30"/>
    <mergeCell ref="D28:F28"/>
    <mergeCell ref="D29:F29"/>
    <mergeCell ref="D30:F30"/>
    <mergeCell ref="G28:G30"/>
    <mergeCell ref="H28:J28"/>
    <mergeCell ref="H29:J29"/>
    <mergeCell ref="D21:E21"/>
    <mergeCell ref="G21:H21"/>
    <mergeCell ref="B22:B23"/>
    <mergeCell ref="C22:C23"/>
    <mergeCell ref="D22:D23"/>
    <mergeCell ref="E22:E23"/>
    <mergeCell ref="F22:F23"/>
    <mergeCell ref="G22:G23"/>
    <mergeCell ref="H22:H23"/>
    <mergeCell ref="H16:H17"/>
    <mergeCell ref="D18:E18"/>
    <mergeCell ref="G18:H18"/>
    <mergeCell ref="B19:B20"/>
    <mergeCell ref="C19:C20"/>
    <mergeCell ref="D19:D20"/>
    <mergeCell ref="E19:E20"/>
    <mergeCell ref="F19:F20"/>
    <mergeCell ref="G19:G20"/>
    <mergeCell ref="H19:H20"/>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G9:G10"/>
    <mergeCell ref="H9:H10"/>
    <mergeCell ref="D11:E11"/>
    <mergeCell ref="G11:H11"/>
    <mergeCell ref="B12:B13"/>
    <mergeCell ref="C12:C13"/>
    <mergeCell ref="D12:D13"/>
    <mergeCell ref="E12:E13"/>
    <mergeCell ref="F12:F13"/>
    <mergeCell ref="G12:G13"/>
    <mergeCell ref="B5:H5"/>
    <mergeCell ref="D7:E7"/>
    <mergeCell ref="G7:H7"/>
    <mergeCell ref="D8:E8"/>
    <mergeCell ref="G8:H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3" width="36.5703125" bestFit="1" customWidth="1"/>
    <col min="4" max="4" width="2" customWidth="1"/>
    <col min="5" max="5" width="7.85546875" customWidth="1"/>
    <col min="6" max="6" width="1.5703125" customWidth="1"/>
    <col min="8" max="8" width="2" customWidth="1"/>
    <col min="9" max="9" width="7.85546875" customWidth="1"/>
    <col min="10" max="10" width="1.5703125" customWidth="1"/>
    <col min="12" max="12" width="2" customWidth="1"/>
    <col min="13" max="13" width="7.85546875" customWidth="1"/>
    <col min="14" max="14" width="1.5703125" customWidth="1"/>
  </cols>
  <sheetData>
    <row r="1" spans="1:14" ht="15" customHeight="1">
      <c r="A1" s="8" t="s">
        <v>1332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897</v>
      </c>
      <c r="B3" s="18"/>
      <c r="C3" s="18"/>
      <c r="D3" s="18"/>
      <c r="E3" s="18"/>
      <c r="F3" s="18"/>
      <c r="G3" s="18"/>
      <c r="H3" s="18"/>
      <c r="I3" s="18"/>
      <c r="J3" s="18"/>
      <c r="K3" s="18"/>
      <c r="L3" s="18"/>
      <c r="M3" s="18"/>
      <c r="N3" s="18"/>
    </row>
    <row r="4" spans="1:14">
      <c r="A4" s="19" t="s">
        <v>1333</v>
      </c>
      <c r="B4" s="21" t="s">
        <v>899</v>
      </c>
      <c r="C4" s="21"/>
      <c r="D4" s="21"/>
      <c r="E4" s="21"/>
      <c r="F4" s="21"/>
      <c r="G4" s="21"/>
      <c r="H4" s="21"/>
      <c r="I4" s="21"/>
      <c r="J4" s="21"/>
      <c r="K4" s="21"/>
      <c r="L4" s="21"/>
      <c r="M4" s="21"/>
      <c r="N4" s="21"/>
    </row>
    <row r="5" spans="1:14">
      <c r="A5" s="19"/>
      <c r="B5" s="17"/>
      <c r="C5" s="17"/>
      <c r="D5" s="17"/>
      <c r="E5" s="17"/>
      <c r="F5" s="17"/>
      <c r="G5" s="17"/>
      <c r="H5" s="17"/>
      <c r="I5" s="17"/>
      <c r="J5" s="17"/>
      <c r="K5" s="17"/>
      <c r="L5" s="17"/>
      <c r="M5" s="17"/>
      <c r="N5" s="17"/>
    </row>
    <row r="6" spans="1:14">
      <c r="A6" s="19"/>
      <c r="B6" s="12"/>
      <c r="C6" s="12"/>
      <c r="D6" s="12"/>
      <c r="E6" s="12"/>
      <c r="F6" s="12"/>
      <c r="G6" s="12"/>
      <c r="H6" s="12"/>
      <c r="I6" s="12"/>
      <c r="J6" s="12"/>
      <c r="K6" s="12"/>
      <c r="L6" s="12"/>
      <c r="M6" s="12"/>
      <c r="N6" s="12"/>
    </row>
    <row r="7" spans="1:14">
      <c r="A7" s="19"/>
      <c r="B7" s="21"/>
      <c r="C7" s="21"/>
      <c r="D7" s="74">
        <v>2014</v>
      </c>
      <c r="E7" s="74"/>
      <c r="F7" s="74"/>
      <c r="G7" s="21"/>
      <c r="H7" s="74">
        <v>2013</v>
      </c>
      <c r="I7" s="74"/>
      <c r="J7" s="74"/>
      <c r="K7" s="21"/>
      <c r="L7" s="74">
        <v>2012</v>
      </c>
      <c r="M7" s="74"/>
      <c r="N7" s="74"/>
    </row>
    <row r="8" spans="1:14" ht="15.75" thickBot="1">
      <c r="A8" s="19"/>
      <c r="B8" s="21"/>
      <c r="C8" s="21"/>
      <c r="D8" s="61"/>
      <c r="E8" s="61"/>
      <c r="F8" s="61"/>
      <c r="G8" s="21"/>
      <c r="H8" s="61"/>
      <c r="I8" s="61"/>
      <c r="J8" s="61"/>
      <c r="K8" s="21"/>
      <c r="L8" s="61"/>
      <c r="M8" s="61"/>
      <c r="N8" s="61"/>
    </row>
    <row r="9" spans="1:14">
      <c r="A9" s="19"/>
      <c r="B9" s="27" t="s">
        <v>900</v>
      </c>
      <c r="C9" s="28"/>
      <c r="D9" s="41"/>
      <c r="E9" s="41"/>
      <c r="F9" s="41"/>
      <c r="G9" s="28"/>
      <c r="H9" s="41"/>
      <c r="I9" s="41"/>
      <c r="J9" s="41"/>
      <c r="K9" s="28"/>
      <c r="L9" s="41"/>
      <c r="M9" s="41"/>
      <c r="N9" s="41"/>
    </row>
    <row r="10" spans="1:14">
      <c r="A10" s="19"/>
      <c r="B10" s="133" t="s">
        <v>105</v>
      </c>
      <c r="C10" s="21"/>
      <c r="D10" s="49" t="s">
        <v>266</v>
      </c>
      <c r="E10" s="46">
        <v>315700</v>
      </c>
      <c r="F10" s="21"/>
      <c r="G10" s="21"/>
      <c r="H10" s="49" t="s">
        <v>266</v>
      </c>
      <c r="I10" s="46">
        <v>279165</v>
      </c>
      <c r="J10" s="21"/>
      <c r="K10" s="21"/>
      <c r="L10" s="49" t="s">
        <v>266</v>
      </c>
      <c r="M10" s="46">
        <v>129766</v>
      </c>
      <c r="N10" s="21"/>
    </row>
    <row r="11" spans="1:14">
      <c r="A11" s="19"/>
      <c r="B11" s="133"/>
      <c r="C11" s="21"/>
      <c r="D11" s="49"/>
      <c r="E11" s="46"/>
      <c r="F11" s="21"/>
      <c r="G11" s="21"/>
      <c r="H11" s="49"/>
      <c r="I11" s="46"/>
      <c r="J11" s="21"/>
      <c r="K11" s="21"/>
      <c r="L11" s="49"/>
      <c r="M11" s="46"/>
      <c r="N11" s="21"/>
    </row>
    <row r="12" spans="1:14" ht="36.75" thickBot="1">
      <c r="A12" s="19"/>
      <c r="B12" s="132" t="s">
        <v>901</v>
      </c>
      <c r="C12" s="28"/>
      <c r="D12" s="53" t="s">
        <v>902</v>
      </c>
      <c r="E12" s="53"/>
      <c r="F12" s="33" t="s">
        <v>269</v>
      </c>
      <c r="G12" s="28"/>
      <c r="H12" s="53" t="s">
        <v>903</v>
      </c>
      <c r="I12" s="53"/>
      <c r="J12" s="33" t="s">
        <v>269</v>
      </c>
      <c r="K12" s="28"/>
      <c r="L12" s="53" t="s">
        <v>904</v>
      </c>
      <c r="M12" s="53"/>
      <c r="N12" s="33" t="s">
        <v>269</v>
      </c>
    </row>
    <row r="13" spans="1:14">
      <c r="A13" s="19"/>
      <c r="B13" s="88" t="s">
        <v>905</v>
      </c>
      <c r="C13" s="21"/>
      <c r="D13" s="50" t="s">
        <v>266</v>
      </c>
      <c r="E13" s="51">
        <v>306582</v>
      </c>
      <c r="F13" s="52"/>
      <c r="G13" s="21"/>
      <c r="H13" s="50" t="s">
        <v>266</v>
      </c>
      <c r="I13" s="51">
        <v>272721</v>
      </c>
      <c r="J13" s="52"/>
      <c r="K13" s="21"/>
      <c r="L13" s="50" t="s">
        <v>266</v>
      </c>
      <c r="M13" s="51">
        <v>127653</v>
      </c>
      <c r="N13" s="52"/>
    </row>
    <row r="14" spans="1:14" ht="15.75" thickBot="1">
      <c r="A14" s="19"/>
      <c r="B14" s="88"/>
      <c r="C14" s="21"/>
      <c r="D14" s="90"/>
      <c r="E14" s="76"/>
      <c r="F14" s="77"/>
      <c r="G14" s="21"/>
      <c r="H14" s="90"/>
      <c r="I14" s="76"/>
      <c r="J14" s="77"/>
      <c r="K14" s="21"/>
      <c r="L14" s="90"/>
      <c r="M14" s="76"/>
      <c r="N14" s="77"/>
    </row>
    <row r="15" spans="1:14">
      <c r="A15" s="19"/>
      <c r="B15" s="27" t="s">
        <v>906</v>
      </c>
      <c r="C15" s="28"/>
      <c r="D15" s="41"/>
      <c r="E15" s="41"/>
      <c r="F15" s="41"/>
      <c r="G15" s="28"/>
      <c r="H15" s="41"/>
      <c r="I15" s="41"/>
      <c r="J15" s="41"/>
      <c r="K15" s="28"/>
      <c r="L15" s="41"/>
      <c r="M15" s="41"/>
      <c r="N15" s="41"/>
    </row>
    <row r="16" spans="1:14">
      <c r="A16" s="19"/>
      <c r="B16" s="88" t="s">
        <v>907</v>
      </c>
      <c r="C16" s="21"/>
      <c r="D16" s="46">
        <v>43368062</v>
      </c>
      <c r="E16" s="46"/>
      <c r="F16" s="21"/>
      <c r="G16" s="21"/>
      <c r="H16" s="46">
        <v>42817624</v>
      </c>
      <c r="I16" s="46"/>
      <c r="J16" s="21"/>
      <c r="K16" s="21"/>
      <c r="L16" s="46">
        <v>42567736</v>
      </c>
      <c r="M16" s="46"/>
      <c r="N16" s="21"/>
    </row>
    <row r="17" spans="1:14" ht="15.75" thickBot="1">
      <c r="A17" s="19"/>
      <c r="B17" s="88"/>
      <c r="C17" s="21"/>
      <c r="D17" s="76"/>
      <c r="E17" s="76"/>
      <c r="F17" s="77"/>
      <c r="G17" s="21"/>
      <c r="H17" s="76"/>
      <c r="I17" s="76"/>
      <c r="J17" s="77"/>
      <c r="K17" s="21"/>
      <c r="L17" s="76"/>
      <c r="M17" s="76"/>
      <c r="N17" s="77"/>
    </row>
    <row r="18" spans="1:14">
      <c r="A18" s="19"/>
      <c r="B18" s="83" t="s">
        <v>908</v>
      </c>
      <c r="C18" s="28"/>
      <c r="D18" s="41"/>
      <c r="E18" s="41"/>
      <c r="F18" s="41"/>
      <c r="G18" s="28"/>
      <c r="H18" s="41"/>
      <c r="I18" s="41"/>
      <c r="J18" s="41"/>
      <c r="K18" s="28"/>
      <c r="L18" s="41"/>
      <c r="M18" s="41"/>
      <c r="N18" s="41"/>
    </row>
    <row r="19" spans="1:14">
      <c r="A19" s="19"/>
      <c r="B19" s="134" t="s">
        <v>909</v>
      </c>
      <c r="C19" s="21"/>
      <c r="D19" s="46">
        <v>47111</v>
      </c>
      <c r="E19" s="46"/>
      <c r="F19" s="21"/>
      <c r="G19" s="21"/>
      <c r="H19" s="65" t="s">
        <v>314</v>
      </c>
      <c r="I19" s="65"/>
      <c r="J19" s="21"/>
      <c r="K19" s="21"/>
      <c r="L19" s="46">
        <v>31833</v>
      </c>
      <c r="M19" s="46"/>
      <c r="N19" s="21"/>
    </row>
    <row r="20" spans="1:14">
      <c r="A20" s="19"/>
      <c r="B20" s="134"/>
      <c r="C20" s="21"/>
      <c r="D20" s="46"/>
      <c r="E20" s="46"/>
      <c r="F20" s="21"/>
      <c r="G20" s="21"/>
      <c r="H20" s="65"/>
      <c r="I20" s="65"/>
      <c r="J20" s="21"/>
      <c r="K20" s="21"/>
      <c r="L20" s="46"/>
      <c r="M20" s="46"/>
      <c r="N20" s="21"/>
    </row>
    <row r="21" spans="1:14">
      <c r="A21" s="19"/>
      <c r="B21" s="135" t="s">
        <v>910</v>
      </c>
      <c r="C21" s="36"/>
      <c r="D21" s="63">
        <v>70</v>
      </c>
      <c r="E21" s="63"/>
      <c r="F21" s="36"/>
      <c r="G21" s="36"/>
      <c r="H21" s="63">
        <v>583</v>
      </c>
      <c r="I21" s="63"/>
      <c r="J21" s="36"/>
      <c r="K21" s="36"/>
      <c r="L21" s="39">
        <v>2266</v>
      </c>
      <c r="M21" s="39"/>
      <c r="N21" s="36"/>
    </row>
    <row r="22" spans="1:14" ht="15.75" thickBot="1">
      <c r="A22" s="19"/>
      <c r="B22" s="135"/>
      <c r="C22" s="36"/>
      <c r="D22" s="53"/>
      <c r="E22" s="53"/>
      <c r="F22" s="48"/>
      <c r="G22" s="36"/>
      <c r="H22" s="53"/>
      <c r="I22" s="53"/>
      <c r="J22" s="48"/>
      <c r="K22" s="36"/>
      <c r="L22" s="47"/>
      <c r="M22" s="47"/>
      <c r="N22" s="48"/>
    </row>
    <row r="23" spans="1:14">
      <c r="A23" s="19"/>
      <c r="B23" s="88" t="s">
        <v>911</v>
      </c>
      <c r="C23" s="21"/>
      <c r="D23" s="51">
        <v>43415243</v>
      </c>
      <c r="E23" s="51"/>
      <c r="F23" s="52"/>
      <c r="G23" s="21"/>
      <c r="H23" s="51">
        <v>42818207</v>
      </c>
      <c r="I23" s="51"/>
      <c r="J23" s="52"/>
      <c r="K23" s="21"/>
      <c r="L23" s="51">
        <v>42601835</v>
      </c>
      <c r="M23" s="51"/>
      <c r="N23" s="52"/>
    </row>
    <row r="24" spans="1:14" ht="15.75" thickBot="1">
      <c r="A24" s="19"/>
      <c r="B24" s="88"/>
      <c r="C24" s="21"/>
      <c r="D24" s="76"/>
      <c r="E24" s="76"/>
      <c r="F24" s="77"/>
      <c r="G24" s="21"/>
      <c r="H24" s="76"/>
      <c r="I24" s="76"/>
      <c r="J24" s="77"/>
      <c r="K24" s="21"/>
      <c r="L24" s="76"/>
      <c r="M24" s="76"/>
      <c r="N24" s="77"/>
    </row>
    <row r="25" spans="1:14">
      <c r="A25" s="19"/>
      <c r="B25" s="28"/>
      <c r="C25" s="28"/>
      <c r="D25" s="41"/>
      <c r="E25" s="41"/>
      <c r="F25" s="41"/>
      <c r="G25" s="28"/>
      <c r="H25" s="41"/>
      <c r="I25" s="41"/>
      <c r="J25" s="41"/>
      <c r="K25" s="28"/>
      <c r="L25" s="41"/>
      <c r="M25" s="41"/>
      <c r="N25" s="41"/>
    </row>
    <row r="26" spans="1:14">
      <c r="A26" s="19"/>
      <c r="B26" s="45" t="s">
        <v>112</v>
      </c>
      <c r="C26" s="21"/>
      <c r="D26" s="49" t="s">
        <v>266</v>
      </c>
      <c r="E26" s="65">
        <v>7.07</v>
      </c>
      <c r="F26" s="21"/>
      <c r="G26" s="21"/>
      <c r="H26" s="49" t="s">
        <v>266</v>
      </c>
      <c r="I26" s="65">
        <v>6.37</v>
      </c>
      <c r="J26" s="21"/>
      <c r="K26" s="21"/>
      <c r="L26" s="49" t="s">
        <v>266</v>
      </c>
      <c r="M26" s="65">
        <v>3</v>
      </c>
      <c r="N26" s="21"/>
    </row>
    <row r="27" spans="1:14" ht="15.75" thickBot="1">
      <c r="A27" s="19"/>
      <c r="B27" s="45"/>
      <c r="C27" s="21"/>
      <c r="D27" s="54"/>
      <c r="E27" s="68"/>
      <c r="F27" s="56"/>
      <c r="G27" s="21"/>
      <c r="H27" s="54"/>
      <c r="I27" s="68"/>
      <c r="J27" s="56"/>
      <c r="K27" s="21"/>
      <c r="L27" s="54"/>
      <c r="M27" s="68"/>
      <c r="N27" s="56"/>
    </row>
    <row r="28" spans="1:14" ht="15.75" thickTop="1">
      <c r="A28" s="19"/>
      <c r="B28" s="35" t="s">
        <v>113</v>
      </c>
      <c r="C28" s="36"/>
      <c r="D28" s="136" t="s">
        <v>266</v>
      </c>
      <c r="E28" s="137">
        <v>7.06</v>
      </c>
      <c r="F28" s="111"/>
      <c r="G28" s="36"/>
      <c r="H28" s="136" t="s">
        <v>266</v>
      </c>
      <c r="I28" s="137">
        <v>6.37</v>
      </c>
      <c r="J28" s="111"/>
      <c r="K28" s="36"/>
      <c r="L28" s="136" t="s">
        <v>266</v>
      </c>
      <c r="M28" s="137">
        <v>3</v>
      </c>
      <c r="N28" s="111"/>
    </row>
    <row r="29" spans="1:14" ht="15.75" thickBot="1">
      <c r="A29" s="19"/>
      <c r="B29" s="35"/>
      <c r="C29" s="36"/>
      <c r="D29" s="78"/>
      <c r="E29" s="98"/>
      <c r="F29" s="80"/>
      <c r="G29" s="36"/>
      <c r="H29" s="78"/>
      <c r="I29" s="98"/>
      <c r="J29" s="80"/>
      <c r="K29" s="36"/>
      <c r="L29" s="78"/>
      <c r="M29" s="98"/>
      <c r="N29" s="80"/>
    </row>
    <row r="30" spans="1:14" ht="15.75" thickTop="1">
      <c r="A30" s="19"/>
      <c r="B30" s="12"/>
      <c r="C30" s="12"/>
    </row>
    <row r="31" spans="1:14" ht="78.75">
      <c r="A31" s="19"/>
      <c r="B31" s="69">
        <v>-1</v>
      </c>
      <c r="C31" s="70" t="s">
        <v>912</v>
      </c>
    </row>
    <row r="32" spans="1:14">
      <c r="A32" s="19" t="s">
        <v>1334</v>
      </c>
      <c r="B32" s="21" t="s">
        <v>913</v>
      </c>
      <c r="C32" s="21"/>
      <c r="D32" s="21"/>
      <c r="E32" s="21"/>
      <c r="F32" s="21"/>
      <c r="G32" s="21"/>
      <c r="H32" s="21"/>
      <c r="I32" s="21"/>
      <c r="J32" s="21"/>
      <c r="K32" s="21"/>
      <c r="L32" s="21"/>
      <c r="M32" s="21"/>
      <c r="N32" s="21"/>
    </row>
    <row r="33" spans="1:14">
      <c r="A33" s="19"/>
      <c r="B33" s="17"/>
      <c r="C33" s="17"/>
      <c r="D33" s="17"/>
      <c r="E33" s="17"/>
      <c r="F33" s="17"/>
      <c r="G33" s="17"/>
      <c r="H33" s="17"/>
      <c r="I33" s="17"/>
      <c r="J33" s="17"/>
      <c r="K33" s="17"/>
      <c r="L33" s="17"/>
      <c r="M33" s="17"/>
      <c r="N33" s="17"/>
    </row>
    <row r="34" spans="1:14">
      <c r="A34" s="19"/>
      <c r="B34" s="12"/>
      <c r="C34" s="12"/>
      <c r="D34" s="12"/>
      <c r="E34" s="12"/>
      <c r="F34" s="12"/>
      <c r="G34" s="12"/>
      <c r="H34" s="12"/>
      <c r="I34" s="12"/>
      <c r="J34" s="12"/>
      <c r="K34" s="12"/>
      <c r="L34" s="12"/>
      <c r="M34" s="12"/>
      <c r="N34" s="12"/>
    </row>
    <row r="35" spans="1:14" ht="15.75" thickBot="1">
      <c r="A35" s="19"/>
      <c r="B35" s="11"/>
      <c r="C35" s="11"/>
      <c r="D35" s="61">
        <v>2014</v>
      </c>
      <c r="E35" s="61"/>
      <c r="F35" s="61"/>
      <c r="G35" s="11"/>
      <c r="H35" s="61">
        <v>2013</v>
      </c>
      <c r="I35" s="61"/>
      <c r="J35" s="61"/>
      <c r="K35" s="11"/>
      <c r="L35" s="61">
        <v>2012</v>
      </c>
      <c r="M35" s="61"/>
      <c r="N35" s="61"/>
    </row>
    <row r="36" spans="1:14">
      <c r="A36" s="19"/>
      <c r="B36" s="35" t="s">
        <v>914</v>
      </c>
      <c r="C36" s="36"/>
      <c r="D36" s="38" t="s">
        <v>266</v>
      </c>
      <c r="E36" s="64">
        <v>1.9375</v>
      </c>
      <c r="F36" s="41"/>
      <c r="G36" s="36"/>
      <c r="H36" s="38" t="s">
        <v>266</v>
      </c>
      <c r="I36" s="64">
        <v>1.9375</v>
      </c>
      <c r="J36" s="41"/>
      <c r="K36" s="36"/>
      <c r="L36" s="38" t="s">
        <v>266</v>
      </c>
      <c r="M36" s="64">
        <v>1.9375</v>
      </c>
      <c r="N36" s="41"/>
    </row>
    <row r="37" spans="1:14" ht="15.75" thickBot="1">
      <c r="A37" s="19"/>
      <c r="B37" s="35"/>
      <c r="C37" s="36"/>
      <c r="D37" s="78"/>
      <c r="E37" s="98"/>
      <c r="F37" s="80"/>
      <c r="G37" s="36"/>
      <c r="H37" s="78"/>
      <c r="I37" s="98"/>
      <c r="J37" s="80"/>
      <c r="K37" s="36"/>
      <c r="L37" s="78"/>
      <c r="M37" s="98"/>
      <c r="N37" s="80"/>
    </row>
    <row r="38" spans="1:14" ht="15.75" thickTop="1">
      <c r="A38" s="19"/>
      <c r="B38" s="45" t="s">
        <v>915</v>
      </c>
      <c r="C38" s="21"/>
      <c r="D38" s="128" t="s">
        <v>266</v>
      </c>
      <c r="E38" s="138">
        <v>1.875</v>
      </c>
      <c r="F38" s="100"/>
      <c r="G38" s="21"/>
      <c r="H38" s="128" t="s">
        <v>266</v>
      </c>
      <c r="I38" s="138">
        <v>1.875</v>
      </c>
      <c r="J38" s="100"/>
      <c r="K38" s="21"/>
      <c r="L38" s="128" t="s">
        <v>266</v>
      </c>
      <c r="M38" s="138">
        <v>1.875</v>
      </c>
      <c r="N38" s="100"/>
    </row>
    <row r="39" spans="1:14" ht="15.75" thickBot="1">
      <c r="A39" s="19"/>
      <c r="B39" s="45"/>
      <c r="C39" s="21"/>
      <c r="D39" s="54"/>
      <c r="E39" s="68"/>
      <c r="F39" s="56"/>
      <c r="G39" s="21"/>
      <c r="H39" s="54"/>
      <c r="I39" s="68"/>
      <c r="J39" s="56"/>
      <c r="K39" s="21"/>
      <c r="L39" s="54"/>
      <c r="M39" s="68"/>
      <c r="N39" s="56"/>
    </row>
    <row r="40" spans="1:14" ht="15.75" thickTop="1">
      <c r="A40" s="19"/>
      <c r="B40" s="35" t="s">
        <v>916</v>
      </c>
      <c r="C40" s="36"/>
      <c r="D40" s="136" t="s">
        <v>266</v>
      </c>
      <c r="E40" s="137">
        <v>1.36</v>
      </c>
      <c r="F40" s="111"/>
      <c r="G40" s="36"/>
      <c r="H40" s="136" t="s">
        <v>266</v>
      </c>
      <c r="I40" s="137">
        <v>1.28</v>
      </c>
      <c r="J40" s="111"/>
      <c r="K40" s="36"/>
      <c r="L40" s="136" t="s">
        <v>266</v>
      </c>
      <c r="M40" s="137">
        <v>1.24</v>
      </c>
      <c r="N40" s="111"/>
    </row>
    <row r="41" spans="1:14" ht="15.75" thickBot="1">
      <c r="A41" s="19"/>
      <c r="B41" s="35"/>
      <c r="C41" s="36"/>
      <c r="D41" s="78"/>
      <c r="E41" s="98"/>
      <c r="F41" s="80"/>
      <c r="G41" s="36"/>
      <c r="H41" s="78"/>
      <c r="I41" s="98"/>
      <c r="J41" s="80"/>
      <c r="K41" s="36"/>
      <c r="L41" s="78"/>
      <c r="M41" s="98"/>
      <c r="N41" s="80"/>
    </row>
    <row r="42" spans="1:14" ht="15.75" thickTop="1"/>
  </sheetData>
  <mergeCells count="166">
    <mergeCell ref="N40:N41"/>
    <mergeCell ref="A1:A2"/>
    <mergeCell ref="B1:N1"/>
    <mergeCell ref="B2:N2"/>
    <mergeCell ref="B3:N3"/>
    <mergeCell ref="A4:A31"/>
    <mergeCell ref="B4:N4"/>
    <mergeCell ref="A32:A41"/>
    <mergeCell ref="B32:N32"/>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B36:B37"/>
    <mergeCell ref="C36:C37"/>
    <mergeCell ref="D36:D37"/>
    <mergeCell ref="E36:E37"/>
    <mergeCell ref="F36:F37"/>
    <mergeCell ref="G36:G37"/>
    <mergeCell ref="K28:K29"/>
    <mergeCell ref="L28:L29"/>
    <mergeCell ref="M28:M29"/>
    <mergeCell ref="N28:N29"/>
    <mergeCell ref="B33:N33"/>
    <mergeCell ref="D35:F35"/>
    <mergeCell ref="H35:J35"/>
    <mergeCell ref="L35:N35"/>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K16:K17"/>
    <mergeCell ref="L16:M17"/>
    <mergeCell ref="N16:N17"/>
    <mergeCell ref="D18:F18"/>
    <mergeCell ref="H18:J18"/>
    <mergeCell ref="L18:N18"/>
    <mergeCell ref="D15:F15"/>
    <mergeCell ref="H15:J15"/>
    <mergeCell ref="L15:N15"/>
    <mergeCell ref="B16:B17"/>
    <mergeCell ref="C16:C17"/>
    <mergeCell ref="D16:E17"/>
    <mergeCell ref="F16:F17"/>
    <mergeCell ref="G16:G17"/>
    <mergeCell ref="H16:I17"/>
    <mergeCell ref="J16:J17"/>
    <mergeCell ref="I13:I14"/>
    <mergeCell ref="J13:J14"/>
    <mergeCell ref="K13:K14"/>
    <mergeCell ref="L13:L14"/>
    <mergeCell ref="M13:M14"/>
    <mergeCell ref="N13:N14"/>
    <mergeCell ref="D12:E12"/>
    <mergeCell ref="H12:I12"/>
    <mergeCell ref="L12:M12"/>
    <mergeCell ref="B13:B14"/>
    <mergeCell ref="C13:C14"/>
    <mergeCell ref="D13:D14"/>
    <mergeCell ref="E13:E14"/>
    <mergeCell ref="F13:F14"/>
    <mergeCell ref="G13:G14"/>
    <mergeCell ref="H13:H14"/>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B7:B8"/>
    <mergeCell ref="C7:C8"/>
    <mergeCell ref="D7:F8"/>
    <mergeCell ref="G7:G8"/>
    <mergeCell ref="H7:J8"/>
    <mergeCell ref="K7:K8"/>
    <mergeCell ref="L7:N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2" width="36.5703125" bestFit="1" customWidth="1"/>
    <col min="3" max="4" width="9.28515625" customWidth="1"/>
    <col min="5" max="5" width="1.5703125" customWidth="1"/>
    <col min="6" max="6" width="9.28515625" customWidth="1"/>
    <col min="7" max="7" width="2" customWidth="1"/>
    <col min="8" max="8" width="6.7109375" customWidth="1"/>
    <col min="9" max="10" width="9.28515625" customWidth="1"/>
    <col min="11" max="11" width="13.85546875" customWidth="1"/>
    <col min="12" max="12" width="9.28515625" customWidth="1"/>
    <col min="13" max="13" width="2" customWidth="1"/>
    <col min="14" max="14" width="5.7109375" customWidth="1"/>
    <col min="15" max="15" width="9.28515625" customWidth="1"/>
  </cols>
  <sheetData>
    <row r="1" spans="1:15" ht="15" customHeight="1">
      <c r="A1" s="8" t="s">
        <v>1335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922</v>
      </c>
      <c r="B3" s="18"/>
      <c r="C3" s="18"/>
      <c r="D3" s="18"/>
      <c r="E3" s="18"/>
      <c r="F3" s="18"/>
      <c r="G3" s="18"/>
      <c r="H3" s="18"/>
      <c r="I3" s="18"/>
      <c r="J3" s="18"/>
      <c r="K3" s="18"/>
      <c r="L3" s="18"/>
      <c r="M3" s="18"/>
      <c r="N3" s="18"/>
      <c r="O3" s="18"/>
    </row>
    <row r="4" spans="1:15">
      <c r="A4" s="19" t="s">
        <v>1336</v>
      </c>
      <c r="B4" s="21" t="s">
        <v>930</v>
      </c>
      <c r="C4" s="21"/>
      <c r="D4" s="21"/>
      <c r="E4" s="21"/>
      <c r="F4" s="21"/>
      <c r="G4" s="21"/>
      <c r="H4" s="21"/>
      <c r="I4" s="21"/>
      <c r="J4" s="21"/>
      <c r="K4" s="21"/>
      <c r="L4" s="21"/>
      <c r="M4" s="21"/>
      <c r="N4" s="21"/>
      <c r="O4" s="21"/>
    </row>
    <row r="5" spans="1:15">
      <c r="A5" s="19"/>
      <c r="B5" s="17"/>
      <c r="C5" s="17"/>
      <c r="D5" s="17"/>
      <c r="E5" s="17"/>
      <c r="F5" s="17"/>
      <c r="G5" s="17"/>
      <c r="H5" s="17"/>
      <c r="I5" s="17"/>
      <c r="J5" s="17"/>
      <c r="K5" s="17"/>
      <c r="L5" s="17"/>
      <c r="M5" s="17"/>
      <c r="N5" s="17"/>
      <c r="O5" s="17"/>
    </row>
    <row r="6" spans="1:15">
      <c r="A6" s="19"/>
      <c r="B6" s="12"/>
      <c r="C6" s="12"/>
      <c r="D6" s="12"/>
      <c r="E6" s="12"/>
      <c r="F6" s="12"/>
      <c r="G6" s="12"/>
      <c r="H6" s="12"/>
      <c r="I6" s="12"/>
      <c r="J6" s="12"/>
      <c r="K6" s="12"/>
      <c r="L6" s="12"/>
      <c r="M6" s="12"/>
      <c r="N6" s="12"/>
      <c r="O6" s="12"/>
    </row>
    <row r="7" spans="1:15" ht="15.75" thickBot="1">
      <c r="A7" s="19"/>
      <c r="B7" s="16"/>
      <c r="C7" s="11"/>
      <c r="D7" s="61" t="s">
        <v>931</v>
      </c>
      <c r="E7" s="61"/>
      <c r="F7" s="61"/>
      <c r="G7" s="61"/>
      <c r="H7" s="61"/>
      <c r="I7" s="61"/>
      <c r="J7" s="61"/>
      <c r="K7" s="61"/>
      <c r="L7" s="61"/>
      <c r="M7" s="61"/>
      <c r="N7" s="61"/>
      <c r="O7" s="61"/>
    </row>
    <row r="8" spans="1:15">
      <c r="A8" s="19"/>
      <c r="B8" s="139" t="s">
        <v>932</v>
      </c>
      <c r="C8" s="21"/>
      <c r="D8" s="75" t="s">
        <v>933</v>
      </c>
      <c r="E8" s="75"/>
      <c r="F8" s="52"/>
      <c r="G8" s="75" t="s">
        <v>934</v>
      </c>
      <c r="H8" s="75"/>
      <c r="I8" s="75"/>
      <c r="J8" s="52"/>
      <c r="K8" s="57" t="s">
        <v>934</v>
      </c>
      <c r="L8" s="52"/>
      <c r="M8" s="75" t="s">
        <v>940</v>
      </c>
      <c r="N8" s="75"/>
      <c r="O8" s="75"/>
    </row>
    <row r="9" spans="1:15">
      <c r="A9" s="19"/>
      <c r="B9" s="139"/>
      <c r="C9" s="21"/>
      <c r="D9" s="74" t="s">
        <v>909</v>
      </c>
      <c r="E9" s="74"/>
      <c r="F9" s="21"/>
      <c r="G9" s="74" t="s">
        <v>935</v>
      </c>
      <c r="H9" s="74"/>
      <c r="I9" s="74"/>
      <c r="J9" s="21"/>
      <c r="K9" s="57" t="s">
        <v>935</v>
      </c>
      <c r="L9" s="21"/>
      <c r="M9" s="74" t="s">
        <v>941</v>
      </c>
      <c r="N9" s="74"/>
      <c r="O9" s="74"/>
    </row>
    <row r="10" spans="1:15">
      <c r="A10" s="19"/>
      <c r="B10" s="139"/>
      <c r="C10" s="21"/>
      <c r="D10" s="18"/>
      <c r="E10" s="18"/>
      <c r="F10" s="21"/>
      <c r="G10" s="74" t="s">
        <v>936</v>
      </c>
      <c r="H10" s="74"/>
      <c r="I10" s="74"/>
      <c r="J10" s="21"/>
      <c r="K10" s="57" t="s">
        <v>937</v>
      </c>
      <c r="L10" s="21"/>
      <c r="M10" s="18"/>
      <c r="N10" s="18"/>
      <c r="O10" s="18"/>
    </row>
    <row r="11" spans="1:15">
      <c r="A11" s="19"/>
      <c r="B11" s="139"/>
      <c r="C11" s="21"/>
      <c r="D11" s="18"/>
      <c r="E11" s="18"/>
      <c r="F11" s="21"/>
      <c r="G11" s="18"/>
      <c r="H11" s="18"/>
      <c r="I11" s="18"/>
      <c r="J11" s="21"/>
      <c r="K11" s="57" t="s">
        <v>938</v>
      </c>
      <c r="L11" s="21"/>
      <c r="M11" s="18"/>
      <c r="N11" s="18"/>
      <c r="O11" s="18"/>
    </row>
    <row r="12" spans="1:15" ht="15.75" thickBot="1">
      <c r="A12" s="19"/>
      <c r="B12" s="139"/>
      <c r="C12" s="21"/>
      <c r="D12" s="96"/>
      <c r="E12" s="96"/>
      <c r="F12" s="21"/>
      <c r="G12" s="96"/>
      <c r="H12" s="96"/>
      <c r="I12" s="96"/>
      <c r="J12" s="21"/>
      <c r="K12" s="58" t="s">
        <v>939</v>
      </c>
      <c r="L12" s="21"/>
      <c r="M12" s="96"/>
      <c r="N12" s="96"/>
      <c r="O12" s="96"/>
    </row>
    <row r="13" spans="1:15">
      <c r="A13" s="19"/>
      <c r="B13" s="35" t="s">
        <v>942</v>
      </c>
      <c r="C13" s="36"/>
      <c r="D13" s="40">
        <v>815000</v>
      </c>
      <c r="E13" s="41"/>
      <c r="F13" s="36"/>
      <c r="G13" s="38" t="s">
        <v>266</v>
      </c>
      <c r="H13" s="64">
        <v>47.94</v>
      </c>
      <c r="I13" s="41"/>
      <c r="J13" s="36"/>
      <c r="K13" s="41"/>
      <c r="L13" s="36"/>
      <c r="M13" s="41"/>
      <c r="N13" s="41"/>
      <c r="O13" s="41"/>
    </row>
    <row r="14" spans="1:15">
      <c r="A14" s="19"/>
      <c r="B14" s="35"/>
      <c r="C14" s="36"/>
      <c r="D14" s="39"/>
      <c r="E14" s="36"/>
      <c r="F14" s="36"/>
      <c r="G14" s="37"/>
      <c r="H14" s="63"/>
      <c r="I14" s="36"/>
      <c r="J14" s="36"/>
      <c r="K14" s="36"/>
      <c r="L14" s="36"/>
      <c r="M14" s="36"/>
      <c r="N14" s="36"/>
      <c r="O14" s="36"/>
    </row>
    <row r="15" spans="1:15">
      <c r="A15" s="19"/>
      <c r="B15" s="45" t="s">
        <v>943</v>
      </c>
      <c r="C15" s="21"/>
      <c r="D15" s="65" t="s">
        <v>314</v>
      </c>
      <c r="E15" s="21"/>
      <c r="F15" s="21"/>
      <c r="G15" s="65" t="s">
        <v>314</v>
      </c>
      <c r="H15" s="65"/>
      <c r="I15" s="21"/>
      <c r="J15" s="21"/>
      <c r="K15" s="21"/>
      <c r="L15" s="21"/>
      <c r="M15" s="21"/>
      <c r="N15" s="21"/>
      <c r="O15" s="21"/>
    </row>
    <row r="16" spans="1:15">
      <c r="A16" s="19"/>
      <c r="B16" s="45"/>
      <c r="C16" s="21"/>
      <c r="D16" s="65"/>
      <c r="E16" s="21"/>
      <c r="F16" s="21"/>
      <c r="G16" s="65"/>
      <c r="H16" s="65"/>
      <c r="I16" s="21"/>
      <c r="J16" s="21"/>
      <c r="K16" s="21"/>
      <c r="L16" s="21"/>
      <c r="M16" s="21"/>
      <c r="N16" s="21"/>
      <c r="O16" s="21"/>
    </row>
    <row r="17" spans="1:15">
      <c r="A17" s="19"/>
      <c r="B17" s="35" t="s">
        <v>944</v>
      </c>
      <c r="C17" s="36"/>
      <c r="D17" s="63" t="s">
        <v>945</v>
      </c>
      <c r="E17" s="37" t="s">
        <v>269</v>
      </c>
      <c r="F17" s="36"/>
      <c r="G17" s="63">
        <v>33.909999999999997</v>
      </c>
      <c r="H17" s="63"/>
      <c r="I17" s="36"/>
      <c r="J17" s="36"/>
      <c r="K17" s="36"/>
      <c r="L17" s="36"/>
      <c r="M17" s="36"/>
      <c r="N17" s="36"/>
      <c r="O17" s="36"/>
    </row>
    <row r="18" spans="1:15">
      <c r="A18" s="19"/>
      <c r="B18" s="35"/>
      <c r="C18" s="36"/>
      <c r="D18" s="63"/>
      <c r="E18" s="37"/>
      <c r="F18" s="36"/>
      <c r="G18" s="63"/>
      <c r="H18" s="63"/>
      <c r="I18" s="36"/>
      <c r="J18" s="36"/>
      <c r="K18" s="36"/>
      <c r="L18" s="36"/>
      <c r="M18" s="36"/>
      <c r="N18" s="36"/>
      <c r="O18" s="36"/>
    </row>
    <row r="19" spans="1:15">
      <c r="A19" s="19"/>
      <c r="B19" s="45" t="s">
        <v>946</v>
      </c>
      <c r="C19" s="21"/>
      <c r="D19" s="65" t="s">
        <v>314</v>
      </c>
      <c r="E19" s="21"/>
      <c r="F19" s="21"/>
      <c r="G19" s="65" t="s">
        <v>314</v>
      </c>
      <c r="H19" s="65"/>
      <c r="I19" s="21"/>
      <c r="J19" s="21"/>
      <c r="K19" s="21"/>
      <c r="L19" s="21"/>
      <c r="M19" s="21"/>
      <c r="N19" s="21"/>
      <c r="O19" s="21"/>
    </row>
    <row r="20" spans="1:15" ht="15.75" thickBot="1">
      <c r="A20" s="19"/>
      <c r="B20" s="45"/>
      <c r="C20" s="21"/>
      <c r="D20" s="91"/>
      <c r="E20" s="77"/>
      <c r="F20" s="21"/>
      <c r="G20" s="91"/>
      <c r="H20" s="91"/>
      <c r="I20" s="77"/>
      <c r="J20" s="21"/>
      <c r="K20" s="21"/>
      <c r="L20" s="21"/>
      <c r="M20" s="21"/>
      <c r="N20" s="21"/>
      <c r="O20" s="21"/>
    </row>
    <row r="21" spans="1:15">
      <c r="A21" s="19"/>
      <c r="B21" s="35" t="s">
        <v>947</v>
      </c>
      <c r="C21" s="36"/>
      <c r="D21" s="40">
        <v>800000</v>
      </c>
      <c r="E21" s="41"/>
      <c r="F21" s="36"/>
      <c r="G21" s="38" t="s">
        <v>266</v>
      </c>
      <c r="H21" s="64">
        <v>48.2</v>
      </c>
      <c r="I21" s="41"/>
      <c r="J21" s="36"/>
      <c r="K21" s="63">
        <v>8.41</v>
      </c>
      <c r="L21" s="36"/>
      <c r="M21" s="37" t="s">
        <v>266</v>
      </c>
      <c r="N21" s="39">
        <v>9312</v>
      </c>
      <c r="O21" s="36"/>
    </row>
    <row r="22" spans="1:15" ht="15.75" thickBot="1">
      <c r="A22" s="19"/>
      <c r="B22" s="35"/>
      <c r="C22" s="36"/>
      <c r="D22" s="79"/>
      <c r="E22" s="80"/>
      <c r="F22" s="36"/>
      <c r="G22" s="78"/>
      <c r="H22" s="98"/>
      <c r="I22" s="80"/>
      <c r="J22" s="36"/>
      <c r="K22" s="98"/>
      <c r="L22" s="36"/>
      <c r="M22" s="78"/>
      <c r="N22" s="79"/>
      <c r="O22" s="80"/>
    </row>
    <row r="23" spans="1:15" ht="15.75" thickTop="1">
      <c r="A23" s="19"/>
      <c r="B23" s="45" t="s">
        <v>948</v>
      </c>
      <c r="C23" s="21"/>
      <c r="D23" s="129">
        <v>320000</v>
      </c>
      <c r="E23" s="100"/>
      <c r="F23" s="21"/>
      <c r="G23" s="128" t="s">
        <v>266</v>
      </c>
      <c r="H23" s="138">
        <v>48.2</v>
      </c>
      <c r="I23" s="100"/>
      <c r="J23" s="21"/>
      <c r="K23" s="138">
        <v>8.41</v>
      </c>
      <c r="L23" s="21"/>
      <c r="M23" s="128" t="s">
        <v>266</v>
      </c>
      <c r="N23" s="129">
        <v>3725</v>
      </c>
      <c r="O23" s="100"/>
    </row>
    <row r="24" spans="1:15" ht="15.75" thickBot="1">
      <c r="A24" s="19"/>
      <c r="B24" s="45"/>
      <c r="C24" s="21"/>
      <c r="D24" s="55"/>
      <c r="E24" s="56"/>
      <c r="F24" s="21"/>
      <c r="G24" s="54"/>
      <c r="H24" s="68"/>
      <c r="I24" s="56"/>
      <c r="J24" s="21"/>
      <c r="K24" s="68"/>
      <c r="L24" s="21"/>
      <c r="M24" s="54"/>
      <c r="N24" s="55"/>
      <c r="O24" s="56"/>
    </row>
    <row r="25" spans="1:15" ht="15.75" thickTop="1">
      <c r="A25" s="19" t="s">
        <v>1337</v>
      </c>
      <c r="B25" s="21" t="s">
        <v>959</v>
      </c>
      <c r="C25" s="21"/>
      <c r="D25" s="21"/>
      <c r="E25" s="21"/>
      <c r="F25" s="21"/>
      <c r="G25" s="21"/>
      <c r="H25" s="21"/>
      <c r="I25" s="21"/>
      <c r="J25" s="21"/>
      <c r="K25" s="21"/>
      <c r="L25" s="21"/>
      <c r="M25" s="21"/>
      <c r="N25" s="21"/>
      <c r="O25" s="21"/>
    </row>
    <row r="26" spans="1:15">
      <c r="A26" s="19"/>
      <c r="B26" s="17"/>
      <c r="C26" s="17"/>
      <c r="D26" s="17"/>
      <c r="E26" s="17"/>
      <c r="F26" s="17"/>
      <c r="G26" s="17"/>
      <c r="H26" s="17"/>
      <c r="I26" s="17"/>
    </row>
    <row r="27" spans="1:15">
      <c r="A27" s="19"/>
      <c r="B27" s="12"/>
      <c r="C27" s="12"/>
      <c r="D27" s="12"/>
      <c r="E27" s="12"/>
      <c r="F27" s="12"/>
      <c r="G27" s="12"/>
      <c r="H27" s="12"/>
      <c r="I27" s="12"/>
    </row>
    <row r="28" spans="1:15">
      <c r="A28" s="19"/>
      <c r="B28" s="21"/>
      <c r="C28" s="21"/>
      <c r="D28" s="74" t="s">
        <v>960</v>
      </c>
      <c r="E28" s="74"/>
      <c r="F28" s="21"/>
      <c r="G28" s="74" t="s">
        <v>940</v>
      </c>
      <c r="H28" s="74"/>
      <c r="I28" s="74"/>
    </row>
    <row r="29" spans="1:15" ht="15.75" thickBot="1">
      <c r="A29" s="19"/>
      <c r="B29" s="21"/>
      <c r="C29" s="21"/>
      <c r="D29" s="61" t="s">
        <v>961</v>
      </c>
      <c r="E29" s="61"/>
      <c r="F29" s="21"/>
      <c r="G29" s="61" t="s">
        <v>941</v>
      </c>
      <c r="H29" s="61"/>
      <c r="I29" s="61"/>
    </row>
    <row r="30" spans="1:15">
      <c r="A30" s="19"/>
      <c r="B30" s="35" t="s">
        <v>962</v>
      </c>
      <c r="C30" s="36"/>
      <c r="D30" s="40">
        <v>1261260</v>
      </c>
      <c r="E30" s="41"/>
      <c r="F30" s="36"/>
      <c r="G30" s="41"/>
      <c r="H30" s="41"/>
      <c r="I30" s="41"/>
    </row>
    <row r="31" spans="1:15">
      <c r="A31" s="19"/>
      <c r="B31" s="35"/>
      <c r="C31" s="36"/>
      <c r="D31" s="39"/>
      <c r="E31" s="36"/>
      <c r="F31" s="36"/>
      <c r="G31" s="36"/>
      <c r="H31" s="36"/>
      <c r="I31" s="36"/>
    </row>
    <row r="32" spans="1:15">
      <c r="A32" s="19"/>
      <c r="B32" s="45" t="s">
        <v>943</v>
      </c>
      <c r="C32" s="21"/>
      <c r="D32" s="46">
        <v>505997</v>
      </c>
      <c r="E32" s="21"/>
      <c r="F32" s="21"/>
      <c r="G32" s="21"/>
      <c r="H32" s="21"/>
      <c r="I32" s="21"/>
    </row>
    <row r="33" spans="1:9">
      <c r="A33" s="19"/>
      <c r="B33" s="45"/>
      <c r="C33" s="21"/>
      <c r="D33" s="46"/>
      <c r="E33" s="21"/>
      <c r="F33" s="21"/>
      <c r="G33" s="21"/>
      <c r="H33" s="21"/>
      <c r="I33" s="21"/>
    </row>
    <row r="34" spans="1:9">
      <c r="A34" s="19"/>
      <c r="B34" s="27" t="s">
        <v>963</v>
      </c>
      <c r="C34" s="28"/>
      <c r="D34" s="31" t="s">
        <v>964</v>
      </c>
      <c r="E34" s="29" t="s">
        <v>269</v>
      </c>
      <c r="F34" s="28"/>
      <c r="G34" s="36"/>
      <c r="H34" s="36"/>
      <c r="I34" s="36"/>
    </row>
    <row r="35" spans="1:9" ht="15.75" thickBot="1">
      <c r="A35" s="19"/>
      <c r="B35" s="15" t="s">
        <v>946</v>
      </c>
      <c r="C35" s="11"/>
      <c r="D35" s="116" t="s">
        <v>965</v>
      </c>
      <c r="E35" s="117" t="s">
        <v>269</v>
      </c>
      <c r="F35" s="11"/>
      <c r="G35" s="21"/>
      <c r="H35" s="21"/>
      <c r="I35" s="21"/>
    </row>
    <row r="36" spans="1:9">
      <c r="A36" s="19"/>
      <c r="B36" s="35" t="s">
        <v>966</v>
      </c>
      <c r="C36" s="36"/>
      <c r="D36" s="40">
        <v>1290894</v>
      </c>
      <c r="E36" s="41"/>
      <c r="F36" s="36"/>
      <c r="G36" s="36"/>
      <c r="H36" s="36"/>
      <c r="I36" s="36"/>
    </row>
    <row r="37" spans="1:9" ht="15.75" thickBot="1">
      <c r="A37" s="19"/>
      <c r="B37" s="35"/>
      <c r="C37" s="36"/>
      <c r="D37" s="79"/>
      <c r="E37" s="80"/>
      <c r="F37" s="36"/>
      <c r="G37" s="36"/>
      <c r="H37" s="36"/>
      <c r="I37" s="36"/>
    </row>
    <row r="38" spans="1:9" ht="15.75" thickTop="1">
      <c r="A38" s="19"/>
      <c r="B38" s="45" t="s">
        <v>947</v>
      </c>
      <c r="C38" s="21"/>
      <c r="D38" s="129">
        <v>1290894</v>
      </c>
      <c r="E38" s="100"/>
      <c r="F38" s="21"/>
      <c r="G38" s="49" t="s">
        <v>266</v>
      </c>
      <c r="H38" s="46">
        <v>77247</v>
      </c>
      <c r="I38" s="21"/>
    </row>
    <row r="39" spans="1:9" ht="15.75" thickBot="1">
      <c r="A39" s="19"/>
      <c r="B39" s="45"/>
      <c r="C39" s="21"/>
      <c r="D39" s="55"/>
      <c r="E39" s="56"/>
      <c r="F39" s="21"/>
      <c r="G39" s="54"/>
      <c r="H39" s="55"/>
      <c r="I39" s="56"/>
    </row>
    <row r="40" spans="1:9" ht="15.75" thickTop="1"/>
  </sheetData>
  <mergeCells count="139">
    <mergeCell ref="H38:H39"/>
    <mergeCell ref="I38:I39"/>
    <mergeCell ref="A1:A2"/>
    <mergeCell ref="B1:O1"/>
    <mergeCell ref="B2:O2"/>
    <mergeCell ref="B3:O3"/>
    <mergeCell ref="A4:A24"/>
    <mergeCell ref="B4:O4"/>
    <mergeCell ref="A25:A39"/>
    <mergeCell ref="B25:O25"/>
    <mergeCell ref="B38:B39"/>
    <mergeCell ref="C38:C39"/>
    <mergeCell ref="D38:D39"/>
    <mergeCell ref="E38:E39"/>
    <mergeCell ref="F38:F39"/>
    <mergeCell ref="G38:G39"/>
    <mergeCell ref="G34:I34"/>
    <mergeCell ref="G35:I35"/>
    <mergeCell ref="B36:B37"/>
    <mergeCell ref="C36:C37"/>
    <mergeCell ref="D36:D37"/>
    <mergeCell ref="E36:E37"/>
    <mergeCell ref="F36:F37"/>
    <mergeCell ref="G36:I37"/>
    <mergeCell ref="B32:B33"/>
    <mergeCell ref="C32:C33"/>
    <mergeCell ref="D32:D33"/>
    <mergeCell ref="E32:E33"/>
    <mergeCell ref="F32:F33"/>
    <mergeCell ref="G32:I33"/>
    <mergeCell ref="B30:B31"/>
    <mergeCell ref="C30:C31"/>
    <mergeCell ref="D30:D31"/>
    <mergeCell ref="E30:E31"/>
    <mergeCell ref="F30:F31"/>
    <mergeCell ref="G30:I31"/>
    <mergeCell ref="O23:O24"/>
    <mergeCell ref="B26:I26"/>
    <mergeCell ref="B28:B29"/>
    <mergeCell ref="C28:C29"/>
    <mergeCell ref="D28:E28"/>
    <mergeCell ref="D29:E29"/>
    <mergeCell ref="F28:F29"/>
    <mergeCell ref="G28:I28"/>
    <mergeCell ref="G29:I29"/>
    <mergeCell ref="I23:I24"/>
    <mergeCell ref="J23:J24"/>
    <mergeCell ref="K23:K24"/>
    <mergeCell ref="L23:L24"/>
    <mergeCell ref="M23:M24"/>
    <mergeCell ref="N23:N24"/>
    <mergeCell ref="M21:M22"/>
    <mergeCell ref="N21:N22"/>
    <mergeCell ref="O21:O22"/>
    <mergeCell ref="B23:B24"/>
    <mergeCell ref="C23:C24"/>
    <mergeCell ref="D23:D24"/>
    <mergeCell ref="E23:E24"/>
    <mergeCell ref="F23:F24"/>
    <mergeCell ref="G23:G24"/>
    <mergeCell ref="H23:H24"/>
    <mergeCell ref="G21:G22"/>
    <mergeCell ref="H21:H22"/>
    <mergeCell ref="I21:I22"/>
    <mergeCell ref="J21:J22"/>
    <mergeCell ref="K21:K22"/>
    <mergeCell ref="L21:L22"/>
    <mergeCell ref="I19:I20"/>
    <mergeCell ref="J19:J20"/>
    <mergeCell ref="K19:K20"/>
    <mergeCell ref="L19:L20"/>
    <mergeCell ref="M19:O20"/>
    <mergeCell ref="B21:B22"/>
    <mergeCell ref="C21:C22"/>
    <mergeCell ref="D21:D22"/>
    <mergeCell ref="E21:E22"/>
    <mergeCell ref="F21:F22"/>
    <mergeCell ref="B19:B20"/>
    <mergeCell ref="C19:C20"/>
    <mergeCell ref="D19:D20"/>
    <mergeCell ref="E19:E20"/>
    <mergeCell ref="F19:F20"/>
    <mergeCell ref="G19:H20"/>
    <mergeCell ref="G17:H18"/>
    <mergeCell ref="I17:I18"/>
    <mergeCell ref="J17:J18"/>
    <mergeCell ref="K17:K18"/>
    <mergeCell ref="L17:L18"/>
    <mergeCell ref="M17:O18"/>
    <mergeCell ref="I15:I16"/>
    <mergeCell ref="J15:J16"/>
    <mergeCell ref="K15:K16"/>
    <mergeCell ref="L15:L16"/>
    <mergeCell ref="M15:O16"/>
    <mergeCell ref="B17:B18"/>
    <mergeCell ref="C17:C18"/>
    <mergeCell ref="D17:D18"/>
    <mergeCell ref="E17:E18"/>
    <mergeCell ref="F17:F18"/>
    <mergeCell ref="B15:B16"/>
    <mergeCell ref="C15:C16"/>
    <mergeCell ref="D15:D16"/>
    <mergeCell ref="E15:E16"/>
    <mergeCell ref="F15:F16"/>
    <mergeCell ref="G15:H16"/>
    <mergeCell ref="H13:H14"/>
    <mergeCell ref="I13:I14"/>
    <mergeCell ref="J13:J14"/>
    <mergeCell ref="K13:K14"/>
    <mergeCell ref="L13:L14"/>
    <mergeCell ref="M13:O14"/>
    <mergeCell ref="B13:B14"/>
    <mergeCell ref="C13:C14"/>
    <mergeCell ref="D13:D14"/>
    <mergeCell ref="E13:E14"/>
    <mergeCell ref="F13:F14"/>
    <mergeCell ref="G13:G14"/>
    <mergeCell ref="L8:L12"/>
    <mergeCell ref="M8:O8"/>
    <mergeCell ref="M9:O9"/>
    <mergeCell ref="M10:O10"/>
    <mergeCell ref="M11:O11"/>
    <mergeCell ref="M12:O12"/>
    <mergeCell ref="G8:I8"/>
    <mergeCell ref="G9:I9"/>
    <mergeCell ref="G10:I10"/>
    <mergeCell ref="G11:I11"/>
    <mergeCell ref="G12:I12"/>
    <mergeCell ref="J8:J12"/>
    <mergeCell ref="B5:O5"/>
    <mergeCell ref="D7:O7"/>
    <mergeCell ref="B8:B12"/>
    <mergeCell ref="C8:C12"/>
    <mergeCell ref="D8:E8"/>
    <mergeCell ref="D9:E9"/>
    <mergeCell ref="D10:E10"/>
    <mergeCell ref="D11:E11"/>
    <mergeCell ref="D12:E12"/>
    <mergeCell ref="F8:F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1" width="36.5703125" bestFit="1" customWidth="1"/>
    <col min="2" max="2" width="27.7109375" bestFit="1" customWidth="1"/>
    <col min="3" max="3" width="36.5703125" bestFit="1" customWidth="1"/>
    <col min="4" max="4" width="2" bestFit="1" customWidth="1"/>
    <col min="5" max="5" width="7.5703125" bestFit="1" customWidth="1"/>
    <col min="8" max="8" width="2" customWidth="1"/>
    <col min="9" max="9" width="7.5703125" customWidth="1"/>
    <col min="10" max="10" width="1.5703125" customWidth="1"/>
    <col min="12" max="12" width="2" bestFit="1" customWidth="1"/>
    <col min="13" max="13" width="7.5703125" bestFit="1" customWidth="1"/>
    <col min="14" max="14" width="1.5703125" bestFit="1" customWidth="1"/>
    <col min="16" max="16" width="2" bestFit="1" customWidth="1"/>
    <col min="17" max="17" width="7.5703125" bestFit="1" customWidth="1"/>
    <col min="20" max="20" width="2" bestFit="1" customWidth="1"/>
    <col min="21" max="21" width="6.5703125" bestFit="1" customWidth="1"/>
    <col min="24" max="24" width="2" bestFit="1" customWidth="1"/>
    <col min="25" max="25" width="6.5703125" bestFit="1" customWidth="1"/>
  </cols>
  <sheetData>
    <row r="1" spans="1:26" ht="15" customHeight="1">
      <c r="A1" s="8" t="s">
        <v>1338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979</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1339</v>
      </c>
      <c r="B4" s="21" t="s">
        <v>982</v>
      </c>
      <c r="C4" s="21"/>
      <c r="D4" s="21"/>
      <c r="E4" s="21"/>
      <c r="F4" s="21"/>
      <c r="G4" s="21"/>
      <c r="H4" s="21"/>
      <c r="I4" s="21"/>
      <c r="J4" s="21"/>
      <c r="K4" s="21"/>
      <c r="L4" s="21"/>
      <c r="M4" s="21"/>
      <c r="N4" s="21"/>
      <c r="O4" s="21"/>
      <c r="P4" s="21"/>
      <c r="Q4" s="21"/>
      <c r="R4" s="21"/>
      <c r="S4" s="21"/>
      <c r="T4" s="21"/>
      <c r="U4" s="21"/>
      <c r="V4" s="21"/>
      <c r="W4" s="21"/>
      <c r="X4" s="21"/>
      <c r="Y4" s="21"/>
      <c r="Z4" s="21"/>
    </row>
    <row r="5" spans="1:26">
      <c r="A5" s="19"/>
      <c r="B5" s="17"/>
      <c r="C5" s="17"/>
      <c r="D5" s="17"/>
      <c r="E5" s="17"/>
      <c r="F5" s="17"/>
      <c r="G5" s="17"/>
      <c r="H5" s="17"/>
      <c r="I5" s="17"/>
      <c r="J5" s="17"/>
      <c r="K5" s="17"/>
      <c r="L5" s="17"/>
      <c r="M5" s="17"/>
      <c r="N5" s="17"/>
      <c r="O5" s="17"/>
      <c r="P5" s="17"/>
      <c r="Q5" s="17"/>
      <c r="R5" s="17"/>
      <c r="S5" s="17"/>
      <c r="T5" s="17"/>
      <c r="U5" s="17"/>
      <c r="V5" s="17"/>
      <c r="W5" s="17"/>
      <c r="X5" s="17"/>
      <c r="Y5" s="17"/>
      <c r="Z5" s="17"/>
    </row>
    <row r="6" spans="1:26">
      <c r="A6" s="19"/>
      <c r="B6" s="12"/>
      <c r="C6" s="12"/>
      <c r="D6" s="12"/>
      <c r="E6" s="12"/>
      <c r="F6" s="12"/>
      <c r="G6" s="12"/>
      <c r="H6" s="12"/>
      <c r="I6" s="12"/>
      <c r="J6" s="12"/>
      <c r="K6" s="12"/>
      <c r="L6" s="12"/>
      <c r="M6" s="12"/>
      <c r="N6" s="12"/>
      <c r="O6" s="12"/>
      <c r="P6" s="12"/>
      <c r="Q6" s="12"/>
      <c r="R6" s="12"/>
      <c r="S6" s="12"/>
      <c r="T6" s="12"/>
      <c r="U6" s="12"/>
      <c r="V6" s="12"/>
      <c r="W6" s="12"/>
      <c r="X6" s="12"/>
      <c r="Y6" s="12"/>
      <c r="Z6" s="12"/>
    </row>
    <row r="7" spans="1:26">
      <c r="A7" s="19"/>
      <c r="B7" s="120" t="s">
        <v>983</v>
      </c>
      <c r="C7" s="11"/>
      <c r="D7" s="74" t="s">
        <v>984</v>
      </c>
      <c r="E7" s="74"/>
      <c r="F7" s="74"/>
      <c r="G7" s="74"/>
      <c r="H7" s="74"/>
      <c r="I7" s="74"/>
      <c r="J7" s="74"/>
      <c r="K7" s="11"/>
      <c r="L7" s="74" t="s">
        <v>770</v>
      </c>
      <c r="M7" s="74"/>
      <c r="N7" s="74"/>
      <c r="O7" s="74"/>
      <c r="P7" s="74"/>
      <c r="Q7" s="74"/>
      <c r="R7" s="74"/>
      <c r="S7" s="11"/>
      <c r="T7" s="74" t="s">
        <v>985</v>
      </c>
      <c r="U7" s="74"/>
      <c r="V7" s="74"/>
      <c r="W7" s="74"/>
      <c r="X7" s="74"/>
      <c r="Y7" s="74"/>
      <c r="Z7" s="74"/>
    </row>
    <row r="8" spans="1:26" ht="15.75" thickBot="1">
      <c r="A8" s="19"/>
      <c r="B8" s="81"/>
      <c r="C8" s="11"/>
      <c r="D8" s="61">
        <v>2014</v>
      </c>
      <c r="E8" s="61"/>
      <c r="F8" s="61"/>
      <c r="G8" s="11"/>
      <c r="H8" s="61">
        <v>2013</v>
      </c>
      <c r="I8" s="61"/>
      <c r="J8" s="61"/>
      <c r="K8" s="11"/>
      <c r="L8" s="61">
        <v>2014</v>
      </c>
      <c r="M8" s="61"/>
      <c r="N8" s="61"/>
      <c r="O8" s="11"/>
      <c r="P8" s="61">
        <v>2013</v>
      </c>
      <c r="Q8" s="61"/>
      <c r="R8" s="61"/>
      <c r="S8" s="11"/>
      <c r="T8" s="61">
        <v>2014</v>
      </c>
      <c r="U8" s="61"/>
      <c r="V8" s="61"/>
      <c r="W8" s="11"/>
      <c r="X8" s="61">
        <v>2013</v>
      </c>
      <c r="Y8" s="61"/>
      <c r="Z8" s="61"/>
    </row>
    <row r="9" spans="1:26">
      <c r="A9" s="19"/>
      <c r="B9" s="35" t="s">
        <v>986</v>
      </c>
      <c r="C9" s="36"/>
      <c r="D9" s="38" t="s">
        <v>266</v>
      </c>
      <c r="E9" s="40">
        <v>955903</v>
      </c>
      <c r="F9" s="41"/>
      <c r="G9" s="36"/>
      <c r="H9" s="38" t="s">
        <v>266</v>
      </c>
      <c r="I9" s="40">
        <v>965348</v>
      </c>
      <c r="J9" s="41"/>
      <c r="K9" s="36"/>
      <c r="L9" s="38" t="s">
        <v>266</v>
      </c>
      <c r="M9" s="40">
        <v>244587</v>
      </c>
      <c r="N9" s="41"/>
      <c r="O9" s="36"/>
      <c r="P9" s="38" t="s">
        <v>266</v>
      </c>
      <c r="Q9" s="40">
        <v>236652</v>
      </c>
      <c r="R9" s="41"/>
      <c r="S9" s="36"/>
      <c r="T9" s="38" t="s">
        <v>266</v>
      </c>
      <c r="U9" s="40">
        <v>77366</v>
      </c>
      <c r="V9" s="41"/>
      <c r="W9" s="36"/>
      <c r="X9" s="38" t="s">
        <v>266</v>
      </c>
      <c r="Y9" s="40">
        <v>63369</v>
      </c>
      <c r="Z9" s="41"/>
    </row>
    <row r="10" spans="1:26">
      <c r="A10" s="19"/>
      <c r="B10" s="35"/>
      <c r="C10" s="36"/>
      <c r="D10" s="37"/>
      <c r="E10" s="39"/>
      <c r="F10" s="36"/>
      <c r="G10" s="36"/>
      <c r="H10" s="37"/>
      <c r="I10" s="39"/>
      <c r="J10" s="36"/>
      <c r="K10" s="36"/>
      <c r="L10" s="37"/>
      <c r="M10" s="39"/>
      <c r="N10" s="36"/>
      <c r="O10" s="36"/>
      <c r="P10" s="37"/>
      <c r="Q10" s="39"/>
      <c r="R10" s="36"/>
      <c r="S10" s="36"/>
      <c r="T10" s="37"/>
      <c r="U10" s="39"/>
      <c r="V10" s="36"/>
      <c r="W10" s="36"/>
      <c r="X10" s="37"/>
      <c r="Y10" s="39"/>
      <c r="Z10" s="36"/>
    </row>
    <row r="11" spans="1:26">
      <c r="A11" s="19"/>
      <c r="B11" s="45" t="s">
        <v>987</v>
      </c>
      <c r="C11" s="21"/>
      <c r="D11" s="46">
        <v>2876927</v>
      </c>
      <c r="E11" s="46"/>
      <c r="F11" s="21"/>
      <c r="G11" s="21"/>
      <c r="H11" s="46">
        <v>2618198</v>
      </c>
      <c r="I11" s="46"/>
      <c r="J11" s="21"/>
      <c r="K11" s="21"/>
      <c r="L11" s="46">
        <v>702513</v>
      </c>
      <c r="M11" s="46"/>
      <c r="N11" s="21"/>
      <c r="O11" s="21"/>
      <c r="P11" s="46">
        <v>654480</v>
      </c>
      <c r="Q11" s="46"/>
      <c r="R11" s="21"/>
      <c r="S11" s="21"/>
      <c r="T11" s="46">
        <v>603288</v>
      </c>
      <c r="U11" s="46"/>
      <c r="V11" s="21"/>
      <c r="W11" s="21"/>
      <c r="X11" s="46">
        <v>512579</v>
      </c>
      <c r="Y11" s="46"/>
      <c r="Z11" s="21"/>
    </row>
    <row r="12" spans="1:26">
      <c r="A12" s="19"/>
      <c r="B12" s="45"/>
      <c r="C12" s="21"/>
      <c r="D12" s="46"/>
      <c r="E12" s="46"/>
      <c r="F12" s="21"/>
      <c r="G12" s="21"/>
      <c r="H12" s="46"/>
      <c r="I12" s="46"/>
      <c r="J12" s="21"/>
      <c r="K12" s="21"/>
      <c r="L12" s="46"/>
      <c r="M12" s="46"/>
      <c r="N12" s="21"/>
      <c r="O12" s="21"/>
      <c r="P12" s="46"/>
      <c r="Q12" s="46"/>
      <c r="R12" s="21"/>
      <c r="S12" s="21"/>
      <c r="T12" s="46"/>
      <c r="U12" s="46"/>
      <c r="V12" s="21"/>
      <c r="W12" s="21"/>
      <c r="X12" s="46"/>
      <c r="Y12" s="46"/>
      <c r="Z12" s="21"/>
    </row>
    <row r="13" spans="1:26">
      <c r="A13" s="19"/>
      <c r="B13" s="12"/>
      <c r="C13" s="12"/>
    </row>
    <row r="14" spans="1:26" ht="56.25">
      <c r="A14" s="19"/>
      <c r="B14" s="69">
        <v>-1</v>
      </c>
      <c r="C14" s="70" t="s">
        <v>996</v>
      </c>
    </row>
    <row r="15" spans="1:26">
      <c r="A15" s="19"/>
      <c r="B15" s="12"/>
      <c r="C15" s="12"/>
    </row>
    <row r="16" spans="1:26" ht="22.5">
      <c r="A16" s="19"/>
      <c r="B16" s="69">
        <v>-2</v>
      </c>
      <c r="C16" s="70" t="s">
        <v>997</v>
      </c>
    </row>
    <row r="17" spans="1:14">
      <c r="A17" s="19" t="s">
        <v>1340</v>
      </c>
      <c r="B17" s="17"/>
      <c r="C17" s="17"/>
      <c r="D17" s="17"/>
      <c r="E17" s="17"/>
      <c r="F17" s="17"/>
      <c r="G17" s="17"/>
      <c r="H17" s="17"/>
      <c r="I17" s="17"/>
      <c r="J17" s="17"/>
      <c r="K17" s="17"/>
      <c r="L17" s="17"/>
      <c r="M17" s="17"/>
      <c r="N17" s="17"/>
    </row>
    <row r="18" spans="1:14">
      <c r="A18" s="19"/>
      <c r="B18" s="12"/>
      <c r="C18" s="12"/>
      <c r="D18" s="12"/>
      <c r="E18" s="12"/>
      <c r="F18" s="12"/>
      <c r="G18" s="12"/>
      <c r="H18" s="12"/>
      <c r="I18" s="12"/>
      <c r="J18" s="12"/>
      <c r="K18" s="12"/>
      <c r="L18" s="12"/>
      <c r="M18" s="12"/>
      <c r="N18" s="12"/>
    </row>
    <row r="19" spans="1:14" ht="15.75" thickBot="1">
      <c r="A19" s="19"/>
      <c r="B19" s="120" t="s">
        <v>988</v>
      </c>
      <c r="C19" s="11"/>
      <c r="D19" s="61" t="s">
        <v>176</v>
      </c>
      <c r="E19" s="61"/>
      <c r="F19" s="61"/>
      <c r="G19" s="11"/>
      <c r="H19" s="61" t="s">
        <v>989</v>
      </c>
      <c r="I19" s="61"/>
      <c r="J19" s="61"/>
      <c r="K19" s="11"/>
      <c r="L19" s="61" t="s">
        <v>985</v>
      </c>
      <c r="M19" s="61"/>
      <c r="N19" s="61"/>
    </row>
    <row r="20" spans="1:14">
      <c r="A20" s="19"/>
      <c r="B20" s="35" t="s">
        <v>990</v>
      </c>
      <c r="C20" s="36"/>
      <c r="D20" s="38" t="s">
        <v>266</v>
      </c>
      <c r="E20" s="40">
        <v>453127</v>
      </c>
      <c r="F20" s="41"/>
      <c r="G20" s="36"/>
      <c r="H20" s="38" t="s">
        <v>266</v>
      </c>
      <c r="I20" s="40">
        <v>28450</v>
      </c>
      <c r="J20" s="41"/>
      <c r="K20" s="36"/>
      <c r="L20" s="38" t="s">
        <v>266</v>
      </c>
      <c r="M20" s="40">
        <v>14103</v>
      </c>
      <c r="N20" s="41"/>
    </row>
    <row r="21" spans="1:14">
      <c r="A21" s="19"/>
      <c r="B21" s="35"/>
      <c r="C21" s="36"/>
      <c r="D21" s="37"/>
      <c r="E21" s="39"/>
      <c r="F21" s="36"/>
      <c r="G21" s="36"/>
      <c r="H21" s="37"/>
      <c r="I21" s="39"/>
      <c r="J21" s="36"/>
      <c r="K21" s="36"/>
      <c r="L21" s="37"/>
      <c r="M21" s="39"/>
      <c r="N21" s="36"/>
    </row>
    <row r="22" spans="1:14">
      <c r="A22" s="19"/>
      <c r="B22" s="49" t="s">
        <v>991</v>
      </c>
      <c r="C22" s="21"/>
      <c r="D22" s="46">
        <v>454840</v>
      </c>
      <c r="E22" s="46"/>
      <c r="F22" s="21"/>
      <c r="G22" s="21"/>
      <c r="H22" s="65" t="s">
        <v>992</v>
      </c>
      <c r="I22" s="65"/>
      <c r="J22" s="49" t="s">
        <v>269</v>
      </c>
      <c r="K22" s="21"/>
      <c r="L22" s="65" t="s">
        <v>993</v>
      </c>
      <c r="M22" s="65"/>
      <c r="N22" s="49" t="s">
        <v>269</v>
      </c>
    </row>
    <row r="23" spans="1:14">
      <c r="A23" s="19"/>
      <c r="B23" s="49"/>
      <c r="C23" s="21"/>
      <c r="D23" s="46"/>
      <c r="E23" s="46"/>
      <c r="F23" s="21"/>
      <c r="G23" s="21"/>
      <c r="H23" s="65"/>
      <c r="I23" s="65"/>
      <c r="J23" s="49"/>
      <c r="K23" s="21"/>
      <c r="L23" s="65"/>
      <c r="M23" s="65"/>
      <c r="N23" s="49"/>
    </row>
    <row r="24" spans="1:14">
      <c r="A24" s="19"/>
      <c r="B24" s="35" t="s">
        <v>994</v>
      </c>
      <c r="C24" s="36"/>
      <c r="D24" s="39">
        <v>355118</v>
      </c>
      <c r="E24" s="39"/>
      <c r="F24" s="36"/>
      <c r="G24" s="36"/>
      <c r="H24" s="63" t="s">
        <v>995</v>
      </c>
      <c r="I24" s="63"/>
      <c r="J24" s="37" t="s">
        <v>269</v>
      </c>
      <c r="K24" s="36"/>
      <c r="L24" s="39">
        <v>2829</v>
      </c>
      <c r="M24" s="39"/>
      <c r="N24" s="36"/>
    </row>
    <row r="25" spans="1:14">
      <c r="A25" s="19"/>
      <c r="B25" s="35"/>
      <c r="C25" s="36"/>
      <c r="D25" s="39"/>
      <c r="E25" s="39"/>
      <c r="F25" s="36"/>
      <c r="G25" s="36"/>
      <c r="H25" s="63"/>
      <c r="I25" s="63"/>
      <c r="J25" s="37"/>
      <c r="K25" s="36"/>
      <c r="L25" s="39"/>
      <c r="M25" s="39"/>
      <c r="N25" s="36"/>
    </row>
    <row r="26" spans="1:14">
      <c r="A26" s="19"/>
      <c r="B26" s="12"/>
      <c r="C26" s="12"/>
    </row>
    <row r="27" spans="1:14" ht="22.5">
      <c r="A27" s="19"/>
      <c r="B27" s="69">
        <v>-2</v>
      </c>
      <c r="C27" s="70" t="s">
        <v>997</v>
      </c>
    </row>
  </sheetData>
  <mergeCells count="98">
    <mergeCell ref="N24:N25"/>
    <mergeCell ref="A1:A2"/>
    <mergeCell ref="B1:Z1"/>
    <mergeCell ref="B2:Z2"/>
    <mergeCell ref="B3:Z3"/>
    <mergeCell ref="A4:A16"/>
    <mergeCell ref="B4:Z4"/>
    <mergeCell ref="A17:A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V11:V12"/>
    <mergeCell ref="W11:W12"/>
    <mergeCell ref="X11:Y12"/>
    <mergeCell ref="Z11:Z12"/>
    <mergeCell ref="B17:N17"/>
    <mergeCell ref="D19:F19"/>
    <mergeCell ref="H19:J19"/>
    <mergeCell ref="L19:N19"/>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J7"/>
    <mergeCell ref="L7:R7"/>
    <mergeCell ref="T7:Z7"/>
    <mergeCell ref="D8:F8"/>
    <mergeCell ref="H8:J8"/>
    <mergeCell ref="L8:N8"/>
    <mergeCell ref="P8:R8"/>
    <mergeCell ref="T8:V8"/>
    <mergeCell ref="X8:Z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3" width="36.5703125" bestFit="1" customWidth="1"/>
    <col min="4" max="4" width="3.5703125" customWidth="1"/>
    <col min="5" max="5" width="14" customWidth="1"/>
    <col min="6" max="6" width="2.85546875" customWidth="1"/>
    <col min="7" max="7" width="16.85546875" customWidth="1"/>
    <col min="8" max="8" width="3.5703125" customWidth="1"/>
    <col min="9" max="9" width="14" customWidth="1"/>
    <col min="10" max="10" width="2.85546875" customWidth="1"/>
    <col min="11" max="11" width="16.85546875" customWidth="1"/>
    <col min="12" max="12" width="3.5703125" customWidth="1"/>
    <col min="13" max="13" width="15" customWidth="1"/>
    <col min="14" max="14" width="2.85546875" customWidth="1"/>
  </cols>
  <sheetData>
    <row r="1" spans="1:14" ht="15" customHeight="1">
      <c r="A1" s="8" t="s">
        <v>1341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1009</v>
      </c>
      <c r="B3" s="18"/>
      <c r="C3" s="18"/>
      <c r="D3" s="18"/>
      <c r="E3" s="18"/>
      <c r="F3" s="18"/>
      <c r="G3" s="18"/>
      <c r="H3" s="18"/>
      <c r="I3" s="18"/>
      <c r="J3" s="18"/>
      <c r="K3" s="18"/>
      <c r="L3" s="18"/>
      <c r="M3" s="18"/>
      <c r="N3" s="18"/>
    </row>
    <row r="4" spans="1:14">
      <c r="A4" s="19" t="s">
        <v>1342</v>
      </c>
      <c r="B4" s="21" t="s">
        <v>1013</v>
      </c>
      <c r="C4" s="21"/>
      <c r="D4" s="21"/>
      <c r="E4" s="21"/>
      <c r="F4" s="21"/>
      <c r="G4" s="21"/>
      <c r="H4" s="21"/>
      <c r="I4" s="21"/>
      <c r="J4" s="21"/>
      <c r="K4" s="21"/>
      <c r="L4" s="21"/>
      <c r="M4" s="21"/>
      <c r="N4" s="21"/>
    </row>
    <row r="5" spans="1:14">
      <c r="A5" s="19"/>
      <c r="B5" s="17"/>
      <c r="C5" s="17"/>
      <c r="D5" s="17"/>
      <c r="E5" s="17"/>
      <c r="F5" s="17"/>
      <c r="G5" s="17"/>
      <c r="H5" s="17"/>
      <c r="I5" s="17"/>
      <c r="J5" s="17"/>
      <c r="K5" s="17"/>
      <c r="L5" s="17"/>
      <c r="M5" s="17"/>
      <c r="N5" s="17"/>
    </row>
    <row r="6" spans="1:14">
      <c r="A6" s="19"/>
      <c r="B6" s="12"/>
      <c r="C6" s="12"/>
      <c r="D6" s="12"/>
      <c r="E6" s="12"/>
      <c r="F6" s="12"/>
      <c r="G6" s="12"/>
      <c r="H6" s="12"/>
      <c r="I6" s="12"/>
      <c r="J6" s="12"/>
      <c r="K6" s="12"/>
      <c r="L6" s="12"/>
      <c r="M6" s="12"/>
      <c r="N6" s="12"/>
    </row>
    <row r="7" spans="1:14" ht="15.75" thickBot="1">
      <c r="A7" s="19"/>
      <c r="B7" s="16"/>
      <c r="C7" s="11"/>
      <c r="D7" s="61">
        <v>2014</v>
      </c>
      <c r="E7" s="61"/>
      <c r="F7" s="61"/>
      <c r="G7" s="11"/>
      <c r="H7" s="61">
        <v>2013</v>
      </c>
      <c r="I7" s="61"/>
      <c r="J7" s="61"/>
      <c r="K7" s="11"/>
      <c r="L7" s="61">
        <v>2012</v>
      </c>
      <c r="M7" s="61"/>
      <c r="N7" s="61"/>
    </row>
    <row r="8" spans="1:14">
      <c r="A8" s="19"/>
      <c r="B8" s="27" t="s">
        <v>1014</v>
      </c>
      <c r="C8" s="28"/>
      <c r="D8" s="29" t="s">
        <v>266</v>
      </c>
      <c r="E8" s="31" t="s">
        <v>1015</v>
      </c>
      <c r="F8" s="29" t="s">
        <v>269</v>
      </c>
      <c r="G8" s="28"/>
      <c r="H8" s="30" t="s">
        <v>266</v>
      </c>
      <c r="I8" s="102" t="s">
        <v>1016</v>
      </c>
      <c r="J8" s="30" t="s">
        <v>269</v>
      </c>
      <c r="K8" s="28"/>
      <c r="L8" s="30" t="s">
        <v>266</v>
      </c>
      <c r="M8" s="102" t="s">
        <v>1017</v>
      </c>
      <c r="N8" s="30" t="s">
        <v>269</v>
      </c>
    </row>
    <row r="9" spans="1:14">
      <c r="A9" s="19"/>
      <c r="B9" s="45" t="s">
        <v>1018</v>
      </c>
      <c r="C9" s="21"/>
      <c r="D9" s="46">
        <v>1414</v>
      </c>
      <c r="E9" s="46"/>
      <c r="F9" s="21"/>
      <c r="G9" s="21"/>
      <c r="H9" s="65" t="s">
        <v>1019</v>
      </c>
      <c r="I9" s="65"/>
      <c r="J9" s="49" t="s">
        <v>269</v>
      </c>
      <c r="K9" s="21"/>
      <c r="L9" s="46">
        <v>1683</v>
      </c>
      <c r="M9" s="46"/>
      <c r="N9" s="21"/>
    </row>
    <row r="10" spans="1:14" ht="15.75" thickBot="1">
      <c r="A10" s="19"/>
      <c r="B10" s="45"/>
      <c r="C10" s="21"/>
      <c r="D10" s="76"/>
      <c r="E10" s="76"/>
      <c r="F10" s="77"/>
      <c r="G10" s="21"/>
      <c r="H10" s="91"/>
      <c r="I10" s="91"/>
      <c r="J10" s="90"/>
      <c r="K10" s="21"/>
      <c r="L10" s="76"/>
      <c r="M10" s="76"/>
      <c r="N10" s="77"/>
    </row>
    <row r="11" spans="1:14" ht="15.75" thickBot="1">
      <c r="A11" s="19"/>
      <c r="B11" s="27" t="s">
        <v>102</v>
      </c>
      <c r="C11" s="28"/>
      <c r="D11" s="104" t="s">
        <v>266</v>
      </c>
      <c r="E11" s="105" t="s">
        <v>1020</v>
      </c>
      <c r="F11" s="104" t="s">
        <v>269</v>
      </c>
      <c r="G11" s="28"/>
      <c r="H11" s="104" t="s">
        <v>266</v>
      </c>
      <c r="I11" s="105" t="s">
        <v>1021</v>
      </c>
      <c r="J11" s="104" t="s">
        <v>269</v>
      </c>
      <c r="K11" s="28"/>
      <c r="L11" s="104" t="s">
        <v>266</v>
      </c>
      <c r="M11" s="105" t="s">
        <v>1022</v>
      </c>
      <c r="N11" s="104" t="s">
        <v>269</v>
      </c>
    </row>
    <row r="12" spans="1:14" ht="25.5" customHeight="1" thickTop="1">
      <c r="A12" s="19" t="s">
        <v>1343</v>
      </c>
      <c r="B12" s="21" t="s">
        <v>1024</v>
      </c>
      <c r="C12" s="21"/>
      <c r="D12" s="21"/>
      <c r="E12" s="21"/>
      <c r="F12" s="21"/>
      <c r="G12" s="21"/>
      <c r="H12" s="21"/>
      <c r="I12" s="21"/>
      <c r="J12" s="21"/>
      <c r="K12" s="21"/>
      <c r="L12" s="21"/>
      <c r="M12" s="21"/>
      <c r="N12" s="21"/>
    </row>
    <row r="13" spans="1:14">
      <c r="A13" s="19"/>
      <c r="B13" s="17"/>
      <c r="C13" s="17"/>
      <c r="D13" s="17"/>
      <c r="E13" s="17"/>
      <c r="F13" s="17"/>
      <c r="G13" s="17"/>
      <c r="H13" s="17"/>
      <c r="I13" s="17"/>
      <c r="J13" s="17"/>
      <c r="K13" s="17"/>
      <c r="L13" s="17"/>
      <c r="M13" s="17"/>
      <c r="N13" s="17"/>
    </row>
    <row r="14" spans="1:14">
      <c r="A14" s="19"/>
      <c r="B14" s="12"/>
      <c r="C14" s="12"/>
      <c r="D14" s="12"/>
      <c r="E14" s="12"/>
      <c r="F14" s="12"/>
      <c r="G14" s="12"/>
      <c r="H14" s="12"/>
      <c r="I14" s="12"/>
      <c r="J14" s="12"/>
      <c r="K14" s="12"/>
      <c r="L14" s="12"/>
      <c r="M14" s="12"/>
      <c r="N14" s="12"/>
    </row>
    <row r="15" spans="1:14" ht="15.75" thickBot="1">
      <c r="A15" s="19"/>
      <c r="B15" s="16"/>
      <c r="C15" s="11"/>
      <c r="D15" s="61">
        <v>2014</v>
      </c>
      <c r="E15" s="61"/>
      <c r="F15" s="61"/>
      <c r="G15" s="11"/>
      <c r="H15" s="61">
        <v>2013</v>
      </c>
      <c r="I15" s="61"/>
      <c r="J15" s="61"/>
      <c r="K15" s="11"/>
      <c r="L15" s="61">
        <v>2012</v>
      </c>
      <c r="M15" s="61"/>
      <c r="N15" s="61"/>
    </row>
    <row r="16" spans="1:14">
      <c r="A16" s="19"/>
      <c r="B16" s="35" t="s">
        <v>1025</v>
      </c>
      <c r="C16" s="36"/>
      <c r="D16" s="38" t="s">
        <v>266</v>
      </c>
      <c r="E16" s="64" t="s">
        <v>314</v>
      </c>
      <c r="F16" s="41"/>
      <c r="G16" s="36"/>
      <c r="H16" s="38" t="s">
        <v>266</v>
      </c>
      <c r="I16" s="64" t="s">
        <v>314</v>
      </c>
      <c r="J16" s="41"/>
      <c r="K16" s="36"/>
      <c r="L16" s="38" t="s">
        <v>266</v>
      </c>
      <c r="M16" s="64" t="s">
        <v>314</v>
      </c>
      <c r="N16" s="41"/>
    </row>
    <row r="17" spans="1:14">
      <c r="A17" s="19"/>
      <c r="B17" s="35"/>
      <c r="C17" s="36"/>
      <c r="D17" s="42"/>
      <c r="E17" s="103"/>
      <c r="F17" s="44"/>
      <c r="G17" s="36"/>
      <c r="H17" s="42"/>
      <c r="I17" s="103"/>
      <c r="J17" s="44"/>
      <c r="K17" s="36"/>
      <c r="L17" s="42"/>
      <c r="M17" s="103"/>
      <c r="N17" s="44"/>
    </row>
    <row r="18" spans="1:14">
      <c r="A18" s="19"/>
      <c r="B18" s="45" t="s">
        <v>1026</v>
      </c>
      <c r="C18" s="21"/>
      <c r="D18" s="65" t="s">
        <v>1027</v>
      </c>
      <c r="E18" s="65"/>
      <c r="F18" s="49" t="s">
        <v>269</v>
      </c>
      <c r="G18" s="21"/>
      <c r="H18" s="46">
        <v>31054</v>
      </c>
      <c r="I18" s="46"/>
      <c r="J18" s="21"/>
      <c r="K18" s="21"/>
      <c r="L18" s="46">
        <v>51059</v>
      </c>
      <c r="M18" s="46"/>
      <c r="N18" s="21"/>
    </row>
    <row r="19" spans="1:14">
      <c r="A19" s="19"/>
      <c r="B19" s="45"/>
      <c r="C19" s="21"/>
      <c r="D19" s="65"/>
      <c r="E19" s="65"/>
      <c r="F19" s="49"/>
      <c r="G19" s="21"/>
      <c r="H19" s="46"/>
      <c r="I19" s="46"/>
      <c r="J19" s="21"/>
      <c r="K19" s="21"/>
      <c r="L19" s="46"/>
      <c r="M19" s="46"/>
      <c r="N19" s="21"/>
    </row>
    <row r="20" spans="1:14">
      <c r="A20" s="19"/>
      <c r="B20" s="35" t="s">
        <v>1028</v>
      </c>
      <c r="C20" s="36"/>
      <c r="D20" s="39">
        <v>1271</v>
      </c>
      <c r="E20" s="39"/>
      <c r="F20" s="36"/>
      <c r="G20" s="36"/>
      <c r="H20" s="63" t="s">
        <v>1029</v>
      </c>
      <c r="I20" s="63"/>
      <c r="J20" s="37" t="s">
        <v>269</v>
      </c>
      <c r="K20" s="36"/>
      <c r="L20" s="63" t="s">
        <v>1030</v>
      </c>
      <c r="M20" s="63"/>
      <c r="N20" s="37" t="s">
        <v>269</v>
      </c>
    </row>
    <row r="21" spans="1:14" ht="15.75" thickBot="1">
      <c r="A21" s="19"/>
      <c r="B21" s="35"/>
      <c r="C21" s="36"/>
      <c r="D21" s="47"/>
      <c r="E21" s="47"/>
      <c r="F21" s="48"/>
      <c r="G21" s="36"/>
      <c r="H21" s="53"/>
      <c r="I21" s="53"/>
      <c r="J21" s="66"/>
      <c r="K21" s="36"/>
      <c r="L21" s="53"/>
      <c r="M21" s="53"/>
      <c r="N21" s="66"/>
    </row>
    <row r="22" spans="1:14" ht="15.75" thickBot="1">
      <c r="A22" s="19"/>
      <c r="B22" s="11"/>
      <c r="C22" s="11"/>
      <c r="D22" s="106" t="s">
        <v>266</v>
      </c>
      <c r="E22" s="107" t="s">
        <v>1020</v>
      </c>
      <c r="F22" s="106" t="s">
        <v>269</v>
      </c>
      <c r="G22" s="11"/>
      <c r="H22" s="106" t="s">
        <v>266</v>
      </c>
      <c r="I22" s="107" t="s">
        <v>1021</v>
      </c>
      <c r="J22" s="106" t="s">
        <v>269</v>
      </c>
      <c r="K22" s="11"/>
      <c r="L22" s="106" t="s">
        <v>266</v>
      </c>
      <c r="M22" s="107" t="s">
        <v>1022</v>
      </c>
      <c r="N22" s="106" t="s">
        <v>269</v>
      </c>
    </row>
    <row r="23" spans="1:14" ht="15.75" thickTop="1">
      <c r="A23" s="19" t="s">
        <v>1344</v>
      </c>
      <c r="B23" s="21" t="s">
        <v>1345</v>
      </c>
      <c r="C23" s="21"/>
      <c r="D23" s="21"/>
      <c r="E23" s="21"/>
      <c r="F23" s="21"/>
      <c r="G23" s="21"/>
      <c r="H23" s="21"/>
      <c r="I23" s="21"/>
      <c r="J23" s="21"/>
      <c r="K23" s="21"/>
      <c r="L23" s="21"/>
      <c r="M23" s="21"/>
      <c r="N23" s="21"/>
    </row>
    <row r="24" spans="1:14">
      <c r="A24" s="19"/>
      <c r="B24" s="17"/>
      <c r="C24" s="17"/>
      <c r="D24" s="17"/>
      <c r="E24" s="17"/>
      <c r="F24" s="17"/>
      <c r="G24" s="17"/>
      <c r="H24" s="17"/>
      <c r="I24" s="17"/>
      <c r="J24" s="17"/>
    </row>
    <row r="25" spans="1:14">
      <c r="A25" s="19"/>
      <c r="B25" s="12"/>
      <c r="C25" s="12"/>
      <c r="D25" s="12"/>
      <c r="E25" s="12"/>
      <c r="F25" s="12"/>
      <c r="G25" s="12"/>
      <c r="H25" s="12"/>
      <c r="I25" s="12"/>
      <c r="J25" s="12"/>
    </row>
    <row r="26" spans="1:14" ht="15.75" thickBot="1">
      <c r="A26" s="19"/>
      <c r="B26" s="11"/>
      <c r="C26" s="11"/>
      <c r="D26" s="61">
        <v>2014</v>
      </c>
      <c r="E26" s="61"/>
      <c r="F26" s="61"/>
      <c r="G26" s="11"/>
      <c r="H26" s="61">
        <v>2013</v>
      </c>
      <c r="I26" s="61"/>
      <c r="J26" s="61"/>
    </row>
    <row r="27" spans="1:14">
      <c r="A27" s="19"/>
      <c r="B27" s="27" t="s">
        <v>1033</v>
      </c>
      <c r="C27" s="28"/>
      <c r="D27" s="41"/>
      <c r="E27" s="41"/>
      <c r="F27" s="41"/>
      <c r="G27" s="28"/>
      <c r="H27" s="41"/>
      <c r="I27" s="41"/>
      <c r="J27" s="41"/>
    </row>
    <row r="28" spans="1:14">
      <c r="A28" s="19"/>
      <c r="B28" s="88" t="s">
        <v>1034</v>
      </c>
      <c r="C28" s="21"/>
      <c r="D28" s="49" t="s">
        <v>266</v>
      </c>
      <c r="E28" s="46">
        <v>23124</v>
      </c>
      <c r="F28" s="21"/>
      <c r="G28" s="21"/>
      <c r="H28" s="49" t="s">
        <v>266</v>
      </c>
      <c r="I28" s="46">
        <v>22701</v>
      </c>
      <c r="J28" s="21"/>
    </row>
    <row r="29" spans="1:14">
      <c r="A29" s="19"/>
      <c r="B29" s="88"/>
      <c r="C29" s="21"/>
      <c r="D29" s="49"/>
      <c r="E29" s="46"/>
      <c r="F29" s="21"/>
      <c r="G29" s="21"/>
      <c r="H29" s="49"/>
      <c r="I29" s="46"/>
      <c r="J29" s="21"/>
    </row>
    <row r="30" spans="1:14">
      <c r="A30" s="19"/>
      <c r="B30" s="89" t="s">
        <v>1035</v>
      </c>
      <c r="C30" s="36"/>
      <c r="D30" s="39">
        <v>29410</v>
      </c>
      <c r="E30" s="39"/>
      <c r="F30" s="36"/>
      <c r="G30" s="36"/>
      <c r="H30" s="39">
        <v>32109</v>
      </c>
      <c r="I30" s="39"/>
      <c r="J30" s="36"/>
    </row>
    <row r="31" spans="1:14">
      <c r="A31" s="19"/>
      <c r="B31" s="89"/>
      <c r="C31" s="36"/>
      <c r="D31" s="39"/>
      <c r="E31" s="39"/>
      <c r="F31" s="36"/>
      <c r="G31" s="36"/>
      <c r="H31" s="39"/>
      <c r="I31" s="39"/>
      <c r="J31" s="36"/>
    </row>
    <row r="32" spans="1:14">
      <c r="A32" s="19"/>
      <c r="B32" s="88" t="s">
        <v>1036</v>
      </c>
      <c r="C32" s="21"/>
      <c r="D32" s="46">
        <v>93163</v>
      </c>
      <c r="E32" s="46"/>
      <c r="F32" s="21"/>
      <c r="G32" s="21"/>
      <c r="H32" s="46">
        <v>106112</v>
      </c>
      <c r="I32" s="46"/>
      <c r="J32" s="21"/>
    </row>
    <row r="33" spans="1:10">
      <c r="A33" s="19"/>
      <c r="B33" s="88"/>
      <c r="C33" s="21"/>
      <c r="D33" s="46"/>
      <c r="E33" s="46"/>
      <c r="F33" s="21"/>
      <c r="G33" s="21"/>
      <c r="H33" s="46"/>
      <c r="I33" s="46"/>
      <c r="J33" s="21"/>
    </row>
    <row r="34" spans="1:10">
      <c r="A34" s="19"/>
      <c r="B34" s="89" t="s">
        <v>1037</v>
      </c>
      <c r="C34" s="36"/>
      <c r="D34" s="39">
        <v>19588</v>
      </c>
      <c r="E34" s="39"/>
      <c r="F34" s="36"/>
      <c r="G34" s="36"/>
      <c r="H34" s="39">
        <v>14943</v>
      </c>
      <c r="I34" s="39"/>
      <c r="J34" s="36"/>
    </row>
    <row r="35" spans="1:10">
      <c r="A35" s="19"/>
      <c r="B35" s="89"/>
      <c r="C35" s="36"/>
      <c r="D35" s="39"/>
      <c r="E35" s="39"/>
      <c r="F35" s="36"/>
      <c r="G35" s="36"/>
      <c r="H35" s="39"/>
      <c r="I35" s="39"/>
      <c r="J35" s="36"/>
    </row>
    <row r="36" spans="1:10">
      <c r="A36" s="19"/>
      <c r="B36" s="88" t="s">
        <v>1038</v>
      </c>
      <c r="C36" s="21"/>
      <c r="D36" s="46">
        <v>44951</v>
      </c>
      <c r="E36" s="46"/>
      <c r="F36" s="21"/>
      <c r="G36" s="21"/>
      <c r="H36" s="46">
        <v>43341</v>
      </c>
      <c r="I36" s="46"/>
      <c r="J36" s="21"/>
    </row>
    <row r="37" spans="1:10">
      <c r="A37" s="19"/>
      <c r="B37" s="88"/>
      <c r="C37" s="21"/>
      <c r="D37" s="46"/>
      <c r="E37" s="46"/>
      <c r="F37" s="21"/>
      <c r="G37" s="21"/>
      <c r="H37" s="46"/>
      <c r="I37" s="46"/>
      <c r="J37" s="21"/>
    </row>
    <row r="38" spans="1:10">
      <c r="A38" s="19"/>
      <c r="B38" s="89" t="s">
        <v>1039</v>
      </c>
      <c r="C38" s="36"/>
      <c r="D38" s="63">
        <v>125</v>
      </c>
      <c r="E38" s="63"/>
      <c r="F38" s="36"/>
      <c r="G38" s="36"/>
      <c r="H38" s="63">
        <v>150</v>
      </c>
      <c r="I38" s="63"/>
      <c r="J38" s="36"/>
    </row>
    <row r="39" spans="1:10">
      <c r="A39" s="19"/>
      <c r="B39" s="89"/>
      <c r="C39" s="36"/>
      <c r="D39" s="63"/>
      <c r="E39" s="63"/>
      <c r="F39" s="36"/>
      <c r="G39" s="36"/>
      <c r="H39" s="63"/>
      <c r="I39" s="63"/>
      <c r="J39" s="36"/>
    </row>
    <row r="40" spans="1:10">
      <c r="A40" s="19"/>
      <c r="B40" s="88" t="s">
        <v>498</v>
      </c>
      <c r="C40" s="21"/>
      <c r="D40" s="46">
        <v>10404</v>
      </c>
      <c r="E40" s="46"/>
      <c r="F40" s="21"/>
      <c r="G40" s="21"/>
      <c r="H40" s="46">
        <v>3388</v>
      </c>
      <c r="I40" s="46"/>
      <c r="J40" s="21"/>
    </row>
    <row r="41" spans="1:10" ht="15.75" thickBot="1">
      <c r="A41" s="19"/>
      <c r="B41" s="88"/>
      <c r="C41" s="21"/>
      <c r="D41" s="76"/>
      <c r="E41" s="76"/>
      <c r="F41" s="77"/>
      <c r="G41" s="21"/>
      <c r="H41" s="76"/>
      <c r="I41" s="76"/>
      <c r="J41" s="77"/>
    </row>
    <row r="42" spans="1:10">
      <c r="A42" s="19"/>
      <c r="B42" s="35" t="s">
        <v>1040</v>
      </c>
      <c r="C42" s="36"/>
      <c r="D42" s="40">
        <v>220765</v>
      </c>
      <c r="E42" s="40"/>
      <c r="F42" s="41"/>
      <c r="G42" s="36"/>
      <c r="H42" s="40">
        <v>222744</v>
      </c>
      <c r="I42" s="40"/>
      <c r="J42" s="41"/>
    </row>
    <row r="43" spans="1:10" ht="15.75" thickBot="1">
      <c r="A43" s="19"/>
      <c r="B43" s="35"/>
      <c r="C43" s="36"/>
      <c r="D43" s="47"/>
      <c r="E43" s="47"/>
      <c r="F43" s="48"/>
      <c r="G43" s="36"/>
      <c r="H43" s="47"/>
      <c r="I43" s="47"/>
      <c r="J43" s="48"/>
    </row>
    <row r="44" spans="1:10">
      <c r="A44" s="19"/>
      <c r="B44" s="15" t="s">
        <v>1041</v>
      </c>
      <c r="C44" s="11"/>
      <c r="D44" s="52"/>
      <c r="E44" s="52"/>
      <c r="F44" s="52"/>
      <c r="G44" s="11"/>
      <c r="H44" s="52"/>
      <c r="I44" s="52"/>
      <c r="J44" s="52"/>
    </row>
    <row r="45" spans="1:10">
      <c r="A45" s="19"/>
      <c r="B45" s="83" t="s">
        <v>38</v>
      </c>
      <c r="C45" s="28"/>
      <c r="D45" s="63" t="s">
        <v>1042</v>
      </c>
      <c r="E45" s="63"/>
      <c r="F45" s="29" t="s">
        <v>269</v>
      </c>
      <c r="G45" s="28"/>
      <c r="H45" s="63" t="s">
        <v>1043</v>
      </c>
      <c r="I45" s="63"/>
      <c r="J45" s="29" t="s">
        <v>269</v>
      </c>
    </row>
    <row r="46" spans="1:10">
      <c r="A46" s="19"/>
      <c r="B46" s="88" t="s">
        <v>1044</v>
      </c>
      <c r="C46" s="21"/>
      <c r="D46" s="65" t="s">
        <v>1045</v>
      </c>
      <c r="E46" s="65"/>
      <c r="F46" s="49" t="s">
        <v>269</v>
      </c>
      <c r="G46" s="21"/>
      <c r="H46" s="65">
        <v>30</v>
      </c>
      <c r="I46" s="65"/>
      <c r="J46" s="21"/>
    </row>
    <row r="47" spans="1:10">
      <c r="A47" s="19"/>
      <c r="B47" s="88"/>
      <c r="C47" s="21"/>
      <c r="D47" s="65"/>
      <c r="E47" s="65"/>
      <c r="F47" s="49"/>
      <c r="G47" s="21"/>
      <c r="H47" s="65"/>
      <c r="I47" s="65"/>
      <c r="J47" s="21"/>
    </row>
    <row r="48" spans="1:10">
      <c r="A48" s="19"/>
      <c r="B48" s="89" t="s">
        <v>1046</v>
      </c>
      <c r="C48" s="36"/>
      <c r="D48" s="63" t="s">
        <v>1047</v>
      </c>
      <c r="E48" s="63"/>
      <c r="F48" s="37" t="s">
        <v>269</v>
      </c>
      <c r="G48" s="36"/>
      <c r="H48" s="63">
        <v>600</v>
      </c>
      <c r="I48" s="63"/>
      <c r="J48" s="36"/>
    </row>
    <row r="49" spans="1:14">
      <c r="A49" s="19"/>
      <c r="B49" s="89"/>
      <c r="C49" s="36"/>
      <c r="D49" s="63"/>
      <c r="E49" s="63"/>
      <c r="F49" s="37"/>
      <c r="G49" s="36"/>
      <c r="H49" s="63"/>
      <c r="I49" s="63"/>
      <c r="J49" s="36"/>
    </row>
    <row r="50" spans="1:14" ht="26.25">
      <c r="A50" s="19"/>
      <c r="B50" s="82" t="s">
        <v>1048</v>
      </c>
      <c r="C50" s="11"/>
      <c r="D50" s="65" t="s">
        <v>1049</v>
      </c>
      <c r="E50" s="65"/>
      <c r="F50" s="14" t="s">
        <v>269</v>
      </c>
      <c r="G50" s="11"/>
      <c r="H50" s="65" t="s">
        <v>1050</v>
      </c>
      <c r="I50" s="65"/>
      <c r="J50" s="14" t="s">
        <v>269</v>
      </c>
    </row>
    <row r="51" spans="1:14">
      <c r="A51" s="19"/>
      <c r="B51" s="83" t="s">
        <v>1051</v>
      </c>
      <c r="C51" s="28"/>
      <c r="D51" s="63" t="s">
        <v>1052</v>
      </c>
      <c r="E51" s="63"/>
      <c r="F51" s="29" t="s">
        <v>269</v>
      </c>
      <c r="G51" s="28"/>
      <c r="H51" s="63" t="s">
        <v>1053</v>
      </c>
      <c r="I51" s="63"/>
      <c r="J51" s="29" t="s">
        <v>269</v>
      </c>
    </row>
    <row r="52" spans="1:14" ht="15.75" thickBot="1">
      <c r="A52" s="19"/>
      <c r="B52" s="82" t="s">
        <v>498</v>
      </c>
      <c r="C52" s="11"/>
      <c r="D52" s="91" t="s">
        <v>1054</v>
      </c>
      <c r="E52" s="91"/>
      <c r="F52" s="117" t="s">
        <v>269</v>
      </c>
      <c r="G52" s="11"/>
      <c r="H52" s="91" t="s">
        <v>1055</v>
      </c>
      <c r="I52" s="91"/>
      <c r="J52" s="117" t="s">
        <v>269</v>
      </c>
    </row>
    <row r="53" spans="1:14" ht="15.75" thickBot="1">
      <c r="A53" s="19"/>
      <c r="B53" s="27" t="s">
        <v>1056</v>
      </c>
      <c r="C53" s="28"/>
      <c r="D53" s="118" t="s">
        <v>1057</v>
      </c>
      <c r="E53" s="118"/>
      <c r="F53" s="33" t="s">
        <v>269</v>
      </c>
      <c r="G53" s="28"/>
      <c r="H53" s="118" t="s">
        <v>1058</v>
      </c>
      <c r="I53" s="118"/>
      <c r="J53" s="33" t="s">
        <v>269</v>
      </c>
    </row>
    <row r="54" spans="1:14" ht="15.75" thickBot="1">
      <c r="A54" s="19"/>
      <c r="B54" s="15" t="s">
        <v>1059</v>
      </c>
      <c r="C54" s="11"/>
      <c r="D54" s="127" t="s">
        <v>1060</v>
      </c>
      <c r="E54" s="127"/>
      <c r="F54" s="117" t="s">
        <v>269</v>
      </c>
      <c r="G54" s="11"/>
      <c r="H54" s="127" t="s">
        <v>1061</v>
      </c>
      <c r="I54" s="127"/>
      <c r="J54" s="117" t="s">
        <v>269</v>
      </c>
    </row>
    <row r="55" spans="1:14">
      <c r="A55" s="19"/>
      <c r="B55" s="35" t="s">
        <v>1062</v>
      </c>
      <c r="C55" s="36"/>
      <c r="D55" s="38" t="s">
        <v>266</v>
      </c>
      <c r="E55" s="40">
        <v>48995</v>
      </c>
      <c r="F55" s="41"/>
      <c r="G55" s="36"/>
      <c r="H55" s="38" t="s">
        <v>266</v>
      </c>
      <c r="I55" s="40">
        <v>51703</v>
      </c>
      <c r="J55" s="41"/>
    </row>
    <row r="56" spans="1:14" ht="15.75" thickBot="1">
      <c r="A56" s="19"/>
      <c r="B56" s="35"/>
      <c r="C56" s="36"/>
      <c r="D56" s="78"/>
      <c r="E56" s="79"/>
      <c r="F56" s="80"/>
      <c r="G56" s="36"/>
      <c r="H56" s="78"/>
      <c r="I56" s="79"/>
      <c r="J56" s="80"/>
    </row>
    <row r="57" spans="1:14" ht="15.75" thickTop="1">
      <c r="A57" s="19" t="s">
        <v>1346</v>
      </c>
      <c r="B57" s="21" t="s">
        <v>1065</v>
      </c>
      <c r="C57" s="21"/>
      <c r="D57" s="21"/>
      <c r="E57" s="21"/>
      <c r="F57" s="21"/>
      <c r="G57" s="21"/>
      <c r="H57" s="21"/>
      <c r="I57" s="21"/>
      <c r="J57" s="21"/>
      <c r="K57" s="21"/>
      <c r="L57" s="21"/>
      <c r="M57" s="21"/>
      <c r="N57" s="21"/>
    </row>
    <row r="58" spans="1:14">
      <c r="A58" s="19"/>
      <c r="B58" s="17"/>
      <c r="C58" s="17"/>
      <c r="D58" s="17"/>
      <c r="E58" s="17"/>
      <c r="F58" s="17"/>
      <c r="G58" s="17"/>
      <c r="H58" s="17"/>
      <c r="I58" s="17"/>
      <c r="J58" s="17"/>
      <c r="K58" s="17"/>
      <c r="L58" s="17"/>
      <c r="M58" s="17"/>
      <c r="N58" s="17"/>
    </row>
    <row r="59" spans="1:14">
      <c r="A59" s="19"/>
      <c r="B59" s="12"/>
      <c r="C59" s="12"/>
      <c r="D59" s="12"/>
      <c r="E59" s="12"/>
      <c r="F59" s="12"/>
      <c r="G59" s="12"/>
      <c r="H59" s="12"/>
      <c r="I59" s="12"/>
      <c r="J59" s="12"/>
      <c r="K59" s="12"/>
      <c r="L59" s="12"/>
      <c r="M59" s="12"/>
      <c r="N59" s="12"/>
    </row>
    <row r="60" spans="1:14" ht="15.75" thickBot="1">
      <c r="A60" s="19"/>
      <c r="B60" s="11"/>
      <c r="C60" s="11"/>
      <c r="D60" s="61">
        <v>2014</v>
      </c>
      <c r="E60" s="61"/>
      <c r="F60" s="61"/>
      <c r="G60" s="11"/>
      <c r="H60" s="61">
        <v>2013</v>
      </c>
      <c r="I60" s="61"/>
      <c r="J60" s="61"/>
      <c r="K60" s="11"/>
      <c r="L60" s="61">
        <v>2012</v>
      </c>
      <c r="M60" s="61"/>
      <c r="N60" s="61"/>
    </row>
    <row r="61" spans="1:14">
      <c r="A61" s="19"/>
      <c r="B61" s="35" t="s">
        <v>1066</v>
      </c>
      <c r="C61" s="36"/>
      <c r="D61" s="38" t="s">
        <v>266</v>
      </c>
      <c r="E61" s="40">
        <v>60112</v>
      </c>
      <c r="F61" s="41"/>
      <c r="G61" s="36"/>
      <c r="H61" s="38" t="s">
        <v>266</v>
      </c>
      <c r="I61" s="40">
        <v>13103</v>
      </c>
      <c r="J61" s="41"/>
      <c r="K61" s="36"/>
      <c r="L61" s="38" t="s">
        <v>266</v>
      </c>
      <c r="M61" s="64" t="s">
        <v>1067</v>
      </c>
      <c r="N61" s="38" t="s">
        <v>269</v>
      </c>
    </row>
    <row r="62" spans="1:14">
      <c r="A62" s="19"/>
      <c r="B62" s="35"/>
      <c r="C62" s="36"/>
      <c r="D62" s="42"/>
      <c r="E62" s="43"/>
      <c r="F62" s="44"/>
      <c r="G62" s="36"/>
      <c r="H62" s="42"/>
      <c r="I62" s="43"/>
      <c r="J62" s="44"/>
      <c r="K62" s="36"/>
      <c r="L62" s="42"/>
      <c r="M62" s="103"/>
      <c r="N62" s="42"/>
    </row>
    <row r="63" spans="1:14">
      <c r="A63" s="19"/>
      <c r="B63" s="21" t="s">
        <v>1068</v>
      </c>
      <c r="C63" s="21"/>
      <c r="D63" s="46">
        <v>288728</v>
      </c>
      <c r="E63" s="46"/>
      <c r="F63" s="21"/>
      <c r="G63" s="21"/>
      <c r="H63" s="46">
        <v>304665</v>
      </c>
      <c r="I63" s="46"/>
      <c r="J63" s="21"/>
      <c r="K63" s="21"/>
      <c r="L63" s="46">
        <v>352744</v>
      </c>
      <c r="M63" s="46"/>
      <c r="N63" s="21"/>
    </row>
    <row r="64" spans="1:14" ht="15.75" thickBot="1">
      <c r="A64" s="19"/>
      <c r="B64" s="21"/>
      <c r="C64" s="21"/>
      <c r="D64" s="76"/>
      <c r="E64" s="76"/>
      <c r="F64" s="77"/>
      <c r="G64" s="21"/>
      <c r="H64" s="76"/>
      <c r="I64" s="76"/>
      <c r="J64" s="77"/>
      <c r="K64" s="21"/>
      <c r="L64" s="76"/>
      <c r="M64" s="76"/>
      <c r="N64" s="77"/>
    </row>
    <row r="65" spans="1:14">
      <c r="A65" s="19"/>
      <c r="B65" s="35" t="s">
        <v>101</v>
      </c>
      <c r="C65" s="36"/>
      <c r="D65" s="38" t="s">
        <v>266</v>
      </c>
      <c r="E65" s="40">
        <v>348840</v>
      </c>
      <c r="F65" s="41"/>
      <c r="G65" s="36"/>
      <c r="H65" s="38" t="s">
        <v>266</v>
      </c>
      <c r="I65" s="40">
        <v>317768</v>
      </c>
      <c r="J65" s="41"/>
      <c r="K65" s="36"/>
      <c r="L65" s="38" t="s">
        <v>266</v>
      </c>
      <c r="M65" s="40">
        <v>165862</v>
      </c>
      <c r="N65" s="41"/>
    </row>
    <row r="66" spans="1:14" ht="15.75" thickBot="1">
      <c r="A66" s="19"/>
      <c r="B66" s="35"/>
      <c r="C66" s="36"/>
      <c r="D66" s="78"/>
      <c r="E66" s="79"/>
      <c r="F66" s="80"/>
      <c r="G66" s="36"/>
      <c r="H66" s="78"/>
      <c r="I66" s="79"/>
      <c r="J66" s="80"/>
      <c r="K66" s="36"/>
      <c r="L66" s="78"/>
      <c r="M66" s="79"/>
      <c r="N66" s="80"/>
    </row>
    <row r="67" spans="1:14" ht="15.75" thickTop="1">
      <c r="A67" s="19"/>
      <c r="B67" s="131"/>
      <c r="C67" s="131"/>
      <c r="D67" s="131"/>
      <c r="E67" s="131"/>
      <c r="F67" s="131"/>
      <c r="G67" s="131"/>
      <c r="H67" s="131"/>
      <c r="I67" s="131"/>
      <c r="J67" s="131"/>
      <c r="K67" s="131"/>
      <c r="L67" s="131"/>
      <c r="M67" s="131"/>
      <c r="N67" s="131"/>
    </row>
    <row r="68" spans="1:14">
      <c r="A68" s="19"/>
      <c r="B68" s="12"/>
      <c r="C68" s="12"/>
    </row>
    <row r="69" spans="1:14" ht="33.75">
      <c r="A69" s="19"/>
      <c r="B69" s="69">
        <v>-1</v>
      </c>
      <c r="C69" s="70" t="s">
        <v>1069</v>
      </c>
    </row>
  </sheetData>
  <mergeCells count="204">
    <mergeCell ref="A12:A22"/>
    <mergeCell ref="B12:N12"/>
    <mergeCell ref="A23:A56"/>
    <mergeCell ref="B23:N23"/>
    <mergeCell ref="A57:A69"/>
    <mergeCell ref="B57:N57"/>
    <mergeCell ref="B67:N67"/>
    <mergeCell ref="K65:K66"/>
    <mergeCell ref="L65:L66"/>
    <mergeCell ref="M65:M66"/>
    <mergeCell ref="N65:N66"/>
    <mergeCell ref="A1:A2"/>
    <mergeCell ref="B1:N1"/>
    <mergeCell ref="B2:N2"/>
    <mergeCell ref="B3:N3"/>
    <mergeCell ref="A4:A11"/>
    <mergeCell ref="B4:N4"/>
    <mergeCell ref="N63:N64"/>
    <mergeCell ref="B65:B66"/>
    <mergeCell ref="C65:C66"/>
    <mergeCell ref="D65:D66"/>
    <mergeCell ref="E65:E66"/>
    <mergeCell ref="F65:F66"/>
    <mergeCell ref="G65:G66"/>
    <mergeCell ref="H65:H66"/>
    <mergeCell ref="I65:I66"/>
    <mergeCell ref="J65:J66"/>
    <mergeCell ref="N61:N62"/>
    <mergeCell ref="B63:B64"/>
    <mergeCell ref="C63:C64"/>
    <mergeCell ref="D63:E64"/>
    <mergeCell ref="F63:F64"/>
    <mergeCell ref="G63:G64"/>
    <mergeCell ref="H63:I64"/>
    <mergeCell ref="J63:J64"/>
    <mergeCell ref="K63:K64"/>
    <mergeCell ref="L63:M64"/>
    <mergeCell ref="H61:H62"/>
    <mergeCell ref="I61:I62"/>
    <mergeCell ref="J61:J62"/>
    <mergeCell ref="K61:K62"/>
    <mergeCell ref="L61:L62"/>
    <mergeCell ref="M61:M62"/>
    <mergeCell ref="B61:B62"/>
    <mergeCell ref="C61:C62"/>
    <mergeCell ref="D61:D62"/>
    <mergeCell ref="E61:E62"/>
    <mergeCell ref="F61:F62"/>
    <mergeCell ref="G61:G62"/>
    <mergeCell ref="H55:H56"/>
    <mergeCell ref="I55:I56"/>
    <mergeCell ref="J55:J56"/>
    <mergeCell ref="B58:N58"/>
    <mergeCell ref="D60:F60"/>
    <mergeCell ref="H60:J60"/>
    <mergeCell ref="L60:N60"/>
    <mergeCell ref="D53:E53"/>
    <mergeCell ref="H53:I53"/>
    <mergeCell ref="D54:E54"/>
    <mergeCell ref="H54:I54"/>
    <mergeCell ref="B55:B56"/>
    <mergeCell ref="C55:C56"/>
    <mergeCell ref="D55:D56"/>
    <mergeCell ref="E55:E56"/>
    <mergeCell ref="F55:F56"/>
    <mergeCell ref="G55:G56"/>
    <mergeCell ref="D50:E50"/>
    <mergeCell ref="H50:I50"/>
    <mergeCell ref="D51:E51"/>
    <mergeCell ref="H51:I51"/>
    <mergeCell ref="D52:E52"/>
    <mergeCell ref="H52:I52"/>
    <mergeCell ref="J46:J47"/>
    <mergeCell ref="B48:B49"/>
    <mergeCell ref="C48:C49"/>
    <mergeCell ref="D48:E49"/>
    <mergeCell ref="F48:F49"/>
    <mergeCell ref="G48:G49"/>
    <mergeCell ref="H48:I49"/>
    <mergeCell ref="J48:J49"/>
    <mergeCell ref="D44:F44"/>
    <mergeCell ref="H44:J44"/>
    <mergeCell ref="D45:E45"/>
    <mergeCell ref="H45:I45"/>
    <mergeCell ref="B46:B47"/>
    <mergeCell ref="C46:C47"/>
    <mergeCell ref="D46:E47"/>
    <mergeCell ref="F46:F47"/>
    <mergeCell ref="G46:G47"/>
    <mergeCell ref="H46:I47"/>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N20:N21"/>
    <mergeCell ref="B24:J24"/>
    <mergeCell ref="D26:F26"/>
    <mergeCell ref="H26:J26"/>
    <mergeCell ref="D27:F27"/>
    <mergeCell ref="H27:J27"/>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J9:J10"/>
    <mergeCell ref="K9:K10"/>
    <mergeCell ref="L9:M10"/>
    <mergeCell ref="N9:N10"/>
    <mergeCell ref="B13:N13"/>
    <mergeCell ref="D15:F15"/>
    <mergeCell ref="H15:J15"/>
    <mergeCell ref="L15:N15"/>
    <mergeCell ref="B5:N5"/>
    <mergeCell ref="D7:F7"/>
    <mergeCell ref="H7:J7"/>
    <mergeCell ref="L7:N7"/>
    <mergeCell ref="B9:B10"/>
    <mergeCell ref="C9:C10"/>
    <mergeCell ref="D9:E10"/>
    <mergeCell ref="F9:F10"/>
    <mergeCell ref="G9:G10"/>
    <mergeCell ref="H9:I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2" width="36.5703125" bestFit="1" customWidth="1"/>
    <col min="4" max="4" width="2.28515625" customWidth="1"/>
    <col min="5" max="5" width="9" customWidth="1"/>
    <col min="6" max="6" width="1.7109375" customWidth="1"/>
    <col min="8" max="8" width="2.28515625" customWidth="1"/>
    <col min="9" max="9" width="9" customWidth="1"/>
    <col min="10" max="10" width="1.7109375" customWidth="1"/>
    <col min="12" max="12" width="2.85546875" customWidth="1"/>
    <col min="13" max="13" width="11.5703125" customWidth="1"/>
    <col min="14" max="14" width="2.140625" customWidth="1"/>
    <col min="16" max="16" width="2.7109375" customWidth="1"/>
    <col min="17" max="17" width="11.140625" customWidth="1"/>
    <col min="18" max="18" width="2" customWidth="1"/>
  </cols>
  <sheetData>
    <row r="1" spans="1:18" ht="15" customHeight="1">
      <c r="A1" s="8" t="s">
        <v>1347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1072</v>
      </c>
      <c r="B3" s="18"/>
      <c r="C3" s="18"/>
      <c r="D3" s="18"/>
      <c r="E3" s="18"/>
      <c r="F3" s="18"/>
      <c r="G3" s="18"/>
      <c r="H3" s="18"/>
      <c r="I3" s="18"/>
      <c r="J3" s="18"/>
      <c r="K3" s="18"/>
      <c r="L3" s="18"/>
      <c r="M3" s="18"/>
      <c r="N3" s="18"/>
      <c r="O3" s="18"/>
      <c r="P3" s="18"/>
      <c r="Q3" s="18"/>
      <c r="R3" s="18"/>
    </row>
    <row r="4" spans="1:18">
      <c r="A4" s="19" t="s">
        <v>1348</v>
      </c>
      <c r="B4" s="21" t="s">
        <v>1074</v>
      </c>
      <c r="C4" s="21"/>
      <c r="D4" s="21"/>
      <c r="E4" s="21"/>
      <c r="F4" s="21"/>
      <c r="G4" s="21"/>
      <c r="H4" s="21"/>
      <c r="I4" s="21"/>
      <c r="J4" s="21"/>
      <c r="K4" s="21"/>
      <c r="L4" s="21"/>
      <c r="M4" s="21"/>
      <c r="N4" s="21"/>
      <c r="O4" s="21"/>
      <c r="P4" s="21"/>
      <c r="Q4" s="21"/>
      <c r="R4" s="21"/>
    </row>
    <row r="5" spans="1:18">
      <c r="A5" s="19"/>
      <c r="B5" s="17"/>
      <c r="C5" s="17"/>
      <c r="D5" s="17"/>
      <c r="E5" s="17"/>
      <c r="F5" s="17"/>
      <c r="G5" s="17"/>
      <c r="H5" s="17"/>
      <c r="I5" s="17"/>
      <c r="J5" s="17"/>
      <c r="K5" s="17"/>
      <c r="L5" s="17"/>
      <c r="M5" s="17"/>
      <c r="N5" s="17"/>
      <c r="O5" s="17"/>
      <c r="P5" s="17"/>
      <c r="Q5" s="17"/>
      <c r="R5" s="17"/>
    </row>
    <row r="6" spans="1:18">
      <c r="A6" s="19"/>
      <c r="B6" s="12"/>
      <c r="C6" s="12"/>
      <c r="D6" s="12"/>
      <c r="E6" s="12"/>
      <c r="F6" s="12"/>
      <c r="G6" s="12"/>
      <c r="H6" s="12"/>
      <c r="I6" s="12"/>
      <c r="J6" s="12"/>
      <c r="K6" s="12"/>
      <c r="L6" s="12"/>
      <c r="M6" s="12"/>
      <c r="N6" s="12"/>
      <c r="O6" s="12"/>
      <c r="P6" s="12"/>
      <c r="Q6" s="12"/>
      <c r="R6" s="12"/>
    </row>
    <row r="7" spans="1:18">
      <c r="A7" s="19"/>
      <c r="B7" s="21"/>
      <c r="C7" s="21"/>
      <c r="D7" s="74" t="s">
        <v>1075</v>
      </c>
      <c r="E7" s="74"/>
      <c r="F7" s="74"/>
      <c r="G7" s="21"/>
      <c r="H7" s="74" t="s">
        <v>1075</v>
      </c>
      <c r="I7" s="74"/>
      <c r="J7" s="74"/>
      <c r="K7" s="21"/>
      <c r="L7" s="74" t="s">
        <v>1075</v>
      </c>
      <c r="M7" s="74"/>
      <c r="N7" s="74"/>
      <c r="O7" s="21"/>
      <c r="P7" s="74" t="s">
        <v>1075</v>
      </c>
      <c r="Q7" s="74"/>
      <c r="R7" s="74"/>
    </row>
    <row r="8" spans="1:18" ht="15.75" thickBot="1">
      <c r="A8" s="19"/>
      <c r="B8" s="21"/>
      <c r="C8" s="21"/>
      <c r="D8" s="61" t="s">
        <v>1076</v>
      </c>
      <c r="E8" s="61"/>
      <c r="F8" s="61"/>
      <c r="G8" s="21"/>
      <c r="H8" s="61" t="s">
        <v>1077</v>
      </c>
      <c r="I8" s="61"/>
      <c r="J8" s="61"/>
      <c r="K8" s="21"/>
      <c r="L8" s="61" t="s">
        <v>1078</v>
      </c>
      <c r="M8" s="61"/>
      <c r="N8" s="61"/>
      <c r="O8" s="21"/>
      <c r="P8" s="61" t="s">
        <v>1079</v>
      </c>
      <c r="Q8" s="61"/>
      <c r="R8" s="61"/>
    </row>
    <row r="9" spans="1:18">
      <c r="A9" s="19"/>
      <c r="B9" s="35" t="s">
        <v>85</v>
      </c>
      <c r="C9" s="36"/>
      <c r="D9" s="38" t="s">
        <v>266</v>
      </c>
      <c r="E9" s="40">
        <v>396266</v>
      </c>
      <c r="F9" s="41"/>
      <c r="G9" s="36"/>
      <c r="H9" s="38" t="s">
        <v>266</v>
      </c>
      <c r="I9" s="40">
        <v>481538</v>
      </c>
      <c r="J9" s="41"/>
      <c r="K9" s="36"/>
      <c r="L9" s="38" t="s">
        <v>266</v>
      </c>
      <c r="M9" s="40">
        <v>514895</v>
      </c>
      <c r="N9" s="41"/>
      <c r="O9" s="36"/>
      <c r="P9" s="38" t="s">
        <v>266</v>
      </c>
      <c r="Q9" s="40">
        <v>471279</v>
      </c>
      <c r="R9" s="41"/>
    </row>
    <row r="10" spans="1:18">
      <c r="A10" s="19"/>
      <c r="B10" s="35"/>
      <c r="C10" s="36"/>
      <c r="D10" s="37"/>
      <c r="E10" s="39"/>
      <c r="F10" s="36"/>
      <c r="G10" s="36"/>
      <c r="H10" s="37"/>
      <c r="I10" s="39"/>
      <c r="J10" s="36"/>
      <c r="K10" s="36"/>
      <c r="L10" s="37"/>
      <c r="M10" s="39"/>
      <c r="N10" s="36"/>
      <c r="O10" s="36"/>
      <c r="P10" s="37"/>
      <c r="Q10" s="39"/>
      <c r="R10" s="36"/>
    </row>
    <row r="11" spans="1:18">
      <c r="A11" s="19"/>
      <c r="B11" s="45" t="s">
        <v>86</v>
      </c>
      <c r="C11" s="21"/>
      <c r="D11" s="46">
        <v>40990</v>
      </c>
      <c r="E11" s="46"/>
      <c r="F11" s="21"/>
      <c r="G11" s="21"/>
      <c r="H11" s="46">
        <v>39302</v>
      </c>
      <c r="I11" s="46"/>
      <c r="J11" s="21"/>
      <c r="K11" s="21"/>
      <c r="L11" s="46">
        <v>25357</v>
      </c>
      <c r="M11" s="46"/>
      <c r="N11" s="21"/>
      <c r="O11" s="21"/>
      <c r="P11" s="46">
        <v>25894</v>
      </c>
      <c r="Q11" s="46"/>
      <c r="R11" s="21"/>
    </row>
    <row r="12" spans="1:18">
      <c r="A12" s="19"/>
      <c r="B12" s="45"/>
      <c r="C12" s="21"/>
      <c r="D12" s="46"/>
      <c r="E12" s="46"/>
      <c r="F12" s="21"/>
      <c r="G12" s="21"/>
      <c r="H12" s="46"/>
      <c r="I12" s="46"/>
      <c r="J12" s="21"/>
      <c r="K12" s="21"/>
      <c r="L12" s="46"/>
      <c r="M12" s="46"/>
      <c r="N12" s="21"/>
      <c r="O12" s="21"/>
      <c r="P12" s="46"/>
      <c r="Q12" s="46"/>
      <c r="R12" s="21"/>
    </row>
    <row r="13" spans="1:18">
      <c r="A13" s="19"/>
      <c r="B13" s="35" t="s">
        <v>1080</v>
      </c>
      <c r="C13" s="36"/>
      <c r="D13" s="39">
        <v>4872</v>
      </c>
      <c r="E13" s="39"/>
      <c r="F13" s="36"/>
      <c r="G13" s="36"/>
      <c r="H13" s="39">
        <v>3411</v>
      </c>
      <c r="I13" s="39"/>
      <c r="J13" s="36"/>
      <c r="K13" s="36"/>
      <c r="L13" s="39">
        <v>9788</v>
      </c>
      <c r="M13" s="39"/>
      <c r="N13" s="36"/>
      <c r="O13" s="36"/>
      <c r="P13" s="63" t="s">
        <v>1081</v>
      </c>
      <c r="Q13" s="63"/>
      <c r="R13" s="37" t="s">
        <v>269</v>
      </c>
    </row>
    <row r="14" spans="1:18">
      <c r="A14" s="19"/>
      <c r="B14" s="35"/>
      <c r="C14" s="36"/>
      <c r="D14" s="39"/>
      <c r="E14" s="39"/>
      <c r="F14" s="36"/>
      <c r="G14" s="36"/>
      <c r="H14" s="39"/>
      <c r="I14" s="39"/>
      <c r="J14" s="36"/>
      <c r="K14" s="36"/>
      <c r="L14" s="39"/>
      <c r="M14" s="39"/>
      <c r="N14" s="36"/>
      <c r="O14" s="36"/>
      <c r="P14" s="63"/>
      <c r="Q14" s="63"/>
      <c r="R14" s="37"/>
    </row>
    <row r="15" spans="1:18" ht="27" thickBot="1">
      <c r="A15" s="19"/>
      <c r="B15" s="15" t="s">
        <v>90</v>
      </c>
      <c r="C15" s="11"/>
      <c r="D15" s="91" t="s">
        <v>1082</v>
      </c>
      <c r="E15" s="91"/>
      <c r="F15" s="117" t="s">
        <v>269</v>
      </c>
      <c r="G15" s="11"/>
      <c r="H15" s="91" t="s">
        <v>1083</v>
      </c>
      <c r="I15" s="91"/>
      <c r="J15" s="117" t="s">
        <v>269</v>
      </c>
      <c r="K15" s="11"/>
      <c r="L15" s="91" t="s">
        <v>1084</v>
      </c>
      <c r="M15" s="91"/>
      <c r="N15" s="117" t="s">
        <v>269</v>
      </c>
      <c r="O15" s="11"/>
      <c r="P15" s="91" t="s">
        <v>1085</v>
      </c>
      <c r="Q15" s="91"/>
      <c r="R15" s="117" t="s">
        <v>269</v>
      </c>
    </row>
    <row r="16" spans="1:18">
      <c r="A16" s="19"/>
      <c r="B16" s="35" t="s">
        <v>1086</v>
      </c>
      <c r="C16" s="36"/>
      <c r="D16" s="38" t="s">
        <v>266</v>
      </c>
      <c r="E16" s="40">
        <v>442017</v>
      </c>
      <c r="F16" s="41"/>
      <c r="G16" s="36"/>
      <c r="H16" s="38" t="s">
        <v>266</v>
      </c>
      <c r="I16" s="40">
        <v>524053</v>
      </c>
      <c r="J16" s="41"/>
      <c r="K16" s="36"/>
      <c r="L16" s="38" t="s">
        <v>266</v>
      </c>
      <c r="M16" s="40">
        <v>549938</v>
      </c>
      <c r="N16" s="41"/>
      <c r="O16" s="36"/>
      <c r="P16" s="38" t="s">
        <v>266</v>
      </c>
      <c r="Q16" s="40">
        <v>493171</v>
      </c>
      <c r="R16" s="41"/>
    </row>
    <row r="17" spans="1:18" ht="15.75" thickBot="1">
      <c r="A17" s="19"/>
      <c r="B17" s="35"/>
      <c r="C17" s="36"/>
      <c r="D17" s="78"/>
      <c r="E17" s="79"/>
      <c r="F17" s="80"/>
      <c r="G17" s="36"/>
      <c r="H17" s="78"/>
      <c r="I17" s="79"/>
      <c r="J17" s="80"/>
      <c r="K17" s="36"/>
      <c r="L17" s="78"/>
      <c r="M17" s="79"/>
      <c r="N17" s="80"/>
      <c r="O17" s="36"/>
      <c r="P17" s="78"/>
      <c r="Q17" s="79"/>
      <c r="R17" s="80"/>
    </row>
    <row r="18" spans="1:18" ht="15.75" thickTop="1">
      <c r="A18" s="19"/>
      <c r="B18" s="45" t="s">
        <v>94</v>
      </c>
      <c r="C18" s="21"/>
      <c r="D18" s="128" t="s">
        <v>266</v>
      </c>
      <c r="E18" s="129">
        <v>176896</v>
      </c>
      <c r="F18" s="100"/>
      <c r="G18" s="21"/>
      <c r="H18" s="128" t="s">
        <v>266</v>
      </c>
      <c r="I18" s="129">
        <v>259196</v>
      </c>
      <c r="J18" s="100"/>
      <c r="K18" s="21"/>
      <c r="L18" s="128" t="s">
        <v>266</v>
      </c>
      <c r="M18" s="129">
        <v>290269</v>
      </c>
      <c r="N18" s="100"/>
      <c r="O18" s="21"/>
      <c r="P18" s="128" t="s">
        <v>266</v>
      </c>
      <c r="Q18" s="129">
        <v>243801</v>
      </c>
      <c r="R18" s="100"/>
    </row>
    <row r="19" spans="1:18" ht="15.75" thickBot="1">
      <c r="A19" s="19"/>
      <c r="B19" s="45"/>
      <c r="C19" s="21"/>
      <c r="D19" s="54"/>
      <c r="E19" s="55"/>
      <c r="F19" s="56"/>
      <c r="G19" s="21"/>
      <c r="H19" s="54"/>
      <c r="I19" s="55"/>
      <c r="J19" s="56"/>
      <c r="K19" s="21"/>
      <c r="L19" s="54"/>
      <c r="M19" s="55"/>
      <c r="N19" s="56"/>
      <c r="O19" s="21"/>
      <c r="P19" s="54"/>
      <c r="Q19" s="55"/>
      <c r="R19" s="56"/>
    </row>
    <row r="20" spans="1:18" ht="15.75" thickTop="1">
      <c r="A20" s="19"/>
      <c r="B20" s="35" t="s">
        <v>1087</v>
      </c>
      <c r="C20" s="36"/>
      <c r="D20" s="136" t="s">
        <v>266</v>
      </c>
      <c r="E20" s="140">
        <v>145363</v>
      </c>
      <c r="F20" s="111"/>
      <c r="G20" s="36"/>
      <c r="H20" s="136" t="s">
        <v>266</v>
      </c>
      <c r="I20" s="140">
        <v>165056</v>
      </c>
      <c r="J20" s="111"/>
      <c r="K20" s="36"/>
      <c r="L20" s="136" t="s">
        <v>266</v>
      </c>
      <c r="M20" s="140">
        <v>174307</v>
      </c>
      <c r="N20" s="111"/>
      <c r="O20" s="36"/>
      <c r="P20" s="136" t="s">
        <v>266</v>
      </c>
      <c r="Q20" s="140">
        <v>148374</v>
      </c>
      <c r="R20" s="111"/>
    </row>
    <row r="21" spans="1:18" ht="15.75" thickBot="1">
      <c r="A21" s="19"/>
      <c r="B21" s="35"/>
      <c r="C21" s="36"/>
      <c r="D21" s="78"/>
      <c r="E21" s="79"/>
      <c r="F21" s="80"/>
      <c r="G21" s="36"/>
      <c r="H21" s="78"/>
      <c r="I21" s="79"/>
      <c r="J21" s="80"/>
      <c r="K21" s="36"/>
      <c r="L21" s="78"/>
      <c r="M21" s="79"/>
      <c r="N21" s="80"/>
      <c r="O21" s="36"/>
      <c r="P21" s="78"/>
      <c r="Q21" s="79"/>
      <c r="R21" s="80"/>
    </row>
    <row r="22" spans="1:18" ht="15.75" thickTop="1">
      <c r="A22" s="19"/>
      <c r="B22" s="45" t="s">
        <v>98</v>
      </c>
      <c r="C22" s="21"/>
      <c r="D22" s="128" t="s">
        <v>266</v>
      </c>
      <c r="E22" s="129">
        <v>2964</v>
      </c>
      <c r="F22" s="100"/>
      <c r="G22" s="21"/>
      <c r="H22" s="128" t="s">
        <v>266</v>
      </c>
      <c r="I22" s="138">
        <v>319</v>
      </c>
      <c r="J22" s="100"/>
      <c r="K22" s="21"/>
      <c r="L22" s="128" t="s">
        <v>266</v>
      </c>
      <c r="M22" s="138">
        <v>783</v>
      </c>
      <c r="N22" s="100"/>
      <c r="O22" s="21"/>
      <c r="P22" s="128" t="s">
        <v>266</v>
      </c>
      <c r="Q22" s="138" t="s">
        <v>1088</v>
      </c>
      <c r="R22" s="128" t="s">
        <v>269</v>
      </c>
    </row>
    <row r="23" spans="1:18" ht="15.75" thickBot="1">
      <c r="A23" s="19"/>
      <c r="B23" s="45"/>
      <c r="C23" s="21"/>
      <c r="D23" s="54"/>
      <c r="E23" s="55"/>
      <c r="F23" s="56"/>
      <c r="G23" s="21"/>
      <c r="H23" s="54"/>
      <c r="I23" s="68"/>
      <c r="J23" s="56"/>
      <c r="K23" s="21"/>
      <c r="L23" s="54"/>
      <c r="M23" s="68"/>
      <c r="N23" s="56"/>
      <c r="O23" s="21"/>
      <c r="P23" s="54"/>
      <c r="Q23" s="68"/>
      <c r="R23" s="54"/>
    </row>
    <row r="24" spans="1:18" ht="15.75" thickTop="1">
      <c r="A24" s="19"/>
      <c r="B24" s="35" t="s">
        <v>103</v>
      </c>
      <c r="C24" s="36"/>
      <c r="D24" s="136" t="s">
        <v>266</v>
      </c>
      <c r="E24" s="140">
        <v>104480</v>
      </c>
      <c r="F24" s="111"/>
      <c r="G24" s="36"/>
      <c r="H24" s="136" t="s">
        <v>266</v>
      </c>
      <c r="I24" s="140">
        <v>83163</v>
      </c>
      <c r="J24" s="111"/>
      <c r="K24" s="36"/>
      <c r="L24" s="136" t="s">
        <v>266</v>
      </c>
      <c r="M24" s="140">
        <v>76234</v>
      </c>
      <c r="N24" s="111"/>
      <c r="O24" s="36"/>
      <c r="P24" s="136" t="s">
        <v>266</v>
      </c>
      <c r="Q24" s="140">
        <v>84573</v>
      </c>
      <c r="R24" s="111"/>
    </row>
    <row r="25" spans="1:18">
      <c r="A25" s="19"/>
      <c r="B25" s="35"/>
      <c r="C25" s="36"/>
      <c r="D25" s="37"/>
      <c r="E25" s="39"/>
      <c r="F25" s="36"/>
      <c r="G25" s="36"/>
      <c r="H25" s="37"/>
      <c r="I25" s="39"/>
      <c r="J25" s="36"/>
      <c r="K25" s="36"/>
      <c r="L25" s="37"/>
      <c r="M25" s="39"/>
      <c r="N25" s="36"/>
      <c r="O25" s="36"/>
      <c r="P25" s="37"/>
      <c r="Q25" s="39"/>
      <c r="R25" s="36"/>
    </row>
    <row r="26" spans="1:18" ht="15.75" thickBot="1">
      <c r="A26" s="19"/>
      <c r="B26" s="15" t="s">
        <v>104</v>
      </c>
      <c r="C26" s="11"/>
      <c r="D26" s="91" t="s">
        <v>1089</v>
      </c>
      <c r="E26" s="91"/>
      <c r="F26" s="117" t="s">
        <v>269</v>
      </c>
      <c r="G26" s="11"/>
      <c r="H26" s="91" t="s">
        <v>1089</v>
      </c>
      <c r="I26" s="91"/>
      <c r="J26" s="117" t="s">
        <v>269</v>
      </c>
      <c r="K26" s="11"/>
      <c r="L26" s="91" t="s">
        <v>1089</v>
      </c>
      <c r="M26" s="91"/>
      <c r="N26" s="117" t="s">
        <v>269</v>
      </c>
      <c r="O26" s="11"/>
      <c r="P26" s="91" t="s">
        <v>1090</v>
      </c>
      <c r="Q26" s="91"/>
      <c r="R26" s="117" t="s">
        <v>269</v>
      </c>
    </row>
    <row r="27" spans="1:18">
      <c r="A27" s="19"/>
      <c r="B27" s="35" t="s">
        <v>105</v>
      </c>
      <c r="C27" s="36"/>
      <c r="D27" s="38" t="s">
        <v>266</v>
      </c>
      <c r="E27" s="40">
        <v>96292</v>
      </c>
      <c r="F27" s="41"/>
      <c r="G27" s="36"/>
      <c r="H27" s="38" t="s">
        <v>266</v>
      </c>
      <c r="I27" s="40">
        <v>74975</v>
      </c>
      <c r="J27" s="41"/>
      <c r="K27" s="36"/>
      <c r="L27" s="38" t="s">
        <v>266</v>
      </c>
      <c r="M27" s="40">
        <v>68046</v>
      </c>
      <c r="N27" s="41"/>
      <c r="O27" s="36"/>
      <c r="P27" s="38" t="s">
        <v>266</v>
      </c>
      <c r="Q27" s="40">
        <v>76387</v>
      </c>
      <c r="R27" s="41"/>
    </row>
    <row r="28" spans="1:18" ht="15.75" thickBot="1">
      <c r="A28" s="19"/>
      <c r="B28" s="35"/>
      <c r="C28" s="36"/>
      <c r="D28" s="78"/>
      <c r="E28" s="79"/>
      <c r="F28" s="80"/>
      <c r="G28" s="36"/>
      <c r="H28" s="78"/>
      <c r="I28" s="79"/>
      <c r="J28" s="80"/>
      <c r="K28" s="36"/>
      <c r="L28" s="78"/>
      <c r="M28" s="79"/>
      <c r="N28" s="80"/>
      <c r="O28" s="36"/>
      <c r="P28" s="78"/>
      <c r="Q28" s="79"/>
      <c r="R28" s="80"/>
    </row>
    <row r="29" spans="1:18" ht="15.75" thickTop="1">
      <c r="A29" s="19"/>
      <c r="B29" s="45" t="s">
        <v>1091</v>
      </c>
      <c r="C29" s="21"/>
      <c r="D29" s="128" t="s">
        <v>266</v>
      </c>
      <c r="E29" s="138">
        <v>2.16</v>
      </c>
      <c r="F29" s="100"/>
      <c r="G29" s="21"/>
      <c r="H29" s="128" t="s">
        <v>266</v>
      </c>
      <c r="I29" s="138">
        <v>1.68</v>
      </c>
      <c r="J29" s="100"/>
      <c r="K29" s="21"/>
      <c r="L29" s="128" t="s">
        <v>266</v>
      </c>
      <c r="M29" s="138">
        <v>1.52</v>
      </c>
      <c r="N29" s="100"/>
      <c r="O29" s="21"/>
      <c r="P29" s="128" t="s">
        <v>266</v>
      </c>
      <c r="Q29" s="138">
        <v>1.71</v>
      </c>
      <c r="R29" s="100"/>
    </row>
    <row r="30" spans="1:18" ht="15.75" thickBot="1">
      <c r="A30" s="19"/>
      <c r="B30" s="45"/>
      <c r="C30" s="21"/>
      <c r="D30" s="54"/>
      <c r="E30" s="68"/>
      <c r="F30" s="56"/>
      <c r="G30" s="21"/>
      <c r="H30" s="54"/>
      <c r="I30" s="68"/>
      <c r="J30" s="56"/>
      <c r="K30" s="21"/>
      <c r="L30" s="54"/>
      <c r="M30" s="68"/>
      <c r="N30" s="56"/>
      <c r="O30" s="21"/>
      <c r="P30" s="54"/>
      <c r="Q30" s="68"/>
      <c r="R30" s="56"/>
    </row>
    <row r="31" spans="1:18" ht="15.75" thickTop="1">
      <c r="A31" s="19"/>
      <c r="B31" s="35" t="s">
        <v>1092</v>
      </c>
      <c r="C31" s="36"/>
      <c r="D31" s="136" t="s">
        <v>266</v>
      </c>
      <c r="E31" s="137">
        <v>2.16</v>
      </c>
      <c r="F31" s="111"/>
      <c r="G31" s="36"/>
      <c r="H31" s="136" t="s">
        <v>266</v>
      </c>
      <c r="I31" s="137">
        <v>1.68</v>
      </c>
      <c r="J31" s="111"/>
      <c r="K31" s="36"/>
      <c r="L31" s="136" t="s">
        <v>266</v>
      </c>
      <c r="M31" s="137">
        <v>1.52</v>
      </c>
      <c r="N31" s="111"/>
      <c r="O31" s="36"/>
      <c r="P31" s="136" t="s">
        <v>266</v>
      </c>
      <c r="Q31" s="137">
        <v>1.7</v>
      </c>
      <c r="R31" s="111"/>
    </row>
    <row r="32" spans="1:18" ht="15.75" thickBot="1">
      <c r="A32" s="19"/>
      <c r="B32" s="35"/>
      <c r="C32" s="36"/>
      <c r="D32" s="78"/>
      <c r="E32" s="98"/>
      <c r="F32" s="80"/>
      <c r="G32" s="36"/>
      <c r="H32" s="78"/>
      <c r="I32" s="98"/>
      <c r="J32" s="80"/>
      <c r="K32" s="36"/>
      <c r="L32" s="78"/>
      <c r="M32" s="98"/>
      <c r="N32" s="80"/>
      <c r="O32" s="36"/>
      <c r="P32" s="78"/>
      <c r="Q32" s="98"/>
      <c r="R32" s="80"/>
    </row>
    <row r="33" spans="1:18" ht="15.75" thickTop="1">
      <c r="A33" s="19"/>
      <c r="B33" s="21" t="s">
        <v>1093</v>
      </c>
      <c r="C33" s="21"/>
      <c r="D33" s="21"/>
      <c r="E33" s="21"/>
      <c r="F33" s="21"/>
      <c r="G33" s="21"/>
      <c r="H33" s="21"/>
      <c r="I33" s="21"/>
      <c r="J33" s="21"/>
      <c r="K33" s="21"/>
      <c r="L33" s="21"/>
      <c r="M33" s="21"/>
      <c r="N33" s="21"/>
      <c r="O33" s="21"/>
      <c r="P33" s="21"/>
      <c r="Q33" s="21"/>
      <c r="R33" s="21"/>
    </row>
    <row r="34" spans="1:18">
      <c r="A34" s="19"/>
      <c r="B34" s="17"/>
      <c r="C34" s="17"/>
      <c r="D34" s="17"/>
      <c r="E34" s="17"/>
      <c r="F34" s="17"/>
      <c r="G34" s="17"/>
      <c r="H34" s="17"/>
      <c r="I34" s="17"/>
      <c r="J34" s="17"/>
      <c r="K34" s="17"/>
      <c r="L34" s="17"/>
      <c r="M34" s="17"/>
      <c r="N34" s="17"/>
      <c r="O34" s="17"/>
      <c r="P34" s="17"/>
      <c r="Q34" s="17"/>
      <c r="R34" s="17"/>
    </row>
    <row r="35" spans="1:18">
      <c r="A35" s="19"/>
      <c r="B35" s="12"/>
      <c r="C35" s="12"/>
      <c r="D35" s="12"/>
      <c r="E35" s="12"/>
      <c r="F35" s="12"/>
      <c r="G35" s="12"/>
      <c r="H35" s="12"/>
      <c r="I35" s="12"/>
      <c r="J35" s="12"/>
      <c r="K35" s="12"/>
      <c r="L35" s="12"/>
      <c r="M35" s="12"/>
      <c r="N35" s="12"/>
      <c r="O35" s="12"/>
      <c r="P35" s="12"/>
      <c r="Q35" s="12"/>
      <c r="R35" s="12"/>
    </row>
    <row r="36" spans="1:18">
      <c r="A36" s="19"/>
      <c r="B36" s="21"/>
      <c r="C36" s="21"/>
      <c r="D36" s="74" t="s">
        <v>1075</v>
      </c>
      <c r="E36" s="74"/>
      <c r="F36" s="74"/>
      <c r="G36" s="21"/>
      <c r="H36" s="74" t="s">
        <v>1075</v>
      </c>
      <c r="I36" s="74"/>
      <c r="J36" s="74"/>
      <c r="K36" s="21"/>
      <c r="L36" s="74" t="s">
        <v>1075</v>
      </c>
      <c r="M36" s="74"/>
      <c r="N36" s="74"/>
      <c r="O36" s="21"/>
      <c r="P36" s="74" t="s">
        <v>1075</v>
      </c>
      <c r="Q36" s="74"/>
      <c r="R36" s="74"/>
    </row>
    <row r="37" spans="1:18" ht="15.75" thickBot="1">
      <c r="A37" s="19"/>
      <c r="B37" s="21"/>
      <c r="C37" s="21"/>
      <c r="D37" s="61" t="s">
        <v>1094</v>
      </c>
      <c r="E37" s="61"/>
      <c r="F37" s="61"/>
      <c r="G37" s="21"/>
      <c r="H37" s="61" t="s">
        <v>1095</v>
      </c>
      <c r="I37" s="61"/>
      <c r="J37" s="61"/>
      <c r="K37" s="21"/>
      <c r="L37" s="61" t="s">
        <v>1096</v>
      </c>
      <c r="M37" s="61"/>
      <c r="N37" s="61"/>
      <c r="O37" s="21"/>
      <c r="P37" s="61" t="s">
        <v>1097</v>
      </c>
      <c r="Q37" s="61"/>
      <c r="R37" s="61"/>
    </row>
    <row r="38" spans="1:18">
      <c r="A38" s="19"/>
      <c r="B38" s="35" t="s">
        <v>85</v>
      </c>
      <c r="C38" s="36"/>
      <c r="D38" s="38" t="s">
        <v>266</v>
      </c>
      <c r="E38" s="40">
        <v>420117</v>
      </c>
      <c r="F38" s="41"/>
      <c r="G38" s="36"/>
      <c r="H38" s="38" t="s">
        <v>266</v>
      </c>
      <c r="I38" s="40">
        <v>543335</v>
      </c>
      <c r="J38" s="41"/>
      <c r="K38" s="36"/>
      <c r="L38" s="38" t="s">
        <v>266</v>
      </c>
      <c r="M38" s="40">
        <v>553545</v>
      </c>
      <c r="N38" s="41"/>
      <c r="O38" s="36"/>
      <c r="P38" s="38" t="s">
        <v>266</v>
      </c>
      <c r="Q38" s="40">
        <v>499487</v>
      </c>
      <c r="R38" s="41"/>
    </row>
    <row r="39" spans="1:18">
      <c r="A39" s="19"/>
      <c r="B39" s="35"/>
      <c r="C39" s="36"/>
      <c r="D39" s="37"/>
      <c r="E39" s="39"/>
      <c r="F39" s="36"/>
      <c r="G39" s="36"/>
      <c r="H39" s="37"/>
      <c r="I39" s="39"/>
      <c r="J39" s="36"/>
      <c r="K39" s="36"/>
      <c r="L39" s="37"/>
      <c r="M39" s="39"/>
      <c r="N39" s="36"/>
      <c r="O39" s="36"/>
      <c r="P39" s="37"/>
      <c r="Q39" s="39"/>
      <c r="R39" s="36"/>
    </row>
    <row r="40" spans="1:18">
      <c r="A40" s="19"/>
      <c r="B40" s="45" t="s">
        <v>86</v>
      </c>
      <c r="C40" s="21"/>
      <c r="D40" s="46">
        <v>49305</v>
      </c>
      <c r="E40" s="46"/>
      <c r="F40" s="21"/>
      <c r="G40" s="21"/>
      <c r="H40" s="46">
        <v>32468</v>
      </c>
      <c r="I40" s="46"/>
      <c r="J40" s="21"/>
      <c r="K40" s="21"/>
      <c r="L40" s="46">
        <v>38097</v>
      </c>
      <c r="M40" s="46"/>
      <c r="N40" s="21"/>
      <c r="O40" s="21"/>
      <c r="P40" s="46">
        <v>46346</v>
      </c>
      <c r="Q40" s="46"/>
      <c r="R40" s="21"/>
    </row>
    <row r="41" spans="1:18">
      <c r="A41" s="19"/>
      <c r="B41" s="45"/>
      <c r="C41" s="21"/>
      <c r="D41" s="46"/>
      <c r="E41" s="46"/>
      <c r="F41" s="21"/>
      <c r="G41" s="21"/>
      <c r="H41" s="46"/>
      <c r="I41" s="46"/>
      <c r="J41" s="21"/>
      <c r="K41" s="21"/>
      <c r="L41" s="46"/>
      <c r="M41" s="46"/>
      <c r="N41" s="21"/>
      <c r="O41" s="21"/>
      <c r="P41" s="46"/>
      <c r="Q41" s="46"/>
      <c r="R41" s="21"/>
    </row>
    <row r="42" spans="1:18">
      <c r="A42" s="19"/>
      <c r="B42" s="35" t="s">
        <v>1080</v>
      </c>
      <c r="C42" s="36"/>
      <c r="D42" s="39">
        <v>6235</v>
      </c>
      <c r="E42" s="39"/>
      <c r="F42" s="36"/>
      <c r="G42" s="36"/>
      <c r="H42" s="39">
        <v>10372</v>
      </c>
      <c r="I42" s="39"/>
      <c r="J42" s="36"/>
      <c r="K42" s="36"/>
      <c r="L42" s="63" t="s">
        <v>1098</v>
      </c>
      <c r="M42" s="63"/>
      <c r="N42" s="37" t="s">
        <v>269</v>
      </c>
      <c r="O42" s="36"/>
      <c r="P42" s="39">
        <v>5197</v>
      </c>
      <c r="Q42" s="39"/>
      <c r="R42" s="36"/>
    </row>
    <row r="43" spans="1:18">
      <c r="A43" s="19"/>
      <c r="B43" s="35"/>
      <c r="C43" s="36"/>
      <c r="D43" s="39"/>
      <c r="E43" s="39"/>
      <c r="F43" s="36"/>
      <c r="G43" s="36"/>
      <c r="H43" s="39"/>
      <c r="I43" s="39"/>
      <c r="J43" s="36"/>
      <c r="K43" s="36"/>
      <c r="L43" s="63"/>
      <c r="M43" s="63"/>
      <c r="N43" s="37"/>
      <c r="O43" s="36"/>
      <c r="P43" s="39"/>
      <c r="Q43" s="39"/>
      <c r="R43" s="36"/>
    </row>
    <row r="44" spans="1:18" ht="27" thickBot="1">
      <c r="A44" s="19"/>
      <c r="B44" s="15" t="s">
        <v>90</v>
      </c>
      <c r="C44" s="11"/>
      <c r="D44" s="91" t="s">
        <v>1099</v>
      </c>
      <c r="E44" s="91"/>
      <c r="F44" s="117" t="s">
        <v>269</v>
      </c>
      <c r="G44" s="11"/>
      <c r="H44" s="91" t="s">
        <v>1100</v>
      </c>
      <c r="I44" s="91"/>
      <c r="J44" s="117" t="s">
        <v>269</v>
      </c>
      <c r="K44" s="11"/>
      <c r="L44" s="91" t="s">
        <v>1101</v>
      </c>
      <c r="M44" s="91"/>
      <c r="N44" s="117" t="s">
        <v>269</v>
      </c>
      <c r="O44" s="11"/>
      <c r="P44" s="91" t="s">
        <v>1102</v>
      </c>
      <c r="Q44" s="91"/>
      <c r="R44" s="117" t="s">
        <v>269</v>
      </c>
    </row>
    <row r="45" spans="1:18">
      <c r="A45" s="19"/>
      <c r="B45" s="35" t="s">
        <v>1086</v>
      </c>
      <c r="C45" s="36"/>
      <c r="D45" s="38" t="s">
        <v>266</v>
      </c>
      <c r="E45" s="40">
        <v>474851</v>
      </c>
      <c r="F45" s="41"/>
      <c r="G45" s="36"/>
      <c r="H45" s="38" t="s">
        <v>266</v>
      </c>
      <c r="I45" s="40">
        <v>585596</v>
      </c>
      <c r="J45" s="41"/>
      <c r="K45" s="36"/>
      <c r="L45" s="38" t="s">
        <v>266</v>
      </c>
      <c r="M45" s="40">
        <v>584812</v>
      </c>
      <c r="N45" s="41"/>
      <c r="O45" s="36"/>
      <c r="P45" s="38" t="s">
        <v>266</v>
      </c>
      <c r="Q45" s="40">
        <v>550989</v>
      </c>
      <c r="R45" s="41"/>
    </row>
    <row r="46" spans="1:18" ht="15.75" thickBot="1">
      <c r="A46" s="19"/>
      <c r="B46" s="35"/>
      <c r="C46" s="36"/>
      <c r="D46" s="78"/>
      <c r="E46" s="79"/>
      <c r="F46" s="80"/>
      <c r="G46" s="36"/>
      <c r="H46" s="78"/>
      <c r="I46" s="79"/>
      <c r="J46" s="80"/>
      <c r="K46" s="36"/>
      <c r="L46" s="78"/>
      <c r="M46" s="79"/>
      <c r="N46" s="80"/>
      <c r="O46" s="36"/>
      <c r="P46" s="78"/>
      <c r="Q46" s="79"/>
      <c r="R46" s="80"/>
    </row>
    <row r="47" spans="1:18" ht="15.75" thickTop="1">
      <c r="A47" s="19"/>
      <c r="B47" s="45" t="s">
        <v>94</v>
      </c>
      <c r="C47" s="21"/>
      <c r="D47" s="128" t="s">
        <v>266</v>
      </c>
      <c r="E47" s="129">
        <v>218970</v>
      </c>
      <c r="F47" s="100"/>
      <c r="G47" s="21"/>
      <c r="H47" s="128" t="s">
        <v>266</v>
      </c>
      <c r="I47" s="129">
        <v>359058</v>
      </c>
      <c r="J47" s="100"/>
      <c r="K47" s="21"/>
      <c r="L47" s="128" t="s">
        <v>266</v>
      </c>
      <c r="M47" s="129">
        <v>339036</v>
      </c>
      <c r="N47" s="100"/>
      <c r="O47" s="21"/>
      <c r="P47" s="128" t="s">
        <v>266</v>
      </c>
      <c r="Q47" s="129">
        <v>302620</v>
      </c>
      <c r="R47" s="100"/>
    </row>
    <row r="48" spans="1:18" ht="15.75" thickBot="1">
      <c r="A48" s="19"/>
      <c r="B48" s="45"/>
      <c r="C48" s="21"/>
      <c r="D48" s="54"/>
      <c r="E48" s="55"/>
      <c r="F48" s="56"/>
      <c r="G48" s="21"/>
      <c r="H48" s="54"/>
      <c r="I48" s="55"/>
      <c r="J48" s="56"/>
      <c r="K48" s="21"/>
      <c r="L48" s="54"/>
      <c r="M48" s="55"/>
      <c r="N48" s="56"/>
      <c r="O48" s="21"/>
      <c r="P48" s="54"/>
      <c r="Q48" s="55"/>
      <c r="R48" s="56"/>
    </row>
    <row r="49" spans="1:18" ht="15.75" thickTop="1">
      <c r="A49" s="19"/>
      <c r="B49" s="35" t="s">
        <v>1087</v>
      </c>
      <c r="C49" s="36"/>
      <c r="D49" s="136" t="s">
        <v>266</v>
      </c>
      <c r="E49" s="140">
        <v>138114</v>
      </c>
      <c r="F49" s="111"/>
      <c r="G49" s="36"/>
      <c r="H49" s="136" t="s">
        <v>266</v>
      </c>
      <c r="I49" s="140">
        <v>153227</v>
      </c>
      <c r="J49" s="111"/>
      <c r="K49" s="36"/>
      <c r="L49" s="136" t="s">
        <v>266</v>
      </c>
      <c r="M49" s="140">
        <v>146245</v>
      </c>
      <c r="N49" s="111"/>
      <c r="O49" s="36"/>
      <c r="P49" s="136" t="s">
        <v>266</v>
      </c>
      <c r="Q49" s="140">
        <v>161750</v>
      </c>
      <c r="R49" s="111"/>
    </row>
    <row r="50" spans="1:18" ht="15.75" thickBot="1">
      <c r="A50" s="19"/>
      <c r="B50" s="35"/>
      <c r="C50" s="36"/>
      <c r="D50" s="78"/>
      <c r="E50" s="79"/>
      <c r="F50" s="80"/>
      <c r="G50" s="36"/>
      <c r="H50" s="78"/>
      <c r="I50" s="79"/>
      <c r="J50" s="80"/>
      <c r="K50" s="36"/>
      <c r="L50" s="78"/>
      <c r="M50" s="79"/>
      <c r="N50" s="80"/>
      <c r="O50" s="36"/>
      <c r="P50" s="78"/>
      <c r="Q50" s="79"/>
      <c r="R50" s="80"/>
    </row>
    <row r="51" spans="1:18" ht="15.75" thickTop="1">
      <c r="A51" s="19"/>
      <c r="B51" s="45" t="s">
        <v>1103</v>
      </c>
      <c r="C51" s="21"/>
      <c r="D51" s="128" t="s">
        <v>266</v>
      </c>
      <c r="E51" s="129">
        <v>2927</v>
      </c>
      <c r="F51" s="100"/>
      <c r="G51" s="21"/>
      <c r="H51" s="128" t="s">
        <v>266</v>
      </c>
      <c r="I51" s="129">
        <v>3368</v>
      </c>
      <c r="J51" s="100"/>
      <c r="K51" s="21"/>
      <c r="L51" s="128" t="s">
        <v>266</v>
      </c>
      <c r="M51" s="129">
        <v>2201</v>
      </c>
      <c r="N51" s="100"/>
      <c r="O51" s="21"/>
      <c r="P51" s="128" t="s">
        <v>266</v>
      </c>
      <c r="Q51" s="129">
        <v>5718</v>
      </c>
      <c r="R51" s="100"/>
    </row>
    <row r="52" spans="1:18" ht="15.75" thickBot="1">
      <c r="A52" s="19"/>
      <c r="B52" s="45"/>
      <c r="C52" s="21"/>
      <c r="D52" s="54"/>
      <c r="E52" s="55"/>
      <c r="F52" s="56"/>
      <c r="G52" s="21"/>
      <c r="H52" s="54"/>
      <c r="I52" s="55"/>
      <c r="J52" s="56"/>
      <c r="K52" s="21"/>
      <c r="L52" s="54"/>
      <c r="M52" s="55"/>
      <c r="N52" s="56"/>
      <c r="O52" s="21"/>
      <c r="P52" s="54"/>
      <c r="Q52" s="55"/>
      <c r="R52" s="56"/>
    </row>
    <row r="53" spans="1:18" ht="15.75" thickTop="1">
      <c r="A53" s="19"/>
      <c r="B53" s="35" t="s">
        <v>103</v>
      </c>
      <c r="C53" s="36"/>
      <c r="D53" s="136" t="s">
        <v>266</v>
      </c>
      <c r="E53" s="140">
        <v>100299</v>
      </c>
      <c r="F53" s="111"/>
      <c r="G53" s="36"/>
      <c r="H53" s="136" t="s">
        <v>266</v>
      </c>
      <c r="I53" s="140">
        <v>61019</v>
      </c>
      <c r="J53" s="111"/>
      <c r="K53" s="36"/>
      <c r="L53" s="136" t="s">
        <v>266</v>
      </c>
      <c r="M53" s="140">
        <v>83416</v>
      </c>
      <c r="N53" s="111"/>
      <c r="O53" s="36"/>
      <c r="P53" s="136" t="s">
        <v>266</v>
      </c>
      <c r="Q53" s="140">
        <v>67181</v>
      </c>
      <c r="R53" s="111"/>
    </row>
    <row r="54" spans="1:18">
      <c r="A54" s="19"/>
      <c r="B54" s="35"/>
      <c r="C54" s="36"/>
      <c r="D54" s="37"/>
      <c r="E54" s="39"/>
      <c r="F54" s="36"/>
      <c r="G54" s="36"/>
      <c r="H54" s="37"/>
      <c r="I54" s="39"/>
      <c r="J54" s="36"/>
      <c r="K54" s="36"/>
      <c r="L54" s="37"/>
      <c r="M54" s="39"/>
      <c r="N54" s="36"/>
      <c r="O54" s="36"/>
      <c r="P54" s="37"/>
      <c r="Q54" s="39"/>
      <c r="R54" s="36"/>
    </row>
    <row r="55" spans="1:18" ht="15.75" thickBot="1">
      <c r="A55" s="19"/>
      <c r="B55" s="15" t="s">
        <v>104</v>
      </c>
      <c r="C55" s="11"/>
      <c r="D55" s="91" t="s">
        <v>1089</v>
      </c>
      <c r="E55" s="91"/>
      <c r="F55" s="117" t="s">
        <v>269</v>
      </c>
      <c r="G55" s="11"/>
      <c r="H55" s="91" t="s">
        <v>1089</v>
      </c>
      <c r="I55" s="91"/>
      <c r="J55" s="117" t="s">
        <v>269</v>
      </c>
      <c r="K55" s="11"/>
      <c r="L55" s="91" t="s">
        <v>1089</v>
      </c>
      <c r="M55" s="91"/>
      <c r="N55" s="117" t="s">
        <v>269</v>
      </c>
      <c r="O55" s="11"/>
      <c r="P55" s="91" t="s">
        <v>1090</v>
      </c>
      <c r="Q55" s="91"/>
      <c r="R55" s="117" t="s">
        <v>269</v>
      </c>
    </row>
    <row r="56" spans="1:18">
      <c r="A56" s="19"/>
      <c r="B56" s="35" t="s">
        <v>105</v>
      </c>
      <c r="C56" s="36"/>
      <c r="D56" s="38" t="s">
        <v>266</v>
      </c>
      <c r="E56" s="40">
        <v>92111</v>
      </c>
      <c r="F56" s="41"/>
      <c r="G56" s="36"/>
      <c r="H56" s="38" t="s">
        <v>266</v>
      </c>
      <c r="I56" s="40">
        <v>52831</v>
      </c>
      <c r="J56" s="41"/>
      <c r="K56" s="36"/>
      <c r="L56" s="38" t="s">
        <v>266</v>
      </c>
      <c r="M56" s="40">
        <v>75228</v>
      </c>
      <c r="N56" s="41"/>
      <c r="O56" s="36"/>
      <c r="P56" s="38" t="s">
        <v>266</v>
      </c>
      <c r="Q56" s="40">
        <v>58995</v>
      </c>
      <c r="R56" s="41"/>
    </row>
    <row r="57" spans="1:18" ht="15.75" thickBot="1">
      <c r="A57" s="19"/>
      <c r="B57" s="35"/>
      <c r="C57" s="36"/>
      <c r="D57" s="78"/>
      <c r="E57" s="79"/>
      <c r="F57" s="80"/>
      <c r="G57" s="36"/>
      <c r="H57" s="78"/>
      <c r="I57" s="79"/>
      <c r="J57" s="80"/>
      <c r="K57" s="36"/>
      <c r="L57" s="78"/>
      <c r="M57" s="79"/>
      <c r="N57" s="80"/>
      <c r="O57" s="36"/>
      <c r="P57" s="78"/>
      <c r="Q57" s="79"/>
      <c r="R57" s="80"/>
    </row>
    <row r="58" spans="1:18" ht="15.75" thickTop="1">
      <c r="A58" s="19"/>
      <c r="B58" s="45" t="s">
        <v>1091</v>
      </c>
      <c r="C58" s="21"/>
      <c r="D58" s="128" t="s">
        <v>266</v>
      </c>
      <c r="E58" s="138">
        <v>2.13</v>
      </c>
      <c r="F58" s="100"/>
      <c r="G58" s="21"/>
      <c r="H58" s="128" t="s">
        <v>266</v>
      </c>
      <c r="I58" s="138">
        <v>1.21</v>
      </c>
      <c r="J58" s="100"/>
      <c r="K58" s="21"/>
      <c r="L58" s="128" t="s">
        <v>266</v>
      </c>
      <c r="M58" s="138">
        <v>1.7</v>
      </c>
      <c r="N58" s="100"/>
      <c r="O58" s="21"/>
      <c r="P58" s="128" t="s">
        <v>266</v>
      </c>
      <c r="Q58" s="138">
        <v>1.33</v>
      </c>
      <c r="R58" s="100"/>
    </row>
    <row r="59" spans="1:18" ht="15.75" thickBot="1">
      <c r="A59" s="19"/>
      <c r="B59" s="45"/>
      <c r="C59" s="21"/>
      <c r="D59" s="54"/>
      <c r="E59" s="68"/>
      <c r="F59" s="56"/>
      <c r="G59" s="21"/>
      <c r="H59" s="54"/>
      <c r="I59" s="68"/>
      <c r="J59" s="56"/>
      <c r="K59" s="21"/>
      <c r="L59" s="54"/>
      <c r="M59" s="68"/>
      <c r="N59" s="56"/>
      <c r="O59" s="21"/>
      <c r="P59" s="54"/>
      <c r="Q59" s="68"/>
      <c r="R59" s="56"/>
    </row>
    <row r="60" spans="1:18" ht="15.75" thickTop="1">
      <c r="A60" s="19"/>
      <c r="B60" s="35" t="s">
        <v>1092</v>
      </c>
      <c r="C60" s="36"/>
      <c r="D60" s="136" t="s">
        <v>266</v>
      </c>
      <c r="E60" s="137">
        <v>2.13</v>
      </c>
      <c r="F60" s="111"/>
      <c r="G60" s="36"/>
      <c r="H60" s="136" t="s">
        <v>266</v>
      </c>
      <c r="I60" s="137">
        <v>1.21</v>
      </c>
      <c r="J60" s="111"/>
      <c r="K60" s="36"/>
      <c r="L60" s="136" t="s">
        <v>266</v>
      </c>
      <c r="M60" s="137">
        <v>1.7</v>
      </c>
      <c r="N60" s="111"/>
      <c r="O60" s="36"/>
      <c r="P60" s="136" t="s">
        <v>266</v>
      </c>
      <c r="Q60" s="137">
        <v>1.33</v>
      </c>
      <c r="R60" s="111"/>
    </row>
    <row r="61" spans="1:18" ht="15.75" thickBot="1">
      <c r="A61" s="19"/>
      <c r="B61" s="35"/>
      <c r="C61" s="36"/>
      <c r="D61" s="78"/>
      <c r="E61" s="98"/>
      <c r="F61" s="80"/>
      <c r="G61" s="36"/>
      <c r="H61" s="78"/>
      <c r="I61" s="98"/>
      <c r="J61" s="80"/>
      <c r="K61" s="36"/>
      <c r="L61" s="78"/>
      <c r="M61" s="98"/>
      <c r="N61" s="80"/>
      <c r="O61" s="36"/>
      <c r="P61" s="78"/>
      <c r="Q61" s="98"/>
      <c r="R61" s="80"/>
    </row>
    <row r="62" spans="1:18" ht="15.75" thickTop="1"/>
  </sheetData>
  <mergeCells count="409">
    <mergeCell ref="B4:R4"/>
    <mergeCell ref="B33:R33"/>
    <mergeCell ref="N60:N61"/>
    <mergeCell ref="O60:O61"/>
    <mergeCell ref="P60:P61"/>
    <mergeCell ref="Q60:Q61"/>
    <mergeCell ref="R60:R61"/>
    <mergeCell ref="A1:A2"/>
    <mergeCell ref="B1:R1"/>
    <mergeCell ref="B2:R2"/>
    <mergeCell ref="B3:R3"/>
    <mergeCell ref="A4:A61"/>
    <mergeCell ref="H60:H61"/>
    <mergeCell ref="I60:I61"/>
    <mergeCell ref="J60:J61"/>
    <mergeCell ref="K60:K61"/>
    <mergeCell ref="L60:L61"/>
    <mergeCell ref="M60:M61"/>
    <mergeCell ref="B60:B61"/>
    <mergeCell ref="C60:C61"/>
    <mergeCell ref="D60:D61"/>
    <mergeCell ref="E60:E61"/>
    <mergeCell ref="F60:F61"/>
    <mergeCell ref="G60:G61"/>
    <mergeCell ref="M58:M59"/>
    <mergeCell ref="N58:N59"/>
    <mergeCell ref="O58:O59"/>
    <mergeCell ref="P58:P59"/>
    <mergeCell ref="Q58:Q59"/>
    <mergeCell ref="R58:R59"/>
    <mergeCell ref="G58:G59"/>
    <mergeCell ref="H58:H59"/>
    <mergeCell ref="I58:I59"/>
    <mergeCell ref="J58:J59"/>
    <mergeCell ref="K58:K59"/>
    <mergeCell ref="L58:L59"/>
    <mergeCell ref="N56:N57"/>
    <mergeCell ref="O56:O57"/>
    <mergeCell ref="P56:P57"/>
    <mergeCell ref="Q56:Q57"/>
    <mergeCell ref="R56:R57"/>
    <mergeCell ref="B58:B59"/>
    <mergeCell ref="C58:C59"/>
    <mergeCell ref="D58:D59"/>
    <mergeCell ref="E58:E59"/>
    <mergeCell ref="F58:F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R53:R54"/>
    <mergeCell ref="D55:E55"/>
    <mergeCell ref="H55:I55"/>
    <mergeCell ref="L55:M55"/>
    <mergeCell ref="P55:Q55"/>
    <mergeCell ref="H53:H54"/>
    <mergeCell ref="I53:I54"/>
    <mergeCell ref="J53:J54"/>
    <mergeCell ref="K53:K54"/>
    <mergeCell ref="L53:L54"/>
    <mergeCell ref="M53:M54"/>
    <mergeCell ref="B53:B54"/>
    <mergeCell ref="C53:C54"/>
    <mergeCell ref="D53:D54"/>
    <mergeCell ref="E53:E54"/>
    <mergeCell ref="F53:F54"/>
    <mergeCell ref="G53:G54"/>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M47:M48"/>
    <mergeCell ref="N47:N48"/>
    <mergeCell ref="O47:O48"/>
    <mergeCell ref="P47:P48"/>
    <mergeCell ref="Q47:Q48"/>
    <mergeCell ref="R47:R48"/>
    <mergeCell ref="G47:G48"/>
    <mergeCell ref="H47:H48"/>
    <mergeCell ref="I47:I48"/>
    <mergeCell ref="J47:J48"/>
    <mergeCell ref="K47:K48"/>
    <mergeCell ref="L47:L48"/>
    <mergeCell ref="N45:N46"/>
    <mergeCell ref="O45:O46"/>
    <mergeCell ref="P45:P46"/>
    <mergeCell ref="Q45:Q46"/>
    <mergeCell ref="R45:R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L42:M43"/>
    <mergeCell ref="N42:N43"/>
    <mergeCell ref="O42:O43"/>
    <mergeCell ref="P42:Q43"/>
    <mergeCell ref="R42:R43"/>
    <mergeCell ref="D44:E44"/>
    <mergeCell ref="H44:I44"/>
    <mergeCell ref="L44:M44"/>
    <mergeCell ref="P44:Q44"/>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K36:K37"/>
    <mergeCell ref="L36:N36"/>
    <mergeCell ref="L37:N37"/>
    <mergeCell ref="O36:O37"/>
    <mergeCell ref="P36:R36"/>
    <mergeCell ref="P37:R37"/>
    <mergeCell ref="B36:B37"/>
    <mergeCell ref="C36:C37"/>
    <mergeCell ref="D36:F36"/>
    <mergeCell ref="D37:F37"/>
    <mergeCell ref="G36:G37"/>
    <mergeCell ref="H36:J36"/>
    <mergeCell ref="H37:J37"/>
    <mergeCell ref="N31:N32"/>
    <mergeCell ref="O31:O32"/>
    <mergeCell ref="P31:P32"/>
    <mergeCell ref="Q31:Q32"/>
    <mergeCell ref="R31:R32"/>
    <mergeCell ref="B34:R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R24:R25"/>
    <mergeCell ref="D26:E26"/>
    <mergeCell ref="H26:I26"/>
    <mergeCell ref="L26:M26"/>
    <mergeCell ref="P26:Q26"/>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L13:M14"/>
    <mergeCell ref="N13:N14"/>
    <mergeCell ref="O13:O14"/>
    <mergeCell ref="P13:Q14"/>
    <mergeCell ref="R13:R14"/>
    <mergeCell ref="D15:E15"/>
    <mergeCell ref="H15:I15"/>
    <mergeCell ref="L15:M15"/>
    <mergeCell ref="P15:Q15"/>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L8:N8"/>
    <mergeCell ref="O7:O8"/>
    <mergeCell ref="P7:R7"/>
    <mergeCell ref="P8:R8"/>
    <mergeCell ref="B9:B10"/>
    <mergeCell ref="C9:C10"/>
    <mergeCell ref="D9:D10"/>
    <mergeCell ref="E9:E10"/>
    <mergeCell ref="F9:F10"/>
    <mergeCell ref="G9:G10"/>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1349</v>
      </c>
      <c r="B1" s="1" t="s">
        <v>1</v>
      </c>
      <c r="C1" s="1"/>
    </row>
    <row r="2" spans="1:3">
      <c r="A2" s="1" t="s">
        <v>1350</v>
      </c>
      <c r="B2" s="1" t="s">
        <v>2</v>
      </c>
      <c r="C2" s="1" t="s">
        <v>28</v>
      </c>
    </row>
    <row r="3" spans="1:3" ht="30">
      <c r="A3" s="3" t="s">
        <v>1351</v>
      </c>
      <c r="B3" s="4"/>
      <c r="C3" s="4"/>
    </row>
    <row r="4" spans="1:3">
      <c r="A4" s="2" t="s">
        <v>1352</v>
      </c>
      <c r="B4" s="4" t="s">
        <v>1353</v>
      </c>
      <c r="C4" s="4"/>
    </row>
    <row r="5" spans="1:3" ht="30">
      <c r="A5" s="2" t="s">
        <v>1354</v>
      </c>
      <c r="B5" s="4" t="s">
        <v>1355</v>
      </c>
      <c r="C5" s="4"/>
    </row>
    <row r="6" spans="1:3" ht="30">
      <c r="A6" s="2" t="s">
        <v>1356</v>
      </c>
      <c r="B6" s="9">
        <v>2.6</v>
      </c>
      <c r="C6" s="9">
        <v>2.2999999999999998</v>
      </c>
    </row>
    <row r="7" spans="1:3">
      <c r="A7" s="2" t="s">
        <v>1357</v>
      </c>
      <c r="B7" s="4" t="s">
        <v>1358</v>
      </c>
      <c r="C7" s="4"/>
    </row>
    <row r="8" spans="1:3">
      <c r="A8" s="2" t="s">
        <v>1359</v>
      </c>
      <c r="B8" s="4" t="s">
        <v>1360</v>
      </c>
      <c r="C8" s="4"/>
    </row>
    <row r="9" spans="1:3" ht="30">
      <c r="A9" s="2" t="s">
        <v>1361</v>
      </c>
      <c r="B9" s="4" t="s">
        <v>1362</v>
      </c>
      <c r="C9" s="4"/>
    </row>
    <row r="10" spans="1:3">
      <c r="A10" s="2" t="s">
        <v>527</v>
      </c>
      <c r="B10" s="4"/>
      <c r="C10" s="4"/>
    </row>
    <row r="11" spans="1:3" ht="30">
      <c r="A11" s="3" t="s">
        <v>1351</v>
      </c>
      <c r="B11" s="4"/>
      <c r="C11" s="4"/>
    </row>
    <row r="12" spans="1:3" ht="30">
      <c r="A12" s="2" t="s">
        <v>1363</v>
      </c>
      <c r="B12" s="4" t="s">
        <v>1362</v>
      </c>
      <c r="C12" s="4"/>
    </row>
    <row r="13" spans="1:3">
      <c r="A13" s="2" t="s">
        <v>526</v>
      </c>
      <c r="B13" s="4"/>
      <c r="C13" s="4"/>
    </row>
    <row r="14" spans="1:3" ht="30">
      <c r="A14" s="3" t="s">
        <v>1351</v>
      </c>
      <c r="B14" s="4"/>
      <c r="C14" s="4"/>
    </row>
    <row r="15" spans="1:3" ht="30">
      <c r="A15" s="2" t="s">
        <v>1363</v>
      </c>
      <c r="B15" s="4" t="s">
        <v>1358</v>
      </c>
      <c r="C1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1" width="12.5703125" bestFit="1" customWidth="1"/>
    <col min="12" max="12" width="12.28515625" bestFit="1" customWidth="1"/>
  </cols>
  <sheetData>
    <row r="1" spans="1:12" ht="15" customHeight="1">
      <c r="A1" s="8" t="s">
        <v>1364</v>
      </c>
      <c r="B1" s="8" t="s">
        <v>1365</v>
      </c>
      <c r="C1" s="8"/>
      <c r="D1" s="8"/>
      <c r="E1" s="8"/>
      <c r="F1" s="8"/>
      <c r="G1" s="8"/>
      <c r="H1" s="8"/>
      <c r="I1" s="8"/>
      <c r="J1" s="8" t="s">
        <v>1</v>
      </c>
      <c r="K1" s="8"/>
      <c r="L1" s="8"/>
    </row>
    <row r="2" spans="1:12">
      <c r="A2" s="8"/>
      <c r="B2" s="1" t="s">
        <v>2</v>
      </c>
      <c r="C2" s="1" t="s">
        <v>1366</v>
      </c>
      <c r="D2" s="1" t="s">
        <v>4</v>
      </c>
      <c r="E2" s="1" t="s">
        <v>1367</v>
      </c>
      <c r="F2" s="1" t="s">
        <v>28</v>
      </c>
      <c r="G2" s="1" t="s">
        <v>1368</v>
      </c>
      <c r="H2" s="1" t="s">
        <v>1369</v>
      </c>
      <c r="I2" s="1" t="s">
        <v>1370</v>
      </c>
      <c r="J2" s="1" t="s">
        <v>2</v>
      </c>
      <c r="K2" s="1" t="s">
        <v>28</v>
      </c>
      <c r="L2" s="1" t="s">
        <v>79</v>
      </c>
    </row>
    <row r="3" spans="1:12">
      <c r="A3" s="3" t="s">
        <v>261</v>
      </c>
      <c r="B3" s="4"/>
      <c r="C3" s="4"/>
      <c r="D3" s="4"/>
      <c r="E3" s="4"/>
      <c r="F3" s="4"/>
      <c r="G3" s="4"/>
      <c r="H3" s="4"/>
      <c r="I3" s="4"/>
      <c r="J3" s="4"/>
      <c r="K3" s="4"/>
      <c r="L3" s="4"/>
    </row>
    <row r="4" spans="1:12" ht="30">
      <c r="A4" s="2" t="s">
        <v>1371</v>
      </c>
      <c r="B4" s="4">
        <v>747</v>
      </c>
      <c r="C4" s="4"/>
      <c r="D4" s="4"/>
      <c r="E4" s="4"/>
      <c r="F4" s="4">
        <v>880</v>
      </c>
      <c r="G4" s="4"/>
      <c r="H4" s="4"/>
      <c r="I4" s="4"/>
      <c r="J4" s="4">
        <v>747</v>
      </c>
      <c r="K4" s="4">
        <v>880</v>
      </c>
      <c r="L4" s="4"/>
    </row>
    <row r="5" spans="1:12" ht="45">
      <c r="A5" s="2" t="s">
        <v>1372</v>
      </c>
      <c r="B5" s="4">
        <v>171</v>
      </c>
      <c r="C5" s="4"/>
      <c r="D5" s="4"/>
      <c r="E5" s="4"/>
      <c r="F5" s="4">
        <v>71</v>
      </c>
      <c r="G5" s="4"/>
      <c r="H5" s="4"/>
      <c r="I5" s="4"/>
      <c r="J5" s="4">
        <v>171</v>
      </c>
      <c r="K5" s="4">
        <v>71</v>
      </c>
      <c r="L5" s="4"/>
    </row>
    <row r="6" spans="1:12">
      <c r="A6" s="2" t="s">
        <v>1373</v>
      </c>
      <c r="B6" s="7">
        <v>-19900000</v>
      </c>
      <c r="C6" s="4"/>
      <c r="D6" s="4"/>
      <c r="E6" s="4"/>
      <c r="F6" s="7">
        <v>-49600000</v>
      </c>
      <c r="G6" s="4"/>
      <c r="H6" s="4"/>
      <c r="I6" s="4"/>
      <c r="J6" s="7">
        <v>-19900000</v>
      </c>
      <c r="K6" s="7">
        <v>-49600000</v>
      </c>
      <c r="L6" s="4"/>
    </row>
    <row r="7" spans="1:12">
      <c r="A7" s="2" t="s">
        <v>1374</v>
      </c>
      <c r="B7" s="6">
        <v>-7100000</v>
      </c>
      <c r="C7" s="4"/>
      <c r="D7" s="4"/>
      <c r="E7" s="4"/>
      <c r="F7" s="6">
        <v>-5800000</v>
      </c>
      <c r="G7" s="4"/>
      <c r="H7" s="4"/>
      <c r="I7" s="4"/>
      <c r="J7" s="6">
        <v>-7100000</v>
      </c>
      <c r="K7" s="6">
        <v>-5800000</v>
      </c>
      <c r="L7" s="4"/>
    </row>
    <row r="8" spans="1:12">
      <c r="A8" s="2" t="s">
        <v>1375</v>
      </c>
      <c r="B8" s="7">
        <v>214000</v>
      </c>
      <c r="C8" s="7">
        <v>102000</v>
      </c>
      <c r="D8" s="7">
        <v>198000</v>
      </c>
      <c r="E8" s="7">
        <v>111000</v>
      </c>
      <c r="F8" s="7">
        <v>41000</v>
      </c>
      <c r="G8" s="7">
        <v>190000</v>
      </c>
      <c r="H8" s="7">
        <v>579000</v>
      </c>
      <c r="I8" s="7">
        <v>806000</v>
      </c>
      <c r="J8" s="7">
        <v>625000</v>
      </c>
      <c r="K8" s="7">
        <v>1616000</v>
      </c>
      <c r="L8" s="7">
        <v>847000</v>
      </c>
    </row>
  </sheetData>
  <mergeCells count="3">
    <mergeCell ref="A1:A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1376</v>
      </c>
      <c r="B1" s="8" t="s">
        <v>1365</v>
      </c>
      <c r="C1" s="8"/>
      <c r="D1" s="8"/>
      <c r="E1" s="8"/>
      <c r="F1" s="8"/>
      <c r="G1" s="8"/>
      <c r="H1" s="8"/>
      <c r="I1" s="8"/>
      <c r="J1" s="8" t="s">
        <v>1</v>
      </c>
      <c r="K1" s="8"/>
      <c r="L1" s="8"/>
    </row>
    <row r="2" spans="1:12" ht="30">
      <c r="A2" s="1" t="s">
        <v>27</v>
      </c>
      <c r="B2" s="1" t="s">
        <v>2</v>
      </c>
      <c r="C2" s="1" t="s">
        <v>1366</v>
      </c>
      <c r="D2" s="1" t="s">
        <v>4</v>
      </c>
      <c r="E2" s="1" t="s">
        <v>1367</v>
      </c>
      <c r="F2" s="1" t="s">
        <v>28</v>
      </c>
      <c r="G2" s="1" t="s">
        <v>1368</v>
      </c>
      <c r="H2" s="1" t="s">
        <v>1369</v>
      </c>
      <c r="I2" s="1" t="s">
        <v>1370</v>
      </c>
      <c r="J2" s="1" t="s">
        <v>2</v>
      </c>
      <c r="K2" s="1" t="s">
        <v>28</v>
      </c>
      <c r="L2" s="1" t="s">
        <v>79</v>
      </c>
    </row>
    <row r="3" spans="1:12">
      <c r="A3" s="3" t="s">
        <v>261</v>
      </c>
      <c r="B3" s="4"/>
      <c r="C3" s="4"/>
      <c r="D3" s="4"/>
      <c r="E3" s="4"/>
      <c r="F3" s="4"/>
      <c r="G3" s="4"/>
      <c r="H3" s="4"/>
      <c r="I3" s="4"/>
      <c r="J3" s="4"/>
      <c r="K3" s="4"/>
      <c r="L3" s="4"/>
    </row>
    <row r="4" spans="1:12">
      <c r="A4" s="2" t="s">
        <v>265</v>
      </c>
      <c r="B4" s="4"/>
      <c r="C4" s="4"/>
      <c r="D4" s="4"/>
      <c r="E4" s="4"/>
      <c r="F4" s="4"/>
      <c r="G4" s="4"/>
      <c r="H4" s="4"/>
      <c r="I4" s="4"/>
      <c r="J4" s="7">
        <v>123773</v>
      </c>
      <c r="K4" s="7">
        <v>113074</v>
      </c>
      <c r="L4" s="7">
        <v>135841</v>
      </c>
    </row>
    <row r="5" spans="1:12">
      <c r="A5" s="2" t="s">
        <v>33</v>
      </c>
      <c r="B5" s="4"/>
      <c r="C5" s="4"/>
      <c r="D5" s="4"/>
      <c r="E5" s="4"/>
      <c r="F5" s="4"/>
      <c r="G5" s="4"/>
      <c r="H5" s="4"/>
      <c r="I5" s="4"/>
      <c r="J5" s="6">
        <v>19609</v>
      </c>
      <c r="K5" s="6">
        <v>64321</v>
      </c>
      <c r="L5" s="6">
        <v>49059</v>
      </c>
    </row>
    <row r="6" spans="1:12">
      <c r="A6" s="2" t="s">
        <v>35</v>
      </c>
      <c r="B6" s="4"/>
      <c r="C6" s="4"/>
      <c r="D6" s="4"/>
      <c r="E6" s="4"/>
      <c r="F6" s="4"/>
      <c r="G6" s="4"/>
      <c r="H6" s="4"/>
      <c r="I6" s="4"/>
      <c r="J6" s="6">
        <v>2445</v>
      </c>
      <c r="K6" s="6">
        <v>2752</v>
      </c>
      <c r="L6" s="6">
        <v>1616</v>
      </c>
    </row>
    <row r="7" spans="1:12">
      <c r="A7" s="2" t="s">
        <v>1377</v>
      </c>
      <c r="B7" s="4"/>
      <c r="C7" s="4"/>
      <c r="D7" s="4"/>
      <c r="E7" s="4"/>
      <c r="F7" s="4"/>
      <c r="G7" s="4"/>
      <c r="H7" s="4"/>
      <c r="I7" s="4"/>
      <c r="J7" s="6">
        <v>145827</v>
      </c>
      <c r="K7" s="6">
        <v>180147</v>
      </c>
      <c r="L7" s="6">
        <v>186516</v>
      </c>
    </row>
    <row r="8" spans="1:12">
      <c r="A8" s="2" t="s">
        <v>267</v>
      </c>
      <c r="B8" s="4"/>
      <c r="C8" s="4"/>
      <c r="D8" s="4"/>
      <c r="E8" s="4"/>
      <c r="F8" s="4"/>
      <c r="G8" s="4"/>
      <c r="H8" s="4"/>
      <c r="I8" s="4"/>
      <c r="J8" s="6">
        <v>-14284</v>
      </c>
      <c r="K8" s="6">
        <v>-13931</v>
      </c>
      <c r="L8" s="6">
        <v>-13190</v>
      </c>
    </row>
    <row r="9" spans="1:12">
      <c r="A9" s="2" t="s">
        <v>86</v>
      </c>
      <c r="B9" s="7">
        <v>25894</v>
      </c>
      <c r="C9" s="7">
        <v>25357</v>
      </c>
      <c r="D9" s="7">
        <v>39302</v>
      </c>
      <c r="E9" s="7">
        <v>40990</v>
      </c>
      <c r="F9" s="7">
        <v>46346</v>
      </c>
      <c r="G9" s="7">
        <v>38097</v>
      </c>
      <c r="H9" s="7">
        <v>32468</v>
      </c>
      <c r="I9" s="7">
        <v>49305</v>
      </c>
      <c r="J9" s="7">
        <v>131543</v>
      </c>
      <c r="K9" s="7">
        <v>166216</v>
      </c>
      <c r="L9" s="7">
        <v>173326</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4.5703125" customWidth="1"/>
    <col min="3" max="3" width="8.28515625" customWidth="1"/>
    <col min="4" max="4" width="34.5703125" customWidth="1"/>
    <col min="5" max="5" width="8.28515625" customWidth="1"/>
  </cols>
  <sheetData>
    <row r="1" spans="1:5" ht="45">
      <c r="A1" s="1" t="s">
        <v>1378</v>
      </c>
      <c r="B1" s="8" t="s">
        <v>2</v>
      </c>
      <c r="C1" s="8"/>
      <c r="D1" s="8" t="s">
        <v>28</v>
      </c>
      <c r="E1" s="8"/>
    </row>
    <row r="2" spans="1:5" ht="30">
      <c r="A2" s="1" t="s">
        <v>27</v>
      </c>
      <c r="B2" s="8"/>
      <c r="C2" s="8"/>
      <c r="D2" s="8"/>
      <c r="E2" s="8"/>
    </row>
    <row r="3" spans="1:5" ht="30">
      <c r="A3" s="3" t="s">
        <v>1379</v>
      </c>
      <c r="B3" s="4"/>
      <c r="C3" s="4"/>
      <c r="D3" s="4"/>
      <c r="E3" s="4"/>
    </row>
    <row r="4" spans="1:5">
      <c r="A4" s="2" t="s">
        <v>274</v>
      </c>
      <c r="B4" s="7">
        <v>6607084</v>
      </c>
      <c r="C4" s="4"/>
      <c r="D4" s="7">
        <v>6500650</v>
      </c>
      <c r="E4" s="4"/>
    </row>
    <row r="5" spans="1:5">
      <c r="A5" s="2" t="s">
        <v>275</v>
      </c>
      <c r="B5" s="150">
        <v>1</v>
      </c>
      <c r="C5" s="4"/>
      <c r="D5" s="150">
        <v>1</v>
      </c>
      <c r="E5" s="4"/>
    </row>
    <row r="6" spans="1:5">
      <c r="A6" s="2" t="s">
        <v>276</v>
      </c>
      <c r="B6" s="4"/>
      <c r="C6" s="4"/>
      <c r="D6" s="4"/>
      <c r="E6" s="4"/>
    </row>
    <row r="7" spans="1:5" ht="30">
      <c r="A7" s="3" t="s">
        <v>1379</v>
      </c>
      <c r="B7" s="4"/>
      <c r="C7" s="4"/>
      <c r="D7" s="4"/>
      <c r="E7" s="4"/>
    </row>
    <row r="8" spans="1:5">
      <c r="A8" s="2" t="s">
        <v>274</v>
      </c>
      <c r="B8" s="6">
        <v>5092581</v>
      </c>
      <c r="C8" s="4"/>
      <c r="D8" s="6">
        <v>4823964</v>
      </c>
      <c r="E8" s="4"/>
    </row>
    <row r="9" spans="1:5">
      <c r="A9" s="2" t="s">
        <v>275</v>
      </c>
      <c r="B9" s="150">
        <v>0.77100000000000002</v>
      </c>
      <c r="C9" s="4"/>
      <c r="D9" s="150">
        <v>0.74199999999999999</v>
      </c>
      <c r="E9" s="4"/>
    </row>
    <row r="10" spans="1:5">
      <c r="A10" s="2" t="s">
        <v>35</v>
      </c>
      <c r="B10" s="4"/>
      <c r="C10" s="4"/>
      <c r="D10" s="4"/>
      <c r="E10" s="4"/>
    </row>
    <row r="11" spans="1:5" ht="30">
      <c r="A11" s="3" t="s">
        <v>1379</v>
      </c>
      <c r="B11" s="4"/>
      <c r="C11" s="4"/>
      <c r="D11" s="4"/>
      <c r="E11" s="4"/>
    </row>
    <row r="12" spans="1:5">
      <c r="A12" s="2" t="s">
        <v>274</v>
      </c>
      <c r="B12" s="6">
        <v>632667</v>
      </c>
      <c r="C12" s="4"/>
      <c r="D12" s="6">
        <v>771714</v>
      </c>
      <c r="E12" s="4"/>
    </row>
    <row r="13" spans="1:5" ht="17.25">
      <c r="A13" s="2" t="s">
        <v>275</v>
      </c>
      <c r="B13" s="150">
        <v>9.6000000000000002E-2</v>
      </c>
      <c r="C13" s="151" t="s">
        <v>1380</v>
      </c>
      <c r="D13" s="150">
        <v>0.11899999999999999</v>
      </c>
      <c r="E13" s="151" t="s">
        <v>1380</v>
      </c>
    </row>
    <row r="14" spans="1:5">
      <c r="A14" s="2" t="s">
        <v>33</v>
      </c>
      <c r="B14" s="4"/>
      <c r="C14" s="4"/>
      <c r="D14" s="4"/>
      <c r="E14" s="4"/>
    </row>
    <row r="15" spans="1:5" ht="30">
      <c r="A15" s="3" t="s">
        <v>1379</v>
      </c>
      <c r="B15" s="4"/>
      <c r="C15" s="4"/>
      <c r="D15" s="4"/>
      <c r="E15" s="4"/>
    </row>
    <row r="16" spans="1:5">
      <c r="A16" s="2" t="s">
        <v>274</v>
      </c>
      <c r="B16" s="6">
        <v>541454</v>
      </c>
      <c r="C16" s="4"/>
      <c r="D16" s="6">
        <v>617478</v>
      </c>
      <c r="E16" s="4"/>
    </row>
    <row r="17" spans="1:5" ht="17.25">
      <c r="A17" s="2" t="s">
        <v>275</v>
      </c>
      <c r="B17" s="150">
        <v>8.2000000000000003E-2</v>
      </c>
      <c r="C17" s="151" t="s">
        <v>1381</v>
      </c>
      <c r="D17" s="150">
        <v>9.5000000000000001E-2</v>
      </c>
      <c r="E17" s="151" t="s">
        <v>1381</v>
      </c>
    </row>
    <row r="18" spans="1:5">
      <c r="A18" s="2" t="s">
        <v>280</v>
      </c>
      <c r="B18" s="4"/>
      <c r="C18" s="4"/>
      <c r="D18" s="4"/>
      <c r="E18" s="4"/>
    </row>
    <row r="19" spans="1:5" ht="30">
      <c r="A19" s="3" t="s">
        <v>1379</v>
      </c>
      <c r="B19" s="4"/>
      <c r="C19" s="4"/>
      <c r="D19" s="4"/>
      <c r="E19" s="4"/>
    </row>
    <row r="20" spans="1:5">
      <c r="A20" s="2" t="s">
        <v>274</v>
      </c>
      <c r="B20" s="6">
        <v>9014</v>
      </c>
      <c r="C20" s="4"/>
      <c r="D20" s="6">
        <v>35028</v>
      </c>
      <c r="E20" s="4"/>
    </row>
    <row r="21" spans="1:5">
      <c r="A21" s="2" t="s">
        <v>275</v>
      </c>
      <c r="B21" s="150">
        <v>1E-3</v>
      </c>
      <c r="C21" s="4"/>
      <c r="D21" s="150">
        <v>5.0000000000000001E-3</v>
      </c>
      <c r="E21" s="4"/>
    </row>
    <row r="22" spans="1:5">
      <c r="A22" s="2" t="s">
        <v>281</v>
      </c>
      <c r="B22" s="4"/>
      <c r="C22" s="4"/>
      <c r="D22" s="4"/>
      <c r="E22" s="4"/>
    </row>
    <row r="23" spans="1:5" ht="30">
      <c r="A23" s="3" t="s">
        <v>1379</v>
      </c>
      <c r="B23" s="4"/>
      <c r="C23" s="4"/>
      <c r="D23" s="4"/>
      <c r="E23" s="4"/>
    </row>
    <row r="24" spans="1:5">
      <c r="A24" s="2" t="s">
        <v>274</v>
      </c>
      <c r="B24" s="7">
        <v>331368</v>
      </c>
      <c r="C24" s="4"/>
      <c r="D24" s="7">
        <v>252466</v>
      </c>
      <c r="E24" s="4"/>
    </row>
    <row r="25" spans="1:5">
      <c r="A25" s="2" t="s">
        <v>275</v>
      </c>
      <c r="B25" s="150">
        <v>0.05</v>
      </c>
      <c r="C25" s="4"/>
      <c r="D25" s="150">
        <v>3.9E-2</v>
      </c>
      <c r="E25" s="4"/>
    </row>
    <row r="26" spans="1:5">
      <c r="A26" s="18"/>
      <c r="B26" s="18"/>
      <c r="C26" s="18"/>
      <c r="D26" s="18"/>
      <c r="E26" s="18"/>
    </row>
    <row r="27" spans="1:5" ht="15" customHeight="1">
      <c r="A27" s="2" t="s">
        <v>1380</v>
      </c>
      <c r="B27" s="19" t="s">
        <v>282</v>
      </c>
      <c r="C27" s="19"/>
      <c r="D27" s="19"/>
      <c r="E27" s="19"/>
    </row>
    <row r="28" spans="1:5" ht="15" customHeight="1">
      <c r="A28" s="2" t="s">
        <v>1381</v>
      </c>
      <c r="B28" s="19" t="s">
        <v>283</v>
      </c>
      <c r="C28" s="19"/>
      <c r="D28" s="19"/>
      <c r="E28" s="19"/>
    </row>
  </sheetData>
  <mergeCells count="5">
    <mergeCell ref="B1:C2"/>
    <mergeCell ref="D1:E2"/>
    <mergeCell ref="A26:E26"/>
    <mergeCell ref="B27:E27"/>
    <mergeCell ref="B28:E2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60">
      <c r="A1" s="1" t="s">
        <v>1382</v>
      </c>
      <c r="B1" s="8" t="s">
        <v>2</v>
      </c>
      <c r="C1" s="8"/>
      <c r="D1" s="8" t="s">
        <v>28</v>
      </c>
      <c r="E1" s="8"/>
    </row>
    <row r="2" spans="1:5" ht="30">
      <c r="A2" s="1" t="s">
        <v>27</v>
      </c>
      <c r="B2" s="8"/>
      <c r="C2" s="8"/>
      <c r="D2" s="8"/>
      <c r="E2" s="8"/>
    </row>
    <row r="3" spans="1:5" ht="30">
      <c r="A3" s="2" t="s">
        <v>287</v>
      </c>
      <c r="B3" s="4"/>
      <c r="C3" s="4"/>
      <c r="D3" s="4"/>
      <c r="E3" s="4"/>
    </row>
    <row r="4" spans="1:5">
      <c r="A4" s="3" t="s">
        <v>1383</v>
      </c>
      <c r="B4" s="4"/>
      <c r="C4" s="4"/>
      <c r="D4" s="4"/>
      <c r="E4" s="4"/>
    </row>
    <row r="5" spans="1:5" ht="17.25">
      <c r="A5" s="2" t="s">
        <v>274</v>
      </c>
      <c r="B5" s="7">
        <v>587411</v>
      </c>
      <c r="C5" s="151" t="s">
        <v>1380</v>
      </c>
      <c r="D5" s="7">
        <v>769343</v>
      </c>
      <c r="E5" s="151" t="s">
        <v>1380</v>
      </c>
    </row>
    <row r="6" spans="1:5" ht="17.25">
      <c r="A6" s="2" t="s">
        <v>275</v>
      </c>
      <c r="B6" s="150">
        <v>0.115</v>
      </c>
      <c r="C6" s="151" t="s">
        <v>1380</v>
      </c>
      <c r="D6" s="150">
        <v>0.158</v>
      </c>
      <c r="E6" s="151" t="s">
        <v>1380</v>
      </c>
    </row>
    <row r="7" spans="1:5">
      <c r="A7" s="2" t="s">
        <v>288</v>
      </c>
      <c r="B7" s="4"/>
      <c r="C7" s="4"/>
      <c r="D7" s="4"/>
      <c r="E7" s="4"/>
    </row>
    <row r="8" spans="1:5">
      <c r="A8" s="3" t="s">
        <v>1383</v>
      </c>
      <c r="B8" s="4"/>
      <c r="C8" s="4"/>
      <c r="D8" s="4"/>
      <c r="E8" s="4"/>
    </row>
    <row r="9" spans="1:5" ht="17.25">
      <c r="A9" s="2" t="s">
        <v>274</v>
      </c>
      <c r="B9" s="6">
        <v>1206252</v>
      </c>
      <c r="C9" s="151" t="s">
        <v>1380</v>
      </c>
      <c r="D9" s="6">
        <v>972820</v>
      </c>
      <c r="E9" s="151" t="s">
        <v>1380</v>
      </c>
    </row>
    <row r="10" spans="1:5" ht="17.25">
      <c r="A10" s="2" t="s">
        <v>275</v>
      </c>
      <c r="B10" s="150">
        <v>0.23599999999999999</v>
      </c>
      <c r="C10" s="151" t="s">
        <v>1380</v>
      </c>
      <c r="D10" s="150">
        <v>0.2</v>
      </c>
      <c r="E10" s="151" t="s">
        <v>1380</v>
      </c>
    </row>
    <row r="11" spans="1:5">
      <c r="A11" s="2" t="s">
        <v>289</v>
      </c>
      <c r="B11" s="4"/>
      <c r="C11" s="4"/>
      <c r="D11" s="4"/>
      <c r="E11" s="4"/>
    </row>
    <row r="12" spans="1:5">
      <c r="A12" s="3" t="s">
        <v>1383</v>
      </c>
      <c r="B12" s="4"/>
      <c r="C12" s="4"/>
      <c r="D12" s="4"/>
      <c r="E12" s="4"/>
    </row>
    <row r="13" spans="1:5" ht="17.25">
      <c r="A13" s="2" t="s">
        <v>274</v>
      </c>
      <c r="B13" s="6">
        <v>1717343</v>
      </c>
      <c r="C13" s="151" t="s">
        <v>1380</v>
      </c>
      <c r="D13" s="6">
        <v>1771156</v>
      </c>
      <c r="E13" s="151" t="s">
        <v>1380</v>
      </c>
    </row>
    <row r="14" spans="1:5" ht="17.25">
      <c r="A14" s="2" t="s">
        <v>275</v>
      </c>
      <c r="B14" s="150">
        <v>0.33700000000000002</v>
      </c>
      <c r="C14" s="151" t="s">
        <v>1380</v>
      </c>
      <c r="D14" s="150">
        <v>0.36499999999999999</v>
      </c>
      <c r="E14" s="151" t="s">
        <v>1380</v>
      </c>
    </row>
    <row r="15" spans="1:5">
      <c r="A15" s="2" t="s">
        <v>290</v>
      </c>
      <c r="B15" s="4"/>
      <c r="C15" s="4"/>
      <c r="D15" s="4"/>
      <c r="E15" s="4"/>
    </row>
    <row r="16" spans="1:5">
      <c r="A16" s="3" t="s">
        <v>1383</v>
      </c>
      <c r="B16" s="4"/>
      <c r="C16" s="4"/>
      <c r="D16" s="4"/>
      <c r="E16" s="4"/>
    </row>
    <row r="17" spans="1:5" ht="17.25">
      <c r="A17" s="2" t="s">
        <v>274</v>
      </c>
      <c r="B17" s="6">
        <v>1045301</v>
      </c>
      <c r="C17" s="151" t="s">
        <v>1380</v>
      </c>
      <c r="D17" s="6">
        <v>895549</v>
      </c>
      <c r="E17" s="151" t="s">
        <v>1380</v>
      </c>
    </row>
    <row r="18" spans="1:5" ht="17.25">
      <c r="A18" s="2" t="s">
        <v>275</v>
      </c>
      <c r="B18" s="150">
        <v>0.20499999999999999</v>
      </c>
      <c r="C18" s="151" t="s">
        <v>1380</v>
      </c>
      <c r="D18" s="150">
        <v>0.184</v>
      </c>
      <c r="E18" s="151" t="s">
        <v>1380</v>
      </c>
    </row>
    <row r="19" spans="1:5">
      <c r="A19" s="2" t="s">
        <v>291</v>
      </c>
      <c r="B19" s="4"/>
      <c r="C19" s="4"/>
      <c r="D19" s="4"/>
      <c r="E19" s="4"/>
    </row>
    <row r="20" spans="1:5">
      <c r="A20" s="3" t="s">
        <v>1383</v>
      </c>
      <c r="B20" s="4"/>
      <c r="C20" s="4"/>
      <c r="D20" s="4"/>
      <c r="E20" s="4"/>
    </row>
    <row r="21" spans="1:5" ht="17.25">
      <c r="A21" s="2" t="s">
        <v>274</v>
      </c>
      <c r="B21" s="6">
        <v>427018</v>
      </c>
      <c r="C21" s="151" t="s">
        <v>1380</v>
      </c>
      <c r="D21" s="6">
        <v>363722</v>
      </c>
      <c r="E21" s="151" t="s">
        <v>1380</v>
      </c>
    </row>
    <row r="22" spans="1:5" ht="17.25">
      <c r="A22" s="2" t="s">
        <v>275</v>
      </c>
      <c r="B22" s="150">
        <v>8.4000000000000005E-2</v>
      </c>
      <c r="C22" s="151" t="s">
        <v>1380</v>
      </c>
      <c r="D22" s="150">
        <v>7.4999999999999997E-2</v>
      </c>
      <c r="E22" s="151" t="s">
        <v>1380</v>
      </c>
    </row>
    <row r="23" spans="1:5">
      <c r="A23" s="2" t="s">
        <v>292</v>
      </c>
      <c r="B23" s="4"/>
      <c r="C23" s="4"/>
      <c r="D23" s="4"/>
      <c r="E23" s="4"/>
    </row>
    <row r="24" spans="1:5">
      <c r="A24" s="3" t="s">
        <v>1383</v>
      </c>
      <c r="B24" s="4"/>
      <c r="C24" s="4"/>
      <c r="D24" s="4"/>
      <c r="E24" s="4"/>
    </row>
    <row r="25" spans="1:5" ht="17.25">
      <c r="A25" s="2" t="s">
        <v>274</v>
      </c>
      <c r="B25" s="6">
        <v>96244</v>
      </c>
      <c r="C25" s="151" t="s">
        <v>1380</v>
      </c>
      <c r="D25" s="6">
        <v>66791</v>
      </c>
      <c r="E25" s="151" t="s">
        <v>1380</v>
      </c>
    </row>
    <row r="26" spans="1:5" ht="17.25">
      <c r="A26" s="2" t="s">
        <v>275</v>
      </c>
      <c r="B26" s="150">
        <v>1.9E-2</v>
      </c>
      <c r="C26" s="151" t="s">
        <v>1380</v>
      </c>
      <c r="D26" s="150">
        <v>1.4E-2</v>
      </c>
      <c r="E26" s="151" t="s">
        <v>1380</v>
      </c>
    </row>
    <row r="27" spans="1:5">
      <c r="A27" s="2" t="s">
        <v>293</v>
      </c>
      <c r="B27" s="4"/>
      <c r="C27" s="4"/>
      <c r="D27" s="4"/>
      <c r="E27" s="4"/>
    </row>
    <row r="28" spans="1:5">
      <c r="A28" s="3" t="s">
        <v>1383</v>
      </c>
      <c r="B28" s="4"/>
      <c r="C28" s="4"/>
      <c r="D28" s="4"/>
      <c r="E28" s="4"/>
    </row>
    <row r="29" spans="1:5" ht="17.25">
      <c r="A29" s="2" t="s">
        <v>274</v>
      </c>
      <c r="B29" s="6">
        <v>22026</v>
      </c>
      <c r="C29" s="151" t="s">
        <v>1380</v>
      </c>
      <c r="D29" s="6">
        <v>19611</v>
      </c>
      <c r="E29" s="151" t="s">
        <v>1380</v>
      </c>
    </row>
    <row r="30" spans="1:5" ht="17.25">
      <c r="A30" s="2" t="s">
        <v>275</v>
      </c>
      <c r="B30" s="150">
        <v>4.0000000000000001E-3</v>
      </c>
      <c r="C30" s="151" t="s">
        <v>1380</v>
      </c>
      <c r="D30" s="150">
        <v>4.0000000000000001E-3</v>
      </c>
      <c r="E30" s="151" t="s">
        <v>1380</v>
      </c>
    </row>
    <row r="31" spans="1:5">
      <c r="A31" s="2" t="s">
        <v>369</v>
      </c>
      <c r="B31" s="4"/>
      <c r="C31" s="4"/>
      <c r="D31" s="4"/>
      <c r="E31" s="4"/>
    </row>
    <row r="32" spans="1:5">
      <c r="A32" s="3" t="s">
        <v>1383</v>
      </c>
      <c r="B32" s="4"/>
      <c r="C32" s="4"/>
      <c r="D32" s="4"/>
      <c r="E32" s="4"/>
    </row>
    <row r="33" spans="1:5" ht="17.25">
      <c r="A33" s="2" t="s">
        <v>274</v>
      </c>
      <c r="B33" s="7">
        <v>5101595</v>
      </c>
      <c r="C33" s="151" t="s">
        <v>1380</v>
      </c>
      <c r="D33" s="7">
        <v>4858992</v>
      </c>
      <c r="E33" s="151" t="s">
        <v>1380</v>
      </c>
    </row>
    <row r="34" spans="1:5" ht="17.25">
      <c r="A34" s="2" t="s">
        <v>275</v>
      </c>
      <c r="B34" s="150">
        <v>1</v>
      </c>
      <c r="C34" s="151" t="s">
        <v>1380</v>
      </c>
      <c r="D34" s="150">
        <v>1</v>
      </c>
      <c r="E34" s="151" t="s">
        <v>1380</v>
      </c>
    </row>
    <row r="35" spans="1:5">
      <c r="A35" s="18"/>
      <c r="B35" s="18"/>
      <c r="C35" s="18"/>
      <c r="D35" s="18"/>
      <c r="E35" s="18"/>
    </row>
    <row r="36" spans="1:5" ht="60" customHeight="1">
      <c r="A36" s="2" t="s">
        <v>1380</v>
      </c>
      <c r="B36" s="19" t="s">
        <v>1384</v>
      </c>
      <c r="C36" s="19"/>
      <c r="D36" s="19"/>
      <c r="E36" s="19"/>
    </row>
  </sheetData>
  <mergeCells count="4">
    <mergeCell ref="B1:C2"/>
    <mergeCell ref="D1:E2"/>
    <mergeCell ref="A35:E35"/>
    <mergeCell ref="B36:E3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s>
  <sheetData>
    <row r="1" spans="1:5" ht="45">
      <c r="A1" s="1" t="s">
        <v>1385</v>
      </c>
      <c r="B1" s="8" t="s">
        <v>2</v>
      </c>
      <c r="C1" s="8"/>
      <c r="D1" s="8" t="s">
        <v>28</v>
      </c>
      <c r="E1" s="8"/>
    </row>
    <row r="2" spans="1:5" ht="30">
      <c r="A2" s="1" t="s">
        <v>27</v>
      </c>
      <c r="B2" s="8"/>
      <c r="C2" s="8"/>
      <c r="D2" s="8"/>
      <c r="E2" s="8"/>
    </row>
    <row r="3" spans="1:5" ht="30">
      <c r="A3" s="3" t="s">
        <v>1386</v>
      </c>
      <c r="B3" s="4"/>
      <c r="C3" s="4"/>
      <c r="D3" s="4"/>
      <c r="E3" s="4"/>
    </row>
    <row r="4" spans="1:5">
      <c r="A4" s="2" t="s">
        <v>1387</v>
      </c>
      <c r="B4" s="7">
        <v>126921</v>
      </c>
      <c r="C4" s="4"/>
      <c r="D4" s="7">
        <v>144814</v>
      </c>
      <c r="E4" s="4"/>
    </row>
    <row r="5" spans="1:5">
      <c r="A5" s="2" t="s">
        <v>1388</v>
      </c>
      <c r="B5" s="6">
        <v>127821</v>
      </c>
      <c r="C5" s="4"/>
      <c r="D5" s="6">
        <v>145653</v>
      </c>
      <c r="E5" s="4"/>
    </row>
    <row r="6" spans="1:5" ht="30">
      <c r="A6" s="2" t="s">
        <v>1389</v>
      </c>
      <c r="B6" s="6">
        <v>1627154</v>
      </c>
      <c r="C6" s="4"/>
      <c r="D6" s="6">
        <v>1808001</v>
      </c>
      <c r="E6" s="4"/>
    </row>
    <row r="7" spans="1:5" ht="30">
      <c r="A7" s="2" t="s">
        <v>1390</v>
      </c>
      <c r="B7" s="6">
        <v>1632259</v>
      </c>
      <c r="C7" s="4"/>
      <c r="D7" s="6">
        <v>1815240</v>
      </c>
      <c r="E7" s="4"/>
    </row>
    <row r="8" spans="1:5" ht="30">
      <c r="A8" s="2" t="s">
        <v>1391</v>
      </c>
      <c r="B8" s="6">
        <v>474959</v>
      </c>
      <c r="C8" s="4"/>
      <c r="D8" s="6">
        <v>290391</v>
      </c>
      <c r="E8" s="4"/>
    </row>
    <row r="9" spans="1:5" ht="30">
      <c r="A9" s="2" t="s">
        <v>1392</v>
      </c>
      <c r="B9" s="6">
        <v>479138</v>
      </c>
      <c r="C9" s="4"/>
      <c r="D9" s="6">
        <v>288486</v>
      </c>
      <c r="E9" s="4"/>
    </row>
    <row r="10" spans="1:5">
      <c r="A10" s="2" t="s">
        <v>1393</v>
      </c>
      <c r="B10" s="6">
        <v>43314</v>
      </c>
      <c r="C10" s="4"/>
      <c r="D10" s="6">
        <v>26344</v>
      </c>
      <c r="E10" s="4"/>
    </row>
    <row r="11" spans="1:5">
      <c r="A11" s="2" t="s">
        <v>1394</v>
      </c>
      <c r="B11" s="6">
        <v>46720</v>
      </c>
      <c r="C11" s="4"/>
      <c r="D11" s="6">
        <v>26937</v>
      </c>
      <c r="E11" s="4"/>
    </row>
    <row r="12" spans="1:5" ht="30">
      <c r="A12" s="2" t="s">
        <v>1395</v>
      </c>
      <c r="B12" s="6">
        <v>5032506</v>
      </c>
      <c r="C12" s="4"/>
      <c r="D12" s="6">
        <v>4802580</v>
      </c>
      <c r="E12" s="4"/>
    </row>
    <row r="13" spans="1:5">
      <c r="A13" s="2" t="s">
        <v>1396</v>
      </c>
      <c r="B13" s="6">
        <v>5092581</v>
      </c>
      <c r="C13" s="4"/>
      <c r="D13" s="6">
        <v>4823964</v>
      </c>
      <c r="E13" s="4"/>
    </row>
    <row r="14" spans="1:5" ht="30">
      <c r="A14" s="2" t="s">
        <v>302</v>
      </c>
      <c r="B14" s="4"/>
      <c r="C14" s="4"/>
      <c r="D14" s="4"/>
      <c r="E14" s="4"/>
    </row>
    <row r="15" spans="1:5" ht="30">
      <c r="A15" s="3" t="s">
        <v>1386</v>
      </c>
      <c r="B15" s="4"/>
      <c r="C15" s="4"/>
      <c r="D15" s="4"/>
      <c r="E15" s="4"/>
    </row>
    <row r="16" spans="1:5">
      <c r="A16" s="2" t="s">
        <v>1397</v>
      </c>
      <c r="B16" s="6">
        <v>1149536</v>
      </c>
      <c r="C16" s="4"/>
      <c r="D16" s="6">
        <v>1192085</v>
      </c>
      <c r="E16" s="4"/>
    </row>
    <row r="17" spans="1:5">
      <c r="A17" s="2" t="s">
        <v>1398</v>
      </c>
      <c r="B17" s="6">
        <v>1175006</v>
      </c>
      <c r="C17" s="4"/>
      <c r="D17" s="6">
        <v>1187191</v>
      </c>
      <c r="E17" s="4"/>
    </row>
    <row r="18" spans="1:5" ht="30">
      <c r="A18" s="2" t="s">
        <v>1395</v>
      </c>
      <c r="B18" s="6">
        <v>1149536</v>
      </c>
      <c r="C18" s="4"/>
      <c r="D18" s="6">
        <v>1192085</v>
      </c>
      <c r="E18" s="4"/>
    </row>
    <row r="19" spans="1:5">
      <c r="A19" s="2" t="s">
        <v>1396</v>
      </c>
      <c r="B19" s="6">
        <v>1175006</v>
      </c>
      <c r="C19" s="4"/>
      <c r="D19" s="6">
        <v>1187191</v>
      </c>
      <c r="E19" s="4"/>
    </row>
    <row r="20" spans="1:5" ht="30">
      <c r="A20" s="2" t="s">
        <v>303</v>
      </c>
      <c r="B20" s="4"/>
      <c r="C20" s="4"/>
      <c r="D20" s="4"/>
      <c r="E20" s="4"/>
    </row>
    <row r="21" spans="1:5" ht="30">
      <c r="A21" s="3" t="s">
        <v>1386</v>
      </c>
      <c r="B21" s="4"/>
      <c r="C21" s="4"/>
      <c r="D21" s="4"/>
      <c r="E21" s="4"/>
    </row>
    <row r="22" spans="1:5">
      <c r="A22" s="2" t="s">
        <v>1397</v>
      </c>
      <c r="B22" s="6">
        <v>960598</v>
      </c>
      <c r="C22" s="4"/>
      <c r="D22" s="6">
        <v>932263</v>
      </c>
      <c r="E22" s="4"/>
    </row>
    <row r="23" spans="1:5">
      <c r="A23" s="2" t="s">
        <v>1398</v>
      </c>
      <c r="B23" s="6">
        <v>979419</v>
      </c>
      <c r="C23" s="4"/>
      <c r="D23" s="6">
        <v>947677</v>
      </c>
      <c r="E23" s="4"/>
    </row>
    <row r="24" spans="1:5" ht="30">
      <c r="A24" s="2" t="s">
        <v>1395</v>
      </c>
      <c r="B24" s="6">
        <v>960598</v>
      </c>
      <c r="C24" s="4"/>
      <c r="D24" s="6">
        <v>932263</v>
      </c>
      <c r="E24" s="4"/>
    </row>
    <row r="25" spans="1:5">
      <c r="A25" s="2" t="s">
        <v>1396</v>
      </c>
      <c r="B25" s="6">
        <v>979419</v>
      </c>
      <c r="C25" s="4"/>
      <c r="D25" s="6">
        <v>947677</v>
      </c>
      <c r="E25" s="4"/>
    </row>
    <row r="26" spans="1:5" ht="30">
      <c r="A26" s="2" t="s">
        <v>304</v>
      </c>
      <c r="B26" s="4"/>
      <c r="C26" s="4"/>
      <c r="D26" s="4"/>
      <c r="E26" s="4"/>
    </row>
    <row r="27" spans="1:5" ht="30">
      <c r="A27" s="3" t="s">
        <v>1386</v>
      </c>
      <c r="B27" s="4"/>
      <c r="C27" s="4"/>
      <c r="D27" s="4"/>
      <c r="E27" s="4"/>
    </row>
    <row r="28" spans="1:5">
      <c r="A28" s="2" t="s">
        <v>1397</v>
      </c>
      <c r="B28" s="6">
        <v>247510</v>
      </c>
      <c r="C28" s="4"/>
      <c r="D28" s="6">
        <v>92519</v>
      </c>
      <c r="E28" s="4"/>
    </row>
    <row r="29" spans="1:5">
      <c r="A29" s="2" t="s">
        <v>1398</v>
      </c>
      <c r="B29" s="6">
        <v>248011</v>
      </c>
      <c r="C29" s="4"/>
      <c r="D29" s="6">
        <v>94552</v>
      </c>
      <c r="E29" s="4"/>
    </row>
    <row r="30" spans="1:5" ht="30">
      <c r="A30" s="2" t="s">
        <v>1395</v>
      </c>
      <c r="B30" s="6">
        <v>247510</v>
      </c>
      <c r="C30" s="151" t="s">
        <v>1380</v>
      </c>
      <c r="D30" s="6">
        <v>92519</v>
      </c>
      <c r="E30" s="151" t="s">
        <v>1381</v>
      </c>
    </row>
    <row r="31" spans="1:5" ht="17.25">
      <c r="A31" s="2" t="s">
        <v>1396</v>
      </c>
      <c r="B31" s="6">
        <v>248011</v>
      </c>
      <c r="C31" s="151" t="s">
        <v>1380</v>
      </c>
      <c r="D31" s="6">
        <v>94552</v>
      </c>
      <c r="E31" s="151" t="s">
        <v>1381</v>
      </c>
    </row>
    <row r="32" spans="1:5">
      <c r="A32" s="2" t="s">
        <v>305</v>
      </c>
      <c r="B32" s="4"/>
      <c r="C32" s="4"/>
      <c r="D32" s="4"/>
      <c r="E32" s="4"/>
    </row>
    <row r="33" spans="1:5" ht="30">
      <c r="A33" s="3" t="s">
        <v>1386</v>
      </c>
      <c r="B33" s="4"/>
      <c r="C33" s="4"/>
      <c r="D33" s="4"/>
      <c r="E33" s="4"/>
    </row>
    <row r="34" spans="1:5">
      <c r="A34" s="2" t="s">
        <v>1397</v>
      </c>
      <c r="B34" s="6">
        <v>411529</v>
      </c>
      <c r="C34" s="4"/>
      <c r="D34" s="6">
        <v>351192</v>
      </c>
      <c r="E34" s="4"/>
    </row>
    <row r="35" spans="1:5">
      <c r="A35" s="2" t="s">
        <v>1398</v>
      </c>
      <c r="B35" s="6">
        <v>413221</v>
      </c>
      <c r="C35" s="4"/>
      <c r="D35" s="6">
        <v>353256</v>
      </c>
      <c r="E35" s="4"/>
    </row>
    <row r="36" spans="1:5" ht="30">
      <c r="A36" s="2" t="s">
        <v>1395</v>
      </c>
      <c r="B36" s="6">
        <v>411529</v>
      </c>
      <c r="C36" s="4"/>
      <c r="D36" s="6">
        <v>351192</v>
      </c>
      <c r="E36" s="4"/>
    </row>
    <row r="37" spans="1:5">
      <c r="A37" s="2" t="s">
        <v>1396</v>
      </c>
      <c r="B37" s="6">
        <v>413221</v>
      </c>
      <c r="C37" s="4"/>
      <c r="D37" s="6">
        <v>353256</v>
      </c>
      <c r="E37" s="4"/>
    </row>
    <row r="38" spans="1:5">
      <c r="A38" s="2" t="s">
        <v>369</v>
      </c>
      <c r="B38" s="4"/>
      <c r="C38" s="4"/>
      <c r="D38" s="4"/>
      <c r="E38" s="4"/>
    </row>
    <row r="39" spans="1:5" ht="30">
      <c r="A39" s="3" t="s">
        <v>1386</v>
      </c>
      <c r="B39" s="4"/>
      <c r="C39" s="4"/>
      <c r="D39" s="4"/>
      <c r="E39" s="4"/>
    </row>
    <row r="40" spans="1:5" ht="30">
      <c r="A40" s="2" t="s">
        <v>1395</v>
      </c>
      <c r="B40" s="6">
        <v>5041521</v>
      </c>
      <c r="C40" s="4"/>
      <c r="D40" s="6">
        <v>4837609</v>
      </c>
      <c r="E40" s="4"/>
    </row>
    <row r="41" spans="1:5">
      <c r="A41" s="2" t="s">
        <v>1396</v>
      </c>
      <c r="B41" s="7">
        <v>5101595</v>
      </c>
      <c r="C41" s="4"/>
      <c r="D41" s="7">
        <v>4858992</v>
      </c>
      <c r="E41" s="4"/>
    </row>
    <row r="42" spans="1:5">
      <c r="A42" s="18"/>
      <c r="B42" s="18"/>
      <c r="C42" s="18"/>
      <c r="D42" s="18"/>
      <c r="E42" s="18"/>
    </row>
    <row r="43" spans="1:5" ht="30" customHeight="1">
      <c r="A43" s="2" t="s">
        <v>1380</v>
      </c>
      <c r="B43" s="19" t="s">
        <v>1399</v>
      </c>
      <c r="C43" s="19"/>
      <c r="D43" s="19"/>
      <c r="E43" s="19"/>
    </row>
    <row r="44" spans="1:5" ht="30" customHeight="1">
      <c r="A44" s="2" t="s">
        <v>1381</v>
      </c>
      <c r="B44" s="19" t="s">
        <v>1400</v>
      </c>
      <c r="C44" s="19"/>
      <c r="D44" s="19"/>
      <c r="E44" s="19"/>
    </row>
  </sheetData>
  <mergeCells count="5">
    <mergeCell ref="B1:C2"/>
    <mergeCell ref="D1:E2"/>
    <mergeCell ref="A42:E42"/>
    <mergeCell ref="B43:E43"/>
    <mergeCell ref="B44:E4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1401</v>
      </c>
      <c r="B1" s="8" t="s">
        <v>2</v>
      </c>
      <c r="C1" s="8" t="s">
        <v>28</v>
      </c>
    </row>
    <row r="2" spans="1:3" ht="30">
      <c r="A2" s="1" t="s">
        <v>27</v>
      </c>
      <c r="B2" s="8"/>
      <c r="C2" s="8"/>
    </row>
    <row r="3" spans="1:3" ht="30">
      <c r="A3" s="3" t="s">
        <v>1402</v>
      </c>
      <c r="B3" s="4"/>
      <c r="C3" s="4"/>
    </row>
    <row r="4" spans="1:3">
      <c r="A4" s="2" t="s">
        <v>1403</v>
      </c>
      <c r="B4" s="7">
        <v>541454</v>
      </c>
      <c r="C4" s="7">
        <v>617478</v>
      </c>
    </row>
    <row r="5" spans="1:3">
      <c r="A5" s="2" t="s">
        <v>1404</v>
      </c>
      <c r="B5" s="6">
        <v>70542</v>
      </c>
      <c r="C5" s="6">
        <v>57997</v>
      </c>
    </row>
    <row r="6" spans="1:3">
      <c r="A6" s="2" t="s">
        <v>1405</v>
      </c>
      <c r="B6" s="6">
        <v>85244</v>
      </c>
      <c r="C6" s="6">
        <v>107109</v>
      </c>
    </row>
    <row r="7" spans="1:3">
      <c r="A7" s="2" t="s">
        <v>1406</v>
      </c>
      <c r="B7" s="4"/>
      <c r="C7" s="4"/>
    </row>
    <row r="8" spans="1:3" ht="30">
      <c r="A8" s="3" t="s">
        <v>1402</v>
      </c>
      <c r="B8" s="4"/>
      <c r="C8" s="4"/>
    </row>
    <row r="9" spans="1:3">
      <c r="A9" s="2" t="s">
        <v>1403</v>
      </c>
      <c r="B9" s="6">
        <v>485944</v>
      </c>
      <c r="C9" s="6">
        <v>461141</v>
      </c>
    </row>
    <row r="10" spans="1:3">
      <c r="A10" s="2" t="s">
        <v>1404</v>
      </c>
      <c r="B10" s="6">
        <v>70542</v>
      </c>
      <c r="C10" s="6">
        <v>57997</v>
      </c>
    </row>
    <row r="11" spans="1:3">
      <c r="A11" s="2" t="s">
        <v>1405</v>
      </c>
      <c r="B11" s="6">
        <v>85244</v>
      </c>
      <c r="C11" s="6">
        <v>107109</v>
      </c>
    </row>
    <row r="12" spans="1:3">
      <c r="A12" s="2" t="s">
        <v>313</v>
      </c>
      <c r="B12" s="4"/>
      <c r="C12" s="4"/>
    </row>
    <row r="13" spans="1:3" ht="30">
      <c r="A13" s="3" t="s">
        <v>1402</v>
      </c>
      <c r="B13" s="4"/>
      <c r="C13" s="4"/>
    </row>
    <row r="14" spans="1:3">
      <c r="A14" s="2" t="s">
        <v>1403</v>
      </c>
      <c r="B14" s="6">
        <v>411280</v>
      </c>
      <c r="C14" s="6">
        <v>401438</v>
      </c>
    </row>
    <row r="15" spans="1:3">
      <c r="A15" s="2" t="s">
        <v>1404</v>
      </c>
      <c r="B15" s="4">
        <v>0</v>
      </c>
      <c r="C15" s="4">
        <v>0</v>
      </c>
    </row>
    <row r="16" spans="1:3">
      <c r="A16" s="2" t="s">
        <v>1405</v>
      </c>
      <c r="B16" s="6">
        <v>10580</v>
      </c>
      <c r="C16" s="6">
        <v>47406</v>
      </c>
    </row>
    <row r="17" spans="1:3">
      <c r="A17" s="2" t="s">
        <v>315</v>
      </c>
      <c r="B17" s="4"/>
      <c r="C17" s="4"/>
    </row>
    <row r="18" spans="1:3" ht="30">
      <c r="A18" s="3" t="s">
        <v>1402</v>
      </c>
      <c r="B18" s="4"/>
      <c r="C18" s="4"/>
    </row>
    <row r="19" spans="1:3">
      <c r="A19" s="2" t="s">
        <v>1403</v>
      </c>
      <c r="B19" s="6">
        <v>74664</v>
      </c>
      <c r="C19" s="6">
        <v>59703</v>
      </c>
    </row>
    <row r="20" spans="1:3">
      <c r="A20" s="2" t="s">
        <v>1404</v>
      </c>
      <c r="B20" s="6">
        <v>70542</v>
      </c>
      <c r="C20" s="6">
        <v>57997</v>
      </c>
    </row>
    <row r="21" spans="1:3">
      <c r="A21" s="2" t="s">
        <v>1405</v>
      </c>
      <c r="B21" s="6">
        <v>74664</v>
      </c>
      <c r="C21" s="6">
        <v>59703</v>
      </c>
    </row>
    <row r="22" spans="1:3">
      <c r="A22" s="2" t="s">
        <v>1407</v>
      </c>
      <c r="B22" s="4"/>
      <c r="C22" s="4"/>
    </row>
    <row r="23" spans="1:3" ht="30">
      <c r="A23" s="3" t="s">
        <v>1402</v>
      </c>
      <c r="B23" s="4"/>
      <c r="C23" s="4"/>
    </row>
    <row r="24" spans="1:3">
      <c r="A24" s="2" t="s">
        <v>1403</v>
      </c>
      <c r="B24" s="6">
        <v>55510</v>
      </c>
      <c r="C24" s="6">
        <v>156337</v>
      </c>
    </row>
    <row r="25" spans="1:3">
      <c r="A25" s="2" t="s">
        <v>1404</v>
      </c>
      <c r="B25" s="4">
        <v>0</v>
      </c>
      <c r="C25" s="4">
        <v>0</v>
      </c>
    </row>
    <row r="26" spans="1:3">
      <c r="A26" s="2" t="s">
        <v>1405</v>
      </c>
      <c r="B26" s="4">
        <v>0</v>
      </c>
      <c r="C26" s="4">
        <v>0</v>
      </c>
    </row>
    <row r="27" spans="1:3">
      <c r="A27" s="2" t="s">
        <v>318</v>
      </c>
      <c r="B27" s="4"/>
      <c r="C27" s="4"/>
    </row>
    <row r="28" spans="1:3" ht="30">
      <c r="A28" s="3" t="s">
        <v>1402</v>
      </c>
      <c r="B28" s="4"/>
      <c r="C28" s="4"/>
    </row>
    <row r="29" spans="1:3">
      <c r="A29" s="2" t="s">
        <v>1403</v>
      </c>
      <c r="B29" s="6">
        <v>55510</v>
      </c>
      <c r="C29" s="6">
        <v>111254</v>
      </c>
    </row>
    <row r="30" spans="1:3">
      <c r="A30" s="2" t="s">
        <v>1404</v>
      </c>
      <c r="B30" s="4">
        <v>0</v>
      </c>
      <c r="C30" s="4">
        <v>0</v>
      </c>
    </row>
    <row r="31" spans="1:3">
      <c r="A31" s="2" t="s">
        <v>1405</v>
      </c>
      <c r="B31" s="4">
        <v>0</v>
      </c>
      <c r="C31" s="4">
        <v>0</v>
      </c>
    </row>
    <row r="32" spans="1:3">
      <c r="A32" s="2" t="s">
        <v>322</v>
      </c>
      <c r="B32" s="4"/>
      <c r="C32" s="4"/>
    </row>
    <row r="33" spans="1:3" ht="30">
      <c r="A33" s="3" t="s">
        <v>1402</v>
      </c>
      <c r="B33" s="4"/>
      <c r="C33" s="4"/>
    </row>
    <row r="34" spans="1:3">
      <c r="A34" s="2" t="s">
        <v>1403</v>
      </c>
      <c r="B34" s="4"/>
      <c r="C34" s="6">
        <v>45083</v>
      </c>
    </row>
    <row r="35" spans="1:3">
      <c r="A35" s="2" t="s">
        <v>1404</v>
      </c>
      <c r="B35" s="4"/>
      <c r="C35" s="4">
        <v>0</v>
      </c>
    </row>
    <row r="36" spans="1:3">
      <c r="A36" s="2" t="s">
        <v>1405</v>
      </c>
      <c r="B36" s="4"/>
      <c r="C36" s="7">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1408</v>
      </c>
      <c r="B1" s="1" t="s">
        <v>1</v>
      </c>
      <c r="C1" s="1"/>
    </row>
    <row r="2" spans="1:3">
      <c r="A2" s="8"/>
      <c r="B2" s="1" t="s">
        <v>2</v>
      </c>
      <c r="C2" s="1" t="s">
        <v>28</v>
      </c>
    </row>
    <row r="3" spans="1:3" ht="30">
      <c r="A3" s="3" t="s">
        <v>1402</v>
      </c>
      <c r="B3" s="4"/>
      <c r="C3" s="4"/>
    </row>
    <row r="4" spans="1:3">
      <c r="A4" s="2" t="s">
        <v>1409</v>
      </c>
      <c r="B4" s="7">
        <v>387200000</v>
      </c>
      <c r="C4" s="7">
        <v>440900000</v>
      </c>
    </row>
    <row r="5" spans="1:3">
      <c r="A5" s="2" t="s">
        <v>1403</v>
      </c>
      <c r="B5" s="6">
        <v>541454000</v>
      </c>
      <c r="C5" s="6">
        <v>617478000</v>
      </c>
    </row>
    <row r="6" spans="1:3">
      <c r="A6" s="2" t="s">
        <v>1406</v>
      </c>
      <c r="B6" s="4"/>
      <c r="C6" s="4"/>
    </row>
    <row r="7" spans="1:3" ht="30">
      <c r="A7" s="3" t="s">
        <v>1402</v>
      </c>
      <c r="B7" s="4"/>
      <c r="C7" s="4"/>
    </row>
    <row r="8" spans="1:3">
      <c r="A8" s="2" t="s">
        <v>1403</v>
      </c>
      <c r="B8" s="6">
        <v>485944000</v>
      </c>
      <c r="C8" s="6">
        <v>461141000</v>
      </c>
    </row>
    <row r="9" spans="1:3">
      <c r="A9" s="2" t="s">
        <v>313</v>
      </c>
      <c r="B9" s="4"/>
      <c r="C9" s="4"/>
    </row>
    <row r="10" spans="1:3" ht="30">
      <c r="A10" s="3" t="s">
        <v>1402</v>
      </c>
      <c r="B10" s="4"/>
      <c r="C10" s="4"/>
    </row>
    <row r="11" spans="1:3">
      <c r="A11" s="2" t="s">
        <v>1403</v>
      </c>
      <c r="B11" s="6">
        <v>411280000</v>
      </c>
      <c r="C11" s="6">
        <v>401438000</v>
      </c>
    </row>
    <row r="12" spans="1:3" ht="30">
      <c r="A12" s="2" t="s">
        <v>1410</v>
      </c>
      <c r="B12" s="150">
        <v>0.97399999999999998</v>
      </c>
      <c r="C12" s="4"/>
    </row>
    <row r="13" spans="1:3">
      <c r="A13" s="2" t="s">
        <v>1411</v>
      </c>
      <c r="B13" s="4"/>
      <c r="C13" s="4"/>
    </row>
    <row r="14" spans="1:3" ht="30">
      <c r="A14" s="3" t="s">
        <v>1402</v>
      </c>
      <c r="B14" s="4"/>
      <c r="C14" s="4"/>
    </row>
    <row r="15" spans="1:3">
      <c r="A15" s="2" t="s">
        <v>1412</v>
      </c>
      <c r="B15" s="4" t="s">
        <v>1413</v>
      </c>
      <c r="C15" s="4"/>
    </row>
    <row r="16" spans="1:3">
      <c r="A16" s="2" t="s">
        <v>1414</v>
      </c>
      <c r="B16" s="4"/>
      <c r="C16" s="4"/>
    </row>
    <row r="17" spans="1:3" ht="30">
      <c r="A17" s="3" t="s">
        <v>1402</v>
      </c>
      <c r="B17" s="4"/>
      <c r="C17" s="4"/>
    </row>
    <row r="18" spans="1:3">
      <c r="A18" s="2" t="s">
        <v>1412</v>
      </c>
      <c r="B18" s="4" t="s">
        <v>1358</v>
      </c>
      <c r="C18" s="4"/>
    </row>
    <row r="19" spans="1:3">
      <c r="A19" s="2" t="s">
        <v>315</v>
      </c>
      <c r="B19" s="4"/>
      <c r="C19" s="4"/>
    </row>
    <row r="20" spans="1:3" ht="30">
      <c r="A20" s="3" t="s">
        <v>1402</v>
      </c>
      <c r="B20" s="4"/>
      <c r="C20" s="4"/>
    </row>
    <row r="21" spans="1:3">
      <c r="A21" s="2" t="s">
        <v>1403</v>
      </c>
      <c r="B21" s="6">
        <v>74664000</v>
      </c>
      <c r="C21" s="6">
        <v>59703000</v>
      </c>
    </row>
    <row r="22" spans="1:3">
      <c r="A22" s="2" t="s">
        <v>1415</v>
      </c>
      <c r="B22" s="4"/>
      <c r="C22" s="4"/>
    </row>
    <row r="23" spans="1:3" ht="30">
      <c r="A23" s="3" t="s">
        <v>1402</v>
      </c>
      <c r="B23" s="4"/>
      <c r="C23" s="4"/>
    </row>
    <row r="24" spans="1:3">
      <c r="A24" s="2" t="s">
        <v>1416</v>
      </c>
      <c r="B24" s="4" t="s">
        <v>1417</v>
      </c>
      <c r="C24" s="4"/>
    </row>
    <row r="25" spans="1:3">
      <c r="A25" s="2" t="s">
        <v>1418</v>
      </c>
      <c r="B25" s="4"/>
      <c r="C25" s="4"/>
    </row>
    <row r="26" spans="1:3" ht="30">
      <c r="A26" s="3" t="s">
        <v>1402</v>
      </c>
      <c r="B26" s="4"/>
      <c r="C26" s="4"/>
    </row>
    <row r="27" spans="1:3">
      <c r="A27" s="2" t="s">
        <v>1416</v>
      </c>
      <c r="B27" s="4" t="s">
        <v>1419</v>
      </c>
      <c r="C27" s="4"/>
    </row>
    <row r="28" spans="1:3">
      <c r="A28" s="2" t="s">
        <v>1407</v>
      </c>
      <c r="B28" s="4"/>
      <c r="C28" s="4"/>
    </row>
    <row r="29" spans="1:3" ht="30">
      <c r="A29" s="3" t="s">
        <v>1402</v>
      </c>
      <c r="B29" s="4"/>
      <c r="C29" s="4"/>
    </row>
    <row r="30" spans="1:3">
      <c r="A30" s="2" t="s">
        <v>1403</v>
      </c>
      <c r="B30" s="6">
        <v>55510000</v>
      </c>
      <c r="C30" s="6">
        <v>156337000</v>
      </c>
    </row>
    <row r="31" spans="1:3">
      <c r="A31" s="2" t="s">
        <v>318</v>
      </c>
      <c r="B31" s="4"/>
      <c r="C31" s="4"/>
    </row>
    <row r="32" spans="1:3" ht="30">
      <c r="A32" s="3" t="s">
        <v>1402</v>
      </c>
      <c r="B32" s="4"/>
      <c r="C32" s="4"/>
    </row>
    <row r="33" spans="1:3">
      <c r="A33" s="2" t="s">
        <v>1403</v>
      </c>
      <c r="B33" s="6">
        <v>55510000</v>
      </c>
      <c r="C33" s="6">
        <v>111254000</v>
      </c>
    </row>
    <row r="34" spans="1:3">
      <c r="A34" s="2" t="s">
        <v>1420</v>
      </c>
      <c r="B34" s="4"/>
      <c r="C34" s="4"/>
    </row>
    <row r="35" spans="1:3" ht="30">
      <c r="A35" s="3" t="s">
        <v>1402</v>
      </c>
      <c r="B35" s="4"/>
      <c r="C35" s="4"/>
    </row>
    <row r="36" spans="1:3">
      <c r="A36" s="2" t="s">
        <v>1412</v>
      </c>
      <c r="B36" s="4" t="s">
        <v>1413</v>
      </c>
      <c r="C36" s="4"/>
    </row>
    <row r="37" spans="1:3">
      <c r="A37" s="2" t="s">
        <v>1421</v>
      </c>
      <c r="B37" s="4"/>
      <c r="C37" s="4"/>
    </row>
    <row r="38" spans="1:3" ht="30">
      <c r="A38" s="3" t="s">
        <v>1402</v>
      </c>
      <c r="B38" s="4"/>
      <c r="C38" s="4"/>
    </row>
    <row r="39" spans="1:3">
      <c r="A39" s="2" t="s">
        <v>1412</v>
      </c>
      <c r="B39" s="4" t="s">
        <v>1358</v>
      </c>
      <c r="C39" s="4"/>
    </row>
    <row r="40" spans="1:3">
      <c r="A40" s="2" t="s">
        <v>322</v>
      </c>
      <c r="B40" s="4"/>
      <c r="C40" s="4"/>
    </row>
    <row r="41" spans="1:3" ht="30">
      <c r="A41" s="3" t="s">
        <v>1402</v>
      </c>
      <c r="B41" s="4"/>
      <c r="C41" s="4"/>
    </row>
    <row r="42" spans="1:3">
      <c r="A42" s="2" t="s">
        <v>1403</v>
      </c>
      <c r="B42" s="4"/>
      <c r="C42" s="7">
        <v>45083000</v>
      </c>
    </row>
    <row r="43" spans="1:3">
      <c r="A43" s="2" t="s">
        <v>1412</v>
      </c>
      <c r="B43" s="4" t="s">
        <v>1422</v>
      </c>
      <c r="C43"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9.140625" customWidth="1"/>
    <col min="15" max="15" width="2.85546875" customWidth="1"/>
  </cols>
  <sheetData>
    <row r="1" spans="1:15" ht="15" customHeight="1">
      <c r="A1" s="1" t="s">
        <v>1423</v>
      </c>
      <c r="B1" s="8" t="s">
        <v>1365</v>
      </c>
      <c r="C1" s="8"/>
      <c r="D1" s="8"/>
      <c r="E1" s="8"/>
      <c r="F1" s="8"/>
      <c r="G1" s="8"/>
      <c r="H1" s="8"/>
      <c r="I1" s="8"/>
      <c r="J1" s="8" t="s">
        <v>1</v>
      </c>
      <c r="K1" s="8"/>
      <c r="L1" s="8"/>
      <c r="M1" s="8"/>
      <c r="N1" s="8"/>
      <c r="O1" s="8"/>
    </row>
    <row r="2" spans="1:15" ht="30">
      <c r="A2" s="1" t="s">
        <v>27</v>
      </c>
      <c r="B2" s="1" t="s">
        <v>2</v>
      </c>
      <c r="C2" s="1" t="s">
        <v>1366</v>
      </c>
      <c r="D2" s="1" t="s">
        <v>4</v>
      </c>
      <c r="E2" s="1" t="s">
        <v>1367</v>
      </c>
      <c r="F2" s="1" t="s">
        <v>28</v>
      </c>
      <c r="G2" s="1" t="s">
        <v>1368</v>
      </c>
      <c r="H2" s="1" t="s">
        <v>1369</v>
      </c>
      <c r="I2" s="1" t="s">
        <v>1370</v>
      </c>
      <c r="J2" s="8" t="s">
        <v>2</v>
      </c>
      <c r="K2" s="8"/>
      <c r="L2" s="8" t="s">
        <v>28</v>
      </c>
      <c r="M2" s="8"/>
      <c r="N2" s="8" t="s">
        <v>79</v>
      </c>
      <c r="O2" s="8"/>
    </row>
    <row r="3" spans="1:15">
      <c r="A3" s="3" t="s">
        <v>261</v>
      </c>
      <c r="B3" s="4"/>
      <c r="C3" s="4"/>
      <c r="D3" s="4"/>
      <c r="E3" s="4"/>
      <c r="F3" s="4"/>
      <c r="G3" s="4"/>
      <c r="H3" s="4"/>
      <c r="I3" s="4"/>
      <c r="J3" s="4"/>
      <c r="K3" s="4"/>
      <c r="L3" s="4"/>
      <c r="M3" s="4"/>
      <c r="N3" s="4"/>
      <c r="O3" s="4"/>
    </row>
    <row r="4" spans="1:15" ht="30">
      <c r="A4" s="2" t="s">
        <v>330</v>
      </c>
      <c r="B4" s="4"/>
      <c r="C4" s="4"/>
      <c r="D4" s="4"/>
      <c r="E4" s="4"/>
      <c r="F4" s="4"/>
      <c r="G4" s="4"/>
      <c r="H4" s="4"/>
      <c r="I4" s="4"/>
      <c r="J4" s="7">
        <v>35921</v>
      </c>
      <c r="K4" s="4"/>
      <c r="L4" s="7">
        <v>40018</v>
      </c>
      <c r="M4" s="4"/>
      <c r="N4" s="7">
        <v>77474</v>
      </c>
      <c r="O4" s="4"/>
    </row>
    <row r="5" spans="1:15" ht="30">
      <c r="A5" s="2" t="s">
        <v>331</v>
      </c>
      <c r="B5" s="4"/>
      <c r="C5" s="4"/>
      <c r="D5" s="4"/>
      <c r="E5" s="4"/>
      <c r="F5" s="4"/>
      <c r="G5" s="4"/>
      <c r="H5" s="4"/>
      <c r="I5" s="4"/>
      <c r="J5" s="6">
        <v>-16515</v>
      </c>
      <c r="K5" s="4"/>
      <c r="L5" s="6">
        <v>-25521</v>
      </c>
      <c r="M5" s="4"/>
      <c r="N5" s="6">
        <v>-6164</v>
      </c>
      <c r="O5" s="4"/>
    </row>
    <row r="6" spans="1:15" ht="17.25">
      <c r="A6" s="2" t="s">
        <v>1424</v>
      </c>
      <c r="B6" s="4"/>
      <c r="C6" s="4"/>
      <c r="D6" s="4"/>
      <c r="E6" s="4"/>
      <c r="F6" s="4"/>
      <c r="G6" s="4"/>
      <c r="H6" s="4"/>
      <c r="I6" s="4"/>
      <c r="J6" s="6">
        <v>-5450</v>
      </c>
      <c r="K6" s="151" t="s">
        <v>1380</v>
      </c>
      <c r="L6" s="4">
        <v>0</v>
      </c>
      <c r="M6" s="151" t="s">
        <v>1380</v>
      </c>
      <c r="N6" s="4">
        <v>0</v>
      </c>
      <c r="O6" s="151" t="s">
        <v>1380</v>
      </c>
    </row>
    <row r="7" spans="1:15" ht="30">
      <c r="A7" s="2" t="s">
        <v>1425</v>
      </c>
      <c r="B7" s="4"/>
      <c r="C7" s="4"/>
      <c r="D7" s="4"/>
      <c r="E7" s="4"/>
      <c r="F7" s="4"/>
      <c r="G7" s="4"/>
      <c r="H7" s="4"/>
      <c r="I7" s="4"/>
      <c r="J7" s="4">
        <v>327</v>
      </c>
      <c r="K7" s="151" t="s">
        <v>1381</v>
      </c>
      <c r="L7" s="4">
        <v>667</v>
      </c>
      <c r="M7" s="151" t="s">
        <v>1381</v>
      </c>
      <c r="N7" s="4">
        <v>829</v>
      </c>
      <c r="O7" s="151" t="s">
        <v>1381</v>
      </c>
    </row>
    <row r="8" spans="1:15">
      <c r="A8" s="2" t="s">
        <v>87</v>
      </c>
      <c r="B8" s="7">
        <v>-3788</v>
      </c>
      <c r="C8" s="7">
        <v>9788</v>
      </c>
      <c r="D8" s="7">
        <v>3411</v>
      </c>
      <c r="E8" s="7">
        <v>4872</v>
      </c>
      <c r="F8" s="7">
        <v>5197</v>
      </c>
      <c r="G8" s="7">
        <v>-6640</v>
      </c>
      <c r="H8" s="7">
        <v>10372</v>
      </c>
      <c r="I8" s="7">
        <v>6235</v>
      </c>
      <c r="J8" s="7">
        <v>14283</v>
      </c>
      <c r="K8" s="4"/>
      <c r="L8" s="7">
        <v>15164</v>
      </c>
      <c r="M8" s="4"/>
      <c r="N8" s="7">
        <v>72139</v>
      </c>
      <c r="O8" s="4"/>
    </row>
    <row r="9" spans="1:15">
      <c r="A9" s="18"/>
      <c r="B9" s="18"/>
      <c r="C9" s="18"/>
      <c r="D9" s="18"/>
      <c r="E9" s="18"/>
      <c r="F9" s="18"/>
      <c r="G9" s="18"/>
      <c r="H9" s="18"/>
      <c r="I9" s="18"/>
      <c r="J9" s="18"/>
      <c r="K9" s="18"/>
      <c r="L9" s="18"/>
      <c r="M9" s="18"/>
      <c r="N9" s="18"/>
      <c r="O9" s="18"/>
    </row>
    <row r="10" spans="1:15" ht="15" customHeight="1">
      <c r="A10" s="2" t="s">
        <v>1380</v>
      </c>
      <c r="B10" s="19" t="s">
        <v>338</v>
      </c>
      <c r="C10" s="19"/>
      <c r="D10" s="19"/>
      <c r="E10" s="19"/>
      <c r="F10" s="19"/>
      <c r="G10" s="19"/>
      <c r="H10" s="19"/>
      <c r="I10" s="19"/>
      <c r="J10" s="19"/>
      <c r="K10" s="19"/>
      <c r="L10" s="19"/>
      <c r="M10" s="19"/>
      <c r="N10" s="19"/>
      <c r="O10" s="19"/>
    </row>
    <row r="11" spans="1:15" ht="15" customHeight="1">
      <c r="A11" s="2" t="s">
        <v>1381</v>
      </c>
      <c r="B11" s="19" t="s">
        <v>1426</v>
      </c>
      <c r="C11" s="19"/>
      <c r="D11" s="19"/>
      <c r="E11" s="19"/>
      <c r="F11" s="19"/>
      <c r="G11" s="19"/>
      <c r="H11" s="19"/>
      <c r="I11" s="19"/>
      <c r="J11" s="19"/>
      <c r="K11" s="19"/>
      <c r="L11" s="19"/>
      <c r="M11" s="19"/>
      <c r="N11" s="19"/>
      <c r="O11" s="19"/>
    </row>
  </sheetData>
  <mergeCells count="8">
    <mergeCell ref="B10:O10"/>
    <mergeCell ref="B11:O11"/>
    <mergeCell ref="B1:I1"/>
    <mergeCell ref="J1:O1"/>
    <mergeCell ref="J2:K2"/>
    <mergeCell ref="L2:M2"/>
    <mergeCell ref="N2:O2"/>
    <mergeCell ref="A9:O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140625" customWidth="1"/>
  </cols>
  <sheetData>
    <row r="1" spans="1:5" ht="15" customHeight="1">
      <c r="A1" s="1" t="s">
        <v>1427</v>
      </c>
      <c r="B1" s="8" t="s">
        <v>2</v>
      </c>
      <c r="C1" s="8"/>
      <c r="D1" s="8" t="s">
        <v>28</v>
      </c>
      <c r="E1" s="8"/>
    </row>
    <row r="2" spans="1:5" ht="30">
      <c r="A2" s="3" t="s">
        <v>1386</v>
      </c>
      <c r="B2" s="4"/>
      <c r="C2" s="4"/>
      <c r="D2" s="4"/>
      <c r="E2" s="4"/>
    </row>
    <row r="3" spans="1:5" ht="30">
      <c r="A3" s="2" t="s">
        <v>1395</v>
      </c>
      <c r="B3" s="7">
        <v>5032506000</v>
      </c>
      <c r="C3" s="4"/>
      <c r="D3" s="7">
        <v>4802580000</v>
      </c>
      <c r="E3" s="4"/>
    </row>
    <row r="4" spans="1:5">
      <c r="A4" s="2" t="s">
        <v>1396</v>
      </c>
      <c r="B4" s="6">
        <v>5092581000</v>
      </c>
      <c r="C4" s="4"/>
      <c r="D4" s="6">
        <v>4823964000</v>
      </c>
      <c r="E4" s="4"/>
    </row>
    <row r="5" spans="1:5">
      <c r="A5" s="2" t="s">
        <v>1428</v>
      </c>
      <c r="B5" s="6">
        <v>303922000</v>
      </c>
      <c r="C5" s="4"/>
      <c r="D5" s="6">
        <v>227828000</v>
      </c>
      <c r="E5" s="4"/>
    </row>
    <row r="6" spans="1:5">
      <c r="A6" s="2" t="s">
        <v>1429</v>
      </c>
      <c r="B6" s="6">
        <v>331368000</v>
      </c>
      <c r="C6" s="4"/>
      <c r="D6" s="6">
        <v>252466000</v>
      </c>
      <c r="E6" s="4"/>
    </row>
    <row r="7" spans="1:5" ht="30">
      <c r="A7" s="2" t="s">
        <v>1430</v>
      </c>
      <c r="B7" s="4">
        <v>0</v>
      </c>
      <c r="C7" s="4"/>
      <c r="D7" s="6">
        <v>100000</v>
      </c>
      <c r="E7" s="4"/>
    </row>
    <row r="8" spans="1:5" ht="30">
      <c r="A8" s="2" t="s">
        <v>287</v>
      </c>
      <c r="B8" s="4"/>
      <c r="C8" s="4"/>
      <c r="D8" s="4"/>
      <c r="E8" s="4"/>
    </row>
    <row r="9" spans="1:5" ht="30">
      <c r="A9" s="3" t="s">
        <v>1386</v>
      </c>
      <c r="B9" s="4"/>
      <c r="C9" s="4"/>
      <c r="D9" s="4"/>
      <c r="E9" s="4"/>
    </row>
    <row r="10" spans="1:5" ht="30">
      <c r="A10" s="2" t="s">
        <v>1395</v>
      </c>
      <c r="B10" s="6">
        <v>582970000</v>
      </c>
      <c r="C10" s="4"/>
      <c r="D10" s="6">
        <v>771227000</v>
      </c>
      <c r="E10" s="4"/>
    </row>
    <row r="11" spans="1:5" ht="30">
      <c r="A11" s="2" t="s">
        <v>1431</v>
      </c>
      <c r="B11" s="6">
        <v>6471000</v>
      </c>
      <c r="C11" s="4"/>
      <c r="D11" s="6">
        <v>5735000</v>
      </c>
      <c r="E11" s="4"/>
    </row>
    <row r="12" spans="1:5" ht="30">
      <c r="A12" s="2" t="s">
        <v>1432</v>
      </c>
      <c r="B12" s="6">
        <v>-2030000</v>
      </c>
      <c r="C12" s="4"/>
      <c r="D12" s="6">
        <v>-7619000</v>
      </c>
      <c r="E12" s="4"/>
    </row>
    <row r="13" spans="1:5">
      <c r="A13" s="2" t="s">
        <v>1396</v>
      </c>
      <c r="B13" s="6">
        <v>587411000</v>
      </c>
      <c r="C13" s="4"/>
      <c r="D13" s="6">
        <v>769343000</v>
      </c>
      <c r="E13" s="4"/>
    </row>
    <row r="14" spans="1:5" ht="17.25">
      <c r="A14" s="2" t="s">
        <v>1433</v>
      </c>
      <c r="B14" s="4">
        <v>0</v>
      </c>
      <c r="C14" s="151" t="s">
        <v>1380</v>
      </c>
      <c r="D14" s="4">
        <v>0</v>
      </c>
      <c r="E14" s="151" t="s">
        <v>1381</v>
      </c>
    </row>
    <row r="15" spans="1:5">
      <c r="A15" s="2" t="s">
        <v>350</v>
      </c>
      <c r="B15" s="4"/>
      <c r="C15" s="4"/>
      <c r="D15" s="4"/>
      <c r="E15" s="4"/>
    </row>
    <row r="16" spans="1:5" ht="30">
      <c r="A16" s="3" t="s">
        <v>1386</v>
      </c>
      <c r="B16" s="4"/>
      <c r="C16" s="4"/>
      <c r="D16" s="4"/>
      <c r="E16" s="4"/>
    </row>
    <row r="17" spans="1:5" ht="30">
      <c r="A17" s="2" t="s">
        <v>1395</v>
      </c>
      <c r="B17" s="6">
        <v>39340000</v>
      </c>
      <c r="C17" s="4"/>
      <c r="D17" s="6">
        <v>27138000</v>
      </c>
      <c r="E17" s="4"/>
    </row>
    <row r="18" spans="1:5" ht="30">
      <c r="A18" s="2" t="s">
        <v>1431</v>
      </c>
      <c r="B18" s="6">
        <v>191000</v>
      </c>
      <c r="C18" s="4"/>
      <c r="D18" s="6">
        <v>111000</v>
      </c>
      <c r="E18" s="4"/>
    </row>
    <row r="19" spans="1:5" ht="30">
      <c r="A19" s="2" t="s">
        <v>1432</v>
      </c>
      <c r="B19" s="6">
        <v>-118000</v>
      </c>
      <c r="C19" s="4"/>
      <c r="D19" s="6">
        <v>-395000</v>
      </c>
      <c r="E19" s="4"/>
    </row>
    <row r="20" spans="1:5">
      <c r="A20" s="2" t="s">
        <v>1396</v>
      </c>
      <c r="B20" s="6">
        <v>39413000</v>
      </c>
      <c r="C20" s="4"/>
      <c r="D20" s="6">
        <v>26854000</v>
      </c>
      <c r="E20" s="4"/>
    </row>
    <row r="21" spans="1:5" ht="17.25">
      <c r="A21" s="2" t="s">
        <v>1433</v>
      </c>
      <c r="B21" s="4">
        <v>0</v>
      </c>
      <c r="C21" s="151" t="s">
        <v>1380</v>
      </c>
      <c r="D21" s="4">
        <v>0</v>
      </c>
      <c r="E21" s="151" t="s">
        <v>1381</v>
      </c>
    </row>
    <row r="22" spans="1:5">
      <c r="A22" s="2" t="s">
        <v>352</v>
      </c>
      <c r="B22" s="4"/>
      <c r="C22" s="4"/>
      <c r="D22" s="4"/>
      <c r="E22" s="4"/>
    </row>
    <row r="23" spans="1:5" ht="30">
      <c r="A23" s="3" t="s">
        <v>1386</v>
      </c>
      <c r="B23" s="4"/>
      <c r="C23" s="4"/>
      <c r="D23" s="4"/>
      <c r="E23" s="4"/>
    </row>
    <row r="24" spans="1:5" ht="30">
      <c r="A24" s="2" t="s">
        <v>1395</v>
      </c>
      <c r="B24" s="6">
        <v>239217000</v>
      </c>
      <c r="C24" s="4"/>
      <c r="D24" s="6">
        <v>183650000</v>
      </c>
      <c r="E24" s="4"/>
    </row>
    <row r="25" spans="1:5" ht="30">
      <c r="A25" s="2" t="s">
        <v>1431</v>
      </c>
      <c r="B25" s="6">
        <v>2983000</v>
      </c>
      <c r="C25" s="4"/>
      <c r="D25" s="6">
        <v>1003000</v>
      </c>
      <c r="E25" s="4"/>
    </row>
    <row r="26" spans="1:5" ht="30">
      <c r="A26" s="2" t="s">
        <v>1432</v>
      </c>
      <c r="B26" s="6">
        <v>-1664000</v>
      </c>
      <c r="C26" s="4"/>
      <c r="D26" s="6">
        <v>-2006000</v>
      </c>
      <c r="E26" s="4"/>
    </row>
    <row r="27" spans="1:5">
      <c r="A27" s="2" t="s">
        <v>1396</v>
      </c>
      <c r="B27" s="6">
        <v>240536000</v>
      </c>
      <c r="C27" s="4"/>
      <c r="D27" s="6">
        <v>182647000</v>
      </c>
      <c r="E27" s="4"/>
    </row>
    <row r="28" spans="1:5" ht="17.25">
      <c r="A28" s="2" t="s">
        <v>1433</v>
      </c>
      <c r="B28" s="4">
        <v>0</v>
      </c>
      <c r="C28" s="151" t="s">
        <v>1380</v>
      </c>
      <c r="D28" s="4">
        <v>0</v>
      </c>
      <c r="E28" s="151" t="s">
        <v>1381</v>
      </c>
    </row>
    <row r="29" spans="1:5" ht="30">
      <c r="A29" s="2" t="s">
        <v>354</v>
      </c>
      <c r="B29" s="4"/>
      <c r="C29" s="4"/>
      <c r="D29" s="4"/>
      <c r="E29" s="4"/>
    </row>
    <row r="30" spans="1:5" ht="30">
      <c r="A30" s="3" t="s">
        <v>1386</v>
      </c>
      <c r="B30" s="4"/>
      <c r="C30" s="4"/>
      <c r="D30" s="4"/>
      <c r="E30" s="4"/>
    </row>
    <row r="31" spans="1:5" ht="30">
      <c r="A31" s="2" t="s">
        <v>1395</v>
      </c>
      <c r="B31" s="6">
        <v>47436000</v>
      </c>
      <c r="C31" s="4"/>
      <c r="D31" s="6">
        <v>34921000</v>
      </c>
      <c r="E31" s="4"/>
    </row>
    <row r="32" spans="1:5" ht="30">
      <c r="A32" s="2" t="s">
        <v>1431</v>
      </c>
      <c r="B32" s="6">
        <v>675000</v>
      </c>
      <c r="C32" s="4"/>
      <c r="D32" s="6">
        <v>274000</v>
      </c>
      <c r="E32" s="4"/>
    </row>
    <row r="33" spans="1:5" ht="30">
      <c r="A33" s="2" t="s">
        <v>1432</v>
      </c>
      <c r="B33" s="6">
        <v>-9000</v>
      </c>
      <c r="C33" s="4"/>
      <c r="D33" s="6">
        <v>-50000</v>
      </c>
      <c r="E33" s="4"/>
    </row>
    <row r="34" spans="1:5">
      <c r="A34" s="2" t="s">
        <v>1396</v>
      </c>
      <c r="B34" s="6">
        <v>48102000</v>
      </c>
      <c r="C34" s="4"/>
      <c r="D34" s="6">
        <v>35145000</v>
      </c>
      <c r="E34" s="4"/>
    </row>
    <row r="35" spans="1:5" ht="17.25">
      <c r="A35" s="2" t="s">
        <v>1433</v>
      </c>
      <c r="B35" s="4">
        <v>0</v>
      </c>
      <c r="C35" s="151" t="s">
        <v>1380</v>
      </c>
      <c r="D35" s="4">
        <v>0</v>
      </c>
      <c r="E35" s="151" t="s">
        <v>1381</v>
      </c>
    </row>
    <row r="36" spans="1:5">
      <c r="A36" s="2" t="s">
        <v>356</v>
      </c>
      <c r="B36" s="4"/>
      <c r="C36" s="4"/>
      <c r="D36" s="4"/>
      <c r="E36" s="4"/>
    </row>
    <row r="37" spans="1:5" ht="30">
      <c r="A37" s="3" t="s">
        <v>1386</v>
      </c>
      <c r="B37" s="4"/>
      <c r="C37" s="4"/>
      <c r="D37" s="4"/>
      <c r="E37" s="4"/>
    </row>
    <row r="38" spans="1:5" ht="30">
      <c r="A38" s="2" t="s">
        <v>1395</v>
      </c>
      <c r="B38" s="6">
        <v>1354370000</v>
      </c>
      <c r="C38" s="4"/>
      <c r="D38" s="6">
        <v>1217585000</v>
      </c>
      <c r="E38" s="4"/>
    </row>
    <row r="39" spans="1:5" ht="30">
      <c r="A39" s="2" t="s">
        <v>1431</v>
      </c>
      <c r="B39" s="6">
        <v>12742000</v>
      </c>
      <c r="C39" s="4"/>
      <c r="D39" s="6">
        <v>16225000</v>
      </c>
      <c r="E39" s="4"/>
    </row>
    <row r="40" spans="1:5" ht="30">
      <c r="A40" s="2" t="s">
        <v>1432</v>
      </c>
      <c r="B40" s="6">
        <v>-5650000</v>
      </c>
      <c r="C40" s="4"/>
      <c r="D40" s="6">
        <v>-6511000</v>
      </c>
      <c r="E40" s="4"/>
    </row>
    <row r="41" spans="1:5">
      <c r="A41" s="2" t="s">
        <v>1396</v>
      </c>
      <c r="B41" s="6">
        <v>1361462000</v>
      </c>
      <c r="C41" s="4"/>
      <c r="D41" s="6">
        <v>1227299000</v>
      </c>
      <c r="E41" s="4"/>
    </row>
    <row r="42" spans="1:5" ht="17.25">
      <c r="A42" s="2" t="s">
        <v>1433</v>
      </c>
      <c r="B42" s="4">
        <v>0</v>
      </c>
      <c r="C42" s="151" t="s">
        <v>1380</v>
      </c>
      <c r="D42" s="4">
        <v>0</v>
      </c>
      <c r="E42" s="151" t="s">
        <v>1381</v>
      </c>
    </row>
    <row r="43" spans="1:5" ht="30">
      <c r="A43" s="2" t="s">
        <v>302</v>
      </c>
      <c r="B43" s="4"/>
      <c r="C43" s="4"/>
      <c r="D43" s="4"/>
      <c r="E43" s="4"/>
    </row>
    <row r="44" spans="1:5" ht="30">
      <c r="A44" s="3" t="s">
        <v>1386</v>
      </c>
      <c r="B44" s="4"/>
      <c r="C44" s="4"/>
      <c r="D44" s="4"/>
      <c r="E44" s="4"/>
    </row>
    <row r="45" spans="1:5" ht="30">
      <c r="A45" s="2" t="s">
        <v>1395</v>
      </c>
      <c r="B45" s="6">
        <v>1149536000</v>
      </c>
      <c r="C45" s="4"/>
      <c r="D45" s="6">
        <v>1192085000</v>
      </c>
      <c r="E45" s="4"/>
    </row>
    <row r="46" spans="1:5" ht="30">
      <c r="A46" s="2" t="s">
        <v>1431</v>
      </c>
      <c r="B46" s="6">
        <v>27542000</v>
      </c>
      <c r="C46" s="4"/>
      <c r="D46" s="6">
        <v>17005000</v>
      </c>
      <c r="E46" s="4"/>
    </row>
    <row r="47" spans="1:5" ht="30">
      <c r="A47" s="2" t="s">
        <v>1432</v>
      </c>
      <c r="B47" s="6">
        <v>-2072000</v>
      </c>
      <c r="C47" s="4"/>
      <c r="D47" s="6">
        <v>-21899000</v>
      </c>
      <c r="E47" s="4"/>
    </row>
    <row r="48" spans="1:5">
      <c r="A48" s="2" t="s">
        <v>1396</v>
      </c>
      <c r="B48" s="6">
        <v>1175006000</v>
      </c>
      <c r="C48" s="4"/>
      <c r="D48" s="6">
        <v>1187191000</v>
      </c>
      <c r="E48" s="4"/>
    </row>
    <row r="49" spans="1:5" ht="17.25">
      <c r="A49" s="2" t="s">
        <v>1433</v>
      </c>
      <c r="B49" s="6">
        <v>-3233000</v>
      </c>
      <c r="C49" s="151" t="s">
        <v>1380</v>
      </c>
      <c r="D49" s="6">
        <v>-4257000</v>
      </c>
      <c r="E49" s="151" t="s">
        <v>1381</v>
      </c>
    </row>
    <row r="50" spans="1:5" ht="30">
      <c r="A50" s="2" t="s">
        <v>303</v>
      </c>
      <c r="B50" s="4"/>
      <c r="C50" s="4"/>
      <c r="D50" s="4"/>
      <c r="E50" s="4"/>
    </row>
    <row r="51" spans="1:5" ht="30">
      <c r="A51" s="3" t="s">
        <v>1386</v>
      </c>
      <c r="B51" s="4"/>
      <c r="C51" s="4"/>
      <c r="D51" s="4"/>
      <c r="E51" s="4"/>
    </row>
    <row r="52" spans="1:5" ht="30">
      <c r="A52" s="2" t="s">
        <v>1395</v>
      </c>
      <c r="B52" s="6">
        <v>960598000</v>
      </c>
      <c r="C52" s="4"/>
      <c r="D52" s="6">
        <v>932263000</v>
      </c>
      <c r="E52" s="4"/>
    </row>
    <row r="53" spans="1:5" ht="30">
      <c r="A53" s="2" t="s">
        <v>1431</v>
      </c>
      <c r="B53" s="6">
        <v>21374000</v>
      </c>
      <c r="C53" s="4"/>
      <c r="D53" s="6">
        <v>23423000</v>
      </c>
      <c r="E53" s="4"/>
    </row>
    <row r="54" spans="1:5" ht="30">
      <c r="A54" s="2" t="s">
        <v>1432</v>
      </c>
      <c r="B54" s="6">
        <v>-2553000</v>
      </c>
      <c r="C54" s="4"/>
      <c r="D54" s="6">
        <v>-8009000</v>
      </c>
      <c r="E54" s="4"/>
    </row>
    <row r="55" spans="1:5">
      <c r="A55" s="2" t="s">
        <v>1396</v>
      </c>
      <c r="B55" s="6">
        <v>979419000</v>
      </c>
      <c r="C55" s="4"/>
      <c r="D55" s="6">
        <v>947677000</v>
      </c>
      <c r="E55" s="4"/>
    </row>
    <row r="56" spans="1:5" ht="17.25">
      <c r="A56" s="2" t="s">
        <v>1433</v>
      </c>
      <c r="B56" s="6">
        <v>-5000</v>
      </c>
      <c r="C56" s="151" t="s">
        <v>1380</v>
      </c>
      <c r="D56" s="6">
        <v>-47000</v>
      </c>
      <c r="E56" s="151" t="s">
        <v>1381</v>
      </c>
    </row>
    <row r="57" spans="1:5" ht="30">
      <c r="A57" s="2" t="s">
        <v>304</v>
      </c>
      <c r="B57" s="4"/>
      <c r="C57" s="4"/>
      <c r="D57" s="4"/>
      <c r="E57" s="4"/>
    </row>
    <row r="58" spans="1:5" ht="30">
      <c r="A58" s="3" t="s">
        <v>1386</v>
      </c>
      <c r="B58" s="4"/>
      <c r="C58" s="4"/>
      <c r="D58" s="4"/>
      <c r="E58" s="4"/>
    </row>
    <row r="59" spans="1:5" ht="30">
      <c r="A59" s="2" t="s">
        <v>1395</v>
      </c>
      <c r="B59" s="6">
        <v>247510000</v>
      </c>
      <c r="C59" s="151" t="s">
        <v>1434</v>
      </c>
      <c r="D59" s="6">
        <v>92519000</v>
      </c>
      <c r="E59" s="151" t="s">
        <v>1435</v>
      </c>
    </row>
    <row r="60" spans="1:5" ht="30">
      <c r="A60" s="2" t="s">
        <v>1431</v>
      </c>
      <c r="B60" s="6">
        <v>1449000</v>
      </c>
      <c r="C60" s="151" t="s">
        <v>1434</v>
      </c>
      <c r="D60" s="6">
        <v>2233000</v>
      </c>
      <c r="E60" s="151" t="s">
        <v>1435</v>
      </c>
    </row>
    <row r="61" spans="1:5" ht="30">
      <c r="A61" s="2" t="s">
        <v>1432</v>
      </c>
      <c r="B61" s="6">
        <v>-948000</v>
      </c>
      <c r="C61" s="151" t="s">
        <v>1434</v>
      </c>
      <c r="D61" s="6">
        <v>-200000</v>
      </c>
      <c r="E61" s="151" t="s">
        <v>1435</v>
      </c>
    </row>
    <row r="62" spans="1:5" ht="17.25">
      <c r="A62" s="2" t="s">
        <v>1396</v>
      </c>
      <c r="B62" s="6">
        <v>248011000</v>
      </c>
      <c r="C62" s="151" t="s">
        <v>1434</v>
      </c>
      <c r="D62" s="6">
        <v>94552000</v>
      </c>
      <c r="E62" s="151" t="s">
        <v>1435</v>
      </c>
    </row>
    <row r="63" spans="1:5" ht="17.25">
      <c r="A63" s="2" t="s">
        <v>1433</v>
      </c>
      <c r="B63" s="4">
        <v>0</v>
      </c>
      <c r="C63" s="151" t="s">
        <v>1436</v>
      </c>
      <c r="D63" s="4">
        <v>0</v>
      </c>
      <c r="E63" s="151" t="s">
        <v>1437</v>
      </c>
    </row>
    <row r="64" spans="1:5">
      <c r="A64" s="2" t="s">
        <v>305</v>
      </c>
      <c r="B64" s="4"/>
      <c r="C64" s="4"/>
      <c r="D64" s="4"/>
      <c r="E64" s="4"/>
    </row>
    <row r="65" spans="1:5" ht="30">
      <c r="A65" s="3" t="s">
        <v>1386</v>
      </c>
      <c r="B65" s="4"/>
      <c r="C65" s="4"/>
      <c r="D65" s="4"/>
      <c r="E65" s="4"/>
    </row>
    <row r="66" spans="1:5" ht="30">
      <c r="A66" s="2" t="s">
        <v>1395</v>
      </c>
      <c r="B66" s="6">
        <v>411529000</v>
      </c>
      <c r="C66" s="4"/>
      <c r="D66" s="6">
        <v>351192000</v>
      </c>
      <c r="E66" s="4"/>
    </row>
    <row r="67" spans="1:5" ht="30">
      <c r="A67" s="2" t="s">
        <v>1431</v>
      </c>
      <c r="B67" s="6">
        <v>2265000</v>
      </c>
      <c r="C67" s="4"/>
      <c r="D67" s="6">
        <v>2919000</v>
      </c>
      <c r="E67" s="4"/>
    </row>
    <row r="68" spans="1:5" ht="30">
      <c r="A68" s="2" t="s">
        <v>1432</v>
      </c>
      <c r="B68" s="6">
        <v>-573000</v>
      </c>
      <c r="C68" s="4"/>
      <c r="D68" s="6">
        <v>-855000</v>
      </c>
      <c r="E68" s="4"/>
    </row>
    <row r="69" spans="1:5">
      <c r="A69" s="2" t="s">
        <v>1396</v>
      </c>
      <c r="B69" s="6">
        <v>413221000</v>
      </c>
      <c r="C69" s="4"/>
      <c r="D69" s="6">
        <v>353256000</v>
      </c>
      <c r="E69" s="4"/>
    </row>
    <row r="70" spans="1:5" ht="17.25">
      <c r="A70" s="2" t="s">
        <v>1433</v>
      </c>
      <c r="B70" s="4">
        <v>0</v>
      </c>
      <c r="C70" s="151" t="s">
        <v>1380</v>
      </c>
      <c r="D70" s="6">
        <v>-163000</v>
      </c>
      <c r="E70" s="151" t="s">
        <v>1381</v>
      </c>
    </row>
    <row r="71" spans="1:5">
      <c r="A71" s="2" t="s">
        <v>365</v>
      </c>
      <c r="B71" s="4"/>
      <c r="C71" s="4"/>
      <c r="D71" s="4"/>
      <c r="E71" s="4"/>
    </row>
    <row r="72" spans="1:5" ht="30">
      <c r="A72" s="3" t="s">
        <v>1386</v>
      </c>
      <c r="B72" s="4"/>
      <c r="C72" s="4"/>
      <c r="D72" s="4"/>
      <c r="E72" s="4"/>
    </row>
    <row r="73" spans="1:5" ht="30">
      <c r="A73" s="2" t="s">
        <v>1395</v>
      </c>
      <c r="B73" s="6">
        <v>5032506000</v>
      </c>
      <c r="C73" s="4"/>
      <c r="D73" s="6">
        <v>4802580000</v>
      </c>
      <c r="E73" s="4"/>
    </row>
    <row r="74" spans="1:5" ht="30">
      <c r="A74" s="2" t="s">
        <v>1431</v>
      </c>
      <c r="B74" s="6">
        <v>75692000</v>
      </c>
      <c r="C74" s="4"/>
      <c r="D74" s="6">
        <v>68928000</v>
      </c>
      <c r="E74" s="4"/>
    </row>
    <row r="75" spans="1:5" ht="30">
      <c r="A75" s="2" t="s">
        <v>1432</v>
      </c>
      <c r="B75" s="6">
        <v>-15617000</v>
      </c>
      <c r="C75" s="4"/>
      <c r="D75" s="6">
        <v>-47544000</v>
      </c>
      <c r="E75" s="4"/>
    </row>
    <row r="76" spans="1:5">
      <c r="A76" s="2" t="s">
        <v>1396</v>
      </c>
      <c r="B76" s="6">
        <v>5092581000</v>
      </c>
      <c r="C76" s="4"/>
      <c r="D76" s="6">
        <v>4823964000</v>
      </c>
      <c r="E76" s="4"/>
    </row>
    <row r="77" spans="1:5" ht="17.25">
      <c r="A77" s="2" t="s">
        <v>1433</v>
      </c>
      <c r="B77" s="6">
        <v>-3238000</v>
      </c>
      <c r="C77" s="151" t="s">
        <v>1380</v>
      </c>
      <c r="D77" s="6">
        <v>-4467000</v>
      </c>
      <c r="E77" s="151" t="s">
        <v>1381</v>
      </c>
    </row>
    <row r="78" spans="1:5">
      <c r="A78" s="2" t="s">
        <v>280</v>
      </c>
      <c r="B78" s="4"/>
      <c r="C78" s="4"/>
      <c r="D78" s="4"/>
      <c r="E78" s="4"/>
    </row>
    <row r="79" spans="1:5" ht="30">
      <c r="A79" s="3" t="s">
        <v>1386</v>
      </c>
      <c r="B79" s="4"/>
      <c r="C79" s="4"/>
      <c r="D79" s="4"/>
      <c r="E79" s="4"/>
    </row>
    <row r="80" spans="1:5" ht="30">
      <c r="A80" s="2" t="s">
        <v>1395</v>
      </c>
      <c r="B80" s="6">
        <v>9015000</v>
      </c>
      <c r="C80" s="4"/>
      <c r="D80" s="6">
        <v>35029000</v>
      </c>
      <c r="E80" s="4"/>
    </row>
    <row r="81" spans="1:5" ht="30">
      <c r="A81" s="2" t="s">
        <v>1431</v>
      </c>
      <c r="B81" s="4">
        <v>0</v>
      </c>
      <c r="C81" s="4"/>
      <c r="D81" s="6">
        <v>1000</v>
      </c>
      <c r="E81" s="4"/>
    </row>
    <row r="82" spans="1:5" ht="30">
      <c r="A82" s="2" t="s">
        <v>1432</v>
      </c>
      <c r="B82" s="6">
        <v>-1000</v>
      </c>
      <c r="C82" s="4"/>
      <c r="D82" s="6">
        <v>-2000</v>
      </c>
      <c r="E82" s="4"/>
    </row>
    <row r="83" spans="1:5">
      <c r="A83" s="2" t="s">
        <v>1396</v>
      </c>
      <c r="B83" s="6">
        <v>9014000</v>
      </c>
      <c r="C83" s="4"/>
      <c r="D83" s="6">
        <v>35028000</v>
      </c>
      <c r="E83" s="4"/>
    </row>
    <row r="84" spans="1:5" ht="17.25">
      <c r="A84" s="2" t="s">
        <v>1433</v>
      </c>
      <c r="B84" s="4">
        <v>0</v>
      </c>
      <c r="C84" s="151" t="s">
        <v>1380</v>
      </c>
      <c r="D84" s="4">
        <v>0</v>
      </c>
      <c r="E84" s="151" t="s">
        <v>1381</v>
      </c>
    </row>
    <row r="85" spans="1:5">
      <c r="A85" s="2" t="s">
        <v>369</v>
      </c>
      <c r="B85" s="4"/>
      <c r="C85" s="4"/>
      <c r="D85" s="4"/>
      <c r="E85" s="4"/>
    </row>
    <row r="86" spans="1:5" ht="30">
      <c r="A86" s="3" t="s">
        <v>1386</v>
      </c>
      <c r="B86" s="4"/>
      <c r="C86" s="4"/>
      <c r="D86" s="4"/>
      <c r="E86" s="4"/>
    </row>
    <row r="87" spans="1:5" ht="30">
      <c r="A87" s="2" t="s">
        <v>1395</v>
      </c>
      <c r="B87" s="6">
        <v>5041521000</v>
      </c>
      <c r="C87" s="4"/>
      <c r="D87" s="6">
        <v>4837609000</v>
      </c>
      <c r="E87" s="4"/>
    </row>
    <row r="88" spans="1:5" ht="30">
      <c r="A88" s="2" t="s">
        <v>1431</v>
      </c>
      <c r="B88" s="6">
        <v>75692000</v>
      </c>
      <c r="C88" s="4"/>
      <c r="D88" s="6">
        <v>68929000</v>
      </c>
      <c r="E88" s="4"/>
    </row>
    <row r="89" spans="1:5" ht="30">
      <c r="A89" s="2" t="s">
        <v>1432</v>
      </c>
      <c r="B89" s="6">
        <v>-15618000</v>
      </c>
      <c r="C89" s="4"/>
      <c r="D89" s="6">
        <v>-47546000</v>
      </c>
      <c r="E89" s="4"/>
    </row>
    <row r="90" spans="1:5">
      <c r="A90" s="2" t="s">
        <v>1396</v>
      </c>
      <c r="B90" s="6">
        <v>5101595000</v>
      </c>
      <c r="C90" s="4"/>
      <c r="D90" s="6">
        <v>4858992000</v>
      </c>
      <c r="E90" s="4"/>
    </row>
    <row r="91" spans="1:5" ht="17.25">
      <c r="A91" s="2" t="s">
        <v>1433</v>
      </c>
      <c r="B91" s="6">
        <v>-3238000</v>
      </c>
      <c r="C91" s="151" t="s">
        <v>1380</v>
      </c>
      <c r="D91" s="6">
        <v>-4467000</v>
      </c>
      <c r="E91" s="151" t="s">
        <v>1381</v>
      </c>
    </row>
    <row r="92" spans="1:5">
      <c r="A92" s="2" t="s">
        <v>281</v>
      </c>
      <c r="B92" s="4"/>
      <c r="C92" s="4"/>
      <c r="D92" s="4"/>
      <c r="E92" s="4"/>
    </row>
    <row r="93" spans="1:5" ht="30">
      <c r="A93" s="3" t="s">
        <v>1386</v>
      </c>
      <c r="B93" s="4"/>
      <c r="C93" s="4"/>
      <c r="D93" s="4"/>
      <c r="E93" s="4"/>
    </row>
    <row r="94" spans="1:5">
      <c r="A94" s="2" t="s">
        <v>1428</v>
      </c>
      <c r="B94" s="6">
        <v>303922000</v>
      </c>
      <c r="C94" s="4"/>
      <c r="D94" s="6">
        <v>227828000</v>
      </c>
      <c r="E94" s="4"/>
    </row>
    <row r="95" spans="1:5" ht="30">
      <c r="A95" s="2" t="s">
        <v>1438</v>
      </c>
      <c r="B95" s="6">
        <v>31682000</v>
      </c>
      <c r="C95" s="4"/>
      <c r="D95" s="6">
        <v>26712000</v>
      </c>
      <c r="E95" s="4"/>
    </row>
    <row r="96" spans="1:5">
      <c r="A96" s="2" t="s">
        <v>1439</v>
      </c>
      <c r="B96" s="6">
        <v>-4236000</v>
      </c>
      <c r="C96" s="4"/>
      <c r="D96" s="6">
        <v>-2074000</v>
      </c>
      <c r="E96" s="4"/>
    </row>
    <row r="97" spans="1:5">
      <c r="A97" s="2" t="s">
        <v>1429</v>
      </c>
      <c r="B97" s="6">
        <v>331368000</v>
      </c>
      <c r="C97" s="4"/>
      <c r="D97" s="6">
        <v>252466000</v>
      </c>
      <c r="E97" s="4"/>
    </row>
    <row r="98" spans="1:5" ht="17.25">
      <c r="A98" s="2" t="s">
        <v>1433</v>
      </c>
      <c r="B98" s="4">
        <v>0</v>
      </c>
      <c r="C98" s="151" t="s">
        <v>1380</v>
      </c>
      <c r="D98" s="4">
        <v>0</v>
      </c>
      <c r="E98" s="151" t="s">
        <v>1381</v>
      </c>
    </row>
    <row r="99" spans="1:5">
      <c r="A99" s="2" t="s">
        <v>371</v>
      </c>
      <c r="B99" s="4"/>
      <c r="C99" s="4"/>
      <c r="D99" s="4"/>
      <c r="E99" s="4"/>
    </row>
    <row r="100" spans="1:5" ht="30">
      <c r="A100" s="3" t="s">
        <v>1386</v>
      </c>
      <c r="B100" s="4"/>
      <c r="C100" s="4"/>
      <c r="D100" s="4"/>
      <c r="E100" s="4"/>
    </row>
    <row r="101" spans="1:5">
      <c r="A101" s="2" t="s">
        <v>1428</v>
      </c>
      <c r="B101" s="6">
        <v>176167000</v>
      </c>
      <c r="C101" s="4"/>
      <c r="D101" s="6">
        <v>152525000</v>
      </c>
      <c r="E101" s="4"/>
    </row>
    <row r="102" spans="1:5" ht="30">
      <c r="A102" s="2" t="s">
        <v>1438</v>
      </c>
      <c r="B102" s="6">
        <v>29660000</v>
      </c>
      <c r="C102" s="4"/>
      <c r="D102" s="6">
        <v>24139000</v>
      </c>
      <c r="E102" s="4"/>
    </row>
    <row r="103" spans="1:5">
      <c r="A103" s="2" t="s">
        <v>1439</v>
      </c>
      <c r="B103" s="6">
        <v>-3292000</v>
      </c>
      <c r="C103" s="4"/>
      <c r="D103" s="6">
        <v>-1995000</v>
      </c>
      <c r="E103" s="4"/>
    </row>
    <row r="104" spans="1:5">
      <c r="A104" s="2" t="s">
        <v>1429</v>
      </c>
      <c r="B104" s="6">
        <v>202535000</v>
      </c>
      <c r="C104" s="4"/>
      <c r="D104" s="6">
        <v>174669000</v>
      </c>
      <c r="E104" s="4"/>
    </row>
    <row r="105" spans="1:5" ht="17.25">
      <c r="A105" s="2" t="s">
        <v>1433</v>
      </c>
      <c r="B105" s="4">
        <v>0</v>
      </c>
      <c r="C105" s="151" t="s">
        <v>1380</v>
      </c>
      <c r="D105" s="4">
        <v>0</v>
      </c>
      <c r="E105" s="151" t="s">
        <v>1381</v>
      </c>
    </row>
    <row r="106" spans="1:5">
      <c r="A106" s="2" t="s">
        <v>373</v>
      </c>
      <c r="B106" s="4"/>
      <c r="C106" s="4"/>
      <c r="D106" s="4"/>
      <c r="E106" s="4"/>
    </row>
    <row r="107" spans="1:5" ht="30">
      <c r="A107" s="3" t="s">
        <v>1386</v>
      </c>
      <c r="B107" s="4"/>
      <c r="C107" s="4"/>
      <c r="D107" s="4"/>
      <c r="E107" s="4"/>
    </row>
    <row r="108" spans="1:5">
      <c r="A108" s="2" t="s">
        <v>1428</v>
      </c>
      <c r="B108" s="6">
        <v>60826000</v>
      </c>
      <c r="C108" s="4"/>
      <c r="D108" s="6">
        <v>60250000</v>
      </c>
      <c r="E108" s="4"/>
    </row>
    <row r="109" spans="1:5" ht="30">
      <c r="A109" s="2" t="s">
        <v>1438</v>
      </c>
      <c r="B109" s="4">
        <v>0</v>
      </c>
      <c r="C109" s="4"/>
      <c r="D109" s="6">
        <v>594000</v>
      </c>
      <c r="E109" s="4"/>
    </row>
    <row r="110" spans="1:5">
      <c r="A110" s="2" t="s">
        <v>1439</v>
      </c>
      <c r="B110" s="6">
        <v>-676000</v>
      </c>
      <c r="C110" s="4"/>
      <c r="D110" s="4">
        <v>0</v>
      </c>
      <c r="E110" s="4"/>
    </row>
    <row r="111" spans="1:5">
      <c r="A111" s="2" t="s">
        <v>1429</v>
      </c>
      <c r="B111" s="6">
        <v>60150000</v>
      </c>
      <c r="C111" s="4"/>
      <c r="D111" s="6">
        <v>60844000</v>
      </c>
      <c r="E111" s="4"/>
    </row>
    <row r="112" spans="1:5" ht="17.25">
      <c r="A112" s="2" t="s">
        <v>1433</v>
      </c>
      <c r="B112" s="4">
        <v>0</v>
      </c>
      <c r="C112" s="151" t="s">
        <v>1380</v>
      </c>
      <c r="D112" s="4">
        <v>0</v>
      </c>
      <c r="E112" s="151" t="s">
        <v>1381</v>
      </c>
    </row>
    <row r="113" spans="1:5">
      <c r="A113" s="2" t="s">
        <v>375</v>
      </c>
      <c r="B113" s="4"/>
      <c r="C113" s="4"/>
      <c r="D113" s="4"/>
      <c r="E113" s="4"/>
    </row>
    <row r="114" spans="1:5" ht="30">
      <c r="A114" s="3" t="s">
        <v>1386</v>
      </c>
      <c r="B114" s="4"/>
      <c r="C114" s="4"/>
      <c r="D114" s="4"/>
      <c r="E114" s="4"/>
    </row>
    <row r="115" spans="1:5">
      <c r="A115" s="2" t="s">
        <v>1428</v>
      </c>
      <c r="B115" s="6">
        <v>46331000</v>
      </c>
      <c r="C115" s="4"/>
      <c r="D115" s="4"/>
      <c r="E115" s="4"/>
    </row>
    <row r="116" spans="1:5" ht="30">
      <c r="A116" s="2" t="s">
        <v>1438</v>
      </c>
      <c r="B116" s="4">
        <v>0</v>
      </c>
      <c r="C116" s="4"/>
      <c r="D116" s="4"/>
      <c r="E116" s="4"/>
    </row>
    <row r="117" spans="1:5">
      <c r="A117" s="2" t="s">
        <v>1439</v>
      </c>
      <c r="B117" s="6">
        <v>-220000</v>
      </c>
      <c r="C117" s="4"/>
      <c r="D117" s="4"/>
      <c r="E117" s="4"/>
    </row>
    <row r="118" spans="1:5">
      <c r="A118" s="2" t="s">
        <v>1429</v>
      </c>
      <c r="B118" s="6">
        <v>46111000</v>
      </c>
      <c r="C118" s="4"/>
      <c r="D118" s="4"/>
      <c r="E118" s="4"/>
    </row>
    <row r="119" spans="1:5" ht="17.25">
      <c r="A119" s="2" t="s">
        <v>1433</v>
      </c>
      <c r="B119" s="4">
        <v>0</v>
      </c>
      <c r="C119" s="151" t="s">
        <v>1380</v>
      </c>
      <c r="D119" s="4"/>
      <c r="E119" s="4"/>
    </row>
    <row r="120" spans="1:5">
      <c r="A120" s="2" t="s">
        <v>377</v>
      </c>
      <c r="B120" s="4"/>
      <c r="C120" s="4"/>
      <c r="D120" s="4"/>
      <c r="E120" s="4"/>
    </row>
    <row r="121" spans="1:5" ht="30">
      <c r="A121" s="3" t="s">
        <v>1386</v>
      </c>
      <c r="B121" s="4"/>
      <c r="C121" s="4"/>
      <c r="D121" s="4"/>
      <c r="E121" s="4"/>
    </row>
    <row r="122" spans="1:5">
      <c r="A122" s="2" t="s">
        <v>1428</v>
      </c>
      <c r="B122" s="6">
        <v>13858000</v>
      </c>
      <c r="C122" s="4"/>
      <c r="D122" s="6">
        <v>6325000</v>
      </c>
      <c r="E122" s="4"/>
    </row>
    <row r="123" spans="1:5" ht="30">
      <c r="A123" s="2" t="s">
        <v>1438</v>
      </c>
      <c r="B123" s="6">
        <v>2022000</v>
      </c>
      <c r="C123" s="4"/>
      <c r="D123" s="6">
        <v>1977000</v>
      </c>
      <c r="E123" s="4"/>
    </row>
    <row r="124" spans="1:5">
      <c r="A124" s="2" t="s">
        <v>1439</v>
      </c>
      <c r="B124" s="6">
        <v>-44000</v>
      </c>
      <c r="C124" s="4"/>
      <c r="D124" s="6">
        <v>-79000</v>
      </c>
      <c r="E124" s="4"/>
    </row>
    <row r="125" spans="1:5">
      <c r="A125" s="2" t="s">
        <v>1429</v>
      </c>
      <c r="B125" s="6">
        <v>15836000</v>
      </c>
      <c r="C125" s="4"/>
      <c r="D125" s="6">
        <v>8223000</v>
      </c>
      <c r="E125" s="4"/>
    </row>
    <row r="126" spans="1:5" ht="17.25">
      <c r="A126" s="2" t="s">
        <v>1433</v>
      </c>
      <c r="B126" s="4">
        <v>0</v>
      </c>
      <c r="C126" s="151" t="s">
        <v>1380</v>
      </c>
      <c r="D126" s="4">
        <v>0</v>
      </c>
      <c r="E126" s="151" t="s">
        <v>1381</v>
      </c>
    </row>
    <row r="127" spans="1:5">
      <c r="A127" s="2" t="s">
        <v>379</v>
      </c>
      <c r="B127" s="4"/>
      <c r="C127" s="4"/>
      <c r="D127" s="4"/>
      <c r="E127" s="4"/>
    </row>
    <row r="128" spans="1:5" ht="30">
      <c r="A128" s="3" t="s">
        <v>1386</v>
      </c>
      <c r="B128" s="4"/>
      <c r="C128" s="4"/>
      <c r="D128" s="4"/>
      <c r="E128" s="4"/>
    </row>
    <row r="129" spans="1:5">
      <c r="A129" s="2" t="s">
        <v>1428</v>
      </c>
      <c r="B129" s="6">
        <v>6740000</v>
      </c>
      <c r="C129" s="4"/>
      <c r="D129" s="6">
        <v>8728000</v>
      </c>
      <c r="E129" s="4"/>
    </row>
    <row r="130" spans="1:5" ht="30">
      <c r="A130" s="2" t="s">
        <v>1438</v>
      </c>
      <c r="B130" s="4">
        <v>0</v>
      </c>
      <c r="C130" s="4"/>
      <c r="D130" s="6">
        <v>2000</v>
      </c>
      <c r="E130" s="4"/>
    </row>
    <row r="131" spans="1:5">
      <c r="A131" s="2" t="s">
        <v>1439</v>
      </c>
      <c r="B131" s="6">
        <v>-4000</v>
      </c>
      <c r="C131" s="4"/>
      <c r="D131" s="4">
        <v>0</v>
      </c>
      <c r="E131" s="4"/>
    </row>
    <row r="132" spans="1:5">
      <c r="A132" s="2" t="s">
        <v>1429</v>
      </c>
      <c r="B132" s="6">
        <v>6736000</v>
      </c>
      <c r="C132" s="4"/>
      <c r="D132" s="6">
        <v>8730000</v>
      </c>
      <c r="E132" s="4"/>
    </row>
    <row r="133" spans="1:5" ht="17.25">
      <c r="A133" s="2" t="s">
        <v>1433</v>
      </c>
      <c r="B133" s="4">
        <v>0</v>
      </c>
      <c r="C133" s="151" t="s">
        <v>1380</v>
      </c>
      <c r="D133" s="4">
        <v>0</v>
      </c>
      <c r="E133" s="151" t="s">
        <v>1381</v>
      </c>
    </row>
    <row r="134" spans="1:5" ht="30">
      <c r="A134" s="2" t="s">
        <v>1440</v>
      </c>
      <c r="B134" s="4"/>
      <c r="C134" s="4"/>
      <c r="D134" s="4"/>
      <c r="E134" s="4"/>
    </row>
    <row r="135" spans="1:5" ht="30">
      <c r="A135" s="3" t="s">
        <v>1386</v>
      </c>
      <c r="B135" s="4"/>
      <c r="C135" s="4"/>
      <c r="D135" s="4"/>
      <c r="E135" s="4"/>
    </row>
    <row r="136" spans="1:5">
      <c r="A136" s="2" t="s">
        <v>1396</v>
      </c>
      <c r="B136" s="7">
        <v>15200000</v>
      </c>
      <c r="C136" s="4"/>
      <c r="D136" s="7">
        <v>18700000</v>
      </c>
      <c r="E136" s="4"/>
    </row>
    <row r="137" spans="1:5">
      <c r="A137" s="18"/>
      <c r="B137" s="18"/>
      <c r="C137" s="18"/>
      <c r="D137" s="18"/>
      <c r="E137" s="18"/>
    </row>
    <row r="138" spans="1:5" ht="60" customHeight="1">
      <c r="A138" s="2" t="s">
        <v>1380</v>
      </c>
      <c r="B138" s="19" t="s">
        <v>1441</v>
      </c>
      <c r="C138" s="19"/>
      <c r="D138" s="19"/>
      <c r="E138" s="19"/>
    </row>
    <row r="139" spans="1:5" ht="60" customHeight="1">
      <c r="A139" s="2" t="s">
        <v>1381</v>
      </c>
      <c r="B139" s="19" t="s">
        <v>1442</v>
      </c>
      <c r="C139" s="19"/>
      <c r="D139" s="19"/>
      <c r="E139" s="19"/>
    </row>
    <row r="140" spans="1:5" ht="15" customHeight="1">
      <c r="A140" s="2" t="s">
        <v>1434</v>
      </c>
      <c r="B140" s="19" t="s">
        <v>1399</v>
      </c>
      <c r="C140" s="19"/>
      <c r="D140" s="19"/>
      <c r="E140" s="19"/>
    </row>
    <row r="141" spans="1:5" ht="15" customHeight="1">
      <c r="A141" s="2" t="s">
        <v>1435</v>
      </c>
      <c r="B141" s="19" t="s">
        <v>1400</v>
      </c>
      <c r="C141" s="19"/>
      <c r="D141" s="19"/>
      <c r="E141" s="19"/>
    </row>
  </sheetData>
  <mergeCells count="7">
    <mergeCell ref="B141:E141"/>
    <mergeCell ref="B1:C1"/>
    <mergeCell ref="D1:E1"/>
    <mergeCell ref="A137:E137"/>
    <mergeCell ref="B138:E138"/>
    <mergeCell ref="B139:E139"/>
    <mergeCell ref="B140:E14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1443</v>
      </c>
      <c r="B1" s="8" t="s">
        <v>2</v>
      </c>
      <c r="C1" s="8"/>
      <c r="D1" s="8" t="s">
        <v>28</v>
      </c>
      <c r="E1" s="8"/>
    </row>
    <row r="2" spans="1:5" ht="30">
      <c r="A2" s="1" t="s">
        <v>27</v>
      </c>
      <c r="B2" s="8"/>
      <c r="C2" s="8"/>
      <c r="D2" s="8"/>
      <c r="E2" s="8"/>
    </row>
    <row r="3" spans="1:5" ht="30">
      <c r="A3" s="3" t="s">
        <v>1386</v>
      </c>
      <c r="B3" s="4"/>
      <c r="C3" s="4"/>
      <c r="D3" s="4"/>
      <c r="E3" s="4"/>
    </row>
    <row r="4" spans="1:5">
      <c r="A4" s="2" t="s">
        <v>1374</v>
      </c>
      <c r="B4" s="7">
        <v>-7100</v>
      </c>
      <c r="C4" s="4"/>
      <c r="D4" s="7">
        <v>-5800</v>
      </c>
      <c r="E4" s="4"/>
    </row>
    <row r="5" spans="1:5">
      <c r="A5" s="2" t="s">
        <v>1373</v>
      </c>
      <c r="B5" s="6">
        <v>-19900</v>
      </c>
      <c r="C5" s="4"/>
      <c r="D5" s="6">
        <v>-49600</v>
      </c>
      <c r="E5" s="4"/>
    </row>
    <row r="6" spans="1:5" ht="30">
      <c r="A6" s="2" t="s">
        <v>287</v>
      </c>
      <c r="B6" s="4"/>
      <c r="C6" s="4"/>
      <c r="D6" s="4"/>
      <c r="E6" s="4"/>
    </row>
    <row r="7" spans="1:5" ht="30">
      <c r="A7" s="3" t="s">
        <v>1386</v>
      </c>
      <c r="B7" s="4"/>
      <c r="C7" s="4"/>
      <c r="D7" s="4"/>
      <c r="E7" s="4"/>
    </row>
    <row r="8" spans="1:5" ht="17.25">
      <c r="A8" s="2" t="s">
        <v>1444</v>
      </c>
      <c r="B8" s="4">
        <v>-481</v>
      </c>
      <c r="C8" s="151" t="s">
        <v>1380</v>
      </c>
      <c r="D8" s="6">
        <v>-7359</v>
      </c>
      <c r="E8" s="151" t="s">
        <v>1381</v>
      </c>
    </row>
    <row r="9" spans="1:5">
      <c r="A9" s="2" t="s">
        <v>1445</v>
      </c>
      <c r="B9" s="6">
        <v>155350</v>
      </c>
      <c r="C9" s="4"/>
      <c r="D9" s="6">
        <v>382593</v>
      </c>
      <c r="E9" s="4"/>
    </row>
    <row r="10" spans="1:5" ht="17.25">
      <c r="A10" s="2" t="s">
        <v>1374</v>
      </c>
      <c r="B10" s="6">
        <v>-1549</v>
      </c>
      <c r="C10" s="151" t="s">
        <v>1380</v>
      </c>
      <c r="D10" s="4">
        <v>-260</v>
      </c>
      <c r="E10" s="151" t="s">
        <v>1381</v>
      </c>
    </row>
    <row r="11" spans="1:5">
      <c r="A11" s="2" t="s">
        <v>1446</v>
      </c>
      <c r="B11" s="6">
        <v>45993</v>
      </c>
      <c r="C11" s="4"/>
      <c r="D11" s="6">
        <v>6050</v>
      </c>
      <c r="E11" s="4"/>
    </row>
    <row r="12" spans="1:5" ht="17.25">
      <c r="A12" s="2" t="s">
        <v>1373</v>
      </c>
      <c r="B12" s="6">
        <v>-2030</v>
      </c>
      <c r="C12" s="151" t="s">
        <v>1380</v>
      </c>
      <c r="D12" s="6">
        <v>-7619</v>
      </c>
      <c r="E12" s="151" t="s">
        <v>1381</v>
      </c>
    </row>
    <row r="13" spans="1:5">
      <c r="A13" s="2" t="s">
        <v>1447</v>
      </c>
      <c r="B13" s="6">
        <v>201343</v>
      </c>
      <c r="C13" s="4"/>
      <c r="D13" s="6">
        <v>388643</v>
      </c>
      <c r="E13" s="4"/>
    </row>
    <row r="14" spans="1:5">
      <c r="A14" s="2" t="s">
        <v>350</v>
      </c>
      <c r="B14" s="4"/>
      <c r="C14" s="4"/>
      <c r="D14" s="4"/>
      <c r="E14" s="4"/>
    </row>
    <row r="15" spans="1:5" ht="30">
      <c r="A15" s="3" t="s">
        <v>1386</v>
      </c>
      <c r="B15" s="4"/>
      <c r="C15" s="4"/>
      <c r="D15" s="4"/>
      <c r="E15" s="4"/>
    </row>
    <row r="16" spans="1:5" ht="17.25">
      <c r="A16" s="2" t="s">
        <v>1444</v>
      </c>
      <c r="B16" s="4">
        <v>-47</v>
      </c>
      <c r="C16" s="151" t="s">
        <v>1380</v>
      </c>
      <c r="D16" s="4">
        <v>-395</v>
      </c>
      <c r="E16" s="151" t="s">
        <v>1381</v>
      </c>
    </row>
    <row r="17" spans="1:5">
      <c r="A17" s="2" t="s">
        <v>1445</v>
      </c>
      <c r="B17" s="6">
        <v>3295</v>
      </c>
      <c r="C17" s="4"/>
      <c r="D17" s="6">
        <v>20452</v>
      </c>
      <c r="E17" s="4"/>
    </row>
    <row r="18" spans="1:5" ht="17.25">
      <c r="A18" s="2" t="s">
        <v>1374</v>
      </c>
      <c r="B18" s="4">
        <v>-71</v>
      </c>
      <c r="C18" s="151" t="s">
        <v>1380</v>
      </c>
      <c r="D18" s="4">
        <v>0</v>
      </c>
      <c r="E18" s="151" t="s">
        <v>1381</v>
      </c>
    </row>
    <row r="19" spans="1:5">
      <c r="A19" s="2" t="s">
        <v>1446</v>
      </c>
      <c r="B19" s="6">
        <v>6841</v>
      </c>
      <c r="C19" s="4"/>
      <c r="D19" s="4">
        <v>0</v>
      </c>
      <c r="E19" s="4"/>
    </row>
    <row r="20" spans="1:5" ht="17.25">
      <c r="A20" s="2" t="s">
        <v>1373</v>
      </c>
      <c r="B20" s="4">
        <v>-118</v>
      </c>
      <c r="C20" s="151" t="s">
        <v>1380</v>
      </c>
      <c r="D20" s="4">
        <v>-395</v>
      </c>
      <c r="E20" s="151" t="s">
        <v>1381</v>
      </c>
    </row>
    <row r="21" spans="1:5">
      <c r="A21" s="2" t="s">
        <v>1447</v>
      </c>
      <c r="B21" s="6">
        <v>10136</v>
      </c>
      <c r="C21" s="4"/>
      <c r="D21" s="6">
        <v>20452</v>
      </c>
      <c r="E21" s="4"/>
    </row>
    <row r="22" spans="1:5">
      <c r="A22" s="2" t="s">
        <v>352</v>
      </c>
      <c r="B22" s="4"/>
      <c r="C22" s="4"/>
      <c r="D22" s="4"/>
      <c r="E22" s="4"/>
    </row>
    <row r="23" spans="1:5" ht="30">
      <c r="A23" s="3" t="s">
        <v>1386</v>
      </c>
      <c r="B23" s="4"/>
      <c r="C23" s="4"/>
      <c r="D23" s="4"/>
      <c r="E23" s="4"/>
    </row>
    <row r="24" spans="1:5" ht="17.25">
      <c r="A24" s="2" t="s">
        <v>1444</v>
      </c>
      <c r="B24" s="6">
        <v>-1378</v>
      </c>
      <c r="C24" s="151" t="s">
        <v>1380</v>
      </c>
      <c r="D24" s="6">
        <v>-1981</v>
      </c>
      <c r="E24" s="151" t="s">
        <v>1381</v>
      </c>
    </row>
    <row r="25" spans="1:5">
      <c r="A25" s="2" t="s">
        <v>1445</v>
      </c>
      <c r="B25" s="6">
        <v>37904</v>
      </c>
      <c r="C25" s="4"/>
      <c r="D25" s="6">
        <v>139503</v>
      </c>
      <c r="E25" s="4"/>
    </row>
    <row r="26" spans="1:5" ht="17.25">
      <c r="A26" s="2" t="s">
        <v>1374</v>
      </c>
      <c r="B26" s="4">
        <v>-286</v>
      </c>
      <c r="C26" s="151" t="s">
        <v>1380</v>
      </c>
      <c r="D26" s="4">
        <v>-25</v>
      </c>
      <c r="E26" s="151" t="s">
        <v>1381</v>
      </c>
    </row>
    <row r="27" spans="1:5">
      <c r="A27" s="2" t="s">
        <v>1446</v>
      </c>
      <c r="B27" s="6">
        <v>4306</v>
      </c>
      <c r="C27" s="4"/>
      <c r="D27" s="6">
        <v>5261</v>
      </c>
      <c r="E27" s="4"/>
    </row>
    <row r="28" spans="1:5" ht="17.25">
      <c r="A28" s="2" t="s">
        <v>1373</v>
      </c>
      <c r="B28" s="6">
        <v>-1664</v>
      </c>
      <c r="C28" s="151" t="s">
        <v>1380</v>
      </c>
      <c r="D28" s="6">
        <v>-2006</v>
      </c>
      <c r="E28" s="151" t="s">
        <v>1381</v>
      </c>
    </row>
    <row r="29" spans="1:5">
      <c r="A29" s="2" t="s">
        <v>1447</v>
      </c>
      <c r="B29" s="6">
        <v>42210</v>
      </c>
      <c r="C29" s="4"/>
      <c r="D29" s="6">
        <v>144764</v>
      </c>
      <c r="E29" s="4"/>
    </row>
    <row r="30" spans="1:5" ht="30">
      <c r="A30" s="2" t="s">
        <v>354</v>
      </c>
      <c r="B30" s="4"/>
      <c r="C30" s="4"/>
      <c r="D30" s="4"/>
      <c r="E30" s="4"/>
    </row>
    <row r="31" spans="1:5" ht="30">
      <c r="A31" s="3" t="s">
        <v>1386</v>
      </c>
      <c r="B31" s="4"/>
      <c r="C31" s="4"/>
      <c r="D31" s="4"/>
      <c r="E31" s="4"/>
    </row>
    <row r="32" spans="1:5" ht="17.25">
      <c r="A32" s="2" t="s">
        <v>1444</v>
      </c>
      <c r="B32" s="4">
        <v>-9</v>
      </c>
      <c r="C32" s="151" t="s">
        <v>1380</v>
      </c>
      <c r="D32" s="4">
        <v>-50</v>
      </c>
      <c r="E32" s="151" t="s">
        <v>1381</v>
      </c>
    </row>
    <row r="33" spans="1:5">
      <c r="A33" s="2" t="s">
        <v>1445</v>
      </c>
      <c r="B33" s="6">
        <v>4598</v>
      </c>
      <c r="C33" s="4"/>
      <c r="D33" s="6">
        <v>13326</v>
      </c>
      <c r="E33" s="4"/>
    </row>
    <row r="34" spans="1:5" ht="17.25">
      <c r="A34" s="2" t="s">
        <v>1374</v>
      </c>
      <c r="B34" s="4">
        <v>0</v>
      </c>
      <c r="C34" s="151" t="s">
        <v>1380</v>
      </c>
      <c r="D34" s="4">
        <v>0</v>
      </c>
      <c r="E34" s="151" t="s">
        <v>1381</v>
      </c>
    </row>
    <row r="35" spans="1:5">
      <c r="A35" s="2" t="s">
        <v>1446</v>
      </c>
      <c r="B35" s="4">
        <v>0</v>
      </c>
      <c r="C35" s="4"/>
      <c r="D35" s="4">
        <v>0</v>
      </c>
      <c r="E35" s="4"/>
    </row>
    <row r="36" spans="1:5" ht="17.25">
      <c r="A36" s="2" t="s">
        <v>1373</v>
      </c>
      <c r="B36" s="4">
        <v>-9</v>
      </c>
      <c r="C36" s="151" t="s">
        <v>1380</v>
      </c>
      <c r="D36" s="4">
        <v>-50</v>
      </c>
      <c r="E36" s="151" t="s">
        <v>1381</v>
      </c>
    </row>
    <row r="37" spans="1:5">
      <c r="A37" s="2" t="s">
        <v>1447</v>
      </c>
      <c r="B37" s="6">
        <v>4598</v>
      </c>
      <c r="C37" s="4"/>
      <c r="D37" s="6">
        <v>13326</v>
      </c>
      <c r="E37" s="4"/>
    </row>
    <row r="38" spans="1:5">
      <c r="A38" s="2" t="s">
        <v>356</v>
      </c>
      <c r="B38" s="4"/>
      <c r="C38" s="4"/>
      <c r="D38" s="4"/>
      <c r="E38" s="4"/>
    </row>
    <row r="39" spans="1:5" ht="30">
      <c r="A39" s="3" t="s">
        <v>1386</v>
      </c>
      <c r="B39" s="4"/>
      <c r="C39" s="4"/>
      <c r="D39" s="4"/>
      <c r="E39" s="4"/>
    </row>
    <row r="40" spans="1:5" ht="17.25">
      <c r="A40" s="2" t="s">
        <v>1444</v>
      </c>
      <c r="B40" s="6">
        <v>-4023</v>
      </c>
      <c r="C40" s="151" t="s">
        <v>1380</v>
      </c>
      <c r="D40" s="6">
        <v>-5959</v>
      </c>
      <c r="E40" s="151" t="s">
        <v>1381</v>
      </c>
    </row>
    <row r="41" spans="1:5">
      <c r="A41" s="2" t="s">
        <v>1445</v>
      </c>
      <c r="B41" s="6">
        <v>533139</v>
      </c>
      <c r="C41" s="4"/>
      <c r="D41" s="6">
        <v>478287</v>
      </c>
      <c r="E41" s="4"/>
    </row>
    <row r="42" spans="1:5" ht="17.25">
      <c r="A42" s="2" t="s">
        <v>1374</v>
      </c>
      <c r="B42" s="6">
        <v>-1627</v>
      </c>
      <c r="C42" s="151" t="s">
        <v>1380</v>
      </c>
      <c r="D42" s="4">
        <v>-552</v>
      </c>
      <c r="E42" s="151" t="s">
        <v>1381</v>
      </c>
    </row>
    <row r="43" spans="1:5">
      <c r="A43" s="2" t="s">
        <v>1446</v>
      </c>
      <c r="B43" s="6">
        <v>84278</v>
      </c>
      <c r="C43" s="4"/>
      <c r="D43" s="6">
        <v>28690</v>
      </c>
      <c r="E43" s="4"/>
    </row>
    <row r="44" spans="1:5" ht="17.25">
      <c r="A44" s="2" t="s">
        <v>1373</v>
      </c>
      <c r="B44" s="6">
        <v>-5650</v>
      </c>
      <c r="C44" s="151" t="s">
        <v>1380</v>
      </c>
      <c r="D44" s="6">
        <v>-6511</v>
      </c>
      <c r="E44" s="151" t="s">
        <v>1381</v>
      </c>
    </row>
    <row r="45" spans="1:5">
      <c r="A45" s="2" t="s">
        <v>1447</v>
      </c>
      <c r="B45" s="6">
        <v>617417</v>
      </c>
      <c r="C45" s="4"/>
      <c r="D45" s="6">
        <v>506977</v>
      </c>
      <c r="E45" s="4"/>
    </row>
    <row r="46" spans="1:5" ht="30">
      <c r="A46" s="2" t="s">
        <v>302</v>
      </c>
      <c r="B46" s="4"/>
      <c r="C46" s="4"/>
      <c r="D46" s="4"/>
      <c r="E46" s="4"/>
    </row>
    <row r="47" spans="1:5" ht="30">
      <c r="A47" s="3" t="s">
        <v>1386</v>
      </c>
      <c r="B47" s="4"/>
      <c r="C47" s="4"/>
      <c r="D47" s="4"/>
      <c r="E47" s="4"/>
    </row>
    <row r="48" spans="1:5" ht="17.25">
      <c r="A48" s="2" t="s">
        <v>1444</v>
      </c>
      <c r="B48" s="4">
        <v>-260</v>
      </c>
      <c r="C48" s="151" t="s">
        <v>1380</v>
      </c>
      <c r="D48" s="6">
        <v>-17542</v>
      </c>
      <c r="E48" s="151" t="s">
        <v>1381</v>
      </c>
    </row>
    <row r="49" spans="1:5">
      <c r="A49" s="2" t="s">
        <v>1445</v>
      </c>
      <c r="B49" s="6">
        <v>62832</v>
      </c>
      <c r="C49" s="4"/>
      <c r="D49" s="6">
        <v>514702</v>
      </c>
      <c r="E49" s="4"/>
    </row>
    <row r="50" spans="1:5" ht="17.25">
      <c r="A50" s="2" t="s">
        <v>1374</v>
      </c>
      <c r="B50" s="6">
        <v>-1812</v>
      </c>
      <c r="C50" s="151" t="s">
        <v>1380</v>
      </c>
      <c r="D50" s="6">
        <v>-4357</v>
      </c>
      <c r="E50" s="151" t="s">
        <v>1381</v>
      </c>
    </row>
    <row r="51" spans="1:5">
      <c r="A51" s="2" t="s">
        <v>1446</v>
      </c>
      <c r="B51" s="6">
        <v>108899</v>
      </c>
      <c r="C51" s="4"/>
      <c r="D51" s="6">
        <v>102446</v>
      </c>
      <c r="E51" s="4"/>
    </row>
    <row r="52" spans="1:5" ht="17.25">
      <c r="A52" s="2" t="s">
        <v>1373</v>
      </c>
      <c r="B52" s="6">
        <v>-2072</v>
      </c>
      <c r="C52" s="151" t="s">
        <v>1380</v>
      </c>
      <c r="D52" s="6">
        <v>-21899</v>
      </c>
      <c r="E52" s="151" t="s">
        <v>1381</v>
      </c>
    </row>
    <row r="53" spans="1:5">
      <c r="A53" s="2" t="s">
        <v>1447</v>
      </c>
      <c r="B53" s="6">
        <v>171731</v>
      </c>
      <c r="C53" s="4"/>
      <c r="D53" s="6">
        <v>617148</v>
      </c>
      <c r="E53" s="4"/>
    </row>
    <row r="54" spans="1:5" ht="30">
      <c r="A54" s="2" t="s">
        <v>303</v>
      </c>
      <c r="B54" s="4"/>
      <c r="C54" s="4"/>
      <c r="D54" s="4"/>
      <c r="E54" s="4"/>
    </row>
    <row r="55" spans="1:5" ht="30">
      <c r="A55" s="3" t="s">
        <v>1386</v>
      </c>
      <c r="B55" s="4"/>
      <c r="C55" s="4"/>
      <c r="D55" s="4"/>
      <c r="E55" s="4"/>
    </row>
    <row r="56" spans="1:5" ht="17.25">
      <c r="A56" s="2" t="s">
        <v>1444</v>
      </c>
      <c r="B56" s="6">
        <v>-1068</v>
      </c>
      <c r="C56" s="151" t="s">
        <v>1380</v>
      </c>
      <c r="D56" s="6">
        <v>-7681</v>
      </c>
      <c r="E56" s="151" t="s">
        <v>1381</v>
      </c>
    </row>
    <row r="57" spans="1:5">
      <c r="A57" s="2" t="s">
        <v>1445</v>
      </c>
      <c r="B57" s="6">
        <v>180222</v>
      </c>
      <c r="C57" s="4"/>
      <c r="D57" s="6">
        <v>384548</v>
      </c>
      <c r="E57" s="4"/>
    </row>
    <row r="58" spans="1:5" ht="17.25">
      <c r="A58" s="2" t="s">
        <v>1374</v>
      </c>
      <c r="B58" s="6">
        <v>-1485</v>
      </c>
      <c r="C58" s="151" t="s">
        <v>1380</v>
      </c>
      <c r="D58" s="4">
        <v>-328</v>
      </c>
      <c r="E58" s="151" t="s">
        <v>1381</v>
      </c>
    </row>
    <row r="59" spans="1:5">
      <c r="A59" s="2" t="s">
        <v>1446</v>
      </c>
      <c r="B59" s="6">
        <v>78412</v>
      </c>
      <c r="C59" s="4"/>
      <c r="D59" s="6">
        <v>16804</v>
      </c>
      <c r="E59" s="4"/>
    </row>
    <row r="60" spans="1:5" ht="17.25">
      <c r="A60" s="2" t="s">
        <v>1373</v>
      </c>
      <c r="B60" s="6">
        <v>-2553</v>
      </c>
      <c r="C60" s="151" t="s">
        <v>1380</v>
      </c>
      <c r="D60" s="6">
        <v>-8009</v>
      </c>
      <c r="E60" s="151" t="s">
        <v>1381</v>
      </c>
    </row>
    <row r="61" spans="1:5">
      <c r="A61" s="2" t="s">
        <v>1447</v>
      </c>
      <c r="B61" s="6">
        <v>258634</v>
      </c>
      <c r="C61" s="4"/>
      <c r="D61" s="6">
        <v>401352</v>
      </c>
      <c r="E61" s="4"/>
    </row>
    <row r="62" spans="1:5" ht="30">
      <c r="A62" s="2" t="s">
        <v>304</v>
      </c>
      <c r="B62" s="4"/>
      <c r="C62" s="4"/>
      <c r="D62" s="4"/>
      <c r="E62" s="4"/>
    </row>
    <row r="63" spans="1:5" ht="30">
      <c r="A63" s="3" t="s">
        <v>1386</v>
      </c>
      <c r="B63" s="4"/>
      <c r="C63" s="4"/>
      <c r="D63" s="4"/>
      <c r="E63" s="4"/>
    </row>
    <row r="64" spans="1:5" ht="17.25">
      <c r="A64" s="2" t="s">
        <v>1444</v>
      </c>
      <c r="B64" s="4">
        <v>-876</v>
      </c>
      <c r="C64" s="151" t="s">
        <v>1380</v>
      </c>
      <c r="D64" s="4">
        <v>-48</v>
      </c>
      <c r="E64" s="151" t="s">
        <v>1381</v>
      </c>
    </row>
    <row r="65" spans="1:5">
      <c r="A65" s="2" t="s">
        <v>1445</v>
      </c>
      <c r="B65" s="6">
        <v>176439</v>
      </c>
      <c r="C65" s="4"/>
      <c r="D65" s="6">
        <v>20733</v>
      </c>
      <c r="E65" s="4"/>
    </row>
    <row r="66" spans="1:5" ht="17.25">
      <c r="A66" s="2" t="s">
        <v>1374</v>
      </c>
      <c r="B66" s="4">
        <v>-72</v>
      </c>
      <c r="C66" s="151" t="s">
        <v>1380</v>
      </c>
      <c r="D66" s="4">
        <v>-152</v>
      </c>
      <c r="E66" s="151" t="s">
        <v>1381</v>
      </c>
    </row>
    <row r="67" spans="1:5">
      <c r="A67" s="2" t="s">
        <v>1446</v>
      </c>
      <c r="B67" s="6">
        <v>6491</v>
      </c>
      <c r="C67" s="4"/>
      <c r="D67" s="6">
        <v>2379</v>
      </c>
      <c r="E67" s="4"/>
    </row>
    <row r="68" spans="1:5" ht="17.25">
      <c r="A68" s="2" t="s">
        <v>1373</v>
      </c>
      <c r="B68" s="4">
        <v>-948</v>
      </c>
      <c r="C68" s="151" t="s">
        <v>1380</v>
      </c>
      <c r="D68" s="4">
        <v>-200</v>
      </c>
      <c r="E68" s="151" t="s">
        <v>1381</v>
      </c>
    </row>
    <row r="69" spans="1:5">
      <c r="A69" s="2" t="s">
        <v>1447</v>
      </c>
      <c r="B69" s="6">
        <v>182930</v>
      </c>
      <c r="C69" s="4"/>
      <c r="D69" s="6">
        <v>23112</v>
      </c>
      <c r="E69" s="4"/>
    </row>
    <row r="70" spans="1:5">
      <c r="A70" s="2" t="s">
        <v>305</v>
      </c>
      <c r="B70" s="4"/>
      <c r="C70" s="4"/>
      <c r="D70" s="4"/>
      <c r="E70" s="4"/>
    </row>
    <row r="71" spans="1:5" ht="30">
      <c r="A71" s="3" t="s">
        <v>1386</v>
      </c>
      <c r="B71" s="4"/>
      <c r="C71" s="4"/>
      <c r="D71" s="4"/>
      <c r="E71" s="4"/>
    </row>
    <row r="72" spans="1:5" ht="17.25">
      <c r="A72" s="2" t="s">
        <v>1444</v>
      </c>
      <c r="B72" s="4">
        <v>-415</v>
      </c>
      <c r="C72" s="151" t="s">
        <v>1380</v>
      </c>
      <c r="D72" s="4">
        <v>-703</v>
      </c>
      <c r="E72" s="151" t="s">
        <v>1381</v>
      </c>
    </row>
    <row r="73" spans="1:5">
      <c r="A73" s="2" t="s">
        <v>1445</v>
      </c>
      <c r="B73" s="6">
        <v>199205</v>
      </c>
      <c r="C73" s="4"/>
      <c r="D73" s="6">
        <v>157172</v>
      </c>
      <c r="E73" s="4"/>
    </row>
    <row r="74" spans="1:5" ht="17.25">
      <c r="A74" s="2" t="s">
        <v>1374</v>
      </c>
      <c r="B74" s="4">
        <v>-158</v>
      </c>
      <c r="C74" s="151" t="s">
        <v>1380</v>
      </c>
      <c r="D74" s="4">
        <v>-152</v>
      </c>
      <c r="E74" s="151" t="s">
        <v>1381</v>
      </c>
    </row>
    <row r="75" spans="1:5">
      <c r="A75" s="2" t="s">
        <v>1446</v>
      </c>
      <c r="B75" s="6">
        <v>19095</v>
      </c>
      <c r="C75" s="4"/>
      <c r="D75" s="6">
        <v>7011</v>
      </c>
      <c r="E75" s="4"/>
    </row>
    <row r="76" spans="1:5" ht="17.25">
      <c r="A76" s="2" t="s">
        <v>1373</v>
      </c>
      <c r="B76" s="4">
        <v>-573</v>
      </c>
      <c r="C76" s="151" t="s">
        <v>1380</v>
      </c>
      <c r="D76" s="4">
        <v>-855</v>
      </c>
      <c r="E76" s="151" t="s">
        <v>1381</v>
      </c>
    </row>
    <row r="77" spans="1:5">
      <c r="A77" s="2" t="s">
        <v>1447</v>
      </c>
      <c r="B77" s="6">
        <v>218300</v>
      </c>
      <c r="C77" s="4"/>
      <c r="D77" s="6">
        <v>164183</v>
      </c>
      <c r="E77" s="4"/>
    </row>
    <row r="78" spans="1:5">
      <c r="A78" s="2" t="s">
        <v>365</v>
      </c>
      <c r="B78" s="4"/>
      <c r="C78" s="4"/>
      <c r="D78" s="4"/>
      <c r="E78" s="4"/>
    </row>
    <row r="79" spans="1:5" ht="30">
      <c r="A79" s="3" t="s">
        <v>1386</v>
      </c>
      <c r="B79" s="4"/>
      <c r="C79" s="4"/>
      <c r="D79" s="4"/>
      <c r="E79" s="4"/>
    </row>
    <row r="80" spans="1:5" ht="17.25">
      <c r="A80" s="2" t="s">
        <v>1444</v>
      </c>
      <c r="B80" s="6">
        <v>-8557</v>
      </c>
      <c r="C80" s="151" t="s">
        <v>1380</v>
      </c>
      <c r="D80" s="6">
        <v>-41718</v>
      </c>
      <c r="E80" s="151" t="s">
        <v>1381</v>
      </c>
    </row>
    <row r="81" spans="1:5">
      <c r="A81" s="2" t="s">
        <v>1445</v>
      </c>
      <c r="B81" s="6">
        <v>1352984</v>
      </c>
      <c r="C81" s="4"/>
      <c r="D81" s="6">
        <v>2111316</v>
      </c>
      <c r="E81" s="4"/>
    </row>
    <row r="82" spans="1:5" ht="17.25">
      <c r="A82" s="2" t="s">
        <v>1374</v>
      </c>
      <c r="B82" s="6">
        <v>-7060</v>
      </c>
      <c r="C82" s="151" t="s">
        <v>1380</v>
      </c>
      <c r="D82" s="6">
        <v>-5826</v>
      </c>
      <c r="E82" s="151" t="s">
        <v>1381</v>
      </c>
    </row>
    <row r="83" spans="1:5">
      <c r="A83" s="2" t="s">
        <v>1446</v>
      </c>
      <c r="B83" s="6">
        <v>354315</v>
      </c>
      <c r="C83" s="4"/>
      <c r="D83" s="6">
        <v>168641</v>
      </c>
      <c r="E83" s="4"/>
    </row>
    <row r="84" spans="1:5" ht="17.25">
      <c r="A84" s="2" t="s">
        <v>1373</v>
      </c>
      <c r="B84" s="6">
        <v>-15617</v>
      </c>
      <c r="C84" s="151" t="s">
        <v>1380</v>
      </c>
      <c r="D84" s="6">
        <v>-47544</v>
      </c>
      <c r="E84" s="151" t="s">
        <v>1381</v>
      </c>
    </row>
    <row r="85" spans="1:5">
      <c r="A85" s="2" t="s">
        <v>1447</v>
      </c>
      <c r="B85" s="6">
        <v>1707299</v>
      </c>
      <c r="C85" s="4"/>
      <c r="D85" s="6">
        <v>2279957</v>
      </c>
      <c r="E85" s="4"/>
    </row>
    <row r="86" spans="1:5">
      <c r="A86" s="2" t="s">
        <v>280</v>
      </c>
      <c r="B86" s="4"/>
      <c r="C86" s="4"/>
      <c r="D86" s="4"/>
      <c r="E86" s="4"/>
    </row>
    <row r="87" spans="1:5" ht="30">
      <c r="A87" s="3" t="s">
        <v>1386</v>
      </c>
      <c r="B87" s="4"/>
      <c r="C87" s="4"/>
      <c r="D87" s="4"/>
      <c r="E87" s="4"/>
    </row>
    <row r="88" spans="1:5" ht="17.25">
      <c r="A88" s="2" t="s">
        <v>1444</v>
      </c>
      <c r="B88" s="4">
        <v>-1</v>
      </c>
      <c r="C88" s="151" t="s">
        <v>1380</v>
      </c>
      <c r="D88" s="4">
        <v>-2</v>
      </c>
      <c r="E88" s="151" t="s">
        <v>1381</v>
      </c>
    </row>
    <row r="89" spans="1:5">
      <c r="A89" s="2" t="s">
        <v>1445</v>
      </c>
      <c r="B89" s="6">
        <v>1953</v>
      </c>
      <c r="C89" s="4"/>
      <c r="D89" s="6">
        <v>2468</v>
      </c>
      <c r="E89" s="4"/>
    </row>
    <row r="90" spans="1:5" ht="17.25">
      <c r="A90" s="2" t="s">
        <v>1374</v>
      </c>
      <c r="B90" s="4">
        <v>0</v>
      </c>
      <c r="C90" s="151" t="s">
        <v>1380</v>
      </c>
      <c r="D90" s="4">
        <v>0</v>
      </c>
      <c r="E90" s="151" t="s">
        <v>1381</v>
      </c>
    </row>
    <row r="91" spans="1:5">
      <c r="A91" s="2" t="s">
        <v>1446</v>
      </c>
      <c r="B91" s="4">
        <v>0</v>
      </c>
      <c r="C91" s="4"/>
      <c r="D91" s="4">
        <v>0</v>
      </c>
      <c r="E91" s="4"/>
    </row>
    <row r="92" spans="1:5" ht="17.25">
      <c r="A92" s="2" t="s">
        <v>1373</v>
      </c>
      <c r="B92" s="4">
        <v>-1</v>
      </c>
      <c r="C92" s="151" t="s">
        <v>1380</v>
      </c>
      <c r="D92" s="4">
        <v>-2</v>
      </c>
      <c r="E92" s="151" t="s">
        <v>1381</v>
      </c>
    </row>
    <row r="93" spans="1:5">
      <c r="A93" s="2" t="s">
        <v>1447</v>
      </c>
      <c r="B93" s="6">
        <v>1953</v>
      </c>
      <c r="C93" s="4"/>
      <c r="D93" s="6">
        <v>2468</v>
      </c>
      <c r="E93" s="4"/>
    </row>
    <row r="94" spans="1:5">
      <c r="A94" s="2" t="s">
        <v>369</v>
      </c>
      <c r="B94" s="4"/>
      <c r="C94" s="4"/>
      <c r="D94" s="4"/>
      <c r="E94" s="4"/>
    </row>
    <row r="95" spans="1:5" ht="30">
      <c r="A95" s="3" t="s">
        <v>1386</v>
      </c>
      <c r="B95" s="4"/>
      <c r="C95" s="4"/>
      <c r="D95" s="4"/>
      <c r="E95" s="4"/>
    </row>
    <row r="96" spans="1:5" ht="17.25">
      <c r="A96" s="2" t="s">
        <v>1444</v>
      </c>
      <c r="B96" s="6">
        <v>-8558</v>
      </c>
      <c r="C96" s="151" t="s">
        <v>1380</v>
      </c>
      <c r="D96" s="6">
        <v>-41720</v>
      </c>
      <c r="E96" s="151" t="s">
        <v>1381</v>
      </c>
    </row>
    <row r="97" spans="1:5">
      <c r="A97" s="2" t="s">
        <v>1445</v>
      </c>
      <c r="B97" s="6">
        <v>1354937</v>
      </c>
      <c r="C97" s="4"/>
      <c r="D97" s="6">
        <v>2113784</v>
      </c>
      <c r="E97" s="4"/>
    </row>
    <row r="98" spans="1:5" ht="17.25">
      <c r="A98" s="2" t="s">
        <v>1374</v>
      </c>
      <c r="B98" s="6">
        <v>-7060</v>
      </c>
      <c r="C98" s="151" t="s">
        <v>1380</v>
      </c>
      <c r="D98" s="6">
        <v>-5826</v>
      </c>
      <c r="E98" s="151" t="s">
        <v>1381</v>
      </c>
    </row>
    <row r="99" spans="1:5">
      <c r="A99" s="2" t="s">
        <v>1446</v>
      </c>
      <c r="B99" s="6">
        <v>354315</v>
      </c>
      <c r="C99" s="4"/>
      <c r="D99" s="6">
        <v>168641</v>
      </c>
      <c r="E99" s="4"/>
    </row>
    <row r="100" spans="1:5" ht="17.25">
      <c r="A100" s="2" t="s">
        <v>1373</v>
      </c>
      <c r="B100" s="6">
        <v>-15618</v>
      </c>
      <c r="C100" s="151" t="s">
        <v>1380</v>
      </c>
      <c r="D100" s="6">
        <v>-47546</v>
      </c>
      <c r="E100" s="151" t="s">
        <v>1381</v>
      </c>
    </row>
    <row r="101" spans="1:5">
      <c r="A101" s="2" t="s">
        <v>1447</v>
      </c>
      <c r="B101" s="6">
        <v>1709252</v>
      </c>
      <c r="C101" s="4"/>
      <c r="D101" s="6">
        <v>2282425</v>
      </c>
      <c r="E101" s="4"/>
    </row>
    <row r="102" spans="1:5">
      <c r="A102" s="2" t="s">
        <v>281</v>
      </c>
      <c r="B102" s="4"/>
      <c r="C102" s="4"/>
      <c r="D102" s="4"/>
      <c r="E102" s="4"/>
    </row>
    <row r="103" spans="1:5" ht="30">
      <c r="A103" s="3" t="s">
        <v>1386</v>
      </c>
      <c r="B103" s="4"/>
      <c r="C103" s="4"/>
      <c r="D103" s="4"/>
      <c r="E103" s="4"/>
    </row>
    <row r="104" spans="1:5" ht="17.25">
      <c r="A104" s="2" t="s">
        <v>1444</v>
      </c>
      <c r="B104" s="6">
        <v>-4236</v>
      </c>
      <c r="C104" s="151" t="s">
        <v>1380</v>
      </c>
      <c r="D104" s="6">
        <v>-2074</v>
      </c>
      <c r="E104" s="151" t="s">
        <v>1381</v>
      </c>
    </row>
    <row r="105" spans="1:5">
      <c r="A105" s="2" t="s">
        <v>1445</v>
      </c>
      <c r="B105" s="6">
        <v>171037</v>
      </c>
      <c r="C105" s="4"/>
      <c r="D105" s="6">
        <v>39738</v>
      </c>
      <c r="E105" s="4"/>
    </row>
    <row r="106" spans="1:5" ht="17.25">
      <c r="A106" s="2" t="s">
        <v>1374</v>
      </c>
      <c r="B106" s="4">
        <v>0</v>
      </c>
      <c r="C106" s="151" t="s">
        <v>1380</v>
      </c>
      <c r="D106" s="4">
        <v>0</v>
      </c>
      <c r="E106" s="151" t="s">
        <v>1381</v>
      </c>
    </row>
    <row r="107" spans="1:5">
      <c r="A107" s="2" t="s">
        <v>1446</v>
      </c>
      <c r="B107" s="4">
        <v>0</v>
      </c>
      <c r="C107" s="4"/>
      <c r="D107" s="4">
        <v>0</v>
      </c>
      <c r="E107" s="4"/>
    </row>
    <row r="108" spans="1:5" ht="17.25">
      <c r="A108" s="2" t="s">
        <v>1373</v>
      </c>
      <c r="B108" s="6">
        <v>-4236</v>
      </c>
      <c r="C108" s="151" t="s">
        <v>1380</v>
      </c>
      <c r="D108" s="6">
        <v>-2074</v>
      </c>
      <c r="E108" s="151" t="s">
        <v>1381</v>
      </c>
    </row>
    <row r="109" spans="1:5">
      <c r="A109" s="2" t="s">
        <v>1447</v>
      </c>
      <c r="B109" s="6">
        <v>171037</v>
      </c>
      <c r="C109" s="4"/>
      <c r="D109" s="6">
        <v>39738</v>
      </c>
      <c r="E109" s="4"/>
    </row>
    <row r="110" spans="1:5">
      <c r="A110" s="2" t="s">
        <v>371</v>
      </c>
      <c r="B110" s="4"/>
      <c r="C110" s="4"/>
      <c r="D110" s="4"/>
      <c r="E110" s="4"/>
    </row>
    <row r="111" spans="1:5" ht="30">
      <c r="A111" s="3" t="s">
        <v>1386</v>
      </c>
      <c r="B111" s="4"/>
      <c r="C111" s="4"/>
      <c r="D111" s="4"/>
      <c r="E111" s="4"/>
    </row>
    <row r="112" spans="1:5" ht="17.25">
      <c r="A112" s="2" t="s">
        <v>1444</v>
      </c>
      <c r="B112" s="6">
        <v>-3292</v>
      </c>
      <c r="C112" s="151" t="s">
        <v>1380</v>
      </c>
      <c r="D112" s="6">
        <v>-1995</v>
      </c>
      <c r="E112" s="151" t="s">
        <v>1381</v>
      </c>
    </row>
    <row r="113" spans="1:5">
      <c r="A113" s="2" t="s">
        <v>1445</v>
      </c>
      <c r="B113" s="6">
        <v>53591</v>
      </c>
      <c r="C113" s="4"/>
      <c r="D113" s="6">
        <v>36751</v>
      </c>
      <c r="E113" s="4"/>
    </row>
    <row r="114" spans="1:5" ht="17.25">
      <c r="A114" s="2" t="s">
        <v>1374</v>
      </c>
      <c r="B114" s="4">
        <v>0</v>
      </c>
      <c r="C114" s="151" t="s">
        <v>1380</v>
      </c>
      <c r="D114" s="4">
        <v>0</v>
      </c>
      <c r="E114" s="151" t="s">
        <v>1381</v>
      </c>
    </row>
    <row r="115" spans="1:5">
      <c r="A115" s="2" t="s">
        <v>1446</v>
      </c>
      <c r="B115" s="4">
        <v>0</v>
      </c>
      <c r="C115" s="4"/>
      <c r="D115" s="4">
        <v>0</v>
      </c>
      <c r="E115" s="4"/>
    </row>
    <row r="116" spans="1:5" ht="17.25">
      <c r="A116" s="2" t="s">
        <v>1373</v>
      </c>
      <c r="B116" s="6">
        <v>-3292</v>
      </c>
      <c r="C116" s="151" t="s">
        <v>1380</v>
      </c>
      <c r="D116" s="6">
        <v>-1995</v>
      </c>
      <c r="E116" s="151" t="s">
        <v>1381</v>
      </c>
    </row>
    <row r="117" spans="1:5">
      <c r="A117" s="2" t="s">
        <v>1447</v>
      </c>
      <c r="B117" s="6">
        <v>53591</v>
      </c>
      <c r="C117" s="4"/>
      <c r="D117" s="6">
        <v>36751</v>
      </c>
      <c r="E117" s="4"/>
    </row>
    <row r="118" spans="1:5">
      <c r="A118" s="2" t="s">
        <v>373</v>
      </c>
      <c r="B118" s="4"/>
      <c r="C118" s="4"/>
      <c r="D118" s="4"/>
      <c r="E118" s="4"/>
    </row>
    <row r="119" spans="1:5" ht="30">
      <c r="A119" s="3" t="s">
        <v>1386</v>
      </c>
      <c r="B119" s="4"/>
      <c r="C119" s="4"/>
      <c r="D119" s="4"/>
      <c r="E119" s="4"/>
    </row>
    <row r="120" spans="1:5" ht="17.25">
      <c r="A120" s="2" t="s">
        <v>1444</v>
      </c>
      <c r="B120" s="4">
        <v>-676</v>
      </c>
      <c r="C120" s="151" t="s">
        <v>1380</v>
      </c>
      <c r="D120" s="4"/>
      <c r="E120" s="4"/>
    </row>
    <row r="121" spans="1:5">
      <c r="A121" s="2" t="s">
        <v>1445</v>
      </c>
      <c r="B121" s="6">
        <v>60150</v>
      </c>
      <c r="C121" s="4"/>
      <c r="D121" s="4"/>
      <c r="E121" s="4"/>
    </row>
    <row r="122" spans="1:5" ht="17.25">
      <c r="A122" s="2" t="s">
        <v>1374</v>
      </c>
      <c r="B122" s="4">
        <v>0</v>
      </c>
      <c r="C122" s="151" t="s">
        <v>1380</v>
      </c>
      <c r="D122" s="4"/>
      <c r="E122" s="4"/>
    </row>
    <row r="123" spans="1:5">
      <c r="A123" s="2" t="s">
        <v>1446</v>
      </c>
      <c r="B123" s="4">
        <v>0</v>
      </c>
      <c r="C123" s="4"/>
      <c r="D123" s="4"/>
      <c r="E123" s="4"/>
    </row>
    <row r="124" spans="1:5" ht="17.25">
      <c r="A124" s="2" t="s">
        <v>1373</v>
      </c>
      <c r="B124" s="4">
        <v>-676</v>
      </c>
      <c r="C124" s="151" t="s">
        <v>1380</v>
      </c>
      <c r="D124" s="4"/>
      <c r="E124" s="4"/>
    </row>
    <row r="125" spans="1:5">
      <c r="A125" s="2" t="s">
        <v>1447</v>
      </c>
      <c r="B125" s="6">
        <v>60150</v>
      </c>
      <c r="C125" s="4"/>
      <c r="D125" s="4"/>
      <c r="E125" s="4"/>
    </row>
    <row r="126" spans="1:5">
      <c r="A126" s="2" t="s">
        <v>375</v>
      </c>
      <c r="B126" s="4"/>
      <c r="C126" s="4"/>
      <c r="D126" s="4"/>
      <c r="E126" s="4"/>
    </row>
    <row r="127" spans="1:5" ht="30">
      <c r="A127" s="3" t="s">
        <v>1386</v>
      </c>
      <c r="B127" s="4"/>
      <c r="C127" s="4"/>
      <c r="D127" s="4"/>
      <c r="E127" s="4"/>
    </row>
    <row r="128" spans="1:5" ht="17.25">
      <c r="A128" s="2" t="s">
        <v>1444</v>
      </c>
      <c r="B128" s="4">
        <v>-220</v>
      </c>
      <c r="C128" s="151" t="s">
        <v>1380</v>
      </c>
      <c r="D128" s="4"/>
      <c r="E128" s="4"/>
    </row>
    <row r="129" spans="1:5">
      <c r="A129" s="2" t="s">
        <v>1445</v>
      </c>
      <c r="B129" s="6">
        <v>46111</v>
      </c>
      <c r="C129" s="4"/>
      <c r="D129" s="4"/>
      <c r="E129" s="4"/>
    </row>
    <row r="130" spans="1:5" ht="17.25">
      <c r="A130" s="2" t="s">
        <v>1374</v>
      </c>
      <c r="B130" s="4">
        <v>0</v>
      </c>
      <c r="C130" s="151" t="s">
        <v>1380</v>
      </c>
      <c r="D130" s="4"/>
      <c r="E130" s="4"/>
    </row>
    <row r="131" spans="1:5">
      <c r="A131" s="2" t="s">
        <v>1446</v>
      </c>
      <c r="B131" s="4">
        <v>0</v>
      </c>
      <c r="C131" s="4"/>
      <c r="D131" s="4"/>
      <c r="E131" s="4"/>
    </row>
    <row r="132" spans="1:5" ht="17.25">
      <c r="A132" s="2" t="s">
        <v>1373</v>
      </c>
      <c r="B132" s="4">
        <v>-220</v>
      </c>
      <c r="C132" s="151" t="s">
        <v>1380</v>
      </c>
      <c r="D132" s="4"/>
      <c r="E132" s="4"/>
    </row>
    <row r="133" spans="1:5">
      <c r="A133" s="2" t="s">
        <v>1447</v>
      </c>
      <c r="B133" s="6">
        <v>46111</v>
      </c>
      <c r="C133" s="4"/>
      <c r="D133" s="4"/>
      <c r="E133" s="4"/>
    </row>
    <row r="134" spans="1:5">
      <c r="A134" s="2" t="s">
        <v>377</v>
      </c>
      <c r="B134" s="4"/>
      <c r="C134" s="4"/>
      <c r="D134" s="4"/>
      <c r="E134" s="4"/>
    </row>
    <row r="135" spans="1:5" ht="30">
      <c r="A135" s="3" t="s">
        <v>1386</v>
      </c>
      <c r="B135" s="4"/>
      <c r="C135" s="4"/>
      <c r="D135" s="4"/>
      <c r="E135" s="4"/>
    </row>
    <row r="136" spans="1:5" ht="17.25">
      <c r="A136" s="2" t="s">
        <v>1444</v>
      </c>
      <c r="B136" s="4">
        <v>-44</v>
      </c>
      <c r="C136" s="151" t="s">
        <v>1380</v>
      </c>
      <c r="D136" s="4">
        <v>-79</v>
      </c>
      <c r="E136" s="151" t="s">
        <v>1381</v>
      </c>
    </row>
    <row r="137" spans="1:5">
      <c r="A137" s="2" t="s">
        <v>1445</v>
      </c>
      <c r="B137" s="6">
        <v>4449</v>
      </c>
      <c r="C137" s="4"/>
      <c r="D137" s="6">
        <v>2987</v>
      </c>
      <c r="E137" s="4"/>
    </row>
    <row r="138" spans="1:5" ht="17.25">
      <c r="A138" s="2" t="s">
        <v>1374</v>
      </c>
      <c r="B138" s="4">
        <v>0</v>
      </c>
      <c r="C138" s="151" t="s">
        <v>1380</v>
      </c>
      <c r="D138" s="4">
        <v>0</v>
      </c>
      <c r="E138" s="151" t="s">
        <v>1381</v>
      </c>
    </row>
    <row r="139" spans="1:5">
      <c r="A139" s="2" t="s">
        <v>1446</v>
      </c>
      <c r="B139" s="4">
        <v>0</v>
      </c>
      <c r="C139" s="4"/>
      <c r="D139" s="4">
        <v>0</v>
      </c>
      <c r="E139" s="4"/>
    </row>
    <row r="140" spans="1:5" ht="17.25">
      <c r="A140" s="2" t="s">
        <v>1373</v>
      </c>
      <c r="B140" s="4">
        <v>-44</v>
      </c>
      <c r="C140" s="151" t="s">
        <v>1380</v>
      </c>
      <c r="D140" s="4">
        <v>-79</v>
      </c>
      <c r="E140" s="151" t="s">
        <v>1381</v>
      </c>
    </row>
    <row r="141" spans="1:5">
      <c r="A141" s="2" t="s">
        <v>1447</v>
      </c>
      <c r="B141" s="6">
        <v>4449</v>
      </c>
      <c r="C141" s="4"/>
      <c r="D141" s="6">
        <v>2987</v>
      </c>
      <c r="E141" s="4"/>
    </row>
    <row r="142" spans="1:5">
      <c r="A142" s="2" t="s">
        <v>379</v>
      </c>
      <c r="B142" s="4"/>
      <c r="C142" s="4"/>
      <c r="D142" s="4"/>
      <c r="E142" s="4"/>
    </row>
    <row r="143" spans="1:5" ht="30">
      <c r="A143" s="3" t="s">
        <v>1386</v>
      </c>
      <c r="B143" s="4"/>
      <c r="C143" s="4"/>
      <c r="D143" s="4"/>
      <c r="E143" s="4"/>
    </row>
    <row r="144" spans="1:5" ht="17.25">
      <c r="A144" s="2" t="s">
        <v>1444</v>
      </c>
      <c r="B144" s="4">
        <v>-4</v>
      </c>
      <c r="C144" s="151" t="s">
        <v>1380</v>
      </c>
      <c r="D144" s="4"/>
      <c r="E144" s="4"/>
    </row>
    <row r="145" spans="1:5">
      <c r="A145" s="2" t="s">
        <v>1445</v>
      </c>
      <c r="B145" s="6">
        <v>6736</v>
      </c>
      <c r="C145" s="4"/>
      <c r="D145" s="4"/>
      <c r="E145" s="4"/>
    </row>
    <row r="146" spans="1:5" ht="17.25">
      <c r="A146" s="2" t="s">
        <v>1374</v>
      </c>
      <c r="B146" s="4">
        <v>0</v>
      </c>
      <c r="C146" s="151" t="s">
        <v>1380</v>
      </c>
      <c r="D146" s="4"/>
      <c r="E146" s="4"/>
    </row>
    <row r="147" spans="1:5">
      <c r="A147" s="2" t="s">
        <v>1446</v>
      </c>
      <c r="B147" s="4">
        <v>0</v>
      </c>
      <c r="C147" s="4"/>
      <c r="D147" s="4"/>
      <c r="E147" s="4"/>
    </row>
    <row r="148" spans="1:5" ht="17.25">
      <c r="A148" s="2" t="s">
        <v>1373</v>
      </c>
      <c r="B148" s="4">
        <v>-4</v>
      </c>
      <c r="C148" s="151" t="s">
        <v>1380</v>
      </c>
      <c r="D148" s="4"/>
      <c r="E148" s="4"/>
    </row>
    <row r="149" spans="1:5">
      <c r="A149" s="2" t="s">
        <v>1447</v>
      </c>
      <c r="B149" s="7">
        <v>6736</v>
      </c>
      <c r="C149" s="4"/>
      <c r="D149" s="4"/>
      <c r="E149" s="4"/>
    </row>
    <row r="150" spans="1:5">
      <c r="A150" s="18"/>
      <c r="B150" s="18"/>
      <c r="C150" s="18"/>
      <c r="D150" s="18"/>
      <c r="E150" s="18"/>
    </row>
    <row r="151" spans="1:5" ht="30" customHeight="1">
      <c r="A151" s="2" t="s">
        <v>1380</v>
      </c>
      <c r="B151" s="19" t="s">
        <v>1448</v>
      </c>
      <c r="C151" s="19"/>
      <c r="D151" s="19"/>
      <c r="E151" s="19"/>
    </row>
    <row r="152" spans="1:5" ht="30" customHeight="1">
      <c r="A152" s="2" t="s">
        <v>1381</v>
      </c>
      <c r="B152" s="19" t="s">
        <v>1449</v>
      </c>
      <c r="C152" s="19"/>
      <c r="D152" s="19"/>
      <c r="E152" s="19"/>
    </row>
  </sheetData>
  <mergeCells count="5">
    <mergeCell ref="B1:C2"/>
    <mergeCell ref="D1:E2"/>
    <mergeCell ref="A150:E150"/>
    <mergeCell ref="B151:E151"/>
    <mergeCell ref="B152:E15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1450</v>
      </c>
      <c r="B1" s="8" t="s">
        <v>1365</v>
      </c>
      <c r="C1" s="8"/>
      <c r="D1" s="8"/>
      <c r="E1" s="8"/>
      <c r="F1" s="8"/>
      <c r="G1" s="8"/>
      <c r="H1" s="8"/>
      <c r="I1" s="8"/>
      <c r="J1" s="8" t="s">
        <v>1</v>
      </c>
      <c r="K1" s="8"/>
      <c r="L1" s="8"/>
    </row>
    <row r="2" spans="1:12" ht="30">
      <c r="A2" s="1" t="s">
        <v>27</v>
      </c>
      <c r="B2" s="1" t="s">
        <v>2</v>
      </c>
      <c r="C2" s="1" t="s">
        <v>1366</v>
      </c>
      <c r="D2" s="1" t="s">
        <v>4</v>
      </c>
      <c r="E2" s="1" t="s">
        <v>1367</v>
      </c>
      <c r="F2" s="1" t="s">
        <v>28</v>
      </c>
      <c r="G2" s="1" t="s">
        <v>1368</v>
      </c>
      <c r="H2" s="1" t="s">
        <v>1369</v>
      </c>
      <c r="I2" s="1" t="s">
        <v>1370</v>
      </c>
      <c r="J2" s="1" t="s">
        <v>2</v>
      </c>
      <c r="K2" s="1" t="s">
        <v>28</v>
      </c>
      <c r="L2" s="1" t="s">
        <v>79</v>
      </c>
    </row>
    <row r="3" spans="1:12" ht="45">
      <c r="A3" s="3" t="s">
        <v>1451</v>
      </c>
      <c r="B3" s="4"/>
      <c r="C3" s="4"/>
      <c r="D3" s="4"/>
      <c r="E3" s="4"/>
      <c r="F3" s="4"/>
      <c r="G3" s="4"/>
      <c r="H3" s="4"/>
      <c r="I3" s="4"/>
      <c r="J3" s="4"/>
      <c r="K3" s="4"/>
      <c r="L3" s="4"/>
    </row>
    <row r="4" spans="1:12" ht="30">
      <c r="A4" s="2" t="s">
        <v>88</v>
      </c>
      <c r="B4" s="4"/>
      <c r="C4" s="4"/>
      <c r="D4" s="4"/>
      <c r="E4" s="4"/>
      <c r="F4" s="4"/>
      <c r="G4" s="4"/>
      <c r="H4" s="4"/>
      <c r="I4" s="4"/>
      <c r="J4" s="7">
        <v>-625</v>
      </c>
      <c r="K4" s="7">
        <v>-1616</v>
      </c>
      <c r="L4" s="7">
        <v>-364</v>
      </c>
    </row>
    <row r="5" spans="1:12" ht="30">
      <c r="A5" s="2" t="s">
        <v>89</v>
      </c>
      <c r="B5" s="4"/>
      <c r="C5" s="4"/>
      <c r="D5" s="4"/>
      <c r="E5" s="4"/>
      <c r="F5" s="4"/>
      <c r="G5" s="4"/>
      <c r="H5" s="4"/>
      <c r="I5" s="4"/>
      <c r="J5" s="4">
        <v>0</v>
      </c>
      <c r="K5" s="4">
        <v>0</v>
      </c>
      <c r="L5" s="4">
        <v>-483</v>
      </c>
    </row>
    <row r="6" spans="1:12" ht="30">
      <c r="A6" s="2" t="s">
        <v>90</v>
      </c>
      <c r="B6" s="7">
        <v>-214</v>
      </c>
      <c r="C6" s="7">
        <v>-102</v>
      </c>
      <c r="D6" s="7">
        <v>-198</v>
      </c>
      <c r="E6" s="7">
        <v>-111</v>
      </c>
      <c r="F6" s="7">
        <v>-41</v>
      </c>
      <c r="G6" s="7">
        <v>-190</v>
      </c>
      <c r="H6" s="7">
        <v>-579</v>
      </c>
      <c r="I6" s="7">
        <v>-806</v>
      </c>
      <c r="J6" s="7">
        <v>-625</v>
      </c>
      <c r="K6" s="7">
        <v>-1616</v>
      </c>
      <c r="L6" s="7">
        <v>-847</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1452</v>
      </c>
      <c r="B1" s="8" t="s">
        <v>1</v>
      </c>
      <c r="C1" s="8"/>
      <c r="D1" s="8"/>
    </row>
    <row r="2" spans="1:4" ht="30">
      <c r="A2" s="1" t="s">
        <v>27</v>
      </c>
      <c r="B2" s="1" t="s">
        <v>2</v>
      </c>
      <c r="C2" s="1" t="s">
        <v>28</v>
      </c>
      <c r="D2" s="1" t="s">
        <v>79</v>
      </c>
    </row>
    <row r="3" spans="1:4" ht="45">
      <c r="A3" s="3" t="s">
        <v>1453</v>
      </c>
      <c r="B3" s="4"/>
      <c r="C3" s="4"/>
      <c r="D3" s="4"/>
    </row>
    <row r="4" spans="1:4">
      <c r="A4" s="2" t="s">
        <v>458</v>
      </c>
      <c r="B4" s="7">
        <v>-1553</v>
      </c>
      <c r="C4" s="7">
        <v>-2000</v>
      </c>
      <c r="D4" s="7">
        <v>-2225</v>
      </c>
    </row>
    <row r="5" spans="1:4" ht="60">
      <c r="A5" s="2" t="s">
        <v>462</v>
      </c>
      <c r="B5" s="4">
        <v>0</v>
      </c>
      <c r="C5" s="4">
        <v>0</v>
      </c>
      <c r="D5" s="4">
        <v>-3</v>
      </c>
    </row>
    <row r="6" spans="1:4" ht="60">
      <c r="A6" s="2" t="s">
        <v>464</v>
      </c>
      <c r="B6" s="4">
        <v>0</v>
      </c>
      <c r="C6" s="4">
        <v>0</v>
      </c>
      <c r="D6" s="4">
        <v>-502</v>
      </c>
    </row>
    <row r="7" spans="1:4" ht="60">
      <c r="A7" s="2" t="s">
        <v>466</v>
      </c>
      <c r="B7" s="4">
        <v>0</v>
      </c>
      <c r="C7" s="4">
        <v>0</v>
      </c>
      <c r="D7" s="4">
        <v>0</v>
      </c>
    </row>
    <row r="8" spans="1:4" ht="30">
      <c r="A8" s="2" t="s">
        <v>467</v>
      </c>
      <c r="B8" s="4">
        <v>715</v>
      </c>
      <c r="C8" s="4">
        <v>447</v>
      </c>
      <c r="D8" s="4">
        <v>730</v>
      </c>
    </row>
    <row r="9" spans="1:4">
      <c r="A9" s="2" t="s">
        <v>468</v>
      </c>
      <c r="B9" s="7">
        <v>-838</v>
      </c>
      <c r="C9" s="7">
        <v>-1553</v>
      </c>
      <c r="D9" s="7">
        <v>-2000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1454</v>
      </c>
      <c r="B1" s="8" t="s">
        <v>1365</v>
      </c>
      <c r="C1" s="8"/>
      <c r="D1" s="8"/>
      <c r="E1" s="8"/>
      <c r="F1" s="8"/>
      <c r="G1" s="8"/>
      <c r="H1" s="8"/>
      <c r="I1" s="8"/>
      <c r="J1" s="8" t="s">
        <v>1</v>
      </c>
      <c r="K1" s="8"/>
      <c r="L1" s="8"/>
    </row>
    <row r="2" spans="1:12">
      <c r="A2" s="8"/>
      <c r="B2" s="1" t="s">
        <v>2</v>
      </c>
      <c r="C2" s="1" t="s">
        <v>1366</v>
      </c>
      <c r="D2" s="1" t="s">
        <v>4</v>
      </c>
      <c r="E2" s="1" t="s">
        <v>1367</v>
      </c>
      <c r="F2" s="1" t="s">
        <v>28</v>
      </c>
      <c r="G2" s="1" t="s">
        <v>1368</v>
      </c>
      <c r="H2" s="1" t="s">
        <v>1369</v>
      </c>
      <c r="I2" s="1" t="s">
        <v>1370</v>
      </c>
      <c r="J2" s="1" t="s">
        <v>2</v>
      </c>
      <c r="K2" s="1" t="s">
        <v>28</v>
      </c>
      <c r="L2" s="1" t="s">
        <v>79</v>
      </c>
    </row>
    <row r="3" spans="1:12" ht="30">
      <c r="A3" s="3" t="s">
        <v>1455</v>
      </c>
      <c r="B3" s="4"/>
      <c r="C3" s="4"/>
      <c r="D3" s="4"/>
      <c r="E3" s="4"/>
      <c r="F3" s="4"/>
      <c r="G3" s="4"/>
      <c r="H3" s="4"/>
      <c r="I3" s="4"/>
      <c r="J3" s="4"/>
      <c r="K3" s="4"/>
      <c r="L3" s="4"/>
    </row>
    <row r="4" spans="1:12">
      <c r="A4" s="2" t="s">
        <v>578</v>
      </c>
      <c r="B4" s="4"/>
      <c r="C4" s="4"/>
      <c r="D4" s="4"/>
      <c r="E4" s="4"/>
      <c r="F4" s="4"/>
      <c r="G4" s="4"/>
      <c r="H4" s="4"/>
      <c r="I4" s="4"/>
      <c r="J4" s="7">
        <v>13311000</v>
      </c>
      <c r="K4" s="7">
        <v>11729000</v>
      </c>
      <c r="L4" s="4"/>
    </row>
    <row r="5" spans="1:12">
      <c r="A5" s="2" t="s">
        <v>579</v>
      </c>
      <c r="B5" s="4"/>
      <c r="C5" s="4"/>
      <c r="D5" s="4"/>
      <c r="E5" s="4"/>
      <c r="F5" s="4"/>
      <c r="G5" s="4"/>
      <c r="H5" s="4"/>
      <c r="I5" s="4"/>
      <c r="J5" s="6">
        <v>-7497000</v>
      </c>
      <c r="K5" s="6">
        <v>-8463000</v>
      </c>
      <c r="L5" s="4"/>
    </row>
    <row r="6" spans="1:12" ht="30">
      <c r="A6" s="2" t="s">
        <v>90</v>
      </c>
      <c r="B6" s="6">
        <v>214000</v>
      </c>
      <c r="C6" s="6">
        <v>102000</v>
      </c>
      <c r="D6" s="6">
        <v>198000</v>
      </c>
      <c r="E6" s="6">
        <v>111000</v>
      </c>
      <c r="F6" s="6">
        <v>41000</v>
      </c>
      <c r="G6" s="6">
        <v>190000</v>
      </c>
      <c r="H6" s="6">
        <v>579000</v>
      </c>
      <c r="I6" s="6">
        <v>806000</v>
      </c>
      <c r="J6" s="6">
        <v>625000</v>
      </c>
      <c r="K6" s="6">
        <v>1616000</v>
      </c>
      <c r="L6" s="6">
        <v>847000</v>
      </c>
    </row>
    <row r="7" spans="1:12" ht="30">
      <c r="A7" s="2" t="s">
        <v>1456</v>
      </c>
      <c r="B7" s="6">
        <v>6600000</v>
      </c>
      <c r="C7" s="4"/>
      <c r="D7" s="4"/>
      <c r="E7" s="4"/>
      <c r="F7" s="4"/>
      <c r="G7" s="4"/>
      <c r="H7" s="4"/>
      <c r="I7" s="4"/>
      <c r="J7" s="6">
        <v>6600000</v>
      </c>
      <c r="K7" s="4"/>
      <c r="L7" s="4"/>
    </row>
    <row r="8" spans="1:12" ht="30">
      <c r="A8" s="2" t="s">
        <v>1457</v>
      </c>
      <c r="B8" s="4"/>
      <c r="C8" s="4"/>
      <c r="D8" s="4"/>
      <c r="E8" s="4"/>
      <c r="F8" s="4"/>
      <c r="G8" s="4"/>
      <c r="H8" s="4"/>
      <c r="I8" s="4"/>
      <c r="J8" s="4"/>
      <c r="K8" s="4"/>
      <c r="L8" s="4"/>
    </row>
    <row r="9" spans="1:12" ht="30">
      <c r="A9" s="3" t="s">
        <v>1455</v>
      </c>
      <c r="B9" s="4"/>
      <c r="C9" s="4"/>
      <c r="D9" s="4"/>
      <c r="E9" s="4"/>
      <c r="F9" s="4"/>
      <c r="G9" s="4"/>
      <c r="H9" s="4"/>
      <c r="I9" s="4"/>
      <c r="J9" s="4"/>
      <c r="K9" s="4"/>
      <c r="L9" s="4"/>
    </row>
    <row r="10" spans="1:12">
      <c r="A10" s="2" t="s">
        <v>1458</v>
      </c>
      <c r="B10" s="150">
        <v>9.5000000000000001E-2</v>
      </c>
      <c r="C10" s="4"/>
      <c r="D10" s="4"/>
      <c r="E10" s="4"/>
      <c r="F10" s="150">
        <v>0.109</v>
      </c>
      <c r="G10" s="4"/>
      <c r="H10" s="4"/>
      <c r="I10" s="4"/>
      <c r="J10" s="150">
        <v>9.5000000000000001E-2</v>
      </c>
      <c r="K10" s="150">
        <v>0.109</v>
      </c>
      <c r="L10" s="4"/>
    </row>
    <row r="11" spans="1:12" ht="30">
      <c r="A11" s="2" t="s">
        <v>90</v>
      </c>
      <c r="B11" s="4"/>
      <c r="C11" s="4"/>
      <c r="D11" s="4"/>
      <c r="E11" s="4"/>
      <c r="F11" s="4"/>
      <c r="G11" s="4"/>
      <c r="H11" s="4"/>
      <c r="I11" s="4"/>
      <c r="J11" s="7">
        <v>0</v>
      </c>
      <c r="K11" s="4"/>
      <c r="L11" s="4"/>
    </row>
  </sheetData>
  <mergeCells count="3">
    <mergeCell ref="A1:A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s>
  <sheetData>
    <row r="1" spans="1:5" ht="75">
      <c r="A1" s="1" t="s">
        <v>1459</v>
      </c>
      <c r="B1" s="8" t="s">
        <v>2</v>
      </c>
      <c r="C1" s="8"/>
      <c r="D1" s="8" t="s">
        <v>28</v>
      </c>
      <c r="E1" s="8"/>
    </row>
    <row r="2" spans="1:5" ht="30">
      <c r="A2" s="1" t="s">
        <v>27</v>
      </c>
      <c r="B2" s="8"/>
      <c r="C2" s="8"/>
      <c r="D2" s="8"/>
      <c r="E2" s="8"/>
    </row>
    <row r="3" spans="1:5" ht="45">
      <c r="A3" s="3" t="s">
        <v>1460</v>
      </c>
      <c r="B3" s="4"/>
      <c r="C3" s="4"/>
      <c r="D3" s="4"/>
      <c r="E3" s="4"/>
    </row>
    <row r="4" spans="1:5">
      <c r="A4" s="2" t="s">
        <v>365</v>
      </c>
      <c r="B4" s="7">
        <v>5092581</v>
      </c>
      <c r="C4" s="4"/>
      <c r="D4" s="7">
        <v>4823964</v>
      </c>
      <c r="E4" s="4"/>
    </row>
    <row r="5" spans="1:5">
      <c r="A5" s="2" t="s">
        <v>280</v>
      </c>
      <c r="B5" s="6">
        <v>9014</v>
      </c>
      <c r="C5" s="4"/>
      <c r="D5" s="6">
        <v>35028</v>
      </c>
      <c r="E5" s="4"/>
    </row>
    <row r="6" spans="1:5">
      <c r="A6" s="2" t="s">
        <v>381</v>
      </c>
      <c r="B6" s="6">
        <v>331368</v>
      </c>
      <c r="C6" s="4"/>
      <c r="D6" s="6">
        <v>252466</v>
      </c>
      <c r="E6" s="4"/>
    </row>
    <row r="7" spans="1:5">
      <c r="A7" s="2" t="s">
        <v>33</v>
      </c>
      <c r="B7" s="6">
        <v>541454</v>
      </c>
      <c r="C7" s="4"/>
      <c r="D7" s="6">
        <v>617478</v>
      </c>
      <c r="E7" s="4"/>
    </row>
    <row r="8" spans="1:5">
      <c r="A8" s="2" t="s">
        <v>504</v>
      </c>
      <c r="B8" s="6">
        <v>99504</v>
      </c>
      <c r="C8" s="4"/>
      <c r="D8" s="6">
        <v>108272</v>
      </c>
      <c r="E8" s="4"/>
    </row>
    <row r="9" spans="1:5">
      <c r="A9" s="2" t="s">
        <v>47</v>
      </c>
      <c r="B9" s="6">
        <v>6073921</v>
      </c>
      <c r="C9" s="4"/>
      <c r="D9" s="6">
        <v>5837208</v>
      </c>
      <c r="E9" s="4"/>
    </row>
    <row r="10" spans="1:5">
      <c r="A10" s="2" t="s">
        <v>506</v>
      </c>
      <c r="B10" s="6">
        <v>54338</v>
      </c>
      <c r="C10" s="4"/>
      <c r="D10" s="6">
        <v>49452</v>
      </c>
      <c r="E10" s="4"/>
    </row>
    <row r="11" spans="1:5">
      <c r="A11" s="2" t="s">
        <v>53</v>
      </c>
      <c r="B11" s="6">
        <v>623740</v>
      </c>
      <c r="C11" s="4"/>
      <c r="D11" s="6">
        <v>575115</v>
      </c>
      <c r="E11" s="4"/>
    </row>
    <row r="12" spans="1:5">
      <c r="A12" s="2" t="s">
        <v>56</v>
      </c>
      <c r="B12" s="6">
        <v>678078</v>
      </c>
      <c r="C12" s="4"/>
      <c r="D12" s="6">
        <v>624567</v>
      </c>
      <c r="E12" s="4"/>
    </row>
    <row r="13" spans="1:5" ht="30">
      <c r="A13" s="2" t="s">
        <v>1461</v>
      </c>
      <c r="B13" s="4"/>
      <c r="C13" s="4"/>
      <c r="D13" s="4"/>
      <c r="E13" s="4"/>
    </row>
    <row r="14" spans="1:5" ht="45">
      <c r="A14" s="3" t="s">
        <v>1460</v>
      </c>
      <c r="B14" s="4"/>
      <c r="C14" s="4"/>
      <c r="D14" s="4"/>
      <c r="E14" s="4"/>
    </row>
    <row r="15" spans="1:5">
      <c r="A15" s="2" t="s">
        <v>280</v>
      </c>
      <c r="B15" s="4">
        <v>0</v>
      </c>
      <c r="C15" s="4"/>
      <c r="D15" s="4">
        <v>0</v>
      </c>
      <c r="E15" s="4"/>
    </row>
    <row r="16" spans="1:5">
      <c r="A16" s="2" t="s">
        <v>33</v>
      </c>
      <c r="B16" s="4">
        <v>0</v>
      </c>
      <c r="C16" s="4"/>
      <c r="D16" s="4">
        <v>0</v>
      </c>
      <c r="E16" s="4"/>
    </row>
    <row r="17" spans="1:5">
      <c r="A17" s="2" t="s">
        <v>504</v>
      </c>
      <c r="B17" s="4">
        <v>0</v>
      </c>
      <c r="C17" s="4"/>
      <c r="D17" s="4">
        <v>0</v>
      </c>
      <c r="E17" s="4"/>
    </row>
    <row r="18" spans="1:5">
      <c r="A18" s="2" t="s">
        <v>47</v>
      </c>
      <c r="B18" s="6">
        <v>250320</v>
      </c>
      <c r="C18" s="4"/>
      <c r="D18" s="6">
        <v>146754</v>
      </c>
      <c r="E18" s="4"/>
    </row>
    <row r="19" spans="1:5">
      <c r="A19" s="2" t="s">
        <v>506</v>
      </c>
      <c r="B19" s="4">
        <v>0</v>
      </c>
      <c r="C19" s="4"/>
      <c r="D19" s="4">
        <v>0</v>
      </c>
      <c r="E19" s="4"/>
    </row>
    <row r="20" spans="1:5">
      <c r="A20" s="2" t="s">
        <v>53</v>
      </c>
      <c r="B20" s="4">
        <v>0</v>
      </c>
      <c r="C20" s="4"/>
      <c r="D20" s="4">
        <v>0</v>
      </c>
      <c r="E20" s="4"/>
    </row>
    <row r="21" spans="1:5">
      <c r="A21" s="2" t="s">
        <v>56</v>
      </c>
      <c r="B21" s="4">
        <v>0</v>
      </c>
      <c r="C21" s="4"/>
      <c r="D21" s="4">
        <v>0</v>
      </c>
      <c r="E21" s="4"/>
    </row>
    <row r="22" spans="1:5" ht="30">
      <c r="A22" s="2" t="s">
        <v>1462</v>
      </c>
      <c r="B22" s="4"/>
      <c r="C22" s="4"/>
      <c r="D22" s="4"/>
      <c r="E22" s="4"/>
    </row>
    <row r="23" spans="1:5" ht="45">
      <c r="A23" s="3" t="s">
        <v>1460</v>
      </c>
      <c r="B23" s="4"/>
      <c r="C23" s="4"/>
      <c r="D23" s="4"/>
      <c r="E23" s="4"/>
    </row>
    <row r="24" spans="1:5">
      <c r="A24" s="2" t="s">
        <v>280</v>
      </c>
      <c r="B24" s="6">
        <v>9014</v>
      </c>
      <c r="C24" s="4"/>
      <c r="D24" s="6">
        <v>35028</v>
      </c>
      <c r="E24" s="4"/>
    </row>
    <row r="25" spans="1:5">
      <c r="A25" s="2" t="s">
        <v>33</v>
      </c>
      <c r="B25" s="4">
        <v>0</v>
      </c>
      <c r="C25" s="4"/>
      <c r="D25" s="4">
        <v>0</v>
      </c>
      <c r="E25" s="4"/>
    </row>
    <row r="26" spans="1:5">
      <c r="A26" s="2" t="s">
        <v>504</v>
      </c>
      <c r="B26" s="6">
        <v>73889</v>
      </c>
      <c r="C26" s="4"/>
      <c r="D26" s="6">
        <v>94234</v>
      </c>
      <c r="E26" s="4"/>
    </row>
    <row r="27" spans="1:5">
      <c r="A27" s="2" t="s">
        <v>47</v>
      </c>
      <c r="B27" s="6">
        <v>5244242</v>
      </c>
      <c r="C27" s="4"/>
      <c r="D27" s="6">
        <v>5051610</v>
      </c>
      <c r="E27" s="4"/>
    </row>
    <row r="28" spans="1:5">
      <c r="A28" s="2" t="s">
        <v>506</v>
      </c>
      <c r="B28" s="6">
        <v>18972</v>
      </c>
      <c r="C28" s="4"/>
      <c r="D28" s="6">
        <v>29883</v>
      </c>
      <c r="E28" s="4"/>
    </row>
    <row r="29" spans="1:5">
      <c r="A29" s="2" t="s">
        <v>53</v>
      </c>
      <c r="B29" s="6">
        <v>623740</v>
      </c>
      <c r="C29" s="4"/>
      <c r="D29" s="6">
        <v>575115</v>
      </c>
      <c r="E29" s="4"/>
    </row>
    <row r="30" spans="1:5">
      <c r="A30" s="2" t="s">
        <v>56</v>
      </c>
      <c r="B30" s="6">
        <v>642712</v>
      </c>
      <c r="C30" s="4"/>
      <c r="D30" s="6">
        <v>604998</v>
      </c>
      <c r="E30" s="4"/>
    </row>
    <row r="31" spans="1:5" ht="30">
      <c r="A31" s="2" t="s">
        <v>1457</v>
      </c>
      <c r="B31" s="4"/>
      <c r="C31" s="4"/>
      <c r="D31" s="4"/>
      <c r="E31" s="4"/>
    </row>
    <row r="32" spans="1:5" ht="45">
      <c r="A32" s="3" t="s">
        <v>1460</v>
      </c>
      <c r="B32" s="4"/>
      <c r="C32" s="4"/>
      <c r="D32" s="4"/>
      <c r="E32" s="4"/>
    </row>
    <row r="33" spans="1:5">
      <c r="A33" s="2" t="s">
        <v>280</v>
      </c>
      <c r="B33" s="4">
        <v>0</v>
      </c>
      <c r="C33" s="4"/>
      <c r="D33" s="4">
        <v>0</v>
      </c>
      <c r="E33" s="4"/>
    </row>
    <row r="34" spans="1:5">
      <c r="A34" s="2" t="s">
        <v>33</v>
      </c>
      <c r="B34" s="6">
        <v>541454</v>
      </c>
      <c r="C34" s="4"/>
      <c r="D34" s="6">
        <v>617478</v>
      </c>
      <c r="E34" s="4"/>
    </row>
    <row r="35" spans="1:5">
      <c r="A35" s="2" t="s">
        <v>504</v>
      </c>
      <c r="B35" s="6">
        <v>25615</v>
      </c>
      <c r="C35" s="4"/>
      <c r="D35" s="6">
        <v>14038</v>
      </c>
      <c r="E35" s="4"/>
    </row>
    <row r="36" spans="1:5">
      <c r="A36" s="2" t="s">
        <v>47</v>
      </c>
      <c r="B36" s="6">
        <v>579359</v>
      </c>
      <c r="C36" s="4"/>
      <c r="D36" s="6">
        <v>638844</v>
      </c>
      <c r="E36" s="4"/>
    </row>
    <row r="37" spans="1:5">
      <c r="A37" s="2" t="s">
        <v>506</v>
      </c>
      <c r="B37" s="6">
        <v>35366</v>
      </c>
      <c r="C37" s="4"/>
      <c r="D37" s="6">
        <v>19569</v>
      </c>
      <c r="E37" s="4"/>
    </row>
    <row r="38" spans="1:5">
      <c r="A38" s="2" t="s">
        <v>53</v>
      </c>
      <c r="B38" s="4">
        <v>0</v>
      </c>
      <c r="C38" s="4"/>
      <c r="D38" s="4">
        <v>0</v>
      </c>
      <c r="E38" s="4"/>
    </row>
    <row r="39" spans="1:5">
      <c r="A39" s="2" t="s">
        <v>56</v>
      </c>
      <c r="B39" s="6">
        <v>35366</v>
      </c>
      <c r="C39" s="4"/>
      <c r="D39" s="6">
        <v>19569</v>
      </c>
      <c r="E39" s="4"/>
    </row>
    <row r="40" spans="1:5" ht="30">
      <c r="A40" s="2" t="s">
        <v>287</v>
      </c>
      <c r="B40" s="4"/>
      <c r="C40" s="4"/>
      <c r="D40" s="4"/>
      <c r="E40" s="4"/>
    </row>
    <row r="41" spans="1:5" ht="45">
      <c r="A41" s="3" t="s">
        <v>1460</v>
      </c>
      <c r="B41" s="4"/>
      <c r="C41" s="4"/>
      <c r="D41" s="4"/>
      <c r="E41" s="4"/>
    </row>
    <row r="42" spans="1:5">
      <c r="A42" s="2" t="s">
        <v>365</v>
      </c>
      <c r="B42" s="6">
        <v>587411</v>
      </c>
      <c r="C42" s="4"/>
      <c r="D42" s="6">
        <v>769343</v>
      </c>
      <c r="E42" s="4"/>
    </row>
    <row r="43" spans="1:5" ht="45">
      <c r="A43" s="2" t="s">
        <v>1463</v>
      </c>
      <c r="B43" s="4"/>
      <c r="C43" s="4"/>
      <c r="D43" s="4"/>
      <c r="E43" s="4"/>
    </row>
    <row r="44" spans="1:5" ht="45">
      <c r="A44" s="3" t="s">
        <v>1460</v>
      </c>
      <c r="B44" s="4"/>
      <c r="C44" s="4"/>
      <c r="D44" s="4"/>
      <c r="E44" s="4"/>
    </row>
    <row r="45" spans="1:5">
      <c r="A45" s="2" t="s">
        <v>365</v>
      </c>
      <c r="B45" s="6">
        <v>105121</v>
      </c>
      <c r="C45" s="4"/>
      <c r="D45" s="6">
        <v>20248</v>
      </c>
      <c r="E45" s="4"/>
    </row>
    <row r="46" spans="1:5" ht="45">
      <c r="A46" s="2" t="s">
        <v>1464</v>
      </c>
      <c r="B46" s="4"/>
      <c r="C46" s="4"/>
      <c r="D46" s="4"/>
      <c r="E46" s="4"/>
    </row>
    <row r="47" spans="1:5" ht="45">
      <c r="A47" s="3" t="s">
        <v>1460</v>
      </c>
      <c r="B47" s="4"/>
      <c r="C47" s="4"/>
      <c r="D47" s="4"/>
      <c r="E47" s="4"/>
    </row>
    <row r="48" spans="1:5">
      <c r="A48" s="2" t="s">
        <v>365</v>
      </c>
      <c r="B48" s="6">
        <v>482290</v>
      </c>
      <c r="C48" s="4"/>
      <c r="D48" s="6">
        <v>749095</v>
      </c>
      <c r="E48" s="4"/>
    </row>
    <row r="49" spans="1:5" ht="45">
      <c r="A49" s="2" t="s">
        <v>1465</v>
      </c>
      <c r="B49" s="4"/>
      <c r="C49" s="4"/>
      <c r="D49" s="4"/>
      <c r="E49" s="4"/>
    </row>
    <row r="50" spans="1:5" ht="45">
      <c r="A50" s="3" t="s">
        <v>1460</v>
      </c>
      <c r="B50" s="4"/>
      <c r="C50" s="4"/>
      <c r="D50" s="4"/>
      <c r="E50" s="4"/>
    </row>
    <row r="51" spans="1:5">
      <c r="A51" s="2" t="s">
        <v>365</v>
      </c>
      <c r="B51" s="4">
        <v>0</v>
      </c>
      <c r="C51" s="4"/>
      <c r="D51" s="4">
        <v>0</v>
      </c>
      <c r="E51" s="4"/>
    </row>
    <row r="52" spans="1:5">
      <c r="A52" s="2" t="s">
        <v>350</v>
      </c>
      <c r="B52" s="4"/>
      <c r="C52" s="4"/>
      <c r="D52" s="4"/>
      <c r="E52" s="4"/>
    </row>
    <row r="53" spans="1:5" ht="45">
      <c r="A53" s="3" t="s">
        <v>1460</v>
      </c>
      <c r="B53" s="4"/>
      <c r="C53" s="4"/>
      <c r="D53" s="4"/>
      <c r="E53" s="4"/>
    </row>
    <row r="54" spans="1:5">
      <c r="A54" s="2" t="s">
        <v>365</v>
      </c>
      <c r="B54" s="6">
        <v>39413</v>
      </c>
      <c r="C54" s="4"/>
      <c r="D54" s="6">
        <v>26854</v>
      </c>
      <c r="E54" s="4"/>
    </row>
    <row r="55" spans="1:5" ht="45">
      <c r="A55" s="2" t="s">
        <v>1466</v>
      </c>
      <c r="B55" s="4"/>
      <c r="C55" s="4"/>
      <c r="D55" s="4"/>
      <c r="E55" s="4"/>
    </row>
    <row r="56" spans="1:5" ht="45">
      <c r="A56" s="3" t="s">
        <v>1460</v>
      </c>
      <c r="B56" s="4"/>
      <c r="C56" s="4"/>
      <c r="D56" s="4"/>
      <c r="E56" s="4"/>
    </row>
    <row r="57" spans="1:5">
      <c r="A57" s="2" t="s">
        <v>365</v>
      </c>
      <c r="B57" s="4">
        <v>0</v>
      </c>
      <c r="C57" s="4"/>
      <c r="D57" s="4">
        <v>0</v>
      </c>
      <c r="E57" s="4"/>
    </row>
    <row r="58" spans="1:5" ht="45">
      <c r="A58" s="2" t="s">
        <v>1467</v>
      </c>
      <c r="B58" s="4"/>
      <c r="C58" s="4"/>
      <c r="D58" s="4"/>
      <c r="E58" s="4"/>
    </row>
    <row r="59" spans="1:5" ht="45">
      <c r="A59" s="3" t="s">
        <v>1460</v>
      </c>
      <c r="B59" s="4"/>
      <c r="C59" s="4"/>
      <c r="D59" s="4"/>
      <c r="E59" s="4"/>
    </row>
    <row r="60" spans="1:5">
      <c r="A60" s="2" t="s">
        <v>365</v>
      </c>
      <c r="B60" s="6">
        <v>39413</v>
      </c>
      <c r="C60" s="4"/>
      <c r="D60" s="6">
        <v>26854</v>
      </c>
      <c r="E60" s="4"/>
    </row>
    <row r="61" spans="1:5" ht="45">
      <c r="A61" s="2" t="s">
        <v>1468</v>
      </c>
      <c r="B61" s="4"/>
      <c r="C61" s="4"/>
      <c r="D61" s="4"/>
      <c r="E61" s="4"/>
    </row>
    <row r="62" spans="1:5" ht="45">
      <c r="A62" s="3" t="s">
        <v>1460</v>
      </c>
      <c r="B62" s="4"/>
      <c r="C62" s="4"/>
      <c r="D62" s="4"/>
      <c r="E62" s="4"/>
    </row>
    <row r="63" spans="1:5">
      <c r="A63" s="2" t="s">
        <v>365</v>
      </c>
      <c r="B63" s="4">
        <v>0</v>
      </c>
      <c r="C63" s="4"/>
      <c r="D63" s="4">
        <v>0</v>
      </c>
      <c r="E63" s="4"/>
    </row>
    <row r="64" spans="1:5">
      <c r="A64" s="2" t="s">
        <v>352</v>
      </c>
      <c r="B64" s="4"/>
      <c r="C64" s="4"/>
      <c r="D64" s="4"/>
      <c r="E64" s="4"/>
    </row>
    <row r="65" spans="1:5" ht="45">
      <c r="A65" s="3" t="s">
        <v>1460</v>
      </c>
      <c r="B65" s="4"/>
      <c r="C65" s="4"/>
      <c r="D65" s="4"/>
      <c r="E65" s="4"/>
    </row>
    <row r="66" spans="1:5">
      <c r="A66" s="2" t="s">
        <v>365</v>
      </c>
      <c r="B66" s="6">
        <v>240536</v>
      </c>
      <c r="C66" s="4"/>
      <c r="D66" s="6">
        <v>182647</v>
      </c>
      <c r="E66" s="4"/>
    </row>
    <row r="67" spans="1:5" ht="45">
      <c r="A67" s="2" t="s">
        <v>1469</v>
      </c>
      <c r="B67" s="4"/>
      <c r="C67" s="4"/>
      <c r="D67" s="4"/>
      <c r="E67" s="4"/>
    </row>
    <row r="68" spans="1:5" ht="45">
      <c r="A68" s="3" t="s">
        <v>1460</v>
      </c>
      <c r="B68" s="4"/>
      <c r="C68" s="4"/>
      <c r="D68" s="4"/>
      <c r="E68" s="4"/>
    </row>
    <row r="69" spans="1:5">
      <c r="A69" s="2" t="s">
        <v>365</v>
      </c>
      <c r="B69" s="4">
        <v>0</v>
      </c>
      <c r="C69" s="4"/>
      <c r="D69" s="4">
        <v>0</v>
      </c>
      <c r="E69" s="4"/>
    </row>
    <row r="70" spans="1:5" ht="45">
      <c r="A70" s="2" t="s">
        <v>1470</v>
      </c>
      <c r="B70" s="4"/>
      <c r="C70" s="4"/>
      <c r="D70" s="4"/>
      <c r="E70" s="4"/>
    </row>
    <row r="71" spans="1:5" ht="45">
      <c r="A71" s="3" t="s">
        <v>1460</v>
      </c>
      <c r="B71" s="4"/>
      <c r="C71" s="4"/>
      <c r="D71" s="4"/>
      <c r="E71" s="4"/>
    </row>
    <row r="72" spans="1:5">
      <c r="A72" s="2" t="s">
        <v>365</v>
      </c>
      <c r="B72" s="6">
        <v>240536</v>
      </c>
      <c r="C72" s="4"/>
      <c r="D72" s="6">
        <v>182647</v>
      </c>
      <c r="E72" s="4"/>
    </row>
    <row r="73" spans="1:5" ht="45">
      <c r="A73" s="2" t="s">
        <v>1471</v>
      </c>
      <c r="B73" s="4"/>
      <c r="C73" s="4"/>
      <c r="D73" s="4"/>
      <c r="E73" s="4"/>
    </row>
    <row r="74" spans="1:5" ht="45">
      <c r="A74" s="3" t="s">
        <v>1460</v>
      </c>
      <c r="B74" s="4"/>
      <c r="C74" s="4"/>
      <c r="D74" s="4"/>
      <c r="E74" s="4"/>
    </row>
    <row r="75" spans="1:5">
      <c r="A75" s="2" t="s">
        <v>365</v>
      </c>
      <c r="B75" s="4">
        <v>0</v>
      </c>
      <c r="C75" s="4"/>
      <c r="D75" s="4">
        <v>0</v>
      </c>
      <c r="E75" s="4"/>
    </row>
    <row r="76" spans="1:5" ht="30">
      <c r="A76" s="2" t="s">
        <v>354</v>
      </c>
      <c r="B76" s="4"/>
      <c r="C76" s="4"/>
      <c r="D76" s="4"/>
      <c r="E76" s="4"/>
    </row>
    <row r="77" spans="1:5" ht="45">
      <c r="A77" s="3" t="s">
        <v>1460</v>
      </c>
      <c r="B77" s="4"/>
      <c r="C77" s="4"/>
      <c r="D77" s="4"/>
      <c r="E77" s="4"/>
    </row>
    <row r="78" spans="1:5">
      <c r="A78" s="2" t="s">
        <v>365</v>
      </c>
      <c r="B78" s="6">
        <v>48102</v>
      </c>
      <c r="C78" s="4"/>
      <c r="D78" s="6">
        <v>35145</v>
      </c>
      <c r="E78" s="4"/>
    </row>
    <row r="79" spans="1:5" ht="45">
      <c r="A79" s="2" t="s">
        <v>1472</v>
      </c>
      <c r="B79" s="4"/>
      <c r="C79" s="4"/>
      <c r="D79" s="4"/>
      <c r="E79" s="4"/>
    </row>
    <row r="80" spans="1:5" ht="45">
      <c r="A80" s="3" t="s">
        <v>1460</v>
      </c>
      <c r="B80" s="4"/>
      <c r="C80" s="4"/>
      <c r="D80" s="4"/>
      <c r="E80" s="4"/>
    </row>
    <row r="81" spans="1:5">
      <c r="A81" s="2" t="s">
        <v>365</v>
      </c>
      <c r="B81" s="4">
        <v>0</v>
      </c>
      <c r="C81" s="4"/>
      <c r="D81" s="4">
        <v>0</v>
      </c>
      <c r="E81" s="4"/>
    </row>
    <row r="82" spans="1:5" ht="45">
      <c r="A82" s="2" t="s">
        <v>1473</v>
      </c>
      <c r="B82" s="4"/>
      <c r="C82" s="4"/>
      <c r="D82" s="4"/>
      <c r="E82" s="4"/>
    </row>
    <row r="83" spans="1:5" ht="45">
      <c r="A83" s="3" t="s">
        <v>1460</v>
      </c>
      <c r="B83" s="4"/>
      <c r="C83" s="4"/>
      <c r="D83" s="4"/>
      <c r="E83" s="4"/>
    </row>
    <row r="84" spans="1:5">
      <c r="A84" s="2" t="s">
        <v>365</v>
      </c>
      <c r="B84" s="6">
        <v>48102</v>
      </c>
      <c r="C84" s="4"/>
      <c r="D84" s="6">
        <v>35145</v>
      </c>
      <c r="E84" s="4"/>
    </row>
    <row r="85" spans="1:5" ht="45">
      <c r="A85" s="2" t="s">
        <v>1474</v>
      </c>
      <c r="B85" s="4"/>
      <c r="C85" s="4"/>
      <c r="D85" s="4"/>
      <c r="E85" s="4"/>
    </row>
    <row r="86" spans="1:5" ht="45">
      <c r="A86" s="3" t="s">
        <v>1460</v>
      </c>
      <c r="B86" s="4"/>
      <c r="C86" s="4"/>
      <c r="D86" s="4"/>
      <c r="E86" s="4"/>
    </row>
    <row r="87" spans="1:5">
      <c r="A87" s="2" t="s">
        <v>365</v>
      </c>
      <c r="B87" s="4">
        <v>0</v>
      </c>
      <c r="C87" s="4"/>
      <c r="D87" s="4">
        <v>0</v>
      </c>
      <c r="E87" s="4"/>
    </row>
    <row r="88" spans="1:5">
      <c r="A88" s="2" t="s">
        <v>356</v>
      </c>
      <c r="B88" s="4"/>
      <c r="C88" s="4"/>
      <c r="D88" s="4"/>
      <c r="E88" s="4"/>
    </row>
    <row r="89" spans="1:5" ht="45">
      <c r="A89" s="3" t="s">
        <v>1460</v>
      </c>
      <c r="B89" s="4"/>
      <c r="C89" s="4"/>
      <c r="D89" s="4"/>
      <c r="E89" s="4"/>
    </row>
    <row r="90" spans="1:5">
      <c r="A90" s="2" t="s">
        <v>365</v>
      </c>
      <c r="B90" s="6">
        <v>1361462</v>
      </c>
      <c r="C90" s="4"/>
      <c r="D90" s="6">
        <v>1227299</v>
      </c>
      <c r="E90" s="4"/>
    </row>
    <row r="91" spans="1:5" ht="45">
      <c r="A91" s="2" t="s">
        <v>1475</v>
      </c>
      <c r="B91" s="4"/>
      <c r="C91" s="4"/>
      <c r="D91" s="4"/>
      <c r="E91" s="4"/>
    </row>
    <row r="92" spans="1:5" ht="45">
      <c r="A92" s="3" t="s">
        <v>1460</v>
      </c>
      <c r="B92" s="4"/>
      <c r="C92" s="4"/>
      <c r="D92" s="4"/>
      <c r="E92" s="4"/>
    </row>
    <row r="93" spans="1:5">
      <c r="A93" s="2" t="s">
        <v>365</v>
      </c>
      <c r="B93" s="4">
        <v>0</v>
      </c>
      <c r="C93" s="4"/>
      <c r="D93" s="4">
        <v>0</v>
      </c>
      <c r="E93" s="4"/>
    </row>
    <row r="94" spans="1:5" ht="30">
      <c r="A94" s="2" t="s">
        <v>1476</v>
      </c>
      <c r="B94" s="4"/>
      <c r="C94" s="4"/>
      <c r="D94" s="4"/>
      <c r="E94" s="4"/>
    </row>
    <row r="95" spans="1:5" ht="45">
      <c r="A95" s="3" t="s">
        <v>1460</v>
      </c>
      <c r="B95" s="4"/>
      <c r="C95" s="4"/>
      <c r="D95" s="4"/>
      <c r="E95" s="4"/>
    </row>
    <row r="96" spans="1:5">
      <c r="A96" s="2" t="s">
        <v>365</v>
      </c>
      <c r="B96" s="6">
        <v>1358960</v>
      </c>
      <c r="C96" s="4"/>
      <c r="D96" s="6">
        <v>1226553</v>
      </c>
      <c r="E96" s="4"/>
    </row>
    <row r="97" spans="1:5" ht="30">
      <c r="A97" s="2" t="s">
        <v>1477</v>
      </c>
      <c r="B97" s="4"/>
      <c r="C97" s="4"/>
      <c r="D97" s="4"/>
      <c r="E97" s="4"/>
    </row>
    <row r="98" spans="1:5" ht="45">
      <c r="A98" s="3" t="s">
        <v>1460</v>
      </c>
      <c r="B98" s="4"/>
      <c r="C98" s="4"/>
      <c r="D98" s="4"/>
      <c r="E98" s="4"/>
    </row>
    <row r="99" spans="1:5">
      <c r="A99" s="2" t="s">
        <v>365</v>
      </c>
      <c r="B99" s="6">
        <v>2502</v>
      </c>
      <c r="C99" s="4"/>
      <c r="D99" s="4">
        <v>746</v>
      </c>
      <c r="E99" s="4"/>
    </row>
    <row r="100" spans="1:5" ht="30">
      <c r="A100" s="2" t="s">
        <v>302</v>
      </c>
      <c r="B100" s="4"/>
      <c r="C100" s="4"/>
      <c r="D100" s="4"/>
      <c r="E100" s="4"/>
    </row>
    <row r="101" spans="1:5" ht="45">
      <c r="A101" s="3" t="s">
        <v>1460</v>
      </c>
      <c r="B101" s="4"/>
      <c r="C101" s="4"/>
      <c r="D101" s="4"/>
      <c r="E101" s="4"/>
    </row>
    <row r="102" spans="1:5">
      <c r="A102" s="2" t="s">
        <v>365</v>
      </c>
      <c r="B102" s="6">
        <v>1175006</v>
      </c>
      <c r="C102" s="4"/>
      <c r="D102" s="6">
        <v>1187191</v>
      </c>
      <c r="E102" s="4"/>
    </row>
    <row r="103" spans="1:5" ht="45">
      <c r="A103" s="2" t="s">
        <v>1478</v>
      </c>
      <c r="B103" s="4"/>
      <c r="C103" s="4"/>
      <c r="D103" s="4"/>
      <c r="E103" s="4"/>
    </row>
    <row r="104" spans="1:5" ht="45">
      <c r="A104" s="3" t="s">
        <v>1460</v>
      </c>
      <c r="B104" s="4"/>
      <c r="C104" s="4"/>
      <c r="D104" s="4"/>
      <c r="E104" s="4"/>
    </row>
    <row r="105" spans="1:5">
      <c r="A105" s="2" t="s">
        <v>365</v>
      </c>
      <c r="B105" s="4">
        <v>0</v>
      </c>
      <c r="C105" s="4"/>
      <c r="D105" s="4">
        <v>0</v>
      </c>
      <c r="E105" s="4"/>
    </row>
    <row r="106" spans="1:5" ht="45">
      <c r="A106" s="2" t="s">
        <v>1479</v>
      </c>
      <c r="B106" s="4"/>
      <c r="C106" s="4"/>
      <c r="D106" s="4"/>
      <c r="E106" s="4"/>
    </row>
    <row r="107" spans="1:5" ht="45">
      <c r="A107" s="3" t="s">
        <v>1460</v>
      </c>
      <c r="B107" s="4"/>
      <c r="C107" s="4"/>
      <c r="D107" s="4"/>
      <c r="E107" s="4"/>
    </row>
    <row r="108" spans="1:5">
      <c r="A108" s="2" t="s">
        <v>365</v>
      </c>
      <c r="B108" s="6">
        <v>1174997</v>
      </c>
      <c r="C108" s="4"/>
      <c r="D108" s="6">
        <v>1186943</v>
      </c>
      <c r="E108" s="4"/>
    </row>
    <row r="109" spans="1:5" ht="45">
      <c r="A109" s="2" t="s">
        <v>1480</v>
      </c>
      <c r="B109" s="4"/>
      <c r="C109" s="4"/>
      <c r="D109" s="4"/>
      <c r="E109" s="4"/>
    </row>
    <row r="110" spans="1:5" ht="45">
      <c r="A110" s="3" t="s">
        <v>1460</v>
      </c>
      <c r="B110" s="4"/>
      <c r="C110" s="4"/>
      <c r="D110" s="4"/>
      <c r="E110" s="4"/>
    </row>
    <row r="111" spans="1:5">
      <c r="A111" s="2" t="s">
        <v>365</v>
      </c>
      <c r="B111" s="4">
        <v>9</v>
      </c>
      <c r="C111" s="4"/>
      <c r="D111" s="4">
        <v>248</v>
      </c>
      <c r="E111" s="4"/>
    </row>
    <row r="112" spans="1:5" ht="30">
      <c r="A112" s="2" t="s">
        <v>303</v>
      </c>
      <c r="B112" s="4"/>
      <c r="C112" s="4"/>
      <c r="D112" s="4"/>
      <c r="E112" s="4"/>
    </row>
    <row r="113" spans="1:5" ht="45">
      <c r="A113" s="3" t="s">
        <v>1460</v>
      </c>
      <c r="B113" s="4"/>
      <c r="C113" s="4"/>
      <c r="D113" s="4"/>
      <c r="E113" s="4"/>
    </row>
    <row r="114" spans="1:5">
      <c r="A114" s="2" t="s">
        <v>365</v>
      </c>
      <c r="B114" s="6">
        <v>979419</v>
      </c>
      <c r="C114" s="4"/>
      <c r="D114" s="6">
        <v>947677</v>
      </c>
      <c r="E114" s="4"/>
    </row>
    <row r="115" spans="1:5" ht="45">
      <c r="A115" s="2" t="s">
        <v>1481</v>
      </c>
      <c r="B115" s="4"/>
      <c r="C115" s="4"/>
      <c r="D115" s="4"/>
      <c r="E115" s="4"/>
    </row>
    <row r="116" spans="1:5" ht="45">
      <c r="A116" s="3" t="s">
        <v>1460</v>
      </c>
      <c r="B116" s="4"/>
      <c r="C116" s="4"/>
      <c r="D116" s="4"/>
      <c r="E116" s="4"/>
    </row>
    <row r="117" spans="1:5">
      <c r="A117" s="2" t="s">
        <v>365</v>
      </c>
      <c r="B117" s="4">
        <v>0</v>
      </c>
      <c r="C117" s="4"/>
      <c r="D117" s="4">
        <v>0</v>
      </c>
      <c r="E117" s="4"/>
    </row>
    <row r="118" spans="1:5" ht="45">
      <c r="A118" s="2" t="s">
        <v>1482</v>
      </c>
      <c r="B118" s="4"/>
      <c r="C118" s="4"/>
      <c r="D118" s="4"/>
      <c r="E118" s="4"/>
    </row>
    <row r="119" spans="1:5" ht="45">
      <c r="A119" s="3" t="s">
        <v>1460</v>
      </c>
      <c r="B119" s="4"/>
      <c r="C119" s="4"/>
      <c r="D119" s="4"/>
      <c r="E119" s="4"/>
    </row>
    <row r="120" spans="1:5">
      <c r="A120" s="2" t="s">
        <v>365</v>
      </c>
      <c r="B120" s="6">
        <v>974602</v>
      </c>
      <c r="C120" s="4"/>
      <c r="D120" s="6">
        <v>946794</v>
      </c>
      <c r="E120" s="4"/>
    </row>
    <row r="121" spans="1:5" ht="45">
      <c r="A121" s="2" t="s">
        <v>1483</v>
      </c>
      <c r="B121" s="4"/>
      <c r="C121" s="4"/>
      <c r="D121" s="4"/>
      <c r="E121" s="4"/>
    </row>
    <row r="122" spans="1:5" ht="45">
      <c r="A122" s="3" t="s">
        <v>1460</v>
      </c>
      <c r="B122" s="4"/>
      <c r="C122" s="4"/>
      <c r="D122" s="4"/>
      <c r="E122" s="4"/>
    </row>
    <row r="123" spans="1:5">
      <c r="A123" s="2" t="s">
        <v>365</v>
      </c>
      <c r="B123" s="6">
        <v>4817</v>
      </c>
      <c r="C123" s="4"/>
      <c r="D123" s="4">
        <v>883</v>
      </c>
      <c r="E123" s="4"/>
    </row>
    <row r="124" spans="1:5" ht="30">
      <c r="A124" s="2" t="s">
        <v>304</v>
      </c>
      <c r="B124" s="4"/>
      <c r="C124" s="4"/>
      <c r="D124" s="4"/>
      <c r="E124" s="4"/>
    </row>
    <row r="125" spans="1:5" ht="45">
      <c r="A125" s="3" t="s">
        <v>1460</v>
      </c>
      <c r="B125" s="4"/>
      <c r="C125" s="4"/>
      <c r="D125" s="4"/>
      <c r="E125" s="4"/>
    </row>
    <row r="126" spans="1:5" ht="17.25">
      <c r="A126" s="2" t="s">
        <v>365</v>
      </c>
      <c r="B126" s="6">
        <v>248011</v>
      </c>
      <c r="C126" s="151" t="s">
        <v>1380</v>
      </c>
      <c r="D126" s="6">
        <v>94552</v>
      </c>
      <c r="E126" s="151" t="s">
        <v>1381</v>
      </c>
    </row>
    <row r="127" spans="1:5" ht="45">
      <c r="A127" s="2" t="s">
        <v>1484</v>
      </c>
      <c r="B127" s="4"/>
      <c r="C127" s="4"/>
      <c r="D127" s="4"/>
      <c r="E127" s="4"/>
    </row>
    <row r="128" spans="1:5" ht="45">
      <c r="A128" s="3" t="s">
        <v>1460</v>
      </c>
      <c r="B128" s="4"/>
      <c r="C128" s="4"/>
      <c r="D128" s="4"/>
      <c r="E128" s="4"/>
    </row>
    <row r="129" spans="1:5">
      <c r="A129" s="2" t="s">
        <v>365</v>
      </c>
      <c r="B129" s="4">
        <v>0</v>
      </c>
      <c r="C129" s="4"/>
      <c r="D129" s="4">
        <v>0</v>
      </c>
      <c r="E129" s="4"/>
    </row>
    <row r="130" spans="1:5" ht="45">
      <c r="A130" s="2" t="s">
        <v>1485</v>
      </c>
      <c r="B130" s="4"/>
      <c r="C130" s="4"/>
      <c r="D130" s="4"/>
      <c r="E130" s="4"/>
    </row>
    <row r="131" spans="1:5" ht="45">
      <c r="A131" s="3" t="s">
        <v>1460</v>
      </c>
      <c r="B131" s="4"/>
      <c r="C131" s="4"/>
      <c r="D131" s="4"/>
      <c r="E131" s="4"/>
    </row>
    <row r="132" spans="1:5">
      <c r="A132" s="2" t="s">
        <v>365</v>
      </c>
      <c r="B132" s="6">
        <v>246042</v>
      </c>
      <c r="C132" s="4"/>
      <c r="D132" s="6">
        <v>92095</v>
      </c>
      <c r="E132" s="4"/>
    </row>
    <row r="133" spans="1:5" ht="45">
      <c r="A133" s="2" t="s">
        <v>1486</v>
      </c>
      <c r="B133" s="4"/>
      <c r="C133" s="4"/>
      <c r="D133" s="4"/>
      <c r="E133" s="4"/>
    </row>
    <row r="134" spans="1:5" ht="45">
      <c r="A134" s="3" t="s">
        <v>1460</v>
      </c>
      <c r="B134" s="4"/>
      <c r="C134" s="4"/>
      <c r="D134" s="4"/>
      <c r="E134" s="4"/>
    </row>
    <row r="135" spans="1:5">
      <c r="A135" s="2" t="s">
        <v>365</v>
      </c>
      <c r="B135" s="6">
        <v>1969</v>
      </c>
      <c r="C135" s="4"/>
      <c r="D135" s="6">
        <v>2457</v>
      </c>
      <c r="E135" s="4"/>
    </row>
    <row r="136" spans="1:5">
      <c r="A136" s="2" t="s">
        <v>305</v>
      </c>
      <c r="B136" s="4"/>
      <c r="C136" s="4"/>
      <c r="D136" s="4"/>
      <c r="E136" s="4"/>
    </row>
    <row r="137" spans="1:5" ht="45">
      <c r="A137" s="3" t="s">
        <v>1460</v>
      </c>
      <c r="B137" s="4"/>
      <c r="C137" s="4"/>
      <c r="D137" s="4"/>
      <c r="E137" s="4"/>
    </row>
    <row r="138" spans="1:5">
      <c r="A138" s="2" t="s">
        <v>365</v>
      </c>
      <c r="B138" s="6">
        <v>413221</v>
      </c>
      <c r="C138" s="4"/>
      <c r="D138" s="6">
        <v>353256</v>
      </c>
      <c r="E138" s="4"/>
    </row>
    <row r="139" spans="1:5" ht="45">
      <c r="A139" s="2" t="s">
        <v>1487</v>
      </c>
      <c r="B139" s="4"/>
      <c r="C139" s="4"/>
      <c r="D139" s="4"/>
      <c r="E139" s="4"/>
    </row>
    <row r="140" spans="1:5" ht="45">
      <c r="A140" s="3" t="s">
        <v>1460</v>
      </c>
      <c r="B140" s="4"/>
      <c r="C140" s="4"/>
      <c r="D140" s="4"/>
      <c r="E140" s="4"/>
    </row>
    <row r="141" spans="1:5">
      <c r="A141" s="2" t="s">
        <v>365</v>
      </c>
      <c r="B141" s="4">
        <v>0</v>
      </c>
      <c r="C141" s="4"/>
      <c r="D141" s="4">
        <v>0</v>
      </c>
      <c r="E141" s="4"/>
    </row>
    <row r="142" spans="1:5" ht="30">
      <c r="A142" s="2" t="s">
        <v>1488</v>
      </c>
      <c r="B142" s="4"/>
      <c r="C142" s="4"/>
      <c r="D142" s="4"/>
      <c r="E142" s="4"/>
    </row>
    <row r="143" spans="1:5" ht="45">
      <c r="A143" s="3" t="s">
        <v>1460</v>
      </c>
      <c r="B143" s="4"/>
      <c r="C143" s="4"/>
      <c r="D143" s="4"/>
      <c r="E143" s="4"/>
    </row>
    <row r="144" spans="1:5">
      <c r="A144" s="2" t="s">
        <v>365</v>
      </c>
      <c r="B144" s="6">
        <v>410228</v>
      </c>
      <c r="C144" s="4"/>
      <c r="D144" s="6">
        <v>350262</v>
      </c>
      <c r="E144" s="4"/>
    </row>
    <row r="145" spans="1:5" ht="30">
      <c r="A145" s="2" t="s">
        <v>1489</v>
      </c>
      <c r="B145" s="4"/>
      <c r="C145" s="4"/>
      <c r="D145" s="4"/>
      <c r="E145" s="4"/>
    </row>
    <row r="146" spans="1:5" ht="45">
      <c r="A146" s="3" t="s">
        <v>1460</v>
      </c>
      <c r="B146" s="4"/>
      <c r="C146" s="4"/>
      <c r="D146" s="4"/>
      <c r="E146" s="4"/>
    </row>
    <row r="147" spans="1:5">
      <c r="A147" s="2" t="s">
        <v>365</v>
      </c>
      <c r="B147" s="6">
        <v>2993</v>
      </c>
      <c r="C147" s="4"/>
      <c r="D147" s="6">
        <v>2994</v>
      </c>
      <c r="E147" s="4"/>
    </row>
    <row r="148" spans="1:5">
      <c r="A148" s="2" t="s">
        <v>365</v>
      </c>
      <c r="B148" s="4"/>
      <c r="C148" s="4"/>
      <c r="D148" s="4"/>
      <c r="E148" s="4"/>
    </row>
    <row r="149" spans="1:5" ht="45">
      <c r="A149" s="3" t="s">
        <v>1460</v>
      </c>
      <c r="B149" s="4"/>
      <c r="C149" s="4"/>
      <c r="D149" s="4"/>
      <c r="E149" s="4"/>
    </row>
    <row r="150" spans="1:5">
      <c r="A150" s="2" t="s">
        <v>365</v>
      </c>
      <c r="B150" s="6">
        <v>5092581</v>
      </c>
      <c r="C150" s="4"/>
      <c r="D150" s="6">
        <v>4823964</v>
      </c>
      <c r="E150" s="4"/>
    </row>
    <row r="151" spans="1:5" ht="45">
      <c r="A151" s="2" t="s">
        <v>1490</v>
      </c>
      <c r="B151" s="4"/>
      <c r="C151" s="4"/>
      <c r="D151" s="4"/>
      <c r="E151" s="4"/>
    </row>
    <row r="152" spans="1:5" ht="45">
      <c r="A152" s="3" t="s">
        <v>1460</v>
      </c>
      <c r="B152" s="4"/>
      <c r="C152" s="4"/>
      <c r="D152" s="4"/>
      <c r="E152" s="4"/>
    </row>
    <row r="153" spans="1:5">
      <c r="A153" s="2" t="s">
        <v>365</v>
      </c>
      <c r="B153" s="6">
        <v>105121</v>
      </c>
      <c r="C153" s="4"/>
      <c r="D153" s="6">
        <v>20248</v>
      </c>
      <c r="E153" s="4"/>
    </row>
    <row r="154" spans="1:5" ht="45">
      <c r="A154" s="2" t="s">
        <v>1491</v>
      </c>
      <c r="B154" s="4"/>
      <c r="C154" s="4"/>
      <c r="D154" s="4"/>
      <c r="E154" s="4"/>
    </row>
    <row r="155" spans="1:5" ht="45">
      <c r="A155" s="3" t="s">
        <v>1460</v>
      </c>
      <c r="B155" s="4"/>
      <c r="C155" s="4"/>
      <c r="D155" s="4"/>
      <c r="E155" s="4"/>
    </row>
    <row r="156" spans="1:5">
      <c r="A156" s="2" t="s">
        <v>365</v>
      </c>
      <c r="B156" s="6">
        <v>4975170</v>
      </c>
      <c r="C156" s="4"/>
      <c r="D156" s="6">
        <v>4796388</v>
      </c>
      <c r="E156" s="4"/>
    </row>
    <row r="157" spans="1:5" ht="45">
      <c r="A157" s="2" t="s">
        <v>1492</v>
      </c>
      <c r="B157" s="4"/>
      <c r="C157" s="4"/>
      <c r="D157" s="4"/>
      <c r="E157" s="4"/>
    </row>
    <row r="158" spans="1:5" ht="45">
      <c r="A158" s="3" t="s">
        <v>1460</v>
      </c>
      <c r="B158" s="4"/>
      <c r="C158" s="4"/>
      <c r="D158" s="4"/>
      <c r="E158" s="4"/>
    </row>
    <row r="159" spans="1:5">
      <c r="A159" s="2" t="s">
        <v>365</v>
      </c>
      <c r="B159" s="6">
        <v>12290</v>
      </c>
      <c r="C159" s="4"/>
      <c r="D159" s="6">
        <v>7328</v>
      </c>
      <c r="E159" s="4"/>
    </row>
    <row r="160" spans="1:5">
      <c r="A160" s="2" t="s">
        <v>281</v>
      </c>
      <c r="B160" s="4"/>
      <c r="C160" s="4"/>
      <c r="D160" s="4"/>
      <c r="E160" s="4"/>
    </row>
    <row r="161" spans="1:5" ht="45">
      <c r="A161" s="3" t="s">
        <v>1460</v>
      </c>
      <c r="B161" s="4"/>
      <c r="C161" s="4"/>
      <c r="D161" s="4"/>
      <c r="E161" s="4"/>
    </row>
    <row r="162" spans="1:5">
      <c r="A162" s="2" t="s">
        <v>381</v>
      </c>
      <c r="B162" s="6">
        <v>331368</v>
      </c>
      <c r="C162" s="4"/>
      <c r="D162" s="6">
        <v>252466</v>
      </c>
      <c r="E162" s="4"/>
    </row>
    <row r="163" spans="1:5" ht="45">
      <c r="A163" s="2" t="s">
        <v>1493</v>
      </c>
      <c r="B163" s="4"/>
      <c r="C163" s="4"/>
      <c r="D163" s="4"/>
      <c r="E163" s="4"/>
    </row>
    <row r="164" spans="1:5" ht="45">
      <c r="A164" s="3" t="s">
        <v>1460</v>
      </c>
      <c r="B164" s="4"/>
      <c r="C164" s="4"/>
      <c r="D164" s="4"/>
      <c r="E164" s="4"/>
    </row>
    <row r="165" spans="1:5">
      <c r="A165" s="2" t="s">
        <v>381</v>
      </c>
      <c r="B165" s="6">
        <v>145199</v>
      </c>
      <c r="C165" s="4"/>
      <c r="D165" s="6">
        <v>126506</v>
      </c>
      <c r="E165" s="4"/>
    </row>
    <row r="166" spans="1:5" ht="30">
      <c r="A166" s="2" t="s">
        <v>1494</v>
      </c>
      <c r="B166" s="4"/>
      <c r="C166" s="4"/>
      <c r="D166" s="4"/>
      <c r="E166" s="4"/>
    </row>
    <row r="167" spans="1:5" ht="45">
      <c r="A167" s="3" t="s">
        <v>1460</v>
      </c>
      <c r="B167" s="4"/>
      <c r="C167" s="4"/>
      <c r="D167" s="4"/>
      <c r="E167" s="4"/>
    </row>
    <row r="168" spans="1:5">
      <c r="A168" s="2" t="s">
        <v>381</v>
      </c>
      <c r="B168" s="6">
        <v>186169</v>
      </c>
      <c r="C168" s="4"/>
      <c r="D168" s="6">
        <v>125960</v>
      </c>
      <c r="E168" s="4"/>
    </row>
    <row r="169" spans="1:5" ht="30">
      <c r="A169" s="2" t="s">
        <v>1495</v>
      </c>
      <c r="B169" s="4"/>
      <c r="C169" s="4"/>
      <c r="D169" s="4"/>
      <c r="E169" s="4"/>
    </row>
    <row r="170" spans="1:5" ht="45">
      <c r="A170" s="3" t="s">
        <v>1460</v>
      </c>
      <c r="B170" s="4"/>
      <c r="C170" s="4"/>
      <c r="D170" s="4"/>
      <c r="E170" s="4"/>
    </row>
    <row r="171" spans="1:5">
      <c r="A171" s="2" t="s">
        <v>381</v>
      </c>
      <c r="B171" s="4">
        <v>0</v>
      </c>
      <c r="C171" s="4"/>
      <c r="D171" s="4">
        <v>0</v>
      </c>
      <c r="E171" s="4"/>
    </row>
    <row r="172" spans="1:5">
      <c r="A172" s="2" t="s">
        <v>371</v>
      </c>
      <c r="B172" s="4"/>
      <c r="C172" s="4"/>
      <c r="D172" s="4"/>
      <c r="E172" s="4"/>
    </row>
    <row r="173" spans="1:5" ht="45">
      <c r="A173" s="3" t="s">
        <v>1460</v>
      </c>
      <c r="B173" s="4"/>
      <c r="C173" s="4"/>
      <c r="D173" s="4"/>
      <c r="E173" s="4"/>
    </row>
    <row r="174" spans="1:5">
      <c r="A174" s="2" t="s">
        <v>381</v>
      </c>
      <c r="B174" s="6">
        <v>202535</v>
      </c>
      <c r="C174" s="4"/>
      <c r="D174" s="6">
        <v>174669</v>
      </c>
      <c r="E174" s="4"/>
    </row>
    <row r="175" spans="1:5" ht="45">
      <c r="A175" s="2" t="s">
        <v>1496</v>
      </c>
      <c r="B175" s="4"/>
      <c r="C175" s="4"/>
      <c r="D175" s="4"/>
      <c r="E175" s="4"/>
    </row>
    <row r="176" spans="1:5" ht="45">
      <c r="A176" s="3" t="s">
        <v>1460</v>
      </c>
      <c r="B176" s="4"/>
      <c r="C176" s="4"/>
      <c r="D176" s="4"/>
      <c r="E176" s="4"/>
    </row>
    <row r="177" spans="1:5">
      <c r="A177" s="2" t="s">
        <v>381</v>
      </c>
      <c r="B177" s="6">
        <v>138463</v>
      </c>
      <c r="C177" s="4"/>
      <c r="D177" s="6">
        <v>117776</v>
      </c>
      <c r="E177" s="4"/>
    </row>
    <row r="178" spans="1:5" ht="30">
      <c r="A178" s="2" t="s">
        <v>1497</v>
      </c>
      <c r="B178" s="4"/>
      <c r="C178" s="4"/>
      <c r="D178" s="4"/>
      <c r="E178" s="4"/>
    </row>
    <row r="179" spans="1:5" ht="45">
      <c r="A179" s="3" t="s">
        <v>1460</v>
      </c>
      <c r="B179" s="4"/>
      <c r="C179" s="4"/>
      <c r="D179" s="4"/>
      <c r="E179" s="4"/>
    </row>
    <row r="180" spans="1:5">
      <c r="A180" s="2" t="s">
        <v>381</v>
      </c>
      <c r="B180" s="6">
        <v>64072</v>
      </c>
      <c r="C180" s="4"/>
      <c r="D180" s="6">
        <v>56893</v>
      </c>
      <c r="E180" s="4"/>
    </row>
    <row r="181" spans="1:5" ht="30">
      <c r="A181" s="2" t="s">
        <v>1498</v>
      </c>
      <c r="B181" s="4"/>
      <c r="C181" s="4"/>
      <c r="D181" s="4"/>
      <c r="E181" s="4"/>
    </row>
    <row r="182" spans="1:5" ht="45">
      <c r="A182" s="3" t="s">
        <v>1460</v>
      </c>
      <c r="B182" s="4"/>
      <c r="C182" s="4"/>
      <c r="D182" s="4"/>
      <c r="E182" s="4"/>
    </row>
    <row r="183" spans="1:5">
      <c r="A183" s="2" t="s">
        <v>381</v>
      </c>
      <c r="B183" s="4">
        <v>0</v>
      </c>
      <c r="C183" s="4"/>
      <c r="D183" s="4">
        <v>0</v>
      </c>
      <c r="E183" s="4"/>
    </row>
    <row r="184" spans="1:5">
      <c r="A184" s="2" t="s">
        <v>373</v>
      </c>
      <c r="B184" s="4"/>
      <c r="C184" s="4"/>
      <c r="D184" s="4"/>
      <c r="E184" s="4"/>
    </row>
    <row r="185" spans="1:5" ht="45">
      <c r="A185" s="3" t="s">
        <v>1460</v>
      </c>
      <c r="B185" s="4"/>
      <c r="C185" s="4"/>
      <c r="D185" s="4"/>
      <c r="E185" s="4"/>
    </row>
    <row r="186" spans="1:5">
      <c r="A186" s="2" t="s">
        <v>381</v>
      </c>
      <c r="B186" s="6">
        <v>60150</v>
      </c>
      <c r="C186" s="4"/>
      <c r="D186" s="6">
        <v>60844</v>
      </c>
      <c r="E186" s="4"/>
    </row>
    <row r="187" spans="1:5" ht="45">
      <c r="A187" s="2" t="s">
        <v>1499</v>
      </c>
      <c r="B187" s="4"/>
      <c r="C187" s="4"/>
      <c r="D187" s="4"/>
      <c r="E187" s="4"/>
    </row>
    <row r="188" spans="1:5" ht="45">
      <c r="A188" s="3" t="s">
        <v>1460</v>
      </c>
      <c r="B188" s="4"/>
      <c r="C188" s="4"/>
      <c r="D188" s="4"/>
      <c r="E188" s="4"/>
    </row>
    <row r="189" spans="1:5">
      <c r="A189" s="2" t="s">
        <v>381</v>
      </c>
      <c r="B189" s="4">
        <v>0</v>
      </c>
      <c r="C189" s="4"/>
      <c r="D189" s="4">
        <v>0</v>
      </c>
      <c r="E189" s="4"/>
    </row>
    <row r="190" spans="1:5" ht="45">
      <c r="A190" s="2" t="s">
        <v>1500</v>
      </c>
      <c r="B190" s="4"/>
      <c r="C190" s="4"/>
      <c r="D190" s="4"/>
      <c r="E190" s="4"/>
    </row>
    <row r="191" spans="1:5" ht="45">
      <c r="A191" s="3" t="s">
        <v>1460</v>
      </c>
      <c r="B191" s="4"/>
      <c r="C191" s="4"/>
      <c r="D191" s="4"/>
      <c r="E191" s="4"/>
    </row>
    <row r="192" spans="1:5">
      <c r="A192" s="2" t="s">
        <v>381</v>
      </c>
      <c r="B192" s="6">
        <v>60150</v>
      </c>
      <c r="C192" s="4"/>
      <c r="D192" s="6">
        <v>60844</v>
      </c>
      <c r="E192" s="4"/>
    </row>
    <row r="193" spans="1:5" ht="45">
      <c r="A193" s="2" t="s">
        <v>1501</v>
      </c>
      <c r="B193" s="4"/>
      <c r="C193" s="4"/>
      <c r="D193" s="4"/>
      <c r="E193" s="4"/>
    </row>
    <row r="194" spans="1:5" ht="45">
      <c r="A194" s="3" t="s">
        <v>1460</v>
      </c>
      <c r="B194" s="4"/>
      <c r="C194" s="4"/>
      <c r="D194" s="4"/>
      <c r="E194" s="4"/>
    </row>
    <row r="195" spans="1:5">
      <c r="A195" s="2" t="s">
        <v>381</v>
      </c>
      <c r="B195" s="4">
        <v>0</v>
      </c>
      <c r="C195" s="4"/>
      <c r="D195" s="4">
        <v>0</v>
      </c>
      <c r="E195" s="4"/>
    </row>
    <row r="196" spans="1:5">
      <c r="A196" s="2" t="s">
        <v>375</v>
      </c>
      <c r="B196" s="4"/>
      <c r="C196" s="4"/>
      <c r="D196" s="4"/>
      <c r="E196" s="4"/>
    </row>
    <row r="197" spans="1:5" ht="45">
      <c r="A197" s="3" t="s">
        <v>1460</v>
      </c>
      <c r="B197" s="4"/>
      <c r="C197" s="4"/>
      <c r="D197" s="4"/>
      <c r="E197" s="4"/>
    </row>
    <row r="198" spans="1:5">
      <c r="A198" s="2" t="s">
        <v>381</v>
      </c>
      <c r="B198" s="6">
        <v>46111</v>
      </c>
      <c r="C198" s="4"/>
      <c r="D198" s="4"/>
      <c r="E198" s="4"/>
    </row>
    <row r="199" spans="1:5" ht="45">
      <c r="A199" s="2" t="s">
        <v>1502</v>
      </c>
      <c r="B199" s="4"/>
      <c r="C199" s="4"/>
      <c r="D199" s="4"/>
      <c r="E199" s="4"/>
    </row>
    <row r="200" spans="1:5" ht="45">
      <c r="A200" s="3" t="s">
        <v>1460</v>
      </c>
      <c r="B200" s="4"/>
      <c r="C200" s="4"/>
      <c r="D200" s="4"/>
      <c r="E200" s="4"/>
    </row>
    <row r="201" spans="1:5">
      <c r="A201" s="2" t="s">
        <v>381</v>
      </c>
      <c r="B201" s="4">
        <v>0</v>
      </c>
      <c r="C201" s="4"/>
      <c r="D201" s="4"/>
      <c r="E201" s="4"/>
    </row>
    <row r="202" spans="1:5" ht="30">
      <c r="A202" s="2" t="s">
        <v>1503</v>
      </c>
      <c r="B202" s="4"/>
      <c r="C202" s="4"/>
      <c r="D202" s="4"/>
      <c r="E202" s="4"/>
    </row>
    <row r="203" spans="1:5" ht="45">
      <c r="A203" s="3" t="s">
        <v>1460</v>
      </c>
      <c r="B203" s="4"/>
      <c r="C203" s="4"/>
      <c r="D203" s="4"/>
      <c r="E203" s="4"/>
    </row>
    <row r="204" spans="1:5">
      <c r="A204" s="2" t="s">
        <v>381</v>
      </c>
      <c r="B204" s="6">
        <v>46111</v>
      </c>
      <c r="C204" s="4"/>
      <c r="D204" s="4"/>
      <c r="E204" s="4"/>
    </row>
    <row r="205" spans="1:5" ht="30">
      <c r="A205" s="2" t="s">
        <v>1504</v>
      </c>
      <c r="B205" s="4"/>
      <c r="C205" s="4"/>
      <c r="D205" s="4"/>
      <c r="E205" s="4"/>
    </row>
    <row r="206" spans="1:5" ht="45">
      <c r="A206" s="3" t="s">
        <v>1460</v>
      </c>
      <c r="B206" s="4"/>
      <c r="C206" s="4"/>
      <c r="D206" s="4"/>
      <c r="E206" s="4"/>
    </row>
    <row r="207" spans="1:5">
      <c r="A207" s="2" t="s">
        <v>381</v>
      </c>
      <c r="B207" s="4">
        <v>0</v>
      </c>
      <c r="C207" s="4"/>
      <c r="D207" s="4"/>
      <c r="E207" s="4"/>
    </row>
    <row r="208" spans="1:5">
      <c r="A208" s="2" t="s">
        <v>377</v>
      </c>
      <c r="B208" s="4"/>
      <c r="C208" s="4"/>
      <c r="D208" s="4"/>
      <c r="E208" s="4"/>
    </row>
    <row r="209" spans="1:5" ht="45">
      <c r="A209" s="3" t="s">
        <v>1460</v>
      </c>
      <c r="B209" s="4"/>
      <c r="C209" s="4"/>
      <c r="D209" s="4"/>
      <c r="E209" s="4"/>
    </row>
    <row r="210" spans="1:5">
      <c r="A210" s="2" t="s">
        <v>381</v>
      </c>
      <c r="B210" s="6">
        <v>15836</v>
      </c>
      <c r="C210" s="4"/>
      <c r="D210" s="6">
        <v>8223</v>
      </c>
      <c r="E210" s="4"/>
    </row>
    <row r="211" spans="1:5" ht="45">
      <c r="A211" s="2" t="s">
        <v>1505</v>
      </c>
      <c r="B211" s="4"/>
      <c r="C211" s="4"/>
      <c r="D211" s="4"/>
      <c r="E211" s="4"/>
    </row>
    <row r="212" spans="1:5" ht="45">
      <c r="A212" s="3" t="s">
        <v>1460</v>
      </c>
      <c r="B212" s="4"/>
      <c r="C212" s="4"/>
      <c r="D212" s="4"/>
      <c r="E212" s="4"/>
    </row>
    <row r="213" spans="1:5">
      <c r="A213" s="2" t="s">
        <v>381</v>
      </c>
      <c r="B213" s="4">
        <v>0</v>
      </c>
      <c r="C213" s="4"/>
      <c r="D213" s="4">
        <v>0</v>
      </c>
      <c r="E213" s="4"/>
    </row>
    <row r="214" spans="1:5" ht="45">
      <c r="A214" s="2" t="s">
        <v>1506</v>
      </c>
      <c r="B214" s="4"/>
      <c r="C214" s="4"/>
      <c r="D214" s="4"/>
      <c r="E214" s="4"/>
    </row>
    <row r="215" spans="1:5" ht="45">
      <c r="A215" s="3" t="s">
        <v>1460</v>
      </c>
      <c r="B215" s="4"/>
      <c r="C215" s="4"/>
      <c r="D215" s="4"/>
      <c r="E215" s="4"/>
    </row>
    <row r="216" spans="1:5">
      <c r="A216" s="2" t="s">
        <v>381</v>
      </c>
      <c r="B216" s="6">
        <v>15836</v>
      </c>
      <c r="C216" s="4"/>
      <c r="D216" s="6">
        <v>8223</v>
      </c>
      <c r="E216" s="4"/>
    </row>
    <row r="217" spans="1:5" ht="45">
      <c r="A217" s="2" t="s">
        <v>1507</v>
      </c>
      <c r="B217" s="4"/>
      <c r="C217" s="4"/>
      <c r="D217" s="4"/>
      <c r="E217" s="4"/>
    </row>
    <row r="218" spans="1:5" ht="45">
      <c r="A218" s="3" t="s">
        <v>1460</v>
      </c>
      <c r="B218" s="4"/>
      <c r="C218" s="4"/>
      <c r="D218" s="4"/>
      <c r="E218" s="4"/>
    </row>
    <row r="219" spans="1:5">
      <c r="A219" s="2" t="s">
        <v>381</v>
      </c>
      <c r="B219" s="4">
        <v>0</v>
      </c>
      <c r="C219" s="4"/>
      <c r="D219" s="4">
        <v>0</v>
      </c>
      <c r="E219" s="4"/>
    </row>
    <row r="220" spans="1:5">
      <c r="A220" s="2" t="s">
        <v>379</v>
      </c>
      <c r="B220" s="4"/>
      <c r="C220" s="4"/>
      <c r="D220" s="4"/>
      <c r="E220" s="4"/>
    </row>
    <row r="221" spans="1:5" ht="45">
      <c r="A221" s="3" t="s">
        <v>1460</v>
      </c>
      <c r="B221" s="4"/>
      <c r="C221" s="4"/>
      <c r="D221" s="4"/>
      <c r="E221" s="4"/>
    </row>
    <row r="222" spans="1:5">
      <c r="A222" s="2" t="s">
        <v>381</v>
      </c>
      <c r="B222" s="6">
        <v>6736</v>
      </c>
      <c r="C222" s="4"/>
      <c r="D222" s="6">
        <v>8730</v>
      </c>
      <c r="E222" s="4"/>
    </row>
    <row r="223" spans="1:5" ht="45">
      <c r="A223" s="2" t="s">
        <v>1508</v>
      </c>
      <c r="B223" s="4"/>
      <c r="C223" s="4"/>
      <c r="D223" s="4"/>
      <c r="E223" s="4"/>
    </row>
    <row r="224" spans="1:5" ht="45">
      <c r="A224" s="3" t="s">
        <v>1460</v>
      </c>
      <c r="B224" s="4"/>
      <c r="C224" s="4"/>
      <c r="D224" s="4"/>
      <c r="E224" s="4"/>
    </row>
    <row r="225" spans="1:5">
      <c r="A225" s="2" t="s">
        <v>381</v>
      </c>
      <c r="B225" s="6">
        <v>6736</v>
      </c>
      <c r="C225" s="4"/>
      <c r="D225" s="6">
        <v>8730</v>
      </c>
      <c r="E225" s="4"/>
    </row>
    <row r="226" spans="1:5" ht="45">
      <c r="A226" s="2" t="s">
        <v>1509</v>
      </c>
      <c r="B226" s="4"/>
      <c r="C226" s="4"/>
      <c r="D226" s="4"/>
      <c r="E226" s="4"/>
    </row>
    <row r="227" spans="1:5" ht="45">
      <c r="A227" s="3" t="s">
        <v>1460</v>
      </c>
      <c r="B227" s="4"/>
      <c r="C227" s="4"/>
      <c r="D227" s="4"/>
      <c r="E227" s="4"/>
    </row>
    <row r="228" spans="1:5">
      <c r="A228" s="2" t="s">
        <v>381</v>
      </c>
      <c r="B228" s="4">
        <v>0</v>
      </c>
      <c r="C228" s="4"/>
      <c r="D228" s="4">
        <v>0</v>
      </c>
      <c r="E228" s="4"/>
    </row>
    <row r="229" spans="1:5" ht="45">
      <c r="A229" s="2" t="s">
        <v>1510</v>
      </c>
      <c r="B229" s="4"/>
      <c r="C229" s="4"/>
      <c r="D229" s="4"/>
      <c r="E229" s="4"/>
    </row>
    <row r="230" spans="1:5" ht="45">
      <c r="A230" s="3" t="s">
        <v>1460</v>
      </c>
      <c r="B230" s="4"/>
      <c r="C230" s="4"/>
      <c r="D230" s="4"/>
      <c r="E230" s="4"/>
    </row>
    <row r="231" spans="1:5">
      <c r="A231" s="2" t="s">
        <v>381</v>
      </c>
      <c r="B231" s="7">
        <v>0</v>
      </c>
      <c r="C231" s="4"/>
      <c r="D231" s="7">
        <v>0</v>
      </c>
      <c r="E231" s="4"/>
    </row>
    <row r="232" spans="1:5">
      <c r="A232" s="18"/>
      <c r="B232" s="18"/>
      <c r="C232" s="18"/>
      <c r="D232" s="18"/>
      <c r="E232" s="18"/>
    </row>
    <row r="233" spans="1:5" ht="30" customHeight="1">
      <c r="A233" s="2" t="s">
        <v>1380</v>
      </c>
      <c r="B233" s="19" t="s">
        <v>1399</v>
      </c>
      <c r="C233" s="19"/>
      <c r="D233" s="19"/>
      <c r="E233" s="19"/>
    </row>
    <row r="234" spans="1:5" ht="30" customHeight="1">
      <c r="A234" s="2" t="s">
        <v>1381</v>
      </c>
      <c r="B234" s="19" t="s">
        <v>1400</v>
      </c>
      <c r="C234" s="19"/>
      <c r="D234" s="19"/>
      <c r="E234" s="19"/>
    </row>
  </sheetData>
  <mergeCells count="5">
    <mergeCell ref="B1:C2"/>
    <mergeCell ref="D1:E2"/>
    <mergeCell ref="A232:E232"/>
    <mergeCell ref="B233:E233"/>
    <mergeCell ref="B234:E23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ustomHeight="1">
      <c r="A1" s="8" t="s">
        <v>1511</v>
      </c>
      <c r="B1" s="8" t="s">
        <v>1</v>
      </c>
      <c r="C1" s="8"/>
    </row>
    <row r="2" spans="1:3">
      <c r="A2" s="8"/>
      <c r="B2" s="1" t="s">
        <v>2</v>
      </c>
      <c r="C2" s="1" t="s">
        <v>28</v>
      </c>
    </row>
    <row r="3" spans="1:3" ht="30">
      <c r="A3" s="3" t="s">
        <v>1512</v>
      </c>
      <c r="B3" s="4"/>
      <c r="C3" s="4"/>
    </row>
    <row r="4" spans="1:3" ht="30">
      <c r="A4" s="2" t="s">
        <v>531</v>
      </c>
      <c r="B4" s="7">
        <v>45166000</v>
      </c>
      <c r="C4" s="7">
        <v>58820000</v>
      </c>
    </row>
    <row r="5" spans="1:3" ht="30">
      <c r="A5" s="2" t="s">
        <v>1513</v>
      </c>
      <c r="B5" s="6">
        <v>99504000</v>
      </c>
      <c r="C5" s="6">
        <v>108272000</v>
      </c>
    </row>
    <row r="6" spans="1:3" ht="30">
      <c r="A6" s="2" t="s">
        <v>1514</v>
      </c>
      <c r="B6" s="6">
        <v>54338000</v>
      </c>
      <c r="C6" s="6">
        <v>49452000</v>
      </c>
    </row>
    <row r="7" spans="1:3" ht="30">
      <c r="A7" s="2" t="s">
        <v>1457</v>
      </c>
      <c r="B7" s="4"/>
      <c r="C7" s="4"/>
    </row>
    <row r="8" spans="1:3" ht="30">
      <c r="A8" s="3" t="s">
        <v>1512</v>
      </c>
      <c r="B8" s="4"/>
      <c r="C8" s="4"/>
    </row>
    <row r="9" spans="1:3" ht="30">
      <c r="A9" s="2" t="s">
        <v>1513</v>
      </c>
      <c r="B9" s="6">
        <v>25615000</v>
      </c>
      <c r="C9" s="6">
        <v>14038000</v>
      </c>
    </row>
    <row r="10" spans="1:3" ht="30">
      <c r="A10" s="2" t="s">
        <v>1514</v>
      </c>
      <c r="B10" s="6">
        <v>35366000</v>
      </c>
      <c r="C10" s="6">
        <v>19569000</v>
      </c>
    </row>
    <row r="11" spans="1:3">
      <c r="A11" s="2" t="s">
        <v>1515</v>
      </c>
      <c r="B11" s="4"/>
      <c r="C11" s="4"/>
    </row>
    <row r="12" spans="1:3" ht="30">
      <c r="A12" s="3" t="s">
        <v>1512</v>
      </c>
      <c r="B12" s="4"/>
      <c r="C12" s="4"/>
    </row>
    <row r="13" spans="1:3" ht="30">
      <c r="A13" s="2" t="s">
        <v>1513</v>
      </c>
      <c r="B13" s="6">
        <v>25615000</v>
      </c>
      <c r="C13" s="6">
        <v>14038000</v>
      </c>
    </row>
    <row r="14" spans="1:3" ht="30">
      <c r="A14" s="2" t="s">
        <v>1514</v>
      </c>
      <c r="B14" s="6">
        <v>35366000</v>
      </c>
      <c r="C14" s="6">
        <v>19569000</v>
      </c>
    </row>
    <row r="15" spans="1:3" ht="45">
      <c r="A15" s="2" t="s">
        <v>1516</v>
      </c>
      <c r="B15" s="4"/>
      <c r="C15" s="4"/>
    </row>
    <row r="16" spans="1:3" ht="30">
      <c r="A16" s="3" t="s">
        <v>1512</v>
      </c>
      <c r="B16" s="4"/>
      <c r="C16" s="4"/>
    </row>
    <row r="17" spans="1:3" ht="30">
      <c r="A17" s="2" t="s">
        <v>531</v>
      </c>
      <c r="B17" s="6">
        <v>9751000</v>
      </c>
      <c r="C17" s="6">
        <v>5531000</v>
      </c>
    </row>
    <row r="18" spans="1:3" ht="45">
      <c r="A18" s="2" t="s">
        <v>1517</v>
      </c>
      <c r="B18" s="4"/>
      <c r="C18" s="4"/>
    </row>
    <row r="19" spans="1:3" ht="30">
      <c r="A19" s="3" t="s">
        <v>1512</v>
      </c>
      <c r="B19" s="4"/>
      <c r="C19" s="4"/>
    </row>
    <row r="20" spans="1:3">
      <c r="A20" s="2" t="s">
        <v>535</v>
      </c>
      <c r="B20" s="4">
        <v>1</v>
      </c>
      <c r="C20" s="4">
        <v>1</v>
      </c>
    </row>
    <row r="21" spans="1:3">
      <c r="A21" s="2" t="s">
        <v>545</v>
      </c>
      <c r="B21" s="6">
        <v>2500000</v>
      </c>
      <c r="C21" s="6">
        <v>7940000</v>
      </c>
    </row>
    <row r="22" spans="1:3">
      <c r="A22" s="2" t="s">
        <v>546</v>
      </c>
      <c r="B22" s="4">
        <v>0</v>
      </c>
      <c r="C22" s="4">
        <v>10</v>
      </c>
    </row>
    <row r="23" spans="1:3" ht="45">
      <c r="A23" s="2" t="s">
        <v>1518</v>
      </c>
      <c r="B23" s="4"/>
      <c r="C23" s="4"/>
    </row>
    <row r="24" spans="1:3" ht="30">
      <c r="A24" s="3" t="s">
        <v>1512</v>
      </c>
      <c r="B24" s="4"/>
      <c r="C24" s="4"/>
    </row>
    <row r="25" spans="1:3">
      <c r="A25" s="2" t="s">
        <v>535</v>
      </c>
      <c r="B25" s="4">
        <v>0</v>
      </c>
      <c r="C25" s="4">
        <v>0</v>
      </c>
    </row>
    <row r="26" spans="1:3">
      <c r="A26" s="2" t="s">
        <v>545</v>
      </c>
      <c r="B26" s="6">
        <v>-828000</v>
      </c>
      <c r="C26" s="4">
        <v>0</v>
      </c>
    </row>
    <row r="27" spans="1:3">
      <c r="A27" s="2" t="s">
        <v>546</v>
      </c>
      <c r="B27" s="7">
        <v>0</v>
      </c>
      <c r="C27" s="9">
        <v>0.65</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15" customHeight="1">
      <c r="A1" s="1" t="s">
        <v>1519</v>
      </c>
      <c r="B1" s="8" t="s">
        <v>1</v>
      </c>
      <c r="C1" s="8"/>
    </row>
    <row r="2" spans="1:3" ht="30">
      <c r="A2" s="1" t="s">
        <v>27</v>
      </c>
      <c r="B2" s="1" t="s">
        <v>2</v>
      </c>
      <c r="C2" s="1" t="s">
        <v>28</v>
      </c>
    </row>
    <row r="3" spans="1:3" ht="45">
      <c r="A3" s="3" t="s">
        <v>1520</v>
      </c>
      <c r="B3" s="4"/>
      <c r="C3" s="4"/>
    </row>
    <row r="4" spans="1:3">
      <c r="A4" s="2" t="s">
        <v>554</v>
      </c>
      <c r="B4" s="7">
        <v>638844</v>
      </c>
      <c r="C4" s="7">
        <v>526925</v>
      </c>
    </row>
    <row r="5" spans="1:3" ht="30">
      <c r="A5" s="2" t="s">
        <v>556</v>
      </c>
      <c r="B5" s="6">
        <v>58699</v>
      </c>
      <c r="C5" s="6">
        <v>86732</v>
      </c>
    </row>
    <row r="6" spans="1:3" ht="30">
      <c r="A6" s="2" t="s">
        <v>557</v>
      </c>
      <c r="B6" s="6">
        <v>-39032</v>
      </c>
      <c r="C6" s="6">
        <v>-22301</v>
      </c>
    </row>
    <row r="7" spans="1:3" ht="30">
      <c r="A7" s="2" t="s">
        <v>561</v>
      </c>
      <c r="B7" s="6">
        <v>32642</v>
      </c>
      <c r="C7" s="6">
        <v>10452</v>
      </c>
    </row>
    <row r="8" spans="1:3" ht="30">
      <c r="A8" s="2" t="s">
        <v>562</v>
      </c>
      <c r="B8" s="6">
        <v>-27147</v>
      </c>
      <c r="C8" s="6">
        <v>-6927</v>
      </c>
    </row>
    <row r="9" spans="1:3" ht="30">
      <c r="A9" s="2" t="s">
        <v>565</v>
      </c>
      <c r="B9" s="4">
        <v>801</v>
      </c>
      <c r="C9" s="4">
        <v>749</v>
      </c>
    </row>
    <row r="10" spans="1:3" ht="30">
      <c r="A10" s="2" t="s">
        <v>566</v>
      </c>
      <c r="B10" s="4">
        <v>-706</v>
      </c>
      <c r="C10" s="4">
        <v>-305</v>
      </c>
    </row>
    <row r="11" spans="1:3">
      <c r="A11" s="2" t="s">
        <v>568</v>
      </c>
      <c r="B11" s="6">
        <v>62672</v>
      </c>
      <c r="C11" s="6">
        <v>72230</v>
      </c>
    </row>
    <row r="12" spans="1:3">
      <c r="A12" s="2" t="s">
        <v>570</v>
      </c>
      <c r="B12" s="6">
        <v>15631</v>
      </c>
      <c r="C12" s="6">
        <v>6637</v>
      </c>
    </row>
    <row r="13" spans="1:3">
      <c r="A13" s="2" t="s">
        <v>572</v>
      </c>
      <c r="B13" s="6">
        <v>-156503</v>
      </c>
      <c r="C13" s="6">
        <v>-38614</v>
      </c>
    </row>
    <row r="14" spans="1:3">
      <c r="A14" s="2" t="s">
        <v>576</v>
      </c>
      <c r="B14" s="6">
        <v>-12356</v>
      </c>
      <c r="C14" s="4"/>
    </row>
    <row r="15" spans="1:3">
      <c r="A15" s="2" t="s">
        <v>578</v>
      </c>
      <c r="B15" s="6">
        <v>13311</v>
      </c>
      <c r="C15" s="6">
        <v>11729</v>
      </c>
    </row>
    <row r="16" spans="1:3">
      <c r="A16" s="2" t="s">
        <v>579</v>
      </c>
      <c r="B16" s="6">
        <v>-7497</v>
      </c>
      <c r="C16" s="6">
        <v>-8463</v>
      </c>
    </row>
    <row r="17" spans="1:3">
      <c r="A17" s="2" t="s">
        <v>581</v>
      </c>
      <c r="B17" s="6">
        <v>579359</v>
      </c>
      <c r="C17" s="6">
        <v>638844</v>
      </c>
    </row>
    <row r="18" spans="1:3">
      <c r="A18" s="2" t="s">
        <v>348</v>
      </c>
      <c r="B18" s="4"/>
      <c r="C18" s="4"/>
    </row>
    <row r="19" spans="1:3" ht="45">
      <c r="A19" s="3" t="s">
        <v>1520</v>
      </c>
      <c r="B19" s="4"/>
      <c r="C19" s="4"/>
    </row>
    <row r="20" spans="1:3">
      <c r="A20" s="2" t="s">
        <v>554</v>
      </c>
      <c r="B20" s="6">
        <v>7328</v>
      </c>
      <c r="C20" s="6">
        <v>8497</v>
      </c>
    </row>
    <row r="21" spans="1:3" ht="30">
      <c r="A21" s="2" t="s">
        <v>556</v>
      </c>
      <c r="B21" s="4">
        <v>144</v>
      </c>
      <c r="C21" s="4">
        <v>127</v>
      </c>
    </row>
    <row r="22" spans="1:3" ht="30">
      <c r="A22" s="2" t="s">
        <v>557</v>
      </c>
      <c r="B22" s="4">
        <v>-85</v>
      </c>
      <c r="C22" s="4">
        <v>-17</v>
      </c>
    </row>
    <row r="23" spans="1:3" ht="30">
      <c r="A23" s="2" t="s">
        <v>561</v>
      </c>
      <c r="B23" s="4">
        <v>0</v>
      </c>
      <c r="C23" s="4">
        <v>0</v>
      </c>
    </row>
    <row r="24" spans="1:3" ht="30">
      <c r="A24" s="2" t="s">
        <v>562</v>
      </c>
      <c r="B24" s="4">
        <v>0</v>
      </c>
      <c r="C24" s="4">
        <v>0</v>
      </c>
    </row>
    <row r="25" spans="1:3" ht="30">
      <c r="A25" s="2" t="s">
        <v>565</v>
      </c>
      <c r="B25" s="4">
        <v>801</v>
      </c>
      <c r="C25" s="4">
        <v>749</v>
      </c>
    </row>
    <row r="26" spans="1:3" ht="30">
      <c r="A26" s="2" t="s">
        <v>566</v>
      </c>
      <c r="B26" s="4">
        <v>-706</v>
      </c>
      <c r="C26" s="4">
        <v>-305</v>
      </c>
    </row>
    <row r="27" spans="1:3">
      <c r="A27" s="2" t="s">
        <v>568</v>
      </c>
      <c r="B27" s="4">
        <v>842</v>
      </c>
      <c r="C27" s="6">
        <v>1665</v>
      </c>
    </row>
    <row r="28" spans="1:3">
      <c r="A28" s="2" t="s">
        <v>570</v>
      </c>
      <c r="B28" s="4">
        <v>0</v>
      </c>
      <c r="C28" s="4">
        <v>0</v>
      </c>
    </row>
    <row r="29" spans="1:3">
      <c r="A29" s="2" t="s">
        <v>572</v>
      </c>
      <c r="B29" s="6">
        <v>-1848</v>
      </c>
      <c r="C29" s="6">
        <v>-6654</v>
      </c>
    </row>
    <row r="30" spans="1:3">
      <c r="A30" s="2" t="s">
        <v>576</v>
      </c>
      <c r="B30" s="4">
        <v>0</v>
      </c>
      <c r="C30" s="4"/>
    </row>
    <row r="31" spans="1:3">
      <c r="A31" s="2" t="s">
        <v>578</v>
      </c>
      <c r="B31" s="6">
        <v>13311</v>
      </c>
      <c r="C31" s="6">
        <v>11729</v>
      </c>
    </row>
    <row r="32" spans="1:3">
      <c r="A32" s="2" t="s">
        <v>579</v>
      </c>
      <c r="B32" s="6">
        <v>-7497</v>
      </c>
      <c r="C32" s="6">
        <v>-8463</v>
      </c>
    </row>
    <row r="33" spans="1:3">
      <c r="A33" s="2" t="s">
        <v>581</v>
      </c>
      <c r="B33" s="6">
        <v>12290</v>
      </c>
      <c r="C33" s="6">
        <v>7328</v>
      </c>
    </row>
    <row r="34" spans="1:3">
      <c r="A34" s="2" t="s">
        <v>33</v>
      </c>
      <c r="B34" s="4"/>
      <c r="C34" s="4"/>
    </row>
    <row r="35" spans="1:3" ht="45">
      <c r="A35" s="3" t="s">
        <v>1520</v>
      </c>
      <c r="B35" s="4"/>
      <c r="C35" s="4"/>
    </row>
    <row r="36" spans="1:3">
      <c r="A36" s="2" t="s">
        <v>554</v>
      </c>
      <c r="B36" s="6">
        <v>617478</v>
      </c>
      <c r="C36" s="6">
        <v>517546</v>
      </c>
    </row>
    <row r="37" spans="1:3" ht="30">
      <c r="A37" s="2" t="s">
        <v>556</v>
      </c>
      <c r="B37" s="6">
        <v>58555</v>
      </c>
      <c r="C37" s="6">
        <v>86605</v>
      </c>
    </row>
    <row r="38" spans="1:3" ht="30">
      <c r="A38" s="2" t="s">
        <v>557</v>
      </c>
      <c r="B38" s="6">
        <v>-38947</v>
      </c>
      <c r="C38" s="6">
        <v>-22284</v>
      </c>
    </row>
    <row r="39" spans="1:3" ht="30">
      <c r="A39" s="2" t="s">
        <v>561</v>
      </c>
      <c r="B39" s="4">
        <v>0</v>
      </c>
      <c r="C39" s="4">
        <v>0</v>
      </c>
    </row>
    <row r="40" spans="1:3" ht="30">
      <c r="A40" s="2" t="s">
        <v>562</v>
      </c>
      <c r="B40" s="4">
        <v>0</v>
      </c>
      <c r="C40" s="4">
        <v>0</v>
      </c>
    </row>
    <row r="41" spans="1:3" ht="30">
      <c r="A41" s="2" t="s">
        <v>565</v>
      </c>
      <c r="B41" s="4">
        <v>0</v>
      </c>
      <c r="C41" s="4">
        <v>0</v>
      </c>
    </row>
    <row r="42" spans="1:3" ht="30">
      <c r="A42" s="2" t="s">
        <v>566</v>
      </c>
      <c r="B42" s="4">
        <v>0</v>
      </c>
      <c r="C42" s="4">
        <v>0</v>
      </c>
    </row>
    <row r="43" spans="1:3">
      <c r="A43" s="2" t="s">
        <v>568</v>
      </c>
      <c r="B43" s="6">
        <v>59023</v>
      </c>
      <c r="C43" s="6">
        <v>67571</v>
      </c>
    </row>
    <row r="44" spans="1:3">
      <c r="A44" s="2" t="s">
        <v>570</v>
      </c>
      <c r="B44" s="4">
        <v>0</v>
      </c>
      <c r="C44" s="4">
        <v>0</v>
      </c>
    </row>
    <row r="45" spans="1:3">
      <c r="A45" s="2" t="s">
        <v>572</v>
      </c>
      <c r="B45" s="6">
        <v>-154655</v>
      </c>
      <c r="C45" s="6">
        <v>-31960</v>
      </c>
    </row>
    <row r="46" spans="1:3">
      <c r="A46" s="2" t="s">
        <v>576</v>
      </c>
      <c r="B46" s="4">
        <v>0</v>
      </c>
      <c r="C46" s="4"/>
    </row>
    <row r="47" spans="1:3">
      <c r="A47" s="2" t="s">
        <v>578</v>
      </c>
      <c r="B47" s="4">
        <v>0</v>
      </c>
      <c r="C47" s="4">
        <v>0</v>
      </c>
    </row>
    <row r="48" spans="1:3">
      <c r="A48" s="2" t="s">
        <v>579</v>
      </c>
      <c r="B48" s="4">
        <v>0</v>
      </c>
      <c r="C48" s="4">
        <v>0</v>
      </c>
    </row>
    <row r="49" spans="1:3">
      <c r="A49" s="2" t="s">
        <v>581</v>
      </c>
      <c r="B49" s="6">
        <v>541454</v>
      </c>
      <c r="C49" s="6">
        <v>617478</v>
      </c>
    </row>
    <row r="50" spans="1:3">
      <c r="A50" s="2" t="s">
        <v>46</v>
      </c>
      <c r="B50" s="4"/>
      <c r="C50" s="4"/>
    </row>
    <row r="51" spans="1:3" ht="45">
      <c r="A51" s="3" t="s">
        <v>1520</v>
      </c>
      <c r="B51" s="4"/>
      <c r="C51" s="4"/>
    </row>
    <row r="52" spans="1:3">
      <c r="A52" s="2" t="s">
        <v>554</v>
      </c>
      <c r="B52" s="6">
        <v>14038</v>
      </c>
      <c r="C52" s="4">
        <v>882</v>
      </c>
    </row>
    <row r="53" spans="1:3" ht="30">
      <c r="A53" s="2" t="s">
        <v>556</v>
      </c>
      <c r="B53" s="4">
        <v>0</v>
      </c>
      <c r="C53" s="4">
        <v>0</v>
      </c>
    </row>
    <row r="54" spans="1:3" ht="30">
      <c r="A54" s="2" t="s">
        <v>557</v>
      </c>
      <c r="B54" s="4">
        <v>0</v>
      </c>
      <c r="C54" s="4">
        <v>0</v>
      </c>
    </row>
    <row r="55" spans="1:3" ht="30">
      <c r="A55" s="2" t="s">
        <v>561</v>
      </c>
      <c r="B55" s="6">
        <v>32642</v>
      </c>
      <c r="C55" s="6">
        <v>10452</v>
      </c>
    </row>
    <row r="56" spans="1:3" ht="30">
      <c r="A56" s="2" t="s">
        <v>562</v>
      </c>
      <c r="B56" s="6">
        <v>-27147</v>
      </c>
      <c r="C56" s="6">
        <v>-6927</v>
      </c>
    </row>
    <row r="57" spans="1:3" ht="30">
      <c r="A57" s="2" t="s">
        <v>565</v>
      </c>
      <c r="B57" s="4">
        <v>0</v>
      </c>
      <c r="C57" s="4">
        <v>0</v>
      </c>
    </row>
    <row r="58" spans="1:3" ht="30">
      <c r="A58" s="2" t="s">
        <v>566</v>
      </c>
      <c r="B58" s="4">
        <v>0</v>
      </c>
      <c r="C58" s="4">
        <v>0</v>
      </c>
    </row>
    <row r="59" spans="1:3">
      <c r="A59" s="2" t="s">
        <v>568</v>
      </c>
      <c r="B59" s="6">
        <v>2807</v>
      </c>
      <c r="C59" s="6">
        <v>2994</v>
      </c>
    </row>
    <row r="60" spans="1:3">
      <c r="A60" s="2" t="s">
        <v>570</v>
      </c>
      <c r="B60" s="6">
        <v>15631</v>
      </c>
      <c r="C60" s="6">
        <v>6637</v>
      </c>
    </row>
    <row r="61" spans="1:3">
      <c r="A61" s="2" t="s">
        <v>572</v>
      </c>
      <c r="B61" s="4">
        <v>0</v>
      </c>
      <c r="C61" s="4">
        <v>0</v>
      </c>
    </row>
    <row r="62" spans="1:3">
      <c r="A62" s="2" t="s">
        <v>576</v>
      </c>
      <c r="B62" s="6">
        <v>-12356</v>
      </c>
      <c r="C62" s="4"/>
    </row>
    <row r="63" spans="1:3">
      <c r="A63" s="2" t="s">
        <v>578</v>
      </c>
      <c r="B63" s="4">
        <v>0</v>
      </c>
      <c r="C63" s="4">
        <v>0</v>
      </c>
    </row>
    <row r="64" spans="1:3">
      <c r="A64" s="2" t="s">
        <v>579</v>
      </c>
      <c r="B64" s="4">
        <v>0</v>
      </c>
      <c r="C64" s="4">
        <v>0</v>
      </c>
    </row>
    <row r="65" spans="1:3">
      <c r="A65" s="2" t="s">
        <v>581</v>
      </c>
      <c r="B65" s="6">
        <v>25615</v>
      </c>
      <c r="C65" s="6">
        <v>14038</v>
      </c>
    </row>
    <row r="66" spans="1:3">
      <c r="A66" s="2" t="s">
        <v>55</v>
      </c>
      <c r="B66" s="4"/>
      <c r="C66" s="4"/>
    </row>
    <row r="67" spans="1:3" ht="45">
      <c r="A67" s="3" t="s">
        <v>1520</v>
      </c>
      <c r="B67" s="4"/>
      <c r="C67" s="4"/>
    </row>
    <row r="68" spans="1:3">
      <c r="A68" s="2" t="s">
        <v>554</v>
      </c>
      <c r="B68" s="6">
        <v>-19569</v>
      </c>
      <c r="C68" s="6">
        <v>-1922</v>
      </c>
    </row>
    <row r="69" spans="1:3" ht="30">
      <c r="A69" s="2" t="s">
        <v>556</v>
      </c>
      <c r="B69" s="4">
        <v>0</v>
      </c>
      <c r="C69" s="4">
        <v>0</v>
      </c>
    </row>
    <row r="70" spans="1:3" ht="30">
      <c r="A70" s="2" t="s">
        <v>557</v>
      </c>
      <c r="B70" s="4">
        <v>0</v>
      </c>
      <c r="C70" s="4">
        <v>0</v>
      </c>
    </row>
    <row r="71" spans="1:3" ht="30">
      <c r="A71" s="2" t="s">
        <v>561</v>
      </c>
      <c r="B71" s="6">
        <v>29040</v>
      </c>
      <c r="C71" s="6">
        <v>7340</v>
      </c>
    </row>
    <row r="72" spans="1:3" ht="30">
      <c r="A72" s="2" t="s">
        <v>562</v>
      </c>
      <c r="B72" s="6">
        <v>-37617</v>
      </c>
      <c r="C72" s="6">
        <v>-11126</v>
      </c>
    </row>
    <row r="73" spans="1:3" ht="30">
      <c r="A73" s="2" t="s">
        <v>565</v>
      </c>
      <c r="B73" s="4">
        <v>0</v>
      </c>
      <c r="C73" s="4">
        <v>0</v>
      </c>
    </row>
    <row r="74" spans="1:3" ht="30">
      <c r="A74" s="2" t="s">
        <v>566</v>
      </c>
      <c r="B74" s="4">
        <v>0</v>
      </c>
      <c r="C74" s="4">
        <v>0</v>
      </c>
    </row>
    <row r="75" spans="1:3">
      <c r="A75" s="2" t="s">
        <v>568</v>
      </c>
      <c r="B75" s="6">
        <v>-1404</v>
      </c>
      <c r="C75" s="4">
        <v>-587</v>
      </c>
    </row>
    <row r="76" spans="1:3">
      <c r="A76" s="2" t="s">
        <v>570</v>
      </c>
      <c r="B76" s="6">
        <v>-25692</v>
      </c>
      <c r="C76" s="6">
        <v>-13274</v>
      </c>
    </row>
    <row r="77" spans="1:3">
      <c r="A77" s="2" t="s">
        <v>572</v>
      </c>
      <c r="B77" s="4">
        <v>0</v>
      </c>
      <c r="C77" s="4">
        <v>0</v>
      </c>
    </row>
    <row r="78" spans="1:3">
      <c r="A78" s="2" t="s">
        <v>576</v>
      </c>
      <c r="B78" s="6">
        <v>19876</v>
      </c>
      <c r="C78" s="4"/>
    </row>
    <row r="79" spans="1:3">
      <c r="A79" s="2" t="s">
        <v>578</v>
      </c>
      <c r="B79" s="4">
        <v>0</v>
      </c>
      <c r="C79" s="4">
        <v>0</v>
      </c>
    </row>
    <row r="80" spans="1:3">
      <c r="A80" s="2" t="s">
        <v>579</v>
      </c>
      <c r="B80" s="4">
        <v>0</v>
      </c>
      <c r="C80" s="4">
        <v>0</v>
      </c>
    </row>
    <row r="81" spans="1:3">
      <c r="A81" s="2" t="s">
        <v>581</v>
      </c>
      <c r="B81" s="7">
        <v>-35366</v>
      </c>
      <c r="C81" s="7">
        <v>-19569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1521</v>
      </c>
      <c r="B1" s="8" t="s">
        <v>1</v>
      </c>
      <c r="C1" s="8"/>
      <c r="D1" s="8"/>
    </row>
    <row r="2" spans="1:4" ht="30">
      <c r="A2" s="1" t="s">
        <v>27</v>
      </c>
      <c r="B2" s="1" t="s">
        <v>2</v>
      </c>
      <c r="C2" s="1" t="s">
        <v>28</v>
      </c>
      <c r="D2" s="1" t="s">
        <v>79</v>
      </c>
    </row>
    <row r="3" spans="1:4" ht="30">
      <c r="A3" s="3" t="s">
        <v>1522</v>
      </c>
      <c r="B3" s="4"/>
      <c r="C3" s="4"/>
      <c r="D3" s="4"/>
    </row>
    <row r="4" spans="1:4">
      <c r="A4" s="2" t="s">
        <v>1523</v>
      </c>
      <c r="B4" s="7">
        <v>-233815</v>
      </c>
      <c r="C4" s="7">
        <v>-222392</v>
      </c>
      <c r="D4" s="7">
        <v>-120157</v>
      </c>
    </row>
    <row r="5" spans="1:4">
      <c r="A5" s="2" t="s">
        <v>205</v>
      </c>
      <c r="B5" s="4"/>
      <c r="C5" s="4"/>
      <c r="D5" s="4"/>
    </row>
    <row r="6" spans="1:4" ht="30">
      <c r="A6" s="3" t="s">
        <v>1522</v>
      </c>
      <c r="B6" s="4"/>
      <c r="C6" s="4"/>
      <c r="D6" s="4"/>
    </row>
    <row r="7" spans="1:4">
      <c r="A7" s="2" t="s">
        <v>1523</v>
      </c>
      <c r="B7" s="6">
        <v>153200</v>
      </c>
      <c r="C7" s="6">
        <v>188500</v>
      </c>
      <c r="D7" s="6">
        <v>74000</v>
      </c>
    </row>
    <row r="8" spans="1:4">
      <c r="A8" s="2" t="s">
        <v>723</v>
      </c>
      <c r="B8" s="4"/>
      <c r="C8" s="4"/>
      <c r="D8" s="4"/>
    </row>
    <row r="9" spans="1:4" ht="30">
      <c r="A9" s="3" t="s">
        <v>1522</v>
      </c>
      <c r="B9" s="4"/>
      <c r="C9" s="4"/>
      <c r="D9" s="4"/>
    </row>
    <row r="10" spans="1:4">
      <c r="A10" s="2" t="s">
        <v>1523</v>
      </c>
      <c r="B10" s="7">
        <v>80600</v>
      </c>
      <c r="C10" s="7">
        <v>33900</v>
      </c>
      <c r="D10" s="7">
        <v>46200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1524</v>
      </c>
      <c r="B1" s="8" t="s">
        <v>1</v>
      </c>
      <c r="C1" s="8"/>
      <c r="D1" s="8"/>
    </row>
    <row r="2" spans="1:4" ht="30">
      <c r="A2" s="1" t="s">
        <v>27</v>
      </c>
      <c r="B2" s="1" t="s">
        <v>2</v>
      </c>
      <c r="C2" s="1" t="s">
        <v>28</v>
      </c>
      <c r="D2" s="1" t="s">
        <v>79</v>
      </c>
    </row>
    <row r="3" spans="1:4">
      <c r="A3" s="3" t="s">
        <v>597</v>
      </c>
      <c r="B3" s="4"/>
      <c r="C3" s="4"/>
      <c r="D3" s="4"/>
    </row>
    <row r="4" spans="1:4" ht="30">
      <c r="A4" s="2" t="s">
        <v>1525</v>
      </c>
      <c r="B4" s="7">
        <v>4002259</v>
      </c>
      <c r="C4" s="7">
        <v>4240876</v>
      </c>
      <c r="D4" s="7">
        <v>3824224</v>
      </c>
    </row>
    <row r="5" spans="1:4" ht="30">
      <c r="A5" s="2" t="s">
        <v>40</v>
      </c>
      <c r="B5" s="6">
        <v>593755</v>
      </c>
      <c r="C5" s="6">
        <v>691783</v>
      </c>
      <c r="D5" s="6">
        <v>467934</v>
      </c>
    </row>
    <row r="6" spans="1:4" ht="30">
      <c r="A6" s="2" t="s">
        <v>1526</v>
      </c>
      <c r="B6" s="6">
        <v>3408504</v>
      </c>
      <c r="C6" s="6">
        <v>3549093</v>
      </c>
      <c r="D6" s="6">
        <v>3356290</v>
      </c>
    </row>
    <row r="7" spans="1:4">
      <c r="A7" s="2" t="s">
        <v>1527</v>
      </c>
      <c r="B7" s="6">
        <v>1203977</v>
      </c>
      <c r="C7" s="6">
        <v>1442076</v>
      </c>
      <c r="D7" s="6">
        <v>1641152</v>
      </c>
    </row>
    <row r="8" spans="1:4">
      <c r="A8" s="2" t="s">
        <v>1528</v>
      </c>
      <c r="B8" s="6">
        <v>233815</v>
      </c>
      <c r="C8" s="6">
        <v>222392</v>
      </c>
      <c r="D8" s="6">
        <v>120157</v>
      </c>
    </row>
    <row r="9" spans="1:4">
      <c r="A9" s="2" t="s">
        <v>608</v>
      </c>
      <c r="B9" s="6">
        <v>970162</v>
      </c>
      <c r="C9" s="6">
        <v>1219684</v>
      </c>
      <c r="D9" s="6">
        <v>1520995</v>
      </c>
    </row>
    <row r="10" spans="1:4">
      <c r="A10" s="2" t="s">
        <v>1529</v>
      </c>
      <c r="B10" s="6">
        <v>-439169</v>
      </c>
      <c r="C10" s="6">
        <v>-524010</v>
      </c>
      <c r="D10" s="6">
        <v>-608228</v>
      </c>
    </row>
    <row r="11" spans="1:4">
      <c r="A11" s="2" t="s">
        <v>1530</v>
      </c>
      <c r="B11" s="6">
        <v>-719043</v>
      </c>
      <c r="C11" s="6">
        <v>-838082</v>
      </c>
      <c r="D11" s="6">
        <v>-715528</v>
      </c>
    </row>
    <row r="12" spans="1:4">
      <c r="A12" s="2" t="s">
        <v>616</v>
      </c>
      <c r="B12" s="6">
        <v>-1158212</v>
      </c>
      <c r="C12" s="6">
        <v>-1362092</v>
      </c>
      <c r="D12" s="6">
        <v>-1323756</v>
      </c>
    </row>
    <row r="13" spans="1:4">
      <c r="A13" s="2" t="s">
        <v>620</v>
      </c>
      <c r="B13" s="6">
        <v>-44390</v>
      </c>
      <c r="C13" s="6">
        <v>1819</v>
      </c>
      <c r="D13" s="6">
        <v>-4436</v>
      </c>
    </row>
    <row r="14" spans="1:4" ht="30">
      <c r="A14" s="2" t="s">
        <v>1531</v>
      </c>
      <c r="B14" s="6">
        <v>3176064</v>
      </c>
      <c r="C14" s="6">
        <v>3408504</v>
      </c>
      <c r="D14" s="6">
        <v>3549093</v>
      </c>
    </row>
    <row r="15" spans="1:4" ht="30">
      <c r="A15" s="2" t="s">
        <v>40</v>
      </c>
      <c r="B15" s="6">
        <v>670795</v>
      </c>
      <c r="C15" s="6">
        <v>593755</v>
      </c>
      <c r="D15" s="6">
        <v>691783</v>
      </c>
    </row>
    <row r="16" spans="1:4" ht="30">
      <c r="A16" s="2" t="s">
        <v>1532</v>
      </c>
      <c r="B16" s="7">
        <v>3846859</v>
      </c>
      <c r="C16" s="7">
        <v>4002259</v>
      </c>
      <c r="D16" s="7">
        <v>4240876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1533</v>
      </c>
      <c r="B1" s="8" t="s">
        <v>1</v>
      </c>
      <c r="C1" s="8"/>
      <c r="D1" s="8"/>
    </row>
    <row r="2" spans="1:4">
      <c r="A2" s="1" t="s">
        <v>1350</v>
      </c>
      <c r="B2" s="1" t="s">
        <v>2</v>
      </c>
      <c r="C2" s="1" t="s">
        <v>28</v>
      </c>
      <c r="D2" s="1" t="s">
        <v>79</v>
      </c>
    </row>
    <row r="3" spans="1:4">
      <c r="A3" s="3" t="s">
        <v>629</v>
      </c>
      <c r="B3" s="4"/>
      <c r="C3" s="4"/>
      <c r="D3" s="4"/>
    </row>
    <row r="4" spans="1:4">
      <c r="A4" s="2" t="s">
        <v>1534</v>
      </c>
      <c r="B4" s="9">
        <v>575.70000000000005</v>
      </c>
      <c r="C4" s="9">
        <v>683.2</v>
      </c>
      <c r="D4" s="9">
        <v>737.8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1535</v>
      </c>
      <c r="B1" s="8" t="s">
        <v>1365</v>
      </c>
      <c r="C1" s="8"/>
      <c r="D1" s="8"/>
      <c r="E1" s="8"/>
      <c r="F1" s="8"/>
      <c r="G1" s="8"/>
      <c r="H1" s="8"/>
      <c r="I1" s="8"/>
      <c r="J1" s="8" t="s">
        <v>1</v>
      </c>
      <c r="K1" s="8"/>
      <c r="L1" s="8"/>
    </row>
    <row r="2" spans="1:12" ht="30">
      <c r="A2" s="1" t="s">
        <v>27</v>
      </c>
      <c r="B2" s="1" t="s">
        <v>2</v>
      </c>
      <c r="C2" s="1" t="s">
        <v>1366</v>
      </c>
      <c r="D2" s="1" t="s">
        <v>4</v>
      </c>
      <c r="E2" s="1" t="s">
        <v>1367</v>
      </c>
      <c r="F2" s="1" t="s">
        <v>28</v>
      </c>
      <c r="G2" s="1" t="s">
        <v>1368</v>
      </c>
      <c r="H2" s="1" t="s">
        <v>1369</v>
      </c>
      <c r="I2" s="1" t="s">
        <v>1370</v>
      </c>
      <c r="J2" s="1" t="s">
        <v>2</v>
      </c>
      <c r="K2" s="1" t="s">
        <v>28</v>
      </c>
      <c r="L2" s="1" t="s">
        <v>79</v>
      </c>
    </row>
    <row r="3" spans="1:12">
      <c r="A3" s="3" t="s">
        <v>629</v>
      </c>
      <c r="B3" s="4"/>
      <c r="C3" s="4"/>
      <c r="D3" s="4"/>
      <c r="E3" s="4"/>
      <c r="F3" s="4"/>
      <c r="G3" s="4"/>
      <c r="H3" s="4"/>
      <c r="I3" s="4"/>
      <c r="J3" s="4"/>
      <c r="K3" s="4"/>
      <c r="L3" s="4"/>
    </row>
    <row r="4" spans="1:12">
      <c r="A4" s="2" t="s">
        <v>1536</v>
      </c>
      <c r="B4" s="4"/>
      <c r="C4" s="4"/>
      <c r="D4" s="4"/>
      <c r="E4" s="4"/>
      <c r="F4" s="4"/>
      <c r="G4" s="4"/>
      <c r="H4" s="4"/>
      <c r="I4" s="4"/>
      <c r="J4" s="7">
        <v>1521648</v>
      </c>
      <c r="K4" s="7">
        <v>1472796</v>
      </c>
      <c r="L4" s="7">
        <v>1428765</v>
      </c>
    </row>
    <row r="5" spans="1:12">
      <c r="A5" s="2" t="s">
        <v>1537</v>
      </c>
      <c r="B5" s="4"/>
      <c r="C5" s="4"/>
      <c r="D5" s="4"/>
      <c r="E5" s="4"/>
      <c r="F5" s="4"/>
      <c r="G5" s="4"/>
      <c r="H5" s="4"/>
      <c r="I5" s="4"/>
      <c r="J5" s="6">
        <v>1132370</v>
      </c>
      <c r="K5" s="6">
        <v>1139487</v>
      </c>
      <c r="L5" s="6">
        <v>1087702</v>
      </c>
    </row>
    <row r="6" spans="1:12">
      <c r="A6" s="2" t="s">
        <v>1538</v>
      </c>
      <c r="B6" s="4"/>
      <c r="C6" s="4"/>
      <c r="D6" s="4"/>
      <c r="E6" s="4"/>
      <c r="F6" s="4"/>
      <c r="G6" s="4"/>
      <c r="H6" s="4"/>
      <c r="I6" s="4"/>
      <c r="J6" s="6">
        <v>-790040</v>
      </c>
      <c r="K6" s="6">
        <v>-595799</v>
      </c>
      <c r="L6" s="6">
        <v>-502567</v>
      </c>
    </row>
    <row r="7" spans="1:12">
      <c r="A7" s="2" t="s">
        <v>85</v>
      </c>
      <c r="B7" s="6">
        <v>471279</v>
      </c>
      <c r="C7" s="6">
        <v>514895</v>
      </c>
      <c r="D7" s="6">
        <v>481538</v>
      </c>
      <c r="E7" s="6">
        <v>396266</v>
      </c>
      <c r="F7" s="6">
        <v>499487</v>
      </c>
      <c r="G7" s="6">
        <v>553545</v>
      </c>
      <c r="H7" s="6">
        <v>543335</v>
      </c>
      <c r="I7" s="6">
        <v>420117</v>
      </c>
      <c r="J7" s="6">
        <v>1863978</v>
      </c>
      <c r="K7" s="6">
        <v>2016484</v>
      </c>
      <c r="L7" s="6">
        <v>2013900</v>
      </c>
    </row>
    <row r="8" spans="1:12">
      <c r="A8" s="2" t="s">
        <v>1539</v>
      </c>
      <c r="B8" s="4"/>
      <c r="C8" s="4"/>
      <c r="D8" s="4"/>
      <c r="E8" s="4"/>
      <c r="F8" s="4"/>
      <c r="G8" s="4"/>
      <c r="H8" s="4"/>
      <c r="I8" s="4"/>
      <c r="J8" s="6">
        <v>1716128</v>
      </c>
      <c r="K8" s="6">
        <v>1475429</v>
      </c>
      <c r="L8" s="6">
        <v>1429930</v>
      </c>
    </row>
    <row r="9" spans="1:12">
      <c r="A9" s="2" t="s">
        <v>1540</v>
      </c>
      <c r="B9" s="4"/>
      <c r="C9" s="4"/>
      <c r="D9" s="4"/>
      <c r="E9" s="4"/>
      <c r="F9" s="4"/>
      <c r="G9" s="4"/>
      <c r="H9" s="4"/>
      <c r="I9" s="4"/>
      <c r="J9" s="6">
        <v>1177948</v>
      </c>
      <c r="K9" s="6">
        <v>1189815</v>
      </c>
      <c r="L9" s="6">
        <v>1119096</v>
      </c>
    </row>
    <row r="10" spans="1:12">
      <c r="A10" s="2" t="s">
        <v>82</v>
      </c>
      <c r="B10" s="4"/>
      <c r="C10" s="4"/>
      <c r="D10" s="4"/>
      <c r="E10" s="4"/>
      <c r="F10" s="4"/>
      <c r="G10" s="4"/>
      <c r="H10" s="4"/>
      <c r="I10" s="4"/>
      <c r="J10" s="6">
        <v>-959870</v>
      </c>
      <c r="K10" s="6">
        <v>-616311</v>
      </c>
      <c r="L10" s="6">
        <v>-519531</v>
      </c>
    </row>
    <row r="11" spans="1:12">
      <c r="A11" s="2" t="s">
        <v>83</v>
      </c>
      <c r="B11" s="4"/>
      <c r="C11" s="4"/>
      <c r="D11" s="4"/>
      <c r="E11" s="4"/>
      <c r="F11" s="4"/>
      <c r="G11" s="4"/>
      <c r="H11" s="4"/>
      <c r="I11" s="4"/>
      <c r="J11" s="7">
        <v>1934206</v>
      </c>
      <c r="K11" s="7">
        <v>2048933</v>
      </c>
      <c r="L11" s="7">
        <v>2029495</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1541</v>
      </c>
      <c r="B1" s="8" t="s">
        <v>2</v>
      </c>
      <c r="C1" s="8" t="s">
        <v>28</v>
      </c>
    </row>
    <row r="2" spans="1:3" ht="30">
      <c r="A2" s="1" t="s">
        <v>27</v>
      </c>
      <c r="B2" s="8"/>
      <c r="C2" s="8"/>
    </row>
    <row r="3" spans="1:3">
      <c r="A3" s="3" t="s">
        <v>1542</v>
      </c>
      <c r="B3" s="4"/>
      <c r="C3" s="4"/>
    </row>
    <row r="4" spans="1:3">
      <c r="A4" s="2" t="s">
        <v>1543</v>
      </c>
      <c r="B4" s="7">
        <v>889086</v>
      </c>
      <c r="C4" s="7">
        <v>757975</v>
      </c>
    </row>
    <row r="5" spans="1:3">
      <c r="A5" s="2" t="s">
        <v>1544</v>
      </c>
      <c r="B5" s="4"/>
      <c r="C5" s="4"/>
    </row>
    <row r="6" spans="1:3">
      <c r="A6" s="3" t="s">
        <v>1542</v>
      </c>
      <c r="B6" s="4"/>
      <c r="C6" s="4"/>
    </row>
    <row r="7" spans="1:3">
      <c r="A7" s="2" t="s">
        <v>1543</v>
      </c>
      <c r="B7" s="6">
        <v>199700</v>
      </c>
      <c r="C7" s="6">
        <v>14200</v>
      </c>
    </row>
    <row r="8" spans="1:3">
      <c r="A8" s="2" t="s">
        <v>650</v>
      </c>
      <c r="B8" s="4"/>
      <c r="C8" s="4"/>
    </row>
    <row r="9" spans="1:3">
      <c r="A9" s="3" t="s">
        <v>1542</v>
      </c>
      <c r="B9" s="4"/>
      <c r="C9" s="4"/>
    </row>
    <row r="10" spans="1:3">
      <c r="A10" s="2" t="s">
        <v>1543</v>
      </c>
      <c r="B10" s="6">
        <v>339617</v>
      </c>
      <c r="C10" s="6">
        <v>356049</v>
      </c>
    </row>
    <row r="11" spans="1:3">
      <c r="A11" s="2" t="s">
        <v>1545</v>
      </c>
      <c r="B11" s="4"/>
      <c r="C11" s="4"/>
    </row>
    <row r="12" spans="1:3">
      <c r="A12" s="3" t="s">
        <v>1542</v>
      </c>
      <c r="B12" s="4"/>
      <c r="C12" s="4"/>
    </row>
    <row r="13" spans="1:3">
      <c r="A13" s="2" t="s">
        <v>1543</v>
      </c>
      <c r="B13" s="6">
        <v>294216</v>
      </c>
      <c r="C13" s="6">
        <v>253665</v>
      </c>
    </row>
    <row r="14" spans="1:3">
      <c r="A14" s="2" t="s">
        <v>652</v>
      </c>
      <c r="B14" s="4"/>
      <c r="C14" s="4"/>
    </row>
    <row r="15" spans="1:3">
      <c r="A15" s="3" t="s">
        <v>1542</v>
      </c>
      <c r="B15" s="4"/>
      <c r="C15" s="4"/>
    </row>
    <row r="16" spans="1:3">
      <c r="A16" s="2" t="s">
        <v>1543</v>
      </c>
      <c r="B16" s="6">
        <v>248297</v>
      </c>
      <c r="C16" s="6">
        <v>135949</v>
      </c>
    </row>
    <row r="17" spans="1:3">
      <c r="A17" s="2" t="s">
        <v>653</v>
      </c>
      <c r="B17" s="4"/>
      <c r="C17" s="4"/>
    </row>
    <row r="18" spans="1:3">
      <c r="A18" s="3" t="s">
        <v>1542</v>
      </c>
      <c r="B18" s="4"/>
      <c r="C18" s="4"/>
    </row>
    <row r="19" spans="1:3">
      <c r="A19" s="2" t="s">
        <v>1543</v>
      </c>
      <c r="B19" s="4">
        <v>4</v>
      </c>
      <c r="C19" s="6">
        <v>2046</v>
      </c>
    </row>
    <row r="20" spans="1:3">
      <c r="A20" s="2" t="s">
        <v>293</v>
      </c>
      <c r="B20" s="4"/>
      <c r="C20" s="4"/>
    </row>
    <row r="21" spans="1:3">
      <c r="A21" s="3" t="s">
        <v>1542</v>
      </c>
      <c r="B21" s="4"/>
      <c r="C21" s="4"/>
    </row>
    <row r="22" spans="1:3">
      <c r="A22" s="2" t="s">
        <v>1543</v>
      </c>
      <c r="B22" s="7">
        <v>6952</v>
      </c>
      <c r="C22" s="7">
        <v>10266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2" width="22" bestFit="1" customWidth="1"/>
    <col min="3" max="3" width="12.7109375" bestFit="1" customWidth="1"/>
    <col min="4" max="5" width="12.28515625" bestFit="1" customWidth="1"/>
    <col min="6" max="6" width="15.42578125" bestFit="1" customWidth="1"/>
    <col min="7" max="7" width="14.28515625" bestFit="1" customWidth="1"/>
    <col min="8" max="8" width="12" bestFit="1" customWidth="1"/>
    <col min="9" max="9" width="11.85546875" bestFit="1" customWidth="1"/>
  </cols>
  <sheetData>
    <row r="1" spans="1:9" ht="15" customHeight="1">
      <c r="A1" s="8" t="s">
        <v>1546</v>
      </c>
      <c r="B1" s="1" t="s">
        <v>1547</v>
      </c>
      <c r="C1" s="8" t="s">
        <v>1</v>
      </c>
      <c r="D1" s="8"/>
      <c r="E1" s="8"/>
      <c r="F1" s="1" t="s">
        <v>1547</v>
      </c>
      <c r="G1" s="1"/>
      <c r="H1" s="1"/>
      <c r="I1" s="1"/>
    </row>
    <row r="2" spans="1:9">
      <c r="A2" s="8"/>
      <c r="B2" s="1" t="s">
        <v>1548</v>
      </c>
      <c r="C2" s="1" t="s">
        <v>2</v>
      </c>
      <c r="D2" s="1" t="s">
        <v>28</v>
      </c>
      <c r="E2" s="1" t="s">
        <v>79</v>
      </c>
      <c r="F2" s="1" t="s">
        <v>1549</v>
      </c>
      <c r="G2" s="152">
        <v>39210</v>
      </c>
      <c r="H2" s="1" t="s">
        <v>1550</v>
      </c>
      <c r="I2" s="1" t="s">
        <v>1551</v>
      </c>
    </row>
    <row r="3" spans="1:9">
      <c r="A3" s="3" t="s">
        <v>1552</v>
      </c>
      <c r="B3" s="4"/>
      <c r="C3" s="4"/>
      <c r="D3" s="4"/>
      <c r="E3" s="4"/>
      <c r="F3" s="4"/>
      <c r="G3" s="4"/>
      <c r="H3" s="4"/>
      <c r="I3" s="4"/>
    </row>
    <row r="4" spans="1:9">
      <c r="A4" s="2" t="s">
        <v>1553</v>
      </c>
      <c r="B4" s="4" t="s">
        <v>1554</v>
      </c>
      <c r="C4" s="4"/>
      <c r="D4" s="4"/>
      <c r="E4" s="4"/>
      <c r="F4" s="4"/>
      <c r="G4" s="4"/>
      <c r="H4" s="4"/>
      <c r="I4" s="4"/>
    </row>
    <row r="5" spans="1:9">
      <c r="A5" s="2" t="s">
        <v>1555</v>
      </c>
      <c r="B5" s="7">
        <v>700000000</v>
      </c>
      <c r="C5" s="4"/>
      <c r="D5" s="4"/>
      <c r="E5" s="4"/>
      <c r="F5" s="4"/>
      <c r="G5" s="7">
        <v>1175000000</v>
      </c>
      <c r="H5" s="4"/>
      <c r="I5" s="4"/>
    </row>
    <row r="6" spans="1:9" ht="30">
      <c r="A6" s="2" t="s">
        <v>1556</v>
      </c>
      <c r="B6" s="4"/>
      <c r="C6" s="4">
        <v>0</v>
      </c>
      <c r="D6" s="4">
        <v>0</v>
      </c>
      <c r="E6" s="4"/>
      <c r="F6" s="4"/>
      <c r="G6" s="4"/>
      <c r="H6" s="6">
        <v>143500000</v>
      </c>
      <c r="I6" s="4"/>
    </row>
    <row r="7" spans="1:9">
      <c r="A7" s="2" t="s">
        <v>1557</v>
      </c>
      <c r="B7" s="4"/>
      <c r="C7" s="6">
        <v>209900000</v>
      </c>
      <c r="D7" s="6">
        <v>260300000</v>
      </c>
      <c r="E7" s="4"/>
      <c r="F7" s="4"/>
      <c r="G7" s="4"/>
      <c r="H7" s="4"/>
      <c r="I7" s="4"/>
    </row>
    <row r="8" spans="1:9">
      <c r="A8" s="2" t="s">
        <v>1558</v>
      </c>
      <c r="B8" s="4"/>
      <c r="C8" s="6">
        <v>350000000</v>
      </c>
      <c r="D8" s="4"/>
      <c r="E8" s="4"/>
      <c r="F8" s="4"/>
      <c r="G8" s="4"/>
      <c r="H8" s="4"/>
      <c r="I8" s="4"/>
    </row>
    <row r="9" spans="1:9" ht="30">
      <c r="A9" s="2" t="s">
        <v>1559</v>
      </c>
      <c r="B9" s="4"/>
      <c r="C9" s="6">
        <v>1800000000</v>
      </c>
      <c r="D9" s="4"/>
      <c r="E9" s="4"/>
      <c r="F9" s="4"/>
      <c r="G9" s="4"/>
      <c r="H9" s="4"/>
      <c r="I9" s="4"/>
    </row>
    <row r="10" spans="1:9">
      <c r="A10" s="2" t="s">
        <v>1560</v>
      </c>
      <c r="B10" s="4"/>
      <c r="C10" s="6">
        <v>40400000</v>
      </c>
      <c r="D10" s="6">
        <v>35700000</v>
      </c>
      <c r="E10" s="6">
        <v>35700000</v>
      </c>
      <c r="F10" s="4"/>
      <c r="G10" s="4"/>
      <c r="H10" s="4"/>
      <c r="I10" s="4"/>
    </row>
    <row r="11" spans="1:9">
      <c r="A11" s="2" t="s">
        <v>527</v>
      </c>
      <c r="B11" s="4"/>
      <c r="C11" s="4"/>
      <c r="D11" s="4"/>
      <c r="E11" s="4"/>
      <c r="F11" s="4"/>
      <c r="G11" s="4"/>
      <c r="H11" s="4"/>
      <c r="I11" s="4"/>
    </row>
    <row r="12" spans="1:9">
      <c r="A12" s="3" t="s">
        <v>1552</v>
      </c>
      <c r="B12" s="4"/>
      <c r="C12" s="4"/>
      <c r="D12" s="4"/>
      <c r="E12" s="4"/>
      <c r="F12" s="4"/>
      <c r="G12" s="4"/>
      <c r="H12" s="4"/>
      <c r="I12" s="4"/>
    </row>
    <row r="13" spans="1:9">
      <c r="A13" s="2" t="s">
        <v>1561</v>
      </c>
      <c r="B13" s="4"/>
      <c r="C13" s="150">
        <v>0.35</v>
      </c>
      <c r="D13" s="4"/>
      <c r="E13" s="4"/>
      <c r="F13" s="4"/>
      <c r="G13" s="4"/>
      <c r="H13" s="4"/>
      <c r="I13" s="4"/>
    </row>
    <row r="14" spans="1:9">
      <c r="A14" s="2" t="s">
        <v>1562</v>
      </c>
      <c r="B14" s="4"/>
      <c r="C14" s="4"/>
      <c r="D14" s="4"/>
      <c r="E14" s="4"/>
      <c r="F14" s="4"/>
      <c r="G14" s="4"/>
      <c r="H14" s="4"/>
      <c r="I14" s="4"/>
    </row>
    <row r="15" spans="1:9">
      <c r="A15" s="3" t="s">
        <v>1552</v>
      </c>
      <c r="B15" s="4"/>
      <c r="C15" s="4"/>
      <c r="D15" s="4"/>
      <c r="E15" s="4"/>
      <c r="F15" s="4"/>
      <c r="G15" s="4"/>
      <c r="H15" s="4"/>
      <c r="I15" s="4"/>
    </row>
    <row r="16" spans="1:9">
      <c r="A16" s="2" t="s">
        <v>1555</v>
      </c>
      <c r="B16" s="4"/>
      <c r="C16" s="6">
        <v>560000000</v>
      </c>
      <c r="D16" s="4"/>
      <c r="E16" s="4"/>
      <c r="F16" s="4"/>
      <c r="G16" s="4"/>
      <c r="H16" s="4"/>
      <c r="I16" s="4"/>
    </row>
    <row r="17" spans="1:9" ht="30">
      <c r="A17" s="2" t="s">
        <v>1563</v>
      </c>
      <c r="B17" s="4"/>
      <c r="C17" s="150">
        <v>4.4999999999999997E-3</v>
      </c>
      <c r="D17" s="4"/>
      <c r="E17" s="4"/>
      <c r="F17" s="4"/>
      <c r="G17" s="4"/>
      <c r="H17" s="4"/>
      <c r="I17" s="4"/>
    </row>
    <row r="18" spans="1:9">
      <c r="A18" s="2" t="s">
        <v>1564</v>
      </c>
      <c r="B18" s="4"/>
      <c r="C18" s="4"/>
      <c r="D18" s="4"/>
      <c r="E18" s="4"/>
      <c r="F18" s="4"/>
      <c r="G18" s="4"/>
      <c r="H18" s="4"/>
      <c r="I18" s="4"/>
    </row>
    <row r="19" spans="1:9">
      <c r="A19" s="3" t="s">
        <v>1552</v>
      </c>
      <c r="B19" s="4"/>
      <c r="C19" s="4"/>
      <c r="D19" s="4"/>
      <c r="E19" s="4"/>
      <c r="F19" s="4"/>
      <c r="G19" s="4"/>
      <c r="H19" s="4"/>
      <c r="I19" s="4"/>
    </row>
    <row r="20" spans="1:9">
      <c r="A20" s="2" t="s">
        <v>1555</v>
      </c>
      <c r="B20" s="4"/>
      <c r="C20" s="6">
        <v>140000000</v>
      </c>
      <c r="D20" s="4"/>
      <c r="E20" s="4"/>
      <c r="F20" s="4"/>
      <c r="G20" s="4"/>
      <c r="H20" s="4"/>
      <c r="I20" s="4"/>
    </row>
    <row r="21" spans="1:9" ht="30">
      <c r="A21" s="2" t="s">
        <v>1565</v>
      </c>
      <c r="B21" s="4"/>
      <c r="C21" s="150">
        <v>5.0000000000000001E-3</v>
      </c>
      <c r="D21" s="4"/>
      <c r="E21" s="4"/>
      <c r="F21" s="4"/>
      <c r="G21" s="4"/>
      <c r="H21" s="4"/>
      <c r="I21" s="4"/>
    </row>
    <row r="22" spans="1:9">
      <c r="A22" s="2" t="s">
        <v>1566</v>
      </c>
      <c r="B22" s="4"/>
      <c r="C22" s="4"/>
      <c r="D22" s="4"/>
      <c r="E22" s="4"/>
      <c r="F22" s="4"/>
      <c r="G22" s="4"/>
      <c r="H22" s="4"/>
      <c r="I22" s="4"/>
    </row>
    <row r="23" spans="1:9">
      <c r="A23" s="3" t="s">
        <v>1552</v>
      </c>
      <c r="B23" s="4"/>
      <c r="C23" s="4"/>
      <c r="D23" s="4"/>
      <c r="E23" s="4"/>
      <c r="F23" s="4"/>
      <c r="G23" s="4"/>
      <c r="H23" s="4"/>
      <c r="I23" s="4"/>
    </row>
    <row r="24" spans="1:9" ht="30">
      <c r="A24" s="2" t="s">
        <v>1567</v>
      </c>
      <c r="B24" s="4"/>
      <c r="C24" s="150">
        <v>1.1299999999999999E-2</v>
      </c>
      <c r="D24" s="4"/>
      <c r="E24" s="4"/>
      <c r="F24" s="4"/>
      <c r="G24" s="4"/>
      <c r="H24" s="4"/>
      <c r="I24" s="4"/>
    </row>
    <row r="25" spans="1:9">
      <c r="A25" s="2" t="s">
        <v>1568</v>
      </c>
      <c r="B25" s="4"/>
      <c r="C25" s="4"/>
      <c r="D25" s="4"/>
      <c r="E25" s="4"/>
      <c r="F25" s="4"/>
      <c r="G25" s="4"/>
      <c r="H25" s="4"/>
      <c r="I25" s="4"/>
    </row>
    <row r="26" spans="1:9">
      <c r="A26" s="3" t="s">
        <v>1552</v>
      </c>
      <c r="B26" s="4"/>
      <c r="C26" s="4"/>
      <c r="D26" s="4"/>
      <c r="E26" s="4"/>
      <c r="F26" s="4"/>
      <c r="G26" s="4"/>
      <c r="H26" s="4"/>
      <c r="I26" s="4"/>
    </row>
    <row r="27" spans="1:9" ht="30">
      <c r="A27" s="2" t="s">
        <v>1567</v>
      </c>
      <c r="B27" s="4"/>
      <c r="C27" s="150">
        <v>1.7500000000000002E-2</v>
      </c>
      <c r="D27" s="4"/>
      <c r="E27" s="4"/>
      <c r="F27" s="4"/>
      <c r="G27" s="4"/>
      <c r="H27" s="4"/>
      <c r="I27" s="4"/>
    </row>
    <row r="28" spans="1:9" ht="30">
      <c r="A28" s="2" t="s">
        <v>1569</v>
      </c>
      <c r="B28" s="4"/>
      <c r="C28" s="4"/>
      <c r="D28" s="4"/>
      <c r="E28" s="4"/>
      <c r="F28" s="4"/>
      <c r="G28" s="4"/>
      <c r="H28" s="4"/>
      <c r="I28" s="4"/>
    </row>
    <row r="29" spans="1:9">
      <c r="A29" s="3" t="s">
        <v>1552</v>
      </c>
      <c r="B29" s="4"/>
      <c r="C29" s="4"/>
      <c r="D29" s="4"/>
      <c r="E29" s="4"/>
      <c r="F29" s="4"/>
      <c r="G29" s="4"/>
      <c r="H29" s="4"/>
      <c r="I29" s="4"/>
    </row>
    <row r="30" spans="1:9" ht="30">
      <c r="A30" s="2" t="s">
        <v>1570</v>
      </c>
      <c r="B30" s="4"/>
      <c r="C30" s="150">
        <v>0.01</v>
      </c>
      <c r="D30" s="4"/>
      <c r="E30" s="4"/>
      <c r="F30" s="4"/>
      <c r="G30" s="4"/>
      <c r="H30" s="4"/>
      <c r="I30" s="4"/>
    </row>
    <row r="31" spans="1:9" ht="30">
      <c r="A31" s="2" t="s">
        <v>1571</v>
      </c>
      <c r="B31" s="4"/>
      <c r="C31" s="4"/>
      <c r="D31" s="4"/>
      <c r="E31" s="4"/>
      <c r="F31" s="4"/>
      <c r="G31" s="4"/>
      <c r="H31" s="4"/>
      <c r="I31" s="4"/>
    </row>
    <row r="32" spans="1:9">
      <c r="A32" s="3" t="s">
        <v>1552</v>
      </c>
      <c r="B32" s="4"/>
      <c r="C32" s="4"/>
      <c r="D32" s="4"/>
      <c r="E32" s="4"/>
      <c r="F32" s="4"/>
      <c r="G32" s="4"/>
      <c r="H32" s="4"/>
      <c r="I32" s="4"/>
    </row>
    <row r="33" spans="1:9" ht="30">
      <c r="A33" s="2" t="s">
        <v>1570</v>
      </c>
      <c r="B33" s="4"/>
      <c r="C33" s="150">
        <v>1.2999999999999999E-3</v>
      </c>
      <c r="D33" s="4"/>
      <c r="E33" s="4"/>
      <c r="F33" s="4"/>
      <c r="G33" s="4"/>
      <c r="H33" s="4"/>
      <c r="I33" s="4"/>
    </row>
    <row r="34" spans="1:9" ht="30">
      <c r="A34" s="2" t="s">
        <v>1572</v>
      </c>
      <c r="B34" s="4"/>
      <c r="C34" s="4"/>
      <c r="D34" s="4"/>
      <c r="E34" s="4"/>
      <c r="F34" s="4"/>
      <c r="G34" s="4"/>
      <c r="H34" s="4"/>
      <c r="I34" s="4"/>
    </row>
    <row r="35" spans="1:9">
      <c r="A35" s="3" t="s">
        <v>1552</v>
      </c>
      <c r="B35" s="4"/>
      <c r="C35" s="4"/>
      <c r="D35" s="4"/>
      <c r="E35" s="4"/>
      <c r="F35" s="4"/>
      <c r="G35" s="4"/>
      <c r="H35" s="4"/>
      <c r="I35" s="4"/>
    </row>
    <row r="36" spans="1:9" ht="30">
      <c r="A36" s="2" t="s">
        <v>1570</v>
      </c>
      <c r="B36" s="4"/>
      <c r="C36" s="150">
        <v>7.4999999999999997E-3</v>
      </c>
      <c r="D36" s="4"/>
      <c r="E36" s="4"/>
      <c r="F36" s="4"/>
      <c r="G36" s="4"/>
      <c r="H36" s="4"/>
      <c r="I36" s="4"/>
    </row>
    <row r="37" spans="1:9" ht="30">
      <c r="A37" s="2" t="s">
        <v>1573</v>
      </c>
      <c r="B37" s="4"/>
      <c r="C37" s="4"/>
      <c r="D37" s="4"/>
      <c r="E37" s="4"/>
      <c r="F37" s="4"/>
      <c r="G37" s="4"/>
      <c r="H37" s="4"/>
      <c r="I37" s="4"/>
    </row>
    <row r="38" spans="1:9">
      <c r="A38" s="3" t="s">
        <v>1552</v>
      </c>
      <c r="B38" s="4"/>
      <c r="C38" s="4"/>
      <c r="D38" s="4"/>
      <c r="E38" s="4"/>
      <c r="F38" s="4"/>
      <c r="G38" s="4"/>
      <c r="H38" s="4"/>
      <c r="I38" s="4"/>
    </row>
    <row r="39" spans="1:9" ht="30">
      <c r="A39" s="2" t="s">
        <v>1570</v>
      </c>
      <c r="B39" s="4"/>
      <c r="C39" s="150">
        <v>1.1299999999999999E-2</v>
      </c>
      <c r="D39" s="4"/>
      <c r="E39" s="4"/>
      <c r="F39" s="4"/>
      <c r="G39" s="4"/>
      <c r="H39" s="4"/>
      <c r="I39" s="4"/>
    </row>
    <row r="40" spans="1:9" ht="30">
      <c r="A40" s="2" t="s">
        <v>1574</v>
      </c>
      <c r="B40" s="4"/>
      <c r="C40" s="4"/>
      <c r="D40" s="4"/>
      <c r="E40" s="4"/>
      <c r="F40" s="4"/>
      <c r="G40" s="4"/>
      <c r="H40" s="4"/>
      <c r="I40" s="4"/>
    </row>
    <row r="41" spans="1:9">
      <c r="A41" s="3" t="s">
        <v>1552</v>
      </c>
      <c r="B41" s="4"/>
      <c r="C41" s="4"/>
      <c r="D41" s="4"/>
      <c r="E41" s="4"/>
      <c r="F41" s="4"/>
      <c r="G41" s="4"/>
      <c r="H41" s="4"/>
      <c r="I41" s="4"/>
    </row>
    <row r="42" spans="1:9" ht="30">
      <c r="A42" s="2" t="s">
        <v>1570</v>
      </c>
      <c r="B42" s="4"/>
      <c r="C42" s="150">
        <v>1.7500000000000002E-2</v>
      </c>
      <c r="D42" s="4"/>
      <c r="E42" s="4"/>
      <c r="F42" s="4"/>
      <c r="G42" s="4"/>
      <c r="H42" s="4"/>
      <c r="I42" s="4"/>
    </row>
    <row r="43" spans="1:9">
      <c r="A43" s="2" t="s">
        <v>1575</v>
      </c>
      <c r="B43" s="4"/>
      <c r="C43" s="4"/>
      <c r="D43" s="4"/>
      <c r="E43" s="4"/>
      <c r="F43" s="4"/>
      <c r="G43" s="4"/>
      <c r="H43" s="4"/>
      <c r="I43" s="4"/>
    </row>
    <row r="44" spans="1:9">
      <c r="A44" s="3" t="s">
        <v>1552</v>
      </c>
      <c r="B44" s="4"/>
      <c r="C44" s="4"/>
      <c r="D44" s="4"/>
      <c r="E44" s="4"/>
      <c r="F44" s="4"/>
      <c r="G44" s="4"/>
      <c r="H44" s="4"/>
      <c r="I44" s="4"/>
    </row>
    <row r="45" spans="1:9">
      <c r="A45" s="2" t="s">
        <v>1553</v>
      </c>
      <c r="B45" s="4"/>
      <c r="C45" s="4"/>
      <c r="D45" s="4"/>
      <c r="E45" s="4"/>
      <c r="F45" s="4" t="s">
        <v>1576</v>
      </c>
      <c r="G45" s="4"/>
      <c r="H45" s="4"/>
      <c r="I45" s="4"/>
    </row>
    <row r="46" spans="1:9">
      <c r="A46" s="2" t="s">
        <v>1555</v>
      </c>
      <c r="B46" s="4"/>
      <c r="C46" s="6">
        <v>1000000000</v>
      </c>
      <c r="D46" s="4"/>
      <c r="E46" s="4"/>
      <c r="F46" s="4"/>
      <c r="G46" s="4"/>
      <c r="H46" s="4"/>
      <c r="I46" s="4"/>
    </row>
    <row r="47" spans="1:9">
      <c r="A47" s="2" t="s">
        <v>1560</v>
      </c>
      <c r="B47" s="4"/>
      <c r="C47" s="6">
        <v>4800000</v>
      </c>
      <c r="D47" s="4"/>
      <c r="E47" s="4"/>
      <c r="F47" s="4"/>
      <c r="G47" s="4"/>
      <c r="H47" s="4"/>
      <c r="I47" s="4"/>
    </row>
    <row r="48" spans="1:9">
      <c r="A48" s="2" t="s">
        <v>1577</v>
      </c>
      <c r="B48" s="4"/>
      <c r="C48" s="4"/>
      <c r="D48" s="4"/>
      <c r="E48" s="4"/>
      <c r="F48" s="4"/>
      <c r="G48" s="4"/>
      <c r="H48" s="4"/>
      <c r="I48" s="4"/>
    </row>
    <row r="49" spans="1:9">
      <c r="A49" s="3" t="s">
        <v>1552</v>
      </c>
      <c r="B49" s="4"/>
      <c r="C49" s="4"/>
      <c r="D49" s="4"/>
      <c r="E49" s="4"/>
      <c r="F49" s="4"/>
      <c r="G49" s="4"/>
      <c r="H49" s="4"/>
      <c r="I49" s="4"/>
    </row>
    <row r="50" spans="1:9">
      <c r="A50" s="2" t="s">
        <v>1555</v>
      </c>
      <c r="B50" s="4"/>
      <c r="C50" s="4"/>
      <c r="D50" s="4"/>
      <c r="E50" s="4"/>
      <c r="F50" s="4"/>
      <c r="G50" s="4"/>
      <c r="H50" s="4"/>
      <c r="I50" s="6">
        <v>50000000</v>
      </c>
    </row>
    <row r="51" spans="1:9">
      <c r="A51" s="2" t="s">
        <v>1557</v>
      </c>
      <c r="B51" s="4"/>
      <c r="C51" s="6">
        <v>5900000</v>
      </c>
      <c r="D51" s="4">
        <v>0</v>
      </c>
      <c r="E51" s="4"/>
      <c r="F51" s="4"/>
      <c r="G51" s="4"/>
      <c r="H51" s="4"/>
      <c r="I51" s="4"/>
    </row>
    <row r="52" spans="1:9">
      <c r="A52" s="2" t="s">
        <v>1578</v>
      </c>
      <c r="B52" s="4"/>
      <c r="C52" s="4"/>
      <c r="D52" s="4"/>
      <c r="E52" s="4"/>
      <c r="F52" s="4"/>
      <c r="G52" s="4"/>
      <c r="H52" s="4"/>
      <c r="I52" s="4"/>
    </row>
    <row r="53" spans="1:9">
      <c r="A53" s="3" t="s">
        <v>1552</v>
      </c>
      <c r="B53" s="4"/>
      <c r="C53" s="4"/>
      <c r="D53" s="4"/>
      <c r="E53" s="4"/>
      <c r="F53" s="4"/>
      <c r="G53" s="4"/>
      <c r="H53" s="4"/>
      <c r="I53" s="4"/>
    </row>
    <row r="54" spans="1:9">
      <c r="A54" s="2" t="s">
        <v>1557</v>
      </c>
      <c r="B54" s="4"/>
      <c r="C54" s="6">
        <v>204000000</v>
      </c>
      <c r="D54" s="6">
        <v>260300000</v>
      </c>
      <c r="E54" s="4"/>
      <c r="F54" s="4"/>
      <c r="G54" s="4"/>
      <c r="H54" s="4"/>
      <c r="I54" s="4"/>
    </row>
    <row r="55" spans="1:9">
      <c r="A55" s="2" t="s">
        <v>1579</v>
      </c>
      <c r="B55" s="4"/>
      <c r="C55" s="4"/>
      <c r="D55" s="4"/>
      <c r="E55" s="4"/>
      <c r="F55" s="4"/>
      <c r="G55" s="4"/>
      <c r="H55" s="4"/>
      <c r="I55" s="4"/>
    </row>
    <row r="56" spans="1:9">
      <c r="A56" s="3" t="s">
        <v>1552</v>
      </c>
      <c r="B56" s="4"/>
      <c r="C56" s="4"/>
      <c r="D56" s="4"/>
      <c r="E56" s="4"/>
      <c r="F56" s="4"/>
      <c r="G56" s="4"/>
      <c r="H56" s="4"/>
      <c r="I56" s="4"/>
    </row>
    <row r="57" spans="1:9">
      <c r="A57" s="2" t="s">
        <v>1555</v>
      </c>
      <c r="B57" s="4"/>
      <c r="C57" s="6">
        <v>30000000</v>
      </c>
      <c r="D57" s="4"/>
      <c r="E57" s="4"/>
      <c r="F57" s="4"/>
      <c r="G57" s="4"/>
      <c r="H57" s="4"/>
      <c r="I57" s="4"/>
    </row>
    <row r="58" spans="1:9">
      <c r="A58" s="2" t="s">
        <v>1557</v>
      </c>
      <c r="B58" s="4"/>
      <c r="C58" s="7">
        <v>0</v>
      </c>
      <c r="D58" s="4"/>
      <c r="E58" s="4"/>
      <c r="F58" s="4"/>
      <c r="G58" s="4"/>
      <c r="H58" s="4"/>
      <c r="I58" s="4"/>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4" width="12.28515625" bestFit="1" customWidth="1"/>
    <col min="5" max="6" width="12.5703125" bestFit="1" customWidth="1"/>
    <col min="7" max="7" width="11.42578125" bestFit="1" customWidth="1"/>
  </cols>
  <sheetData>
    <row r="1" spans="1:7" ht="15" customHeight="1">
      <c r="A1" s="8" t="s">
        <v>1580</v>
      </c>
      <c r="B1" s="8" t="s">
        <v>1</v>
      </c>
      <c r="C1" s="8"/>
      <c r="D1" s="8"/>
      <c r="E1" s="1"/>
      <c r="F1" s="1"/>
      <c r="G1" s="1"/>
    </row>
    <row r="2" spans="1:7">
      <c r="A2" s="8"/>
      <c r="B2" s="1" t="s">
        <v>2</v>
      </c>
      <c r="C2" s="1" t="s">
        <v>28</v>
      </c>
      <c r="D2" s="1" t="s">
        <v>79</v>
      </c>
      <c r="E2" s="1" t="s">
        <v>1550</v>
      </c>
      <c r="F2" s="1" t="s">
        <v>1581</v>
      </c>
      <c r="G2" s="1" t="s">
        <v>1582</v>
      </c>
    </row>
    <row r="3" spans="1:7">
      <c r="A3" s="3" t="s">
        <v>1583</v>
      </c>
      <c r="B3" s="4"/>
      <c r="C3" s="4"/>
      <c r="D3" s="4"/>
      <c r="E3" s="4"/>
      <c r="F3" s="4"/>
      <c r="G3" s="4"/>
    </row>
    <row r="4" spans="1:7">
      <c r="A4" s="2" t="s">
        <v>1560</v>
      </c>
      <c r="B4" s="7">
        <v>40400000</v>
      </c>
      <c r="C4" s="7">
        <v>35700000</v>
      </c>
      <c r="D4" s="7">
        <v>35700000</v>
      </c>
      <c r="E4" s="4"/>
      <c r="F4" s="4"/>
      <c r="G4" s="4"/>
    </row>
    <row r="5" spans="1:7" ht="30">
      <c r="A5" s="2" t="s">
        <v>1556</v>
      </c>
      <c r="B5" s="4">
        <v>0</v>
      </c>
      <c r="C5" s="4">
        <v>0</v>
      </c>
      <c r="D5" s="4"/>
      <c r="E5" s="6">
        <v>143500000</v>
      </c>
      <c r="F5" s="4"/>
      <c r="G5" s="4"/>
    </row>
    <row r="6" spans="1:7">
      <c r="A6" s="2" t="s">
        <v>1584</v>
      </c>
      <c r="B6" s="4"/>
      <c r="C6" s="4"/>
      <c r="D6" s="4"/>
      <c r="E6" s="4"/>
      <c r="F6" s="4"/>
      <c r="G6" s="4"/>
    </row>
    <row r="7" spans="1:7">
      <c r="A7" s="3" t="s">
        <v>1583</v>
      </c>
      <c r="B7" s="4"/>
      <c r="C7" s="4"/>
      <c r="D7" s="4"/>
      <c r="E7" s="4"/>
      <c r="F7" s="4"/>
      <c r="G7" s="4"/>
    </row>
    <row r="8" spans="1:7">
      <c r="A8" s="2" t="s">
        <v>1585</v>
      </c>
      <c r="B8" s="6">
        <v>335000000</v>
      </c>
      <c r="C8" s="4"/>
      <c r="D8" s="4"/>
      <c r="E8" s="4"/>
      <c r="F8" s="6">
        <v>85000000</v>
      </c>
      <c r="G8" s="6">
        <v>250000000</v>
      </c>
    </row>
    <row r="9" spans="1:7">
      <c r="A9" s="2" t="s">
        <v>1586</v>
      </c>
      <c r="B9" s="4"/>
      <c r="C9" s="4"/>
      <c r="D9" s="4"/>
      <c r="E9" s="4"/>
      <c r="F9" s="4"/>
      <c r="G9" s="150">
        <v>7.0000000000000007E-2</v>
      </c>
    </row>
    <row r="10" spans="1:7">
      <c r="A10" s="2" t="s">
        <v>1587</v>
      </c>
      <c r="B10" s="4"/>
      <c r="C10" s="4"/>
      <c r="D10" s="4"/>
      <c r="E10" s="4"/>
      <c r="F10" s="4"/>
      <c r="G10" s="150">
        <v>0.94979999999999998</v>
      </c>
    </row>
    <row r="11" spans="1:7">
      <c r="A11" s="2" t="s">
        <v>1588</v>
      </c>
      <c r="B11" s="4"/>
      <c r="C11" s="4"/>
      <c r="D11" s="4"/>
      <c r="E11" s="4"/>
      <c r="F11" s="4"/>
      <c r="G11" s="150">
        <v>7.4499999999999997E-2</v>
      </c>
    </row>
    <row r="12" spans="1:7" ht="30">
      <c r="A12" s="2" t="s">
        <v>1589</v>
      </c>
      <c r="B12" s="4"/>
      <c r="C12" s="4"/>
      <c r="D12" s="4"/>
      <c r="E12" s="4"/>
      <c r="F12" s="4"/>
      <c r="G12" s="4"/>
    </row>
    <row r="13" spans="1:7">
      <c r="A13" s="3" t="s">
        <v>1583</v>
      </c>
      <c r="B13" s="4"/>
      <c r="C13" s="4"/>
      <c r="D13" s="4"/>
      <c r="E13" s="4"/>
      <c r="F13" s="4"/>
      <c r="G13" s="4"/>
    </row>
    <row r="14" spans="1:7">
      <c r="A14" s="2" t="s">
        <v>1585</v>
      </c>
      <c r="B14" s="4"/>
      <c r="C14" s="4"/>
      <c r="D14" s="4"/>
      <c r="E14" s="7">
        <v>200000000</v>
      </c>
      <c r="F14" s="4"/>
      <c r="G14" s="4"/>
    </row>
    <row r="15" spans="1:7">
      <c r="A15" s="2" t="s">
        <v>1586</v>
      </c>
      <c r="B15" s="4"/>
      <c r="C15" s="4"/>
      <c r="D15" s="4"/>
      <c r="E15" s="150">
        <v>6.1499999999999999E-2</v>
      </c>
      <c r="F15" s="4"/>
      <c r="G15" s="4"/>
    </row>
    <row r="16" spans="1:7">
      <c r="A16" s="2" t="s">
        <v>1587</v>
      </c>
      <c r="B16" s="4"/>
      <c r="C16" s="4"/>
      <c r="D16" s="4"/>
      <c r="E16" s="150">
        <v>0.99639999999999995</v>
      </c>
      <c r="F16" s="4"/>
      <c r="G16" s="4"/>
    </row>
    <row r="17" spans="1:7">
      <c r="A17" s="2" t="s">
        <v>1588</v>
      </c>
      <c r="B17" s="4"/>
      <c r="C17" s="4"/>
      <c r="D17" s="4"/>
      <c r="E17" s="150">
        <v>6.2E-2</v>
      </c>
      <c r="F17" s="4"/>
      <c r="G17"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8" t="s">
        <v>1590</v>
      </c>
      <c r="B1" s="1" t="s">
        <v>1</v>
      </c>
    </row>
    <row r="2" spans="1:2">
      <c r="A2" s="8"/>
      <c r="B2" s="1" t="s">
        <v>1591</v>
      </c>
    </row>
    <row r="3" spans="1:2">
      <c r="A3" s="2" t="s">
        <v>1592</v>
      </c>
      <c r="B3" s="4"/>
    </row>
    <row r="4" spans="1:2" ht="30">
      <c r="A4" s="3" t="s">
        <v>1593</v>
      </c>
      <c r="B4" s="4"/>
    </row>
    <row r="5" spans="1:2">
      <c r="A5" s="2" t="s">
        <v>1594</v>
      </c>
      <c r="B5" s="150">
        <v>7.0000000000000007E-2</v>
      </c>
    </row>
    <row r="6" spans="1:2">
      <c r="A6" s="2" t="s">
        <v>1595</v>
      </c>
      <c r="B6" s="7">
        <v>125000000</v>
      </c>
    </row>
    <row r="7" spans="1:2">
      <c r="A7" s="2" t="s">
        <v>1596</v>
      </c>
      <c r="B7" s="150">
        <v>0.5</v>
      </c>
    </row>
    <row r="8" spans="1:2">
      <c r="A8" s="2" t="s">
        <v>1597</v>
      </c>
      <c r="B8" s="4" t="s">
        <v>1598</v>
      </c>
    </row>
    <row r="9" spans="1:2" ht="30">
      <c r="A9" s="2" t="s">
        <v>1599</v>
      </c>
      <c r="B9" s="7">
        <v>2700000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60" customHeight="1">
      <c r="A1" s="8" t="s">
        <v>1600</v>
      </c>
      <c r="B1" s="1" t="s">
        <v>1</v>
      </c>
      <c r="C1" s="1"/>
    </row>
    <row r="2" spans="1:3">
      <c r="A2" s="8"/>
      <c r="B2" s="1" t="s">
        <v>2</v>
      </c>
      <c r="C2" s="1" t="s">
        <v>28</v>
      </c>
    </row>
    <row r="3" spans="1:3">
      <c r="A3" s="3" t="s">
        <v>1601</v>
      </c>
      <c r="B3" s="4"/>
      <c r="C3" s="4"/>
    </row>
    <row r="4" spans="1:3" ht="30">
      <c r="A4" s="2" t="s">
        <v>1513</v>
      </c>
      <c r="B4" s="6">
        <v>99504000</v>
      </c>
      <c r="C4" s="7">
        <v>108272000</v>
      </c>
    </row>
    <row r="5" spans="1:3" ht="30">
      <c r="A5" s="2" t="s">
        <v>1514</v>
      </c>
      <c r="B5" s="6">
        <v>54338000</v>
      </c>
      <c r="C5" s="6">
        <v>49452000</v>
      </c>
    </row>
    <row r="6" spans="1:3">
      <c r="A6" s="2" t="s">
        <v>699</v>
      </c>
      <c r="B6" s="6">
        <v>45166000</v>
      </c>
      <c r="C6" s="6">
        <v>58820000</v>
      </c>
    </row>
    <row r="7" spans="1:3" ht="30">
      <c r="A7" s="2" t="s">
        <v>1602</v>
      </c>
      <c r="B7" s="6">
        <v>99500000</v>
      </c>
      <c r="C7" s="6">
        <v>14500000</v>
      </c>
    </row>
    <row r="8" spans="1:3" ht="30">
      <c r="A8" s="2" t="s">
        <v>1603</v>
      </c>
      <c r="B8" s="6">
        <v>54300000</v>
      </c>
      <c r="C8" s="6">
        <v>21200000</v>
      </c>
    </row>
    <row r="9" spans="1:3">
      <c r="A9" s="2" t="s">
        <v>527</v>
      </c>
      <c r="B9" s="4"/>
      <c r="C9" s="4"/>
    </row>
    <row r="10" spans="1:3">
      <c r="A10" s="3" t="s">
        <v>1601</v>
      </c>
      <c r="B10" s="4"/>
      <c r="C10" s="4"/>
    </row>
    <row r="11" spans="1:3" ht="30">
      <c r="A11" s="2" t="s">
        <v>1604</v>
      </c>
      <c r="B11" s="4" t="s">
        <v>1417</v>
      </c>
      <c r="C11" s="4"/>
    </row>
    <row r="12" spans="1:3">
      <c r="A12" s="2" t="s">
        <v>690</v>
      </c>
      <c r="B12" s="4"/>
      <c r="C12" s="4"/>
    </row>
    <row r="13" spans="1:3">
      <c r="A13" s="3" t="s">
        <v>1601</v>
      </c>
      <c r="B13" s="4"/>
      <c r="C13" s="4"/>
    </row>
    <row r="14" spans="1:3" ht="30">
      <c r="A14" s="2" t="s">
        <v>1513</v>
      </c>
      <c r="B14" s="6">
        <v>651000</v>
      </c>
      <c r="C14" s="6">
        <v>251000</v>
      </c>
    </row>
    <row r="15" spans="1:3" ht="30">
      <c r="A15" s="2" t="s">
        <v>1514</v>
      </c>
      <c r="B15" s="6">
        <v>123000</v>
      </c>
      <c r="C15" s="6">
        <v>172000</v>
      </c>
    </row>
    <row r="16" spans="1:3" ht="30">
      <c r="A16" s="2" t="s">
        <v>1605</v>
      </c>
      <c r="B16" s="6">
        <v>42694000</v>
      </c>
      <c r="C16" s="6">
        <v>19269000</v>
      </c>
    </row>
    <row r="17" spans="1:3" ht="30">
      <c r="A17" s="2" t="s">
        <v>1606</v>
      </c>
      <c r="B17" s="6">
        <v>20945000</v>
      </c>
      <c r="C17" s="6">
        <v>15861000</v>
      </c>
    </row>
    <row r="18" spans="1:3">
      <c r="A18" s="2" t="s">
        <v>691</v>
      </c>
      <c r="B18" s="4"/>
      <c r="C18" s="4"/>
    </row>
    <row r="19" spans="1:3">
      <c r="A19" s="3" t="s">
        <v>1601</v>
      </c>
      <c r="B19" s="4"/>
      <c r="C19" s="4"/>
    </row>
    <row r="20" spans="1:3" ht="30">
      <c r="A20" s="2" t="s">
        <v>1513</v>
      </c>
      <c r="B20" s="4">
        <v>0</v>
      </c>
      <c r="C20" s="6">
        <v>124000</v>
      </c>
    </row>
    <row r="21" spans="1:3" ht="30">
      <c r="A21" s="2" t="s">
        <v>1514</v>
      </c>
      <c r="B21" s="6">
        <v>20000</v>
      </c>
      <c r="C21" s="6">
        <v>933000</v>
      </c>
    </row>
    <row r="22" spans="1:3" ht="30">
      <c r="A22" s="2" t="s">
        <v>1605</v>
      </c>
      <c r="B22" s="4">
        <v>0</v>
      </c>
      <c r="C22" s="6">
        <v>16100000</v>
      </c>
    </row>
    <row r="23" spans="1:3" ht="30">
      <c r="A23" s="2" t="s">
        <v>1606</v>
      </c>
      <c r="B23" s="6">
        <v>12549000</v>
      </c>
      <c r="C23" s="6">
        <v>12193000</v>
      </c>
    </row>
    <row r="24" spans="1:3">
      <c r="A24" s="2" t="s">
        <v>692</v>
      </c>
      <c r="B24" s="4"/>
      <c r="C24" s="4"/>
    </row>
    <row r="25" spans="1:3">
      <c r="A25" s="3" t="s">
        <v>1601</v>
      </c>
      <c r="B25" s="4"/>
      <c r="C25" s="4"/>
    </row>
    <row r="26" spans="1:3" ht="30">
      <c r="A26" s="2" t="s">
        <v>1513</v>
      </c>
      <c r="B26" s="4">
        <v>0</v>
      </c>
      <c r="C26" s="6">
        <v>39000</v>
      </c>
    </row>
    <row r="27" spans="1:3" ht="30">
      <c r="A27" s="2" t="s">
        <v>1514</v>
      </c>
      <c r="B27" s="6">
        <v>9000</v>
      </c>
      <c r="C27" s="6">
        <v>543000</v>
      </c>
    </row>
    <row r="28" spans="1:3" ht="30">
      <c r="A28" s="2" t="s">
        <v>1605</v>
      </c>
      <c r="B28" s="4">
        <v>0</v>
      </c>
      <c r="C28" s="6">
        <v>24338000</v>
      </c>
    </row>
    <row r="29" spans="1:3" ht="30">
      <c r="A29" s="2" t="s">
        <v>1606</v>
      </c>
      <c r="B29" s="6">
        <v>13100000</v>
      </c>
      <c r="C29" s="6">
        <v>361455000</v>
      </c>
    </row>
    <row r="30" spans="1:3">
      <c r="A30" s="2" t="s">
        <v>693</v>
      </c>
      <c r="B30" s="4"/>
      <c r="C30" s="4"/>
    </row>
    <row r="31" spans="1:3">
      <c r="A31" s="3" t="s">
        <v>1601</v>
      </c>
      <c r="B31" s="4"/>
      <c r="C31" s="4"/>
    </row>
    <row r="32" spans="1:3" ht="30">
      <c r="A32" s="2" t="s">
        <v>1513</v>
      </c>
      <c r="B32" s="6">
        <v>7000</v>
      </c>
      <c r="C32" s="4">
        <v>0</v>
      </c>
    </row>
    <row r="33" spans="1:3" ht="30">
      <c r="A33" s="2" t="s">
        <v>1514</v>
      </c>
      <c r="B33" s="4">
        <v>0</v>
      </c>
      <c r="C33" s="6">
        <v>17000</v>
      </c>
    </row>
    <row r="34" spans="1:3" ht="30">
      <c r="A34" s="2" t="s">
        <v>1605</v>
      </c>
      <c r="B34" s="6">
        <v>7595000</v>
      </c>
      <c r="C34" s="4">
        <v>0</v>
      </c>
    </row>
    <row r="35" spans="1:3" ht="30">
      <c r="A35" s="2" t="s">
        <v>1606</v>
      </c>
      <c r="B35" s="4">
        <v>0</v>
      </c>
      <c r="C35" s="6">
        <v>103935000</v>
      </c>
    </row>
    <row r="36" spans="1:3">
      <c r="A36" s="2" t="s">
        <v>694</v>
      </c>
      <c r="B36" s="4"/>
      <c r="C36" s="4"/>
    </row>
    <row r="37" spans="1:3">
      <c r="A37" s="3" t="s">
        <v>1601</v>
      </c>
      <c r="B37" s="4"/>
      <c r="C37" s="4"/>
    </row>
    <row r="38" spans="1:3" ht="30">
      <c r="A38" s="2" t="s">
        <v>1513</v>
      </c>
      <c r="B38" s="6">
        <v>73231000</v>
      </c>
      <c r="C38" s="6">
        <v>93820000</v>
      </c>
    </row>
    <row r="39" spans="1:3" ht="30">
      <c r="A39" s="2" t="s">
        <v>1514</v>
      </c>
      <c r="B39" s="6">
        <v>18820000</v>
      </c>
      <c r="C39" s="6">
        <v>28218000</v>
      </c>
    </row>
    <row r="40" spans="1:3" ht="30">
      <c r="A40" s="2" t="s">
        <v>1605</v>
      </c>
      <c r="B40" s="6">
        <v>70000000</v>
      </c>
      <c r="C40" s="6">
        <v>93840000</v>
      </c>
    </row>
    <row r="41" spans="1:3" ht="30">
      <c r="A41" s="2" t="s">
        <v>1606</v>
      </c>
      <c r="B41" s="6">
        <v>18000000</v>
      </c>
      <c r="C41" s="6">
        <v>28000000</v>
      </c>
    </row>
    <row r="42" spans="1:3">
      <c r="A42" s="2" t="s">
        <v>695</v>
      </c>
      <c r="B42" s="4"/>
      <c r="C42" s="4"/>
    </row>
    <row r="43" spans="1:3">
      <c r="A43" s="3" t="s">
        <v>1601</v>
      </c>
      <c r="B43" s="4"/>
      <c r="C43" s="4"/>
    </row>
    <row r="44" spans="1:3" ht="30">
      <c r="A44" s="2" t="s">
        <v>1513</v>
      </c>
      <c r="B44" s="6">
        <v>25615000</v>
      </c>
      <c r="C44" s="6">
        <v>14038000</v>
      </c>
    </row>
    <row r="45" spans="1:3" ht="30">
      <c r="A45" s="2" t="s">
        <v>1514</v>
      </c>
      <c r="B45" s="6">
        <v>35366000</v>
      </c>
      <c r="C45" s="6">
        <v>19569000</v>
      </c>
    </row>
    <row r="46" spans="1:3" ht="30">
      <c r="A46" s="2" t="s">
        <v>1605</v>
      </c>
      <c r="B46" s="6">
        <v>81624000</v>
      </c>
      <c r="C46" s="6">
        <v>53986000</v>
      </c>
    </row>
    <row r="47" spans="1:3" ht="30">
      <c r="A47" s="2" t="s">
        <v>1606</v>
      </c>
      <c r="B47" s="6">
        <v>135050000</v>
      </c>
      <c r="C47" s="7">
        <v>66113000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1607</v>
      </c>
      <c r="B1" s="8" t="s">
        <v>1</v>
      </c>
      <c r="C1" s="8"/>
      <c r="D1" s="8"/>
    </row>
    <row r="2" spans="1:4" ht="30">
      <c r="A2" s="1" t="s">
        <v>27</v>
      </c>
      <c r="B2" s="1" t="s">
        <v>2</v>
      </c>
      <c r="C2" s="1" t="s">
        <v>28</v>
      </c>
      <c r="D2" s="1" t="s">
        <v>79</v>
      </c>
    </row>
    <row r="3" spans="1:4">
      <c r="A3" s="3" t="s">
        <v>1608</v>
      </c>
      <c r="B3" s="4"/>
      <c r="C3" s="4"/>
      <c r="D3" s="4"/>
    </row>
    <row r="4" spans="1:4" ht="30">
      <c r="A4" s="2" t="s">
        <v>706</v>
      </c>
      <c r="B4" s="7">
        <v>327</v>
      </c>
      <c r="C4" s="7">
        <v>667</v>
      </c>
      <c r="D4" s="7">
        <v>829</v>
      </c>
    </row>
    <row r="5" spans="1:4" ht="30">
      <c r="A5" s="2" t="s">
        <v>711</v>
      </c>
      <c r="B5" s="4">
        <v>-315</v>
      </c>
      <c r="C5" s="4">
        <v>-261</v>
      </c>
      <c r="D5" s="6">
        <v>-2684</v>
      </c>
    </row>
    <row r="6" spans="1:4">
      <c r="A6" s="2" t="s">
        <v>712</v>
      </c>
      <c r="B6" s="6">
        <v>1892</v>
      </c>
      <c r="C6" s="4">
        <v>763</v>
      </c>
      <c r="D6" s="6">
        <v>-1757</v>
      </c>
    </row>
    <row r="7" spans="1:4">
      <c r="A7" s="2" t="s">
        <v>690</v>
      </c>
      <c r="B7" s="4"/>
      <c r="C7" s="4"/>
      <c r="D7" s="4"/>
    </row>
    <row r="8" spans="1:4">
      <c r="A8" s="3" t="s">
        <v>1608</v>
      </c>
      <c r="B8" s="4"/>
      <c r="C8" s="4"/>
      <c r="D8" s="4"/>
    </row>
    <row r="9" spans="1:4" ht="45">
      <c r="A9" s="2" t="s">
        <v>702</v>
      </c>
      <c r="B9" s="6">
        <v>1880</v>
      </c>
      <c r="C9" s="4">
        <v>357</v>
      </c>
      <c r="D9" s="4">
        <v>98</v>
      </c>
    </row>
    <row r="10" spans="1:4">
      <c r="A10" s="2" t="s">
        <v>693</v>
      </c>
      <c r="B10" s="4"/>
      <c r="C10" s="4"/>
      <c r="D10" s="4"/>
    </row>
    <row r="11" spans="1:4">
      <c r="A11" s="3" t="s">
        <v>1608</v>
      </c>
      <c r="B11" s="4"/>
      <c r="C11" s="4"/>
      <c r="D11" s="4"/>
    </row>
    <row r="12" spans="1:4" ht="30">
      <c r="A12" s="2" t="s">
        <v>706</v>
      </c>
      <c r="B12" s="4">
        <v>121</v>
      </c>
      <c r="C12" s="4">
        <v>44</v>
      </c>
      <c r="D12" s="4">
        <v>87</v>
      </c>
    </row>
    <row r="13" spans="1:4">
      <c r="A13" s="2" t="s">
        <v>703</v>
      </c>
      <c r="B13" s="4"/>
      <c r="C13" s="4"/>
      <c r="D13" s="4"/>
    </row>
    <row r="14" spans="1:4">
      <c r="A14" s="3" t="s">
        <v>1608</v>
      </c>
      <c r="B14" s="4"/>
      <c r="C14" s="4"/>
      <c r="D14" s="4"/>
    </row>
    <row r="15" spans="1:4" ht="30">
      <c r="A15" s="2" t="s">
        <v>706</v>
      </c>
      <c r="B15" s="4">
        <v>30</v>
      </c>
      <c r="C15" s="4">
        <v>49</v>
      </c>
      <c r="D15" s="4">
        <v>48</v>
      </c>
    </row>
    <row r="16" spans="1:4">
      <c r="A16" s="2" t="s">
        <v>691</v>
      </c>
      <c r="B16" s="4"/>
      <c r="C16" s="4"/>
      <c r="D16" s="4"/>
    </row>
    <row r="17" spans="1:4">
      <c r="A17" s="3" t="s">
        <v>1608</v>
      </c>
      <c r="B17" s="4"/>
      <c r="C17" s="4"/>
      <c r="D17" s="4"/>
    </row>
    <row r="18" spans="1:4" ht="30">
      <c r="A18" s="2" t="s">
        <v>706</v>
      </c>
      <c r="B18" s="6">
        <v>-4239</v>
      </c>
      <c r="C18" s="6">
        <v>1241</v>
      </c>
      <c r="D18" s="4">
        <v>85</v>
      </c>
    </row>
    <row r="19" spans="1:4">
      <c r="A19" s="2" t="s">
        <v>692</v>
      </c>
      <c r="B19" s="4"/>
      <c r="C19" s="4"/>
      <c r="D19" s="4"/>
    </row>
    <row r="20" spans="1:4">
      <c r="A20" s="3" t="s">
        <v>1608</v>
      </c>
      <c r="B20" s="4"/>
      <c r="C20" s="4"/>
      <c r="D20" s="4"/>
    </row>
    <row r="21" spans="1:4" ht="30">
      <c r="A21" s="2" t="s">
        <v>706</v>
      </c>
      <c r="B21" s="4">
        <v>477</v>
      </c>
      <c r="C21" s="4">
        <v>291</v>
      </c>
      <c r="D21" s="4">
        <v>29</v>
      </c>
    </row>
    <row r="22" spans="1:4">
      <c r="A22" s="2" t="s">
        <v>694</v>
      </c>
      <c r="B22" s="4"/>
      <c r="C22" s="4"/>
      <c r="D22" s="4"/>
    </row>
    <row r="23" spans="1:4">
      <c r="A23" s="3" t="s">
        <v>1608</v>
      </c>
      <c r="B23" s="4"/>
      <c r="C23" s="4"/>
      <c r="D23" s="4"/>
    </row>
    <row r="24" spans="1:4" ht="30">
      <c r="A24" s="2" t="s">
        <v>706</v>
      </c>
      <c r="B24" s="6">
        <v>3938</v>
      </c>
      <c r="C24" s="4">
        <v>-958</v>
      </c>
      <c r="D24" s="4">
        <v>580</v>
      </c>
    </row>
    <row r="25" spans="1:4">
      <c r="A25" s="2" t="s">
        <v>695</v>
      </c>
      <c r="B25" s="4"/>
      <c r="C25" s="4"/>
      <c r="D25" s="4"/>
    </row>
    <row r="26" spans="1:4">
      <c r="A26" s="3" t="s">
        <v>1608</v>
      </c>
      <c r="B26" s="4"/>
      <c r="C26" s="4"/>
      <c r="D26" s="4"/>
    </row>
    <row r="27" spans="1:4" ht="30">
      <c r="A27" s="2" t="s">
        <v>711</v>
      </c>
      <c r="B27" s="4">
        <v>-315</v>
      </c>
      <c r="C27" s="4">
        <v>-261</v>
      </c>
      <c r="D27" s="4">
        <v>0</v>
      </c>
    </row>
    <row r="28" spans="1:4">
      <c r="A28" s="2" t="s">
        <v>709</v>
      </c>
      <c r="B28" s="4"/>
      <c r="C28" s="4"/>
      <c r="D28" s="4"/>
    </row>
    <row r="29" spans="1:4">
      <c r="A29" s="3" t="s">
        <v>1608</v>
      </c>
      <c r="B29" s="4"/>
      <c r="C29" s="4"/>
      <c r="D29" s="4"/>
    </row>
    <row r="30" spans="1:4" ht="30">
      <c r="A30" s="2" t="s">
        <v>711</v>
      </c>
      <c r="B30" s="7">
        <v>0</v>
      </c>
      <c r="C30" s="7">
        <v>0</v>
      </c>
      <c r="D30" s="7">
        <v>-2684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1609</v>
      </c>
      <c r="B1" s="8" t="s">
        <v>1365</v>
      </c>
      <c r="C1" s="8"/>
      <c r="D1" s="8"/>
      <c r="E1" s="8"/>
      <c r="F1" s="8"/>
      <c r="G1" s="8"/>
      <c r="H1" s="8"/>
      <c r="I1" s="8"/>
      <c r="J1" s="8" t="s">
        <v>1</v>
      </c>
      <c r="K1" s="8"/>
      <c r="L1" s="8"/>
      <c r="M1" s="1"/>
    </row>
    <row r="2" spans="1:13" ht="30">
      <c r="A2" s="1" t="s">
        <v>27</v>
      </c>
      <c r="B2" s="1" t="s">
        <v>2</v>
      </c>
      <c r="C2" s="1" t="s">
        <v>1366</v>
      </c>
      <c r="D2" s="1" t="s">
        <v>4</v>
      </c>
      <c r="E2" s="1" t="s">
        <v>1367</v>
      </c>
      <c r="F2" s="1" t="s">
        <v>28</v>
      </c>
      <c r="G2" s="1" t="s">
        <v>1368</v>
      </c>
      <c r="H2" s="1" t="s">
        <v>1369</v>
      </c>
      <c r="I2" s="1" t="s">
        <v>1370</v>
      </c>
      <c r="J2" s="1" t="s">
        <v>2</v>
      </c>
      <c r="K2" s="1" t="s">
        <v>28</v>
      </c>
      <c r="L2" s="1" t="s">
        <v>79</v>
      </c>
      <c r="M2" s="1" t="s">
        <v>1610</v>
      </c>
    </row>
    <row r="3" spans="1:13" ht="30">
      <c r="A3" s="3" t="s">
        <v>1611</v>
      </c>
      <c r="B3" s="4"/>
      <c r="C3" s="4"/>
      <c r="D3" s="4"/>
      <c r="E3" s="4"/>
      <c r="F3" s="4"/>
      <c r="G3" s="4"/>
      <c r="H3" s="4"/>
      <c r="I3" s="4"/>
      <c r="J3" s="4"/>
      <c r="K3" s="4"/>
      <c r="L3" s="4"/>
      <c r="M3" s="4"/>
    </row>
    <row r="4" spans="1:13">
      <c r="A4" s="2" t="s">
        <v>81</v>
      </c>
      <c r="B4" s="4"/>
      <c r="C4" s="4"/>
      <c r="D4" s="4"/>
      <c r="E4" s="4"/>
      <c r="F4" s="4"/>
      <c r="G4" s="4"/>
      <c r="H4" s="4"/>
      <c r="I4" s="4"/>
      <c r="J4" s="7">
        <v>2894076</v>
      </c>
      <c r="K4" s="7">
        <v>2665244</v>
      </c>
      <c r="L4" s="7">
        <v>2549026</v>
      </c>
      <c r="M4" s="4"/>
    </row>
    <row r="5" spans="1:13">
      <c r="A5" s="2" t="s">
        <v>82</v>
      </c>
      <c r="B5" s="4"/>
      <c r="C5" s="4"/>
      <c r="D5" s="4"/>
      <c r="E5" s="4"/>
      <c r="F5" s="4"/>
      <c r="G5" s="4"/>
      <c r="H5" s="4"/>
      <c r="I5" s="4"/>
      <c r="J5" s="6">
        <v>-959870</v>
      </c>
      <c r="K5" s="6">
        <v>-616311</v>
      </c>
      <c r="L5" s="6">
        <v>-519531</v>
      </c>
      <c r="M5" s="4"/>
    </row>
    <row r="6" spans="1:13">
      <c r="A6" s="2" t="s">
        <v>83</v>
      </c>
      <c r="B6" s="4"/>
      <c r="C6" s="4"/>
      <c r="D6" s="4"/>
      <c r="E6" s="4"/>
      <c r="F6" s="4"/>
      <c r="G6" s="4"/>
      <c r="H6" s="4"/>
      <c r="I6" s="4"/>
      <c r="J6" s="6">
        <v>1934206</v>
      </c>
      <c r="K6" s="6">
        <v>2048933</v>
      </c>
      <c r="L6" s="6">
        <v>2029495</v>
      </c>
      <c r="M6" s="4"/>
    </row>
    <row r="7" spans="1:13">
      <c r="A7" s="2" t="s">
        <v>85</v>
      </c>
      <c r="B7" s="6">
        <v>471279</v>
      </c>
      <c r="C7" s="6">
        <v>514895</v>
      </c>
      <c r="D7" s="6">
        <v>481538</v>
      </c>
      <c r="E7" s="6">
        <v>396266</v>
      </c>
      <c r="F7" s="6">
        <v>499487</v>
      </c>
      <c r="G7" s="6">
        <v>553545</v>
      </c>
      <c r="H7" s="6">
        <v>543335</v>
      </c>
      <c r="I7" s="6">
        <v>420117</v>
      </c>
      <c r="J7" s="6">
        <v>1863978</v>
      </c>
      <c r="K7" s="6">
        <v>2016484</v>
      </c>
      <c r="L7" s="6">
        <v>2013900</v>
      </c>
      <c r="M7" s="4"/>
    </row>
    <row r="8" spans="1:13">
      <c r="A8" s="2" t="s">
        <v>91</v>
      </c>
      <c r="B8" s="4"/>
      <c r="C8" s="4"/>
      <c r="D8" s="4"/>
      <c r="E8" s="4"/>
      <c r="F8" s="4"/>
      <c r="G8" s="4"/>
      <c r="H8" s="4"/>
      <c r="I8" s="4"/>
      <c r="J8" s="6">
        <v>-5786</v>
      </c>
      <c r="K8" s="6">
        <v>-2046</v>
      </c>
      <c r="L8" s="6">
        <v>-2183</v>
      </c>
      <c r="M8" s="4"/>
    </row>
    <row r="9" spans="1:13">
      <c r="A9" s="2" t="s">
        <v>1612</v>
      </c>
      <c r="B9" s="4"/>
      <c r="C9" s="4"/>
      <c r="D9" s="4"/>
      <c r="E9" s="4"/>
      <c r="F9" s="4"/>
      <c r="G9" s="4"/>
      <c r="H9" s="4"/>
      <c r="I9" s="4"/>
      <c r="J9" s="6">
        <v>1858192</v>
      </c>
      <c r="K9" s="6">
        <v>2014438</v>
      </c>
      <c r="L9" s="6">
        <v>2011717</v>
      </c>
      <c r="M9" s="4"/>
    </row>
    <row r="10" spans="1:13">
      <c r="A10" s="2" t="s">
        <v>94</v>
      </c>
      <c r="B10" s="6">
        <v>243801</v>
      </c>
      <c r="C10" s="6">
        <v>290269</v>
      </c>
      <c r="D10" s="6">
        <v>259196</v>
      </c>
      <c r="E10" s="6">
        <v>176896</v>
      </c>
      <c r="F10" s="6">
        <v>302620</v>
      </c>
      <c r="G10" s="6">
        <v>339036</v>
      </c>
      <c r="H10" s="6">
        <v>359058</v>
      </c>
      <c r="I10" s="6">
        <v>218970</v>
      </c>
      <c r="J10" s="6">
        <v>970162</v>
      </c>
      <c r="K10" s="6">
        <v>1219684</v>
      </c>
      <c r="L10" s="6">
        <v>1520995</v>
      </c>
      <c r="M10" s="4"/>
    </row>
    <row r="11" spans="1:13">
      <c r="A11" s="2" t="s">
        <v>95</v>
      </c>
      <c r="B11" s="4"/>
      <c r="C11" s="4"/>
      <c r="D11" s="4"/>
      <c r="E11" s="4"/>
      <c r="F11" s="4"/>
      <c r="G11" s="4"/>
      <c r="H11" s="4"/>
      <c r="I11" s="4"/>
      <c r="J11" s="6">
        <v>319513</v>
      </c>
      <c r="K11" s="6">
        <v>304430</v>
      </c>
      <c r="L11" s="6">
        <v>303179</v>
      </c>
      <c r="M11" s="4"/>
    </row>
    <row r="12" spans="1:13">
      <c r="A12" s="2" t="s">
        <v>96</v>
      </c>
      <c r="B12" s="4"/>
      <c r="C12" s="4"/>
      <c r="D12" s="4"/>
      <c r="E12" s="4"/>
      <c r="F12" s="4"/>
      <c r="G12" s="4"/>
      <c r="H12" s="4"/>
      <c r="I12" s="4"/>
      <c r="J12" s="6">
        <v>313587</v>
      </c>
      <c r="K12" s="6">
        <v>294906</v>
      </c>
      <c r="L12" s="6">
        <v>235689</v>
      </c>
      <c r="M12" s="4"/>
    </row>
    <row r="13" spans="1:13">
      <c r="A13" s="2" t="s">
        <v>100</v>
      </c>
      <c r="B13" s="4"/>
      <c r="C13" s="4"/>
      <c r="D13" s="4"/>
      <c r="E13" s="4"/>
      <c r="F13" s="4"/>
      <c r="G13" s="4"/>
      <c r="H13" s="4"/>
      <c r="I13" s="4"/>
      <c r="J13" s="6">
        <v>1603262</v>
      </c>
      <c r="K13" s="6">
        <v>1819020</v>
      </c>
      <c r="L13" s="6">
        <v>2059863</v>
      </c>
      <c r="M13" s="4"/>
    </row>
    <row r="14" spans="1:13">
      <c r="A14" s="2" t="s">
        <v>727</v>
      </c>
      <c r="B14" s="4"/>
      <c r="C14" s="4"/>
      <c r="D14" s="4"/>
      <c r="E14" s="4"/>
      <c r="F14" s="4"/>
      <c r="G14" s="4"/>
      <c r="H14" s="4"/>
      <c r="I14" s="4"/>
      <c r="J14" s="6">
        <v>254930</v>
      </c>
      <c r="K14" s="6">
        <v>195418</v>
      </c>
      <c r="L14" s="6">
        <v>-48146</v>
      </c>
      <c r="M14" s="4"/>
    </row>
    <row r="15" spans="1:13">
      <c r="A15" s="2" t="s">
        <v>729</v>
      </c>
      <c r="B15" s="4"/>
      <c r="C15" s="4"/>
      <c r="D15" s="4"/>
      <c r="E15" s="4"/>
      <c r="F15" s="4"/>
      <c r="G15" s="4"/>
      <c r="H15" s="4"/>
      <c r="I15" s="4"/>
      <c r="J15" s="150">
        <v>0.52100000000000002</v>
      </c>
      <c r="K15" s="150">
        <v>0.60499999999999998</v>
      </c>
      <c r="L15" s="150">
        <v>0.755</v>
      </c>
      <c r="M15" s="4"/>
    </row>
    <row r="16" spans="1:13">
      <c r="A16" s="2" t="s">
        <v>730</v>
      </c>
      <c r="B16" s="4"/>
      <c r="C16" s="4"/>
      <c r="D16" s="4"/>
      <c r="E16" s="4"/>
      <c r="F16" s="4"/>
      <c r="G16" s="4"/>
      <c r="H16" s="4"/>
      <c r="I16" s="4"/>
      <c r="J16" s="150">
        <v>0.17100000000000001</v>
      </c>
      <c r="K16" s="150">
        <v>0.151</v>
      </c>
      <c r="L16" s="150">
        <v>0.151</v>
      </c>
      <c r="M16" s="4"/>
    </row>
    <row r="17" spans="1:13" ht="30">
      <c r="A17" s="2" t="s">
        <v>731</v>
      </c>
      <c r="B17" s="4"/>
      <c r="C17" s="4"/>
      <c r="D17" s="4"/>
      <c r="E17" s="4"/>
      <c r="F17" s="4"/>
      <c r="G17" s="4"/>
      <c r="H17" s="4"/>
      <c r="I17" s="4"/>
      <c r="J17" s="150">
        <v>0.16800000000000001</v>
      </c>
      <c r="K17" s="150">
        <v>0.14599999999999999</v>
      </c>
      <c r="L17" s="150">
        <v>0.11700000000000001</v>
      </c>
      <c r="M17" s="4"/>
    </row>
    <row r="18" spans="1:13">
      <c r="A18" s="2" t="s">
        <v>732</v>
      </c>
      <c r="B18" s="4"/>
      <c r="C18" s="4"/>
      <c r="D18" s="4"/>
      <c r="E18" s="4"/>
      <c r="F18" s="4"/>
      <c r="G18" s="4"/>
      <c r="H18" s="4"/>
      <c r="I18" s="4"/>
      <c r="J18" s="150">
        <v>0.86</v>
      </c>
      <c r="K18" s="150">
        <v>0.90200000000000002</v>
      </c>
      <c r="L18" s="150">
        <v>1.0229999999999999</v>
      </c>
      <c r="M18" s="4"/>
    </row>
    <row r="19" spans="1:13">
      <c r="A19" s="2" t="s">
        <v>49</v>
      </c>
      <c r="B19" s="6">
        <v>3846859</v>
      </c>
      <c r="C19" s="4"/>
      <c r="D19" s="4"/>
      <c r="E19" s="4"/>
      <c r="F19" s="6">
        <v>4002259</v>
      </c>
      <c r="G19" s="4"/>
      <c r="H19" s="4"/>
      <c r="I19" s="4"/>
      <c r="J19" s="6">
        <v>3846859</v>
      </c>
      <c r="K19" s="6">
        <v>4002259</v>
      </c>
      <c r="L19" s="6">
        <v>4240876</v>
      </c>
      <c r="M19" s="6">
        <v>3824224</v>
      </c>
    </row>
    <row r="20" spans="1:13">
      <c r="A20" s="2" t="s">
        <v>733</v>
      </c>
      <c r="B20" s="6">
        <v>91238</v>
      </c>
      <c r="C20" s="4"/>
      <c r="D20" s="4"/>
      <c r="E20" s="4"/>
      <c r="F20" s="6">
        <v>91293</v>
      </c>
      <c r="G20" s="4"/>
      <c r="H20" s="4"/>
      <c r="I20" s="4"/>
      <c r="J20" s="6">
        <v>91238</v>
      </c>
      <c r="K20" s="6">
        <v>91293</v>
      </c>
      <c r="L20" s="6">
        <v>90939</v>
      </c>
      <c r="M20" s="4"/>
    </row>
    <row r="21" spans="1:13">
      <c r="A21" s="2" t="s">
        <v>723</v>
      </c>
      <c r="B21" s="4"/>
      <c r="C21" s="4"/>
      <c r="D21" s="4"/>
      <c r="E21" s="4"/>
      <c r="F21" s="4"/>
      <c r="G21" s="4"/>
      <c r="H21" s="4"/>
      <c r="I21" s="4"/>
      <c r="J21" s="4"/>
      <c r="K21" s="4"/>
      <c r="L21" s="4"/>
      <c r="M21" s="4"/>
    </row>
    <row r="22" spans="1:13" ht="30">
      <c r="A22" s="3" t="s">
        <v>1611</v>
      </c>
      <c r="B22" s="4"/>
      <c r="C22" s="4"/>
      <c r="D22" s="4"/>
      <c r="E22" s="4"/>
      <c r="F22" s="4"/>
      <c r="G22" s="4"/>
      <c r="H22" s="4"/>
      <c r="I22" s="4"/>
      <c r="J22" s="4"/>
      <c r="K22" s="4"/>
      <c r="L22" s="4"/>
      <c r="M22" s="4"/>
    </row>
    <row r="23" spans="1:13">
      <c r="A23" s="2" t="s">
        <v>81</v>
      </c>
      <c r="B23" s="4"/>
      <c r="C23" s="4"/>
      <c r="D23" s="4"/>
      <c r="E23" s="4"/>
      <c r="F23" s="4"/>
      <c r="G23" s="4"/>
      <c r="H23" s="4"/>
      <c r="I23" s="4"/>
      <c r="J23" s="6">
        <v>1716128</v>
      </c>
      <c r="K23" s="6">
        <v>1475429</v>
      </c>
      <c r="L23" s="6">
        <v>1429930</v>
      </c>
      <c r="M23" s="4"/>
    </row>
    <row r="24" spans="1:13">
      <c r="A24" s="2" t="s">
        <v>82</v>
      </c>
      <c r="B24" s="4"/>
      <c r="C24" s="4"/>
      <c r="D24" s="4"/>
      <c r="E24" s="4"/>
      <c r="F24" s="4"/>
      <c r="G24" s="4"/>
      <c r="H24" s="4"/>
      <c r="I24" s="4"/>
      <c r="J24" s="6">
        <v>-855722</v>
      </c>
      <c r="K24" s="6">
        <v>-542919</v>
      </c>
      <c r="L24" s="6">
        <v>-487573</v>
      </c>
      <c r="M24" s="4"/>
    </row>
    <row r="25" spans="1:13">
      <c r="A25" s="2" t="s">
        <v>83</v>
      </c>
      <c r="B25" s="4"/>
      <c r="C25" s="4"/>
      <c r="D25" s="4"/>
      <c r="E25" s="4"/>
      <c r="F25" s="4"/>
      <c r="G25" s="4"/>
      <c r="H25" s="4"/>
      <c r="I25" s="4"/>
      <c r="J25" s="6">
        <v>860406</v>
      </c>
      <c r="K25" s="6">
        <v>932510</v>
      </c>
      <c r="L25" s="6">
        <v>942357</v>
      </c>
      <c r="M25" s="4"/>
    </row>
    <row r="26" spans="1:13">
      <c r="A26" s="2" t="s">
        <v>85</v>
      </c>
      <c r="B26" s="4"/>
      <c r="C26" s="4"/>
      <c r="D26" s="4"/>
      <c r="E26" s="4"/>
      <c r="F26" s="4"/>
      <c r="G26" s="4"/>
      <c r="H26" s="4"/>
      <c r="I26" s="4"/>
      <c r="J26" s="6">
        <v>833912</v>
      </c>
      <c r="K26" s="6">
        <v>946474</v>
      </c>
      <c r="L26" s="6">
        <v>955089</v>
      </c>
      <c r="M26" s="4"/>
    </row>
    <row r="27" spans="1:13">
      <c r="A27" s="2" t="s">
        <v>91</v>
      </c>
      <c r="B27" s="4"/>
      <c r="C27" s="4"/>
      <c r="D27" s="4"/>
      <c r="E27" s="4"/>
      <c r="F27" s="4"/>
      <c r="G27" s="4"/>
      <c r="H27" s="4"/>
      <c r="I27" s="4"/>
      <c r="J27" s="4">
        <v>0</v>
      </c>
      <c r="K27" s="4">
        <v>0</v>
      </c>
      <c r="L27" s="6">
        <v>-2684</v>
      </c>
      <c r="M27" s="4"/>
    </row>
    <row r="28" spans="1:13">
      <c r="A28" s="2" t="s">
        <v>1612</v>
      </c>
      <c r="B28" s="4"/>
      <c r="C28" s="4"/>
      <c r="D28" s="4"/>
      <c r="E28" s="4"/>
      <c r="F28" s="4"/>
      <c r="G28" s="4"/>
      <c r="H28" s="4"/>
      <c r="I28" s="4"/>
      <c r="J28" s="6">
        <v>833912</v>
      </c>
      <c r="K28" s="6">
        <v>946474</v>
      </c>
      <c r="L28" s="6">
        <v>952405</v>
      </c>
      <c r="M28" s="4"/>
    </row>
    <row r="29" spans="1:13">
      <c r="A29" s="2" t="s">
        <v>94</v>
      </c>
      <c r="B29" s="4"/>
      <c r="C29" s="4"/>
      <c r="D29" s="4"/>
      <c r="E29" s="4"/>
      <c r="F29" s="4"/>
      <c r="G29" s="4"/>
      <c r="H29" s="4"/>
      <c r="I29" s="4"/>
      <c r="J29" s="6">
        <v>594561</v>
      </c>
      <c r="K29" s="6">
        <v>774425</v>
      </c>
      <c r="L29" s="6">
        <v>855941</v>
      </c>
      <c r="M29" s="4"/>
    </row>
    <row r="30" spans="1:13">
      <c r="A30" s="2" t="s">
        <v>95</v>
      </c>
      <c r="B30" s="4"/>
      <c r="C30" s="4"/>
      <c r="D30" s="4"/>
      <c r="E30" s="4"/>
      <c r="F30" s="4"/>
      <c r="G30" s="4"/>
      <c r="H30" s="4"/>
      <c r="I30" s="4"/>
      <c r="J30" s="6">
        <v>65368</v>
      </c>
      <c r="K30" s="6">
        <v>64778</v>
      </c>
      <c r="L30" s="6">
        <v>75597</v>
      </c>
      <c r="M30" s="4"/>
    </row>
    <row r="31" spans="1:13">
      <c r="A31" s="2" t="s">
        <v>96</v>
      </c>
      <c r="B31" s="4"/>
      <c r="C31" s="4"/>
      <c r="D31" s="4"/>
      <c r="E31" s="4"/>
      <c r="F31" s="4"/>
      <c r="G31" s="4"/>
      <c r="H31" s="4"/>
      <c r="I31" s="4"/>
      <c r="J31" s="6">
        <v>174575</v>
      </c>
      <c r="K31" s="6">
        <v>157596</v>
      </c>
      <c r="L31" s="6">
        <v>125108</v>
      </c>
      <c r="M31" s="4"/>
    </row>
    <row r="32" spans="1:13">
      <c r="A32" s="2" t="s">
        <v>100</v>
      </c>
      <c r="B32" s="4"/>
      <c r="C32" s="4"/>
      <c r="D32" s="4"/>
      <c r="E32" s="4"/>
      <c r="F32" s="4"/>
      <c r="G32" s="4"/>
      <c r="H32" s="4"/>
      <c r="I32" s="4"/>
      <c r="J32" s="6">
        <v>834504</v>
      </c>
      <c r="K32" s="6">
        <v>996799</v>
      </c>
      <c r="L32" s="6">
        <v>1056646</v>
      </c>
      <c r="M32" s="4"/>
    </row>
    <row r="33" spans="1:13">
      <c r="A33" s="2" t="s">
        <v>727</v>
      </c>
      <c r="B33" s="4"/>
      <c r="C33" s="4"/>
      <c r="D33" s="4"/>
      <c r="E33" s="4"/>
      <c r="F33" s="4"/>
      <c r="G33" s="4"/>
      <c r="H33" s="4"/>
      <c r="I33" s="4"/>
      <c r="J33" s="4">
        <v>-592</v>
      </c>
      <c r="K33" s="6">
        <v>-50325</v>
      </c>
      <c r="L33" s="6">
        <v>-104241</v>
      </c>
      <c r="M33" s="4"/>
    </row>
    <row r="34" spans="1:13">
      <c r="A34" s="2" t="s">
        <v>729</v>
      </c>
      <c r="B34" s="4"/>
      <c r="C34" s="4"/>
      <c r="D34" s="4"/>
      <c r="E34" s="4"/>
      <c r="F34" s="4"/>
      <c r="G34" s="4"/>
      <c r="H34" s="4"/>
      <c r="I34" s="4"/>
      <c r="J34" s="150">
        <v>0.71399999999999997</v>
      </c>
      <c r="K34" s="150">
        <v>0.81799999999999995</v>
      </c>
      <c r="L34" s="150">
        <v>0.89600000000000002</v>
      </c>
      <c r="M34" s="4"/>
    </row>
    <row r="35" spans="1:13">
      <c r="A35" s="2" t="s">
        <v>730</v>
      </c>
      <c r="B35" s="4"/>
      <c r="C35" s="4"/>
      <c r="D35" s="4"/>
      <c r="E35" s="4"/>
      <c r="F35" s="4"/>
      <c r="G35" s="4"/>
      <c r="H35" s="4"/>
      <c r="I35" s="4"/>
      <c r="J35" s="150">
        <v>7.8E-2</v>
      </c>
      <c r="K35" s="150">
        <v>6.8000000000000005E-2</v>
      </c>
      <c r="L35" s="150">
        <v>7.9000000000000001E-2</v>
      </c>
      <c r="M35" s="4"/>
    </row>
    <row r="36" spans="1:13" ht="30">
      <c r="A36" s="2" t="s">
        <v>731</v>
      </c>
      <c r="B36" s="4"/>
      <c r="C36" s="4"/>
      <c r="D36" s="4"/>
      <c r="E36" s="4"/>
      <c r="F36" s="4"/>
      <c r="G36" s="4"/>
      <c r="H36" s="4"/>
      <c r="I36" s="4"/>
      <c r="J36" s="150">
        <v>0.20899999999999999</v>
      </c>
      <c r="K36" s="150">
        <v>0.16700000000000001</v>
      </c>
      <c r="L36" s="150">
        <v>0.13100000000000001</v>
      </c>
      <c r="M36" s="4"/>
    </row>
    <row r="37" spans="1:13">
      <c r="A37" s="2" t="s">
        <v>732</v>
      </c>
      <c r="B37" s="4"/>
      <c r="C37" s="4"/>
      <c r="D37" s="4"/>
      <c r="E37" s="4"/>
      <c r="F37" s="4"/>
      <c r="G37" s="4"/>
      <c r="H37" s="4"/>
      <c r="I37" s="4"/>
      <c r="J37" s="150">
        <v>1.0009999999999999</v>
      </c>
      <c r="K37" s="150">
        <v>1.0529999999999999</v>
      </c>
      <c r="L37" s="150">
        <v>1.1060000000000001</v>
      </c>
      <c r="M37" s="4"/>
    </row>
    <row r="38" spans="1:13">
      <c r="A38" s="2" t="s">
        <v>49</v>
      </c>
      <c r="B38" s="6">
        <v>2123772</v>
      </c>
      <c r="C38" s="4"/>
      <c r="D38" s="4"/>
      <c r="E38" s="4"/>
      <c r="F38" s="6">
        <v>2158890</v>
      </c>
      <c r="G38" s="4"/>
      <c r="H38" s="4"/>
      <c r="I38" s="4"/>
      <c r="J38" s="6">
        <v>2123772</v>
      </c>
      <c r="K38" s="6">
        <v>2158890</v>
      </c>
      <c r="L38" s="6">
        <v>2287052</v>
      </c>
      <c r="M38" s="4"/>
    </row>
    <row r="39" spans="1:13">
      <c r="A39" s="2" t="s">
        <v>733</v>
      </c>
      <c r="B39" s="6">
        <v>47925</v>
      </c>
      <c r="C39" s="4"/>
      <c r="D39" s="4"/>
      <c r="E39" s="4"/>
      <c r="F39" s="6">
        <v>47925</v>
      </c>
      <c r="G39" s="4"/>
      <c r="H39" s="4"/>
      <c r="I39" s="4"/>
      <c r="J39" s="6">
        <v>47925</v>
      </c>
      <c r="K39" s="6">
        <v>47925</v>
      </c>
      <c r="L39" s="6">
        <v>47925</v>
      </c>
      <c r="M39" s="4"/>
    </row>
    <row r="40" spans="1:13">
      <c r="A40" s="2" t="s">
        <v>205</v>
      </c>
      <c r="B40" s="4"/>
      <c r="C40" s="4"/>
      <c r="D40" s="4"/>
      <c r="E40" s="4"/>
      <c r="F40" s="4"/>
      <c r="G40" s="4"/>
      <c r="H40" s="4"/>
      <c r="I40" s="4"/>
      <c r="J40" s="4"/>
      <c r="K40" s="4"/>
      <c r="L40" s="4"/>
      <c r="M40" s="4"/>
    </row>
    <row r="41" spans="1:13" ht="30">
      <c r="A41" s="3" t="s">
        <v>1611</v>
      </c>
      <c r="B41" s="4"/>
      <c r="C41" s="4"/>
      <c r="D41" s="4"/>
      <c r="E41" s="4"/>
      <c r="F41" s="4"/>
      <c r="G41" s="4"/>
      <c r="H41" s="4"/>
      <c r="I41" s="4"/>
      <c r="J41" s="4"/>
      <c r="K41" s="4"/>
      <c r="L41" s="4"/>
      <c r="M41" s="4"/>
    </row>
    <row r="42" spans="1:13">
      <c r="A42" s="2" t="s">
        <v>81</v>
      </c>
      <c r="B42" s="4"/>
      <c r="C42" s="4"/>
      <c r="D42" s="4"/>
      <c r="E42" s="4"/>
      <c r="F42" s="4"/>
      <c r="G42" s="4"/>
      <c r="H42" s="4"/>
      <c r="I42" s="4"/>
      <c r="J42" s="6">
        <v>1177948</v>
      </c>
      <c r="K42" s="6">
        <v>1189815</v>
      </c>
      <c r="L42" s="6">
        <v>1119096</v>
      </c>
      <c r="M42" s="4"/>
    </row>
    <row r="43" spans="1:13">
      <c r="A43" s="2" t="s">
        <v>82</v>
      </c>
      <c r="B43" s="4"/>
      <c r="C43" s="4"/>
      <c r="D43" s="4"/>
      <c r="E43" s="4"/>
      <c r="F43" s="4"/>
      <c r="G43" s="4"/>
      <c r="H43" s="4"/>
      <c r="I43" s="4"/>
      <c r="J43" s="6">
        <v>-104148</v>
      </c>
      <c r="K43" s="6">
        <v>-73392</v>
      </c>
      <c r="L43" s="6">
        <v>-31958</v>
      </c>
      <c r="M43" s="4"/>
    </row>
    <row r="44" spans="1:13">
      <c r="A44" s="2" t="s">
        <v>83</v>
      </c>
      <c r="B44" s="4"/>
      <c r="C44" s="4"/>
      <c r="D44" s="4"/>
      <c r="E44" s="4"/>
      <c r="F44" s="4"/>
      <c r="G44" s="4"/>
      <c r="H44" s="4"/>
      <c r="I44" s="4"/>
      <c r="J44" s="6">
        <v>1073800</v>
      </c>
      <c r="K44" s="6">
        <v>1116423</v>
      </c>
      <c r="L44" s="6">
        <v>1087138</v>
      </c>
      <c r="M44" s="4"/>
    </row>
    <row r="45" spans="1:13">
      <c r="A45" s="2" t="s">
        <v>85</v>
      </c>
      <c r="B45" s="4"/>
      <c r="C45" s="4"/>
      <c r="D45" s="4"/>
      <c r="E45" s="4"/>
      <c r="F45" s="4"/>
      <c r="G45" s="4"/>
      <c r="H45" s="4"/>
      <c r="I45" s="4"/>
      <c r="J45" s="6">
        <v>1030066</v>
      </c>
      <c r="K45" s="6">
        <v>1070010</v>
      </c>
      <c r="L45" s="6">
        <v>1058811</v>
      </c>
      <c r="M45" s="4"/>
    </row>
    <row r="46" spans="1:13">
      <c r="A46" s="2" t="s">
        <v>91</v>
      </c>
      <c r="B46" s="4"/>
      <c r="C46" s="4"/>
      <c r="D46" s="4"/>
      <c r="E46" s="4"/>
      <c r="F46" s="4"/>
      <c r="G46" s="4"/>
      <c r="H46" s="4"/>
      <c r="I46" s="4"/>
      <c r="J46" s="6">
        <v>-5786</v>
      </c>
      <c r="K46" s="6">
        <v>-2046</v>
      </c>
      <c r="L46" s="4">
        <v>501</v>
      </c>
      <c r="M46" s="4"/>
    </row>
    <row r="47" spans="1:13">
      <c r="A47" s="2" t="s">
        <v>1612</v>
      </c>
      <c r="B47" s="4"/>
      <c r="C47" s="4"/>
      <c r="D47" s="4"/>
      <c r="E47" s="4"/>
      <c r="F47" s="4"/>
      <c r="G47" s="4"/>
      <c r="H47" s="4"/>
      <c r="I47" s="4"/>
      <c r="J47" s="6">
        <v>1024280</v>
      </c>
      <c r="K47" s="6">
        <v>1067964</v>
      </c>
      <c r="L47" s="6">
        <v>1059312</v>
      </c>
      <c r="M47" s="4"/>
    </row>
    <row r="48" spans="1:13">
      <c r="A48" s="2" t="s">
        <v>94</v>
      </c>
      <c r="B48" s="4"/>
      <c r="C48" s="4"/>
      <c r="D48" s="4"/>
      <c r="E48" s="4"/>
      <c r="F48" s="4"/>
      <c r="G48" s="4"/>
      <c r="H48" s="4"/>
      <c r="I48" s="4"/>
      <c r="J48" s="6">
        <v>375601</v>
      </c>
      <c r="K48" s="6">
        <v>445259</v>
      </c>
      <c r="L48" s="6">
        <v>665054</v>
      </c>
      <c r="M48" s="4"/>
    </row>
    <row r="49" spans="1:13">
      <c r="A49" s="2" t="s">
        <v>95</v>
      </c>
      <c r="B49" s="4"/>
      <c r="C49" s="4"/>
      <c r="D49" s="4"/>
      <c r="E49" s="4"/>
      <c r="F49" s="4"/>
      <c r="G49" s="4"/>
      <c r="H49" s="4"/>
      <c r="I49" s="4"/>
      <c r="J49" s="6">
        <v>254145</v>
      </c>
      <c r="K49" s="6">
        <v>239652</v>
      </c>
      <c r="L49" s="6">
        <v>227582</v>
      </c>
      <c r="M49" s="4"/>
    </row>
    <row r="50" spans="1:13">
      <c r="A50" s="2" t="s">
        <v>96</v>
      </c>
      <c r="B50" s="4"/>
      <c r="C50" s="4"/>
      <c r="D50" s="4"/>
      <c r="E50" s="4"/>
      <c r="F50" s="4"/>
      <c r="G50" s="4"/>
      <c r="H50" s="4"/>
      <c r="I50" s="4"/>
      <c r="J50" s="6">
        <v>139012</v>
      </c>
      <c r="K50" s="6">
        <v>137310</v>
      </c>
      <c r="L50" s="6">
        <v>110581</v>
      </c>
      <c r="M50" s="4"/>
    </row>
    <row r="51" spans="1:13">
      <c r="A51" s="2" t="s">
        <v>100</v>
      </c>
      <c r="B51" s="4"/>
      <c r="C51" s="4"/>
      <c r="D51" s="4"/>
      <c r="E51" s="4"/>
      <c r="F51" s="4"/>
      <c r="G51" s="4"/>
      <c r="H51" s="4"/>
      <c r="I51" s="4"/>
      <c r="J51" s="6">
        <v>768758</v>
      </c>
      <c r="K51" s="6">
        <v>822221</v>
      </c>
      <c r="L51" s="6">
        <v>1003217</v>
      </c>
      <c r="M51" s="4"/>
    </row>
    <row r="52" spans="1:13">
      <c r="A52" s="2" t="s">
        <v>727</v>
      </c>
      <c r="B52" s="4"/>
      <c r="C52" s="4"/>
      <c r="D52" s="4"/>
      <c r="E52" s="4"/>
      <c r="F52" s="4"/>
      <c r="G52" s="4"/>
      <c r="H52" s="4"/>
      <c r="I52" s="4"/>
      <c r="J52" s="6">
        <v>255522</v>
      </c>
      <c r="K52" s="6">
        <v>245743</v>
      </c>
      <c r="L52" s="6">
        <v>56095</v>
      </c>
      <c r="M52" s="4"/>
    </row>
    <row r="53" spans="1:13">
      <c r="A53" s="2" t="s">
        <v>729</v>
      </c>
      <c r="B53" s="4"/>
      <c r="C53" s="4"/>
      <c r="D53" s="4"/>
      <c r="E53" s="4"/>
      <c r="F53" s="4"/>
      <c r="G53" s="4"/>
      <c r="H53" s="4"/>
      <c r="I53" s="4"/>
      <c r="J53" s="150">
        <v>0.36399999999999999</v>
      </c>
      <c r="K53" s="150">
        <v>0.41599999999999998</v>
      </c>
      <c r="L53" s="150">
        <v>0.628</v>
      </c>
      <c r="M53" s="4"/>
    </row>
    <row r="54" spans="1:13">
      <c r="A54" s="2" t="s">
        <v>730</v>
      </c>
      <c r="B54" s="4"/>
      <c r="C54" s="4"/>
      <c r="D54" s="4"/>
      <c r="E54" s="4"/>
      <c r="F54" s="4"/>
      <c r="G54" s="4"/>
      <c r="H54" s="4"/>
      <c r="I54" s="4"/>
      <c r="J54" s="150">
        <v>0.247</v>
      </c>
      <c r="K54" s="150">
        <v>0.224</v>
      </c>
      <c r="L54" s="150">
        <v>0.215</v>
      </c>
      <c r="M54" s="4"/>
    </row>
    <row r="55" spans="1:13" ht="30">
      <c r="A55" s="2" t="s">
        <v>731</v>
      </c>
      <c r="B55" s="4"/>
      <c r="C55" s="4"/>
      <c r="D55" s="4"/>
      <c r="E55" s="4"/>
      <c r="F55" s="4"/>
      <c r="G55" s="4"/>
      <c r="H55" s="4"/>
      <c r="I55" s="4"/>
      <c r="J55" s="150">
        <v>0.13500000000000001</v>
      </c>
      <c r="K55" s="150">
        <v>0.128</v>
      </c>
      <c r="L55" s="150">
        <v>0.104</v>
      </c>
      <c r="M55" s="4"/>
    </row>
    <row r="56" spans="1:13">
      <c r="A56" s="2" t="s">
        <v>732</v>
      </c>
      <c r="B56" s="4"/>
      <c r="C56" s="4"/>
      <c r="D56" s="4"/>
      <c r="E56" s="4"/>
      <c r="F56" s="4"/>
      <c r="G56" s="4"/>
      <c r="H56" s="4"/>
      <c r="I56" s="4"/>
      <c r="J56" s="150">
        <v>0.746</v>
      </c>
      <c r="K56" s="150">
        <v>0.76800000000000002</v>
      </c>
      <c r="L56" s="150">
        <v>0.94699999999999995</v>
      </c>
      <c r="M56" s="4"/>
    </row>
    <row r="57" spans="1:13">
      <c r="A57" s="2" t="s">
        <v>49</v>
      </c>
      <c r="B57" s="6">
        <v>1723087</v>
      </c>
      <c r="C57" s="4"/>
      <c r="D57" s="4"/>
      <c r="E57" s="4"/>
      <c r="F57" s="6">
        <v>1843369</v>
      </c>
      <c r="G57" s="4"/>
      <c r="H57" s="4"/>
      <c r="I57" s="4"/>
      <c r="J57" s="6">
        <v>1723087</v>
      </c>
      <c r="K57" s="6">
        <v>1843369</v>
      </c>
      <c r="L57" s="6">
        <v>1953824</v>
      </c>
      <c r="M57" s="4"/>
    </row>
    <row r="58" spans="1:13">
      <c r="A58" s="2" t="s">
        <v>733</v>
      </c>
      <c r="B58" s="7">
        <v>43313</v>
      </c>
      <c r="C58" s="4"/>
      <c r="D58" s="4"/>
      <c r="E58" s="4"/>
      <c r="F58" s="7">
        <v>43368</v>
      </c>
      <c r="G58" s="4"/>
      <c r="H58" s="4"/>
      <c r="I58" s="4"/>
      <c r="J58" s="7">
        <v>43313</v>
      </c>
      <c r="K58" s="7">
        <v>43368</v>
      </c>
      <c r="L58" s="7">
        <v>43014</v>
      </c>
      <c r="M58" s="4"/>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1613</v>
      </c>
      <c r="B1" s="8" t="s">
        <v>1365</v>
      </c>
      <c r="C1" s="8"/>
      <c r="D1" s="8"/>
      <c r="E1" s="8"/>
      <c r="F1" s="8"/>
      <c r="G1" s="8"/>
      <c r="H1" s="8"/>
      <c r="I1" s="8"/>
      <c r="J1" s="8" t="s">
        <v>1</v>
      </c>
      <c r="K1" s="8"/>
      <c r="L1" s="8"/>
    </row>
    <row r="2" spans="1:12" ht="30">
      <c r="A2" s="1" t="s">
        <v>27</v>
      </c>
      <c r="B2" s="1" t="s">
        <v>2</v>
      </c>
      <c r="C2" s="1" t="s">
        <v>1366</v>
      </c>
      <c r="D2" s="1" t="s">
        <v>4</v>
      </c>
      <c r="E2" s="1" t="s">
        <v>1367</v>
      </c>
      <c r="F2" s="1" t="s">
        <v>28</v>
      </c>
      <c r="G2" s="1" t="s">
        <v>1368</v>
      </c>
      <c r="H2" s="1" t="s">
        <v>1369</v>
      </c>
      <c r="I2" s="1" t="s">
        <v>1370</v>
      </c>
      <c r="J2" s="1" t="s">
        <v>2</v>
      </c>
      <c r="K2" s="1" t="s">
        <v>28</v>
      </c>
      <c r="L2" s="1" t="s">
        <v>79</v>
      </c>
    </row>
    <row r="3" spans="1:12">
      <c r="A3" s="3" t="s">
        <v>715</v>
      </c>
      <c r="B3" s="4"/>
      <c r="C3" s="4"/>
      <c r="D3" s="4"/>
      <c r="E3" s="4"/>
      <c r="F3" s="4"/>
      <c r="G3" s="4"/>
      <c r="H3" s="4"/>
      <c r="I3" s="4"/>
      <c r="J3" s="4"/>
      <c r="K3" s="4"/>
      <c r="L3" s="4"/>
    </row>
    <row r="4" spans="1:12">
      <c r="A4" s="2" t="s">
        <v>747</v>
      </c>
      <c r="B4" s="4"/>
      <c r="C4" s="4"/>
      <c r="D4" s="4"/>
      <c r="E4" s="4"/>
      <c r="F4" s="4"/>
      <c r="G4" s="4"/>
      <c r="H4" s="4"/>
      <c r="I4" s="4"/>
      <c r="J4" s="7">
        <v>254930</v>
      </c>
      <c r="K4" s="7">
        <v>195418</v>
      </c>
      <c r="L4" s="7">
        <v>-48146</v>
      </c>
    </row>
    <row r="5" spans="1:12">
      <c r="A5" s="2" t="s">
        <v>86</v>
      </c>
      <c r="B5" s="6">
        <v>25894</v>
      </c>
      <c r="C5" s="6">
        <v>25357</v>
      </c>
      <c r="D5" s="6">
        <v>39302</v>
      </c>
      <c r="E5" s="6">
        <v>40990</v>
      </c>
      <c r="F5" s="6">
        <v>46346</v>
      </c>
      <c r="G5" s="6">
        <v>38097</v>
      </c>
      <c r="H5" s="6">
        <v>32468</v>
      </c>
      <c r="I5" s="6">
        <v>49305</v>
      </c>
      <c r="J5" s="6">
        <v>131543</v>
      </c>
      <c r="K5" s="6">
        <v>166216</v>
      </c>
      <c r="L5" s="6">
        <v>173326</v>
      </c>
    </row>
    <row r="6" spans="1:12">
      <c r="A6" s="2" t="s">
        <v>748</v>
      </c>
      <c r="B6" s="4">
        <v>227</v>
      </c>
      <c r="C6" s="4">
        <v>-783</v>
      </c>
      <c r="D6" s="4">
        <v>-319</v>
      </c>
      <c r="E6" s="6">
        <v>-2964</v>
      </c>
      <c r="F6" s="6">
        <v>-5718</v>
      </c>
      <c r="G6" s="6">
        <v>-2201</v>
      </c>
      <c r="H6" s="6">
        <v>-3368</v>
      </c>
      <c r="I6" s="6">
        <v>-2927</v>
      </c>
      <c r="J6" s="6">
        <v>-3839</v>
      </c>
      <c r="K6" s="6">
        <v>-14214</v>
      </c>
      <c r="L6" s="6">
        <v>15911</v>
      </c>
    </row>
    <row r="7" spans="1:12">
      <c r="A7" s="2" t="s">
        <v>87</v>
      </c>
      <c r="B7" s="6">
        <v>-3788</v>
      </c>
      <c r="C7" s="6">
        <v>9788</v>
      </c>
      <c r="D7" s="6">
        <v>3411</v>
      </c>
      <c r="E7" s="6">
        <v>4872</v>
      </c>
      <c r="F7" s="6">
        <v>5197</v>
      </c>
      <c r="G7" s="6">
        <v>-6640</v>
      </c>
      <c r="H7" s="6">
        <v>10372</v>
      </c>
      <c r="I7" s="6">
        <v>6235</v>
      </c>
      <c r="J7" s="6">
        <v>14283</v>
      </c>
      <c r="K7" s="6">
        <v>15164</v>
      </c>
      <c r="L7" s="6">
        <v>72139</v>
      </c>
    </row>
    <row r="8" spans="1:12" ht="30">
      <c r="A8" s="2" t="s">
        <v>90</v>
      </c>
      <c r="B8" s="4">
        <v>-214</v>
      </c>
      <c r="C8" s="4">
        <v>-102</v>
      </c>
      <c r="D8" s="4">
        <v>-198</v>
      </c>
      <c r="E8" s="4">
        <v>-111</v>
      </c>
      <c r="F8" s="4">
        <v>-41</v>
      </c>
      <c r="G8" s="4">
        <v>-190</v>
      </c>
      <c r="H8" s="4">
        <v>-579</v>
      </c>
      <c r="I8" s="4">
        <v>-806</v>
      </c>
      <c r="J8" s="4">
        <v>-625</v>
      </c>
      <c r="K8" s="6">
        <v>-1616</v>
      </c>
      <c r="L8" s="4">
        <v>-847</v>
      </c>
    </row>
    <row r="9" spans="1:12">
      <c r="A9" s="2" t="s">
        <v>97</v>
      </c>
      <c r="B9" s="4"/>
      <c r="C9" s="4"/>
      <c r="D9" s="4"/>
      <c r="E9" s="4"/>
      <c r="F9" s="4"/>
      <c r="G9" s="4"/>
      <c r="H9" s="4"/>
      <c r="I9" s="4"/>
      <c r="J9" s="6">
        <v>-6484</v>
      </c>
      <c r="K9" s="6">
        <v>-7012</v>
      </c>
      <c r="L9" s="6">
        <v>-10347</v>
      </c>
    </row>
    <row r="10" spans="1:12">
      <c r="A10" s="2" t="s">
        <v>99</v>
      </c>
      <c r="B10" s="4"/>
      <c r="C10" s="4"/>
      <c r="D10" s="4"/>
      <c r="E10" s="4"/>
      <c r="F10" s="4"/>
      <c r="G10" s="4"/>
      <c r="H10" s="4"/>
      <c r="I10" s="4"/>
      <c r="J10" s="6">
        <v>-40968</v>
      </c>
      <c r="K10" s="6">
        <v>-36188</v>
      </c>
      <c r="L10" s="6">
        <v>-36174</v>
      </c>
    </row>
    <row r="11" spans="1:12">
      <c r="A11" s="2" t="s">
        <v>101</v>
      </c>
      <c r="B11" s="4"/>
      <c r="C11" s="4"/>
      <c r="D11" s="4"/>
      <c r="E11" s="4"/>
      <c r="F11" s="4"/>
      <c r="G11" s="4"/>
      <c r="H11" s="4"/>
      <c r="I11" s="4"/>
      <c r="J11" s="7">
        <v>348840</v>
      </c>
      <c r="K11" s="7">
        <v>317768</v>
      </c>
      <c r="L11" s="7">
        <v>165862</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1614</v>
      </c>
      <c r="B1" s="8" t="s">
        <v>1</v>
      </c>
      <c r="C1" s="8"/>
      <c r="D1" s="8"/>
    </row>
    <row r="2" spans="1:4" ht="30">
      <c r="A2" s="1" t="s">
        <v>27</v>
      </c>
      <c r="B2" s="1" t="s">
        <v>2</v>
      </c>
      <c r="C2" s="1" t="s">
        <v>28</v>
      </c>
      <c r="D2" s="1" t="s">
        <v>79</v>
      </c>
    </row>
    <row r="3" spans="1:4">
      <c r="A3" s="3" t="s">
        <v>1615</v>
      </c>
      <c r="B3" s="4"/>
      <c r="C3" s="4"/>
      <c r="D3" s="4"/>
    </row>
    <row r="4" spans="1:4">
      <c r="A4" s="2" t="s">
        <v>81</v>
      </c>
      <c r="B4" s="7">
        <v>2894076</v>
      </c>
      <c r="C4" s="7">
        <v>2665244</v>
      </c>
      <c r="D4" s="7">
        <v>2549026</v>
      </c>
    </row>
    <row r="5" spans="1:4">
      <c r="A5" s="2" t="s">
        <v>723</v>
      </c>
      <c r="B5" s="4"/>
      <c r="C5" s="4"/>
      <c r="D5" s="4"/>
    </row>
    <row r="6" spans="1:4">
      <c r="A6" s="3" t="s">
        <v>1615</v>
      </c>
      <c r="B6" s="4"/>
      <c r="C6" s="4"/>
      <c r="D6" s="4"/>
    </row>
    <row r="7" spans="1:4">
      <c r="A7" s="2" t="s">
        <v>81</v>
      </c>
      <c r="B7" s="6">
        <v>1716128</v>
      </c>
      <c r="C7" s="6">
        <v>1475429</v>
      </c>
      <c r="D7" s="6">
        <v>1429930</v>
      </c>
    </row>
    <row r="8" spans="1:4">
      <c r="A8" s="2" t="s">
        <v>759</v>
      </c>
      <c r="B8" s="4"/>
      <c r="C8" s="4"/>
      <c r="D8" s="4"/>
    </row>
    <row r="9" spans="1:4">
      <c r="A9" s="3" t="s">
        <v>1615</v>
      </c>
      <c r="B9" s="4"/>
      <c r="C9" s="4"/>
      <c r="D9" s="4"/>
    </row>
    <row r="10" spans="1:4">
      <c r="A10" s="2" t="s">
        <v>81</v>
      </c>
      <c r="B10" s="6">
        <v>866025</v>
      </c>
      <c r="C10" s="6">
        <v>954389</v>
      </c>
      <c r="D10" s="6">
        <v>903730</v>
      </c>
    </row>
    <row r="11" spans="1:4">
      <c r="A11" s="2" t="s">
        <v>760</v>
      </c>
      <c r="B11" s="4"/>
      <c r="C11" s="4"/>
      <c r="D11" s="4"/>
    </row>
    <row r="12" spans="1:4">
      <c r="A12" s="3" t="s">
        <v>1615</v>
      </c>
      <c r="B12" s="4"/>
      <c r="C12" s="4"/>
      <c r="D12" s="4"/>
    </row>
    <row r="13" spans="1:4">
      <c r="A13" s="2" t="s">
        <v>81</v>
      </c>
      <c r="B13" s="6">
        <v>396113</v>
      </c>
      <c r="C13" s="6">
        <v>303803</v>
      </c>
      <c r="D13" s="6">
        <v>296325</v>
      </c>
    </row>
    <row r="14" spans="1:4">
      <c r="A14" s="2" t="s">
        <v>761</v>
      </c>
      <c r="B14" s="4"/>
      <c r="C14" s="4"/>
      <c r="D14" s="4"/>
    </row>
    <row r="15" spans="1:4">
      <c r="A15" s="3" t="s">
        <v>1615</v>
      </c>
      <c r="B15" s="4"/>
      <c r="C15" s="4"/>
      <c r="D15" s="4"/>
    </row>
    <row r="16" spans="1:4">
      <c r="A16" s="2" t="s">
        <v>81</v>
      </c>
      <c r="B16" s="6">
        <v>263538</v>
      </c>
      <c r="C16" s="6">
        <v>148537</v>
      </c>
      <c r="D16" s="6">
        <v>169815</v>
      </c>
    </row>
    <row r="17" spans="1:4">
      <c r="A17" s="2" t="s">
        <v>762</v>
      </c>
      <c r="B17" s="4"/>
      <c r="C17" s="4"/>
      <c r="D17" s="4"/>
    </row>
    <row r="18" spans="1:4">
      <c r="A18" s="3" t="s">
        <v>1615</v>
      </c>
      <c r="B18" s="4"/>
      <c r="C18" s="4"/>
      <c r="D18" s="4"/>
    </row>
    <row r="19" spans="1:4">
      <c r="A19" s="2" t="s">
        <v>81</v>
      </c>
      <c r="B19" s="6">
        <v>190452</v>
      </c>
      <c r="C19" s="6">
        <v>68700</v>
      </c>
      <c r="D19" s="6">
        <v>60060</v>
      </c>
    </row>
    <row r="20" spans="1:4">
      <c r="A20" s="2" t="s">
        <v>205</v>
      </c>
      <c r="B20" s="4"/>
      <c r="C20" s="4"/>
      <c r="D20" s="4"/>
    </row>
    <row r="21" spans="1:4">
      <c r="A21" s="3" t="s">
        <v>1615</v>
      </c>
      <c r="B21" s="4"/>
      <c r="C21" s="4"/>
      <c r="D21" s="4"/>
    </row>
    <row r="22" spans="1:4">
      <c r="A22" s="2" t="s">
        <v>81</v>
      </c>
      <c r="B22" s="6">
        <v>1177948</v>
      </c>
      <c r="C22" s="6">
        <v>1189815</v>
      </c>
      <c r="D22" s="6">
        <v>1119096</v>
      </c>
    </row>
    <row r="23" spans="1:4">
      <c r="A23" s="2" t="s">
        <v>764</v>
      </c>
      <c r="B23" s="4"/>
      <c r="C23" s="4"/>
      <c r="D23" s="4"/>
    </row>
    <row r="24" spans="1:4">
      <c r="A24" s="3" t="s">
        <v>1615</v>
      </c>
      <c r="B24" s="4"/>
      <c r="C24" s="4"/>
      <c r="D24" s="4"/>
    </row>
    <row r="25" spans="1:4">
      <c r="A25" s="2" t="s">
        <v>81</v>
      </c>
      <c r="B25" s="6">
        <v>343213</v>
      </c>
      <c r="C25" s="6">
        <v>355751</v>
      </c>
      <c r="D25" s="6">
        <v>378387</v>
      </c>
    </row>
    <row r="26" spans="1:4">
      <c r="A26" s="2" t="s">
        <v>765</v>
      </c>
      <c r="B26" s="4"/>
      <c r="C26" s="4"/>
      <c r="D26" s="4"/>
    </row>
    <row r="27" spans="1:4">
      <c r="A27" s="3" t="s">
        <v>1615</v>
      </c>
      <c r="B27" s="4"/>
      <c r="C27" s="4"/>
      <c r="D27" s="4"/>
    </row>
    <row r="28" spans="1:4">
      <c r="A28" s="2" t="s">
        <v>81</v>
      </c>
      <c r="B28" s="6">
        <v>287326</v>
      </c>
      <c r="C28" s="6">
        <v>297806</v>
      </c>
      <c r="D28" s="6">
        <v>349579</v>
      </c>
    </row>
    <row r="29" spans="1:4">
      <c r="A29" s="2" t="s">
        <v>766</v>
      </c>
      <c r="B29" s="4"/>
      <c r="C29" s="4"/>
      <c r="D29" s="4"/>
    </row>
    <row r="30" spans="1:4">
      <c r="A30" s="3" t="s">
        <v>1615</v>
      </c>
      <c r="B30" s="4"/>
      <c r="C30" s="4"/>
      <c r="D30" s="4"/>
    </row>
    <row r="31" spans="1:4">
      <c r="A31" s="2" t="s">
        <v>81</v>
      </c>
      <c r="B31" s="6">
        <v>159533</v>
      </c>
      <c r="C31" s="6">
        <v>241358</v>
      </c>
      <c r="D31" s="6">
        <v>208353</v>
      </c>
    </row>
    <row r="32" spans="1:4">
      <c r="A32" s="2" t="s">
        <v>761</v>
      </c>
      <c r="B32" s="4"/>
      <c r="C32" s="4"/>
      <c r="D32" s="4"/>
    </row>
    <row r="33" spans="1:4">
      <c r="A33" s="3" t="s">
        <v>1615</v>
      </c>
      <c r="B33" s="4"/>
      <c r="C33" s="4"/>
      <c r="D33" s="4"/>
    </row>
    <row r="34" spans="1:4">
      <c r="A34" s="2" t="s">
        <v>81</v>
      </c>
      <c r="B34" s="6">
        <v>174656</v>
      </c>
      <c r="C34" s="6">
        <v>163594</v>
      </c>
      <c r="D34" s="6">
        <v>59076</v>
      </c>
    </row>
    <row r="35" spans="1:4">
      <c r="A35" s="2" t="s">
        <v>767</v>
      </c>
      <c r="B35" s="4"/>
      <c r="C35" s="4"/>
      <c r="D35" s="4"/>
    </row>
    <row r="36" spans="1:4">
      <c r="A36" s="3" t="s">
        <v>1615</v>
      </c>
      <c r="B36" s="4"/>
      <c r="C36" s="4"/>
      <c r="D36" s="4"/>
    </row>
    <row r="37" spans="1:4">
      <c r="A37" s="2" t="s">
        <v>81</v>
      </c>
      <c r="B37" s="7">
        <v>213220</v>
      </c>
      <c r="C37" s="7">
        <v>131306</v>
      </c>
      <c r="D37" s="7">
        <v>123701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1616</v>
      </c>
      <c r="B1" s="8" t="s">
        <v>1</v>
      </c>
      <c r="C1" s="8"/>
      <c r="D1" s="8"/>
    </row>
    <row r="2" spans="1:4" ht="30">
      <c r="A2" s="1" t="s">
        <v>27</v>
      </c>
      <c r="B2" s="1" t="s">
        <v>2</v>
      </c>
      <c r="C2" s="1" t="s">
        <v>28</v>
      </c>
      <c r="D2" s="1" t="s">
        <v>79</v>
      </c>
    </row>
    <row r="3" spans="1:4" ht="30">
      <c r="A3" s="3" t="s">
        <v>1617</v>
      </c>
      <c r="B3" s="4"/>
      <c r="C3" s="4"/>
      <c r="D3" s="4"/>
    </row>
    <row r="4" spans="1:4">
      <c r="A4" s="2" t="s">
        <v>81</v>
      </c>
      <c r="B4" s="7">
        <v>2894076</v>
      </c>
      <c r="C4" s="7">
        <v>2665244</v>
      </c>
      <c r="D4" s="7">
        <v>2549026</v>
      </c>
    </row>
    <row r="5" spans="1:4">
      <c r="A5" s="2" t="s">
        <v>770</v>
      </c>
      <c r="B5" s="4"/>
      <c r="C5" s="4"/>
      <c r="D5" s="4"/>
    </row>
    <row r="6" spans="1:4" ht="30">
      <c r="A6" s="3" t="s">
        <v>1617</v>
      </c>
      <c r="B6" s="4"/>
      <c r="C6" s="4"/>
      <c r="D6" s="4"/>
    </row>
    <row r="7" spans="1:4">
      <c r="A7" s="2" t="s">
        <v>81</v>
      </c>
      <c r="B7" s="6">
        <v>2054431</v>
      </c>
      <c r="C7" s="6">
        <v>1960693</v>
      </c>
      <c r="D7" s="6">
        <v>1901686</v>
      </c>
    </row>
    <row r="8" spans="1:4">
      <c r="A8" s="2" t="s">
        <v>771</v>
      </c>
      <c r="B8" s="4"/>
      <c r="C8" s="4"/>
      <c r="D8" s="4"/>
    </row>
    <row r="9" spans="1:4" ht="30">
      <c r="A9" s="3" t="s">
        <v>1617</v>
      </c>
      <c r="B9" s="4"/>
      <c r="C9" s="4"/>
      <c r="D9" s="4"/>
    </row>
    <row r="10" spans="1:4">
      <c r="A10" s="2" t="s">
        <v>81</v>
      </c>
      <c r="B10" s="6">
        <v>456078</v>
      </c>
      <c r="C10" s="6">
        <v>435655</v>
      </c>
      <c r="D10" s="6">
        <v>412941</v>
      </c>
    </row>
    <row r="11" spans="1:4">
      <c r="A11" s="2" t="s">
        <v>772</v>
      </c>
      <c r="B11" s="4"/>
      <c r="C11" s="4"/>
      <c r="D11" s="4"/>
    </row>
    <row r="12" spans="1:4" ht="30">
      <c r="A12" s="3" t="s">
        <v>1617</v>
      </c>
      <c r="B12" s="4"/>
      <c r="C12" s="4"/>
      <c r="D12" s="4"/>
    </row>
    <row r="13" spans="1:4">
      <c r="A13" s="2" t="s">
        <v>81</v>
      </c>
      <c r="B13" s="6">
        <v>172077</v>
      </c>
      <c r="C13" s="6">
        <v>153516</v>
      </c>
      <c r="D13" s="6">
        <v>121363</v>
      </c>
    </row>
    <row r="14" spans="1:4">
      <c r="A14" s="2" t="s">
        <v>773</v>
      </c>
      <c r="B14" s="4"/>
      <c r="C14" s="4"/>
      <c r="D14" s="4"/>
    </row>
    <row r="15" spans="1:4" ht="30">
      <c r="A15" s="3" t="s">
        <v>1617</v>
      </c>
      <c r="B15" s="4"/>
      <c r="C15" s="4"/>
      <c r="D15" s="4"/>
    </row>
    <row r="16" spans="1:4">
      <c r="A16" s="2" t="s">
        <v>81</v>
      </c>
      <c r="B16" s="6">
        <v>61994</v>
      </c>
      <c r="C16" s="6">
        <v>25191</v>
      </c>
      <c r="D16" s="6">
        <v>22497</v>
      </c>
    </row>
    <row r="17" spans="1:4">
      <c r="A17" s="2" t="s">
        <v>774</v>
      </c>
      <c r="B17" s="4"/>
      <c r="C17" s="4"/>
      <c r="D17" s="4"/>
    </row>
    <row r="18" spans="1:4" ht="30">
      <c r="A18" s="3" t="s">
        <v>1617</v>
      </c>
      <c r="B18" s="4"/>
      <c r="C18" s="4"/>
      <c r="D18" s="4"/>
    </row>
    <row r="19" spans="1:4">
      <c r="A19" s="2" t="s">
        <v>81</v>
      </c>
      <c r="B19" s="6">
        <v>45618</v>
      </c>
      <c r="C19" s="6">
        <v>33879</v>
      </c>
      <c r="D19" s="6">
        <v>36392</v>
      </c>
    </row>
    <row r="20" spans="1:4">
      <c r="A20" s="2" t="s">
        <v>775</v>
      </c>
      <c r="B20" s="4"/>
      <c r="C20" s="4"/>
      <c r="D20" s="4"/>
    </row>
    <row r="21" spans="1:4" ht="30">
      <c r="A21" s="3" t="s">
        <v>1617</v>
      </c>
      <c r="B21" s="4"/>
      <c r="C21" s="4"/>
      <c r="D21" s="4"/>
    </row>
    <row r="22" spans="1:4">
      <c r="A22" s="2" t="s">
        <v>81</v>
      </c>
      <c r="B22" s="6">
        <v>19622</v>
      </c>
      <c r="C22" s="6">
        <v>15403</v>
      </c>
      <c r="D22" s="6">
        <v>17248</v>
      </c>
    </row>
    <row r="23" spans="1:4">
      <c r="A23" s="2" t="s">
        <v>498</v>
      </c>
      <c r="B23" s="4"/>
      <c r="C23" s="4"/>
      <c r="D23" s="4"/>
    </row>
    <row r="24" spans="1:4" ht="30">
      <c r="A24" s="3" t="s">
        <v>1617</v>
      </c>
      <c r="B24" s="4"/>
      <c r="C24" s="4"/>
      <c r="D24" s="4"/>
    </row>
    <row r="25" spans="1:4">
      <c r="A25" s="2" t="s">
        <v>81</v>
      </c>
      <c r="B25" s="7">
        <v>84256</v>
      </c>
      <c r="C25" s="7">
        <v>40907</v>
      </c>
      <c r="D25" s="7">
        <v>36899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7.5703125" customWidth="1"/>
    <col min="3" max="3" width="5.42578125" customWidth="1"/>
    <col min="4" max="4" width="13.140625" customWidth="1"/>
    <col min="5" max="5" width="9.85546875" customWidth="1"/>
    <col min="6" max="6" width="13.140625" customWidth="1"/>
    <col min="7" max="7" width="9.85546875" customWidth="1"/>
  </cols>
  <sheetData>
    <row r="1" spans="1:7" ht="15" customHeight="1">
      <c r="A1" s="1" t="s">
        <v>1618</v>
      </c>
      <c r="B1" s="8" t="s">
        <v>1</v>
      </c>
      <c r="C1" s="8"/>
      <c r="D1" s="8"/>
      <c r="E1" s="8"/>
      <c r="F1" s="8"/>
      <c r="G1" s="8"/>
    </row>
    <row r="2" spans="1:7" ht="30">
      <c r="A2" s="1" t="s">
        <v>27</v>
      </c>
      <c r="B2" s="8" t="s">
        <v>2</v>
      </c>
      <c r="C2" s="8"/>
      <c r="D2" s="8" t="s">
        <v>28</v>
      </c>
      <c r="E2" s="8"/>
      <c r="F2" s="8" t="s">
        <v>79</v>
      </c>
      <c r="G2" s="8"/>
    </row>
    <row r="3" spans="1:7" ht="30">
      <c r="A3" s="3" t="s">
        <v>779</v>
      </c>
      <c r="B3" s="4"/>
      <c r="C3" s="4"/>
      <c r="D3" s="4"/>
      <c r="E3" s="4"/>
      <c r="F3" s="4"/>
      <c r="G3" s="4"/>
    </row>
    <row r="4" spans="1:7" ht="17.25">
      <c r="A4" s="2" t="s">
        <v>1424</v>
      </c>
      <c r="B4" s="7">
        <v>-5450</v>
      </c>
      <c r="C4" s="151" t="s">
        <v>1380</v>
      </c>
      <c r="D4" s="7">
        <v>0</v>
      </c>
      <c r="E4" s="151" t="s">
        <v>1380</v>
      </c>
      <c r="F4" s="7">
        <v>0</v>
      </c>
      <c r="G4" s="151" t="s">
        <v>1380</v>
      </c>
    </row>
    <row r="5" spans="1:7" ht="45">
      <c r="A5" s="3" t="s">
        <v>1619</v>
      </c>
      <c r="B5" s="4"/>
      <c r="C5" s="4"/>
      <c r="D5" s="4"/>
      <c r="E5" s="4"/>
      <c r="F5" s="4"/>
      <c r="G5" s="4"/>
    </row>
    <row r="6" spans="1:7" ht="30">
      <c r="A6" s="2" t="s">
        <v>1620</v>
      </c>
      <c r="B6" s="6">
        <v>6300</v>
      </c>
      <c r="C6" s="4"/>
      <c r="D6" s="4"/>
      <c r="E6" s="4"/>
      <c r="F6" s="4"/>
      <c r="G6" s="4"/>
    </row>
    <row r="7" spans="1:7" ht="30">
      <c r="A7" s="2" t="s">
        <v>1621</v>
      </c>
      <c r="B7" s="6">
        <v>6300</v>
      </c>
      <c r="C7" s="4"/>
      <c r="D7" s="4"/>
      <c r="E7" s="4"/>
      <c r="F7" s="4"/>
      <c r="G7" s="4"/>
    </row>
    <row r="8" spans="1:7" ht="30">
      <c r="A8" s="2" t="s">
        <v>1622</v>
      </c>
      <c r="B8" s="6">
        <v>6300</v>
      </c>
      <c r="C8" s="4"/>
      <c r="D8" s="4"/>
      <c r="E8" s="4"/>
      <c r="F8" s="4"/>
      <c r="G8" s="4"/>
    </row>
    <row r="9" spans="1:7" ht="30">
      <c r="A9" s="2" t="s">
        <v>1623</v>
      </c>
      <c r="B9" s="6">
        <v>6200</v>
      </c>
      <c r="C9" s="4"/>
      <c r="D9" s="4"/>
      <c r="E9" s="4"/>
      <c r="F9" s="4"/>
      <c r="G9" s="4"/>
    </row>
    <row r="10" spans="1:7" ht="30">
      <c r="A10" s="2" t="s">
        <v>1624</v>
      </c>
      <c r="B10" s="6">
        <v>6200</v>
      </c>
      <c r="C10" s="4"/>
      <c r="D10" s="4"/>
      <c r="E10" s="4"/>
      <c r="F10" s="4"/>
      <c r="G10" s="4"/>
    </row>
    <row r="11" spans="1:7" ht="30">
      <c r="A11" s="2" t="s">
        <v>1625</v>
      </c>
      <c r="B11" s="7">
        <v>19100</v>
      </c>
      <c r="C11" s="4"/>
      <c r="D11" s="4"/>
      <c r="E11" s="4"/>
      <c r="F11" s="4"/>
      <c r="G11" s="4"/>
    </row>
    <row r="12" spans="1:7">
      <c r="A12" s="18"/>
      <c r="B12" s="18"/>
      <c r="C12" s="18"/>
      <c r="D12" s="18"/>
      <c r="E12" s="18"/>
      <c r="F12" s="18"/>
      <c r="G12" s="18"/>
    </row>
    <row r="13" spans="1:7" ht="15" customHeight="1">
      <c r="A13" s="2" t="s">
        <v>1380</v>
      </c>
      <c r="B13" s="19" t="s">
        <v>338</v>
      </c>
      <c r="C13" s="19"/>
      <c r="D13" s="19"/>
      <c r="E13" s="19"/>
      <c r="F13" s="19"/>
      <c r="G13" s="19"/>
    </row>
  </sheetData>
  <mergeCells count="6">
    <mergeCell ref="B1:G1"/>
    <mergeCell ref="B2:C2"/>
    <mergeCell ref="D2:E2"/>
    <mergeCell ref="F2:G2"/>
    <mergeCell ref="A12:G12"/>
    <mergeCell ref="B13:G1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8.140625" customWidth="1"/>
    <col min="3" max="3" width="4.85546875" customWidth="1"/>
    <col min="4" max="4" width="18.140625" customWidth="1"/>
    <col min="5" max="5" width="4.85546875" customWidth="1"/>
    <col min="6" max="6" width="17.28515625" customWidth="1"/>
    <col min="7" max="7" width="5.7109375" customWidth="1"/>
  </cols>
  <sheetData>
    <row r="1" spans="1:7" ht="15" customHeight="1">
      <c r="A1" s="1" t="s">
        <v>1626</v>
      </c>
      <c r="B1" s="8" t="s">
        <v>1</v>
      </c>
      <c r="C1" s="8"/>
      <c r="D1" s="8"/>
      <c r="E1" s="8"/>
      <c r="F1" s="8"/>
      <c r="G1" s="8"/>
    </row>
    <row r="2" spans="1:7" ht="30">
      <c r="A2" s="1" t="s">
        <v>27</v>
      </c>
      <c r="B2" s="8" t="s">
        <v>2</v>
      </c>
      <c r="C2" s="8"/>
      <c r="D2" s="8" t="s">
        <v>28</v>
      </c>
      <c r="E2" s="8"/>
      <c r="F2" s="8" t="s">
        <v>79</v>
      </c>
      <c r="G2" s="8"/>
    </row>
    <row r="3" spans="1:7" ht="30">
      <c r="A3" s="3" t="s">
        <v>1627</v>
      </c>
      <c r="B3" s="4"/>
      <c r="C3" s="4"/>
      <c r="D3" s="4"/>
      <c r="E3" s="4"/>
      <c r="F3" s="4"/>
      <c r="G3" s="4"/>
    </row>
    <row r="4" spans="1:7">
      <c r="A4" s="2" t="s">
        <v>1628</v>
      </c>
      <c r="B4" s="7">
        <v>165378</v>
      </c>
      <c r="C4" s="4"/>
      <c r="D4" s="7">
        <v>172000</v>
      </c>
      <c r="E4" s="4"/>
      <c r="F4" s="4"/>
      <c r="G4" s="4"/>
    </row>
    <row r="5" spans="1:7">
      <c r="A5" s="2" t="s">
        <v>789</v>
      </c>
      <c r="B5" s="4">
        <v>-39</v>
      </c>
      <c r="C5" s="4"/>
      <c r="D5" s="4">
        <v>390</v>
      </c>
      <c r="E5" s="4"/>
      <c r="F5" s="4"/>
      <c r="G5" s="4"/>
    </row>
    <row r="6" spans="1:7">
      <c r="A6" s="2" t="s">
        <v>790</v>
      </c>
      <c r="B6" s="6">
        <v>-6484</v>
      </c>
      <c r="C6" s="4"/>
      <c r="D6" s="6">
        <v>-7012</v>
      </c>
      <c r="E6" s="4"/>
      <c r="F6" s="6">
        <v>-10347</v>
      </c>
      <c r="G6" s="4"/>
    </row>
    <row r="7" spans="1:7" ht="17.25">
      <c r="A7" s="2" t="s">
        <v>1424</v>
      </c>
      <c r="B7" s="6">
        <v>-5450</v>
      </c>
      <c r="C7" s="151" t="s">
        <v>1380</v>
      </c>
      <c r="D7" s="4">
        <v>0</v>
      </c>
      <c r="E7" s="151" t="s">
        <v>1380</v>
      </c>
      <c r="F7" s="4">
        <v>0</v>
      </c>
      <c r="G7" s="151" t="s">
        <v>1380</v>
      </c>
    </row>
    <row r="8" spans="1:7">
      <c r="A8" s="2" t="s">
        <v>796</v>
      </c>
      <c r="B8" s="6">
        <v>246509</v>
      </c>
      <c r="C8" s="4"/>
      <c r="D8" s="4"/>
      <c r="E8" s="4"/>
      <c r="F8" s="4"/>
      <c r="G8" s="4"/>
    </row>
    <row r="9" spans="1:7">
      <c r="A9" s="2" t="s">
        <v>797</v>
      </c>
      <c r="B9" s="6">
        <v>-87654</v>
      </c>
      <c r="C9" s="4"/>
      <c r="D9" s="4"/>
      <c r="E9" s="4"/>
      <c r="F9" s="4"/>
      <c r="G9" s="4"/>
    </row>
    <row r="10" spans="1:7">
      <c r="A10" s="2" t="s">
        <v>799</v>
      </c>
      <c r="B10" s="6">
        <v>-5450</v>
      </c>
      <c r="C10" s="4"/>
      <c r="D10" s="4"/>
      <c r="E10" s="4"/>
      <c r="F10" s="4"/>
      <c r="G10" s="4"/>
    </row>
    <row r="11" spans="1:7">
      <c r="A11" s="2" t="s">
        <v>800</v>
      </c>
      <c r="B11" s="6">
        <v>153405</v>
      </c>
      <c r="C11" s="4"/>
      <c r="D11" s="6">
        <v>165378</v>
      </c>
      <c r="E11" s="4"/>
      <c r="F11" s="6">
        <v>172000</v>
      </c>
      <c r="G11" s="4"/>
    </row>
    <row r="12" spans="1:7">
      <c r="A12" s="2" t="s">
        <v>733</v>
      </c>
      <c r="B12" s="4"/>
      <c r="C12" s="4"/>
      <c r="D12" s="4"/>
      <c r="E12" s="4"/>
      <c r="F12" s="4"/>
      <c r="G12" s="4"/>
    </row>
    <row r="13" spans="1:7" ht="30">
      <c r="A13" s="3" t="s">
        <v>1627</v>
      </c>
      <c r="B13" s="4"/>
      <c r="C13" s="4"/>
      <c r="D13" s="4"/>
      <c r="E13" s="4"/>
      <c r="F13" s="4"/>
      <c r="G13" s="4"/>
    </row>
    <row r="14" spans="1:7">
      <c r="A14" s="2" t="s">
        <v>1628</v>
      </c>
      <c r="B14" s="6">
        <v>91293</v>
      </c>
      <c r="C14" s="4"/>
      <c r="D14" s="6">
        <v>90939</v>
      </c>
      <c r="E14" s="4"/>
      <c r="F14" s="4"/>
      <c r="G14" s="4"/>
    </row>
    <row r="15" spans="1:7">
      <c r="A15" s="2" t="s">
        <v>789</v>
      </c>
      <c r="B15" s="4">
        <v>-55</v>
      </c>
      <c r="C15" s="4"/>
      <c r="D15" s="4">
        <v>354</v>
      </c>
      <c r="E15" s="4"/>
      <c r="F15" s="4"/>
      <c r="G15" s="4"/>
    </row>
    <row r="16" spans="1:7">
      <c r="A16" s="2" t="s">
        <v>790</v>
      </c>
      <c r="B16" s="4">
        <v>0</v>
      </c>
      <c r="C16" s="4"/>
      <c r="D16" s="4">
        <v>0</v>
      </c>
      <c r="E16" s="4"/>
      <c r="F16" s="4"/>
      <c r="G16" s="4"/>
    </row>
    <row r="17" spans="1:7">
      <c r="A17" s="2" t="s">
        <v>1629</v>
      </c>
      <c r="B17" s="4">
        <v>0</v>
      </c>
      <c r="C17" s="4"/>
      <c r="D17" s="4"/>
      <c r="E17" s="4"/>
      <c r="F17" s="4"/>
      <c r="G17" s="4"/>
    </row>
    <row r="18" spans="1:7">
      <c r="A18" s="2" t="s">
        <v>796</v>
      </c>
      <c r="B18" s="6">
        <v>91238</v>
      </c>
      <c r="C18" s="4"/>
      <c r="D18" s="4"/>
      <c r="E18" s="4"/>
      <c r="F18" s="4"/>
      <c r="G18" s="4"/>
    </row>
    <row r="19" spans="1:7">
      <c r="A19" s="2" t="s">
        <v>797</v>
      </c>
      <c r="B19" s="4">
        <v>0</v>
      </c>
      <c r="C19" s="4"/>
      <c r="D19" s="4"/>
      <c r="E19" s="4"/>
      <c r="F19" s="4"/>
      <c r="G19" s="4"/>
    </row>
    <row r="20" spans="1:7">
      <c r="A20" s="2" t="s">
        <v>1630</v>
      </c>
      <c r="B20" s="4">
        <v>0</v>
      </c>
      <c r="C20" s="4"/>
      <c r="D20" s="4"/>
      <c r="E20" s="4"/>
      <c r="F20" s="4"/>
      <c r="G20" s="4"/>
    </row>
    <row r="21" spans="1:7">
      <c r="A21" s="2" t="s">
        <v>800</v>
      </c>
      <c r="B21" s="6">
        <v>91238</v>
      </c>
      <c r="C21" s="4"/>
      <c r="D21" s="6">
        <v>91293</v>
      </c>
      <c r="E21" s="4"/>
      <c r="F21" s="4"/>
      <c r="G21" s="4"/>
    </row>
    <row r="22" spans="1:7">
      <c r="A22" s="2" t="s">
        <v>1631</v>
      </c>
      <c r="B22" s="4"/>
      <c r="C22" s="4"/>
      <c r="D22" s="4"/>
      <c r="E22" s="4"/>
      <c r="F22" s="4"/>
      <c r="G22" s="4"/>
    </row>
    <row r="23" spans="1:7" ht="30">
      <c r="A23" s="3" t="s">
        <v>1627</v>
      </c>
      <c r="B23" s="4"/>
      <c r="C23" s="4"/>
      <c r="D23" s="4"/>
      <c r="E23" s="4"/>
      <c r="F23" s="4"/>
      <c r="G23" s="4"/>
    </row>
    <row r="24" spans="1:7">
      <c r="A24" s="2" t="s">
        <v>1628</v>
      </c>
      <c r="B24" s="6">
        <v>17229</v>
      </c>
      <c r="C24" s="4"/>
      <c r="D24" s="6">
        <v>17229</v>
      </c>
      <c r="E24" s="4"/>
      <c r="F24" s="4"/>
      <c r="G24" s="4"/>
    </row>
    <row r="25" spans="1:7">
      <c r="A25" s="2" t="s">
        <v>789</v>
      </c>
      <c r="B25" s="4">
        <v>0</v>
      </c>
      <c r="C25" s="4"/>
      <c r="D25" s="4">
        <v>0</v>
      </c>
      <c r="E25" s="4"/>
      <c r="F25" s="4"/>
      <c r="G25" s="4"/>
    </row>
    <row r="26" spans="1:7">
      <c r="A26" s="2" t="s">
        <v>790</v>
      </c>
      <c r="B26" s="4">
        <v>0</v>
      </c>
      <c r="C26" s="4"/>
      <c r="D26" s="4">
        <v>0</v>
      </c>
      <c r="E26" s="4"/>
      <c r="F26" s="4"/>
      <c r="G26" s="4"/>
    </row>
    <row r="27" spans="1:7">
      <c r="A27" s="2" t="s">
        <v>1424</v>
      </c>
      <c r="B27" s="6">
        <v>-5450</v>
      </c>
      <c r="C27" s="4"/>
      <c r="D27" s="4">
        <v>0</v>
      </c>
      <c r="E27" s="4"/>
      <c r="F27" s="4"/>
      <c r="G27" s="4"/>
    </row>
    <row r="28" spans="1:7" ht="30">
      <c r="A28" s="2" t="s">
        <v>1632</v>
      </c>
      <c r="B28" s="6">
        <v>17229</v>
      </c>
      <c r="C28" s="4"/>
      <c r="D28" s="4"/>
      <c r="E28" s="4"/>
      <c r="F28" s="4"/>
      <c r="G28" s="4"/>
    </row>
    <row r="29" spans="1:7">
      <c r="A29" s="2" t="s">
        <v>797</v>
      </c>
      <c r="B29" s="4">
        <v>0</v>
      </c>
      <c r="C29" s="4"/>
      <c r="D29" s="4"/>
      <c r="E29" s="4"/>
      <c r="F29" s="4"/>
      <c r="G29" s="4"/>
    </row>
    <row r="30" spans="1:7">
      <c r="A30" s="2" t="s">
        <v>799</v>
      </c>
      <c r="B30" s="6">
        <v>-5450</v>
      </c>
      <c r="C30" s="4"/>
      <c r="D30" s="4"/>
      <c r="E30" s="4"/>
      <c r="F30" s="4"/>
      <c r="G30" s="4"/>
    </row>
    <row r="31" spans="1:7">
      <c r="A31" s="2" t="s">
        <v>800</v>
      </c>
      <c r="B31" s="6">
        <v>11779</v>
      </c>
      <c r="C31" s="4"/>
      <c r="D31" s="6">
        <v>17229</v>
      </c>
      <c r="E31" s="4"/>
      <c r="F31" s="4"/>
      <c r="G31" s="4"/>
    </row>
    <row r="32" spans="1:7">
      <c r="A32" s="2" t="s">
        <v>1633</v>
      </c>
      <c r="B32" s="4"/>
      <c r="C32" s="4"/>
      <c r="D32" s="4"/>
      <c r="E32" s="4"/>
      <c r="F32" s="4"/>
      <c r="G32" s="4"/>
    </row>
    <row r="33" spans="1:7" ht="30">
      <c r="A33" s="3" t="s">
        <v>1627</v>
      </c>
      <c r="B33" s="4"/>
      <c r="C33" s="4"/>
      <c r="D33" s="4"/>
      <c r="E33" s="4"/>
      <c r="F33" s="4"/>
      <c r="G33" s="4"/>
    </row>
    <row r="34" spans="1:7">
      <c r="A34" s="2" t="s">
        <v>1628</v>
      </c>
      <c r="B34" s="6">
        <v>56856</v>
      </c>
      <c r="C34" s="4"/>
      <c r="D34" s="6">
        <v>63832</v>
      </c>
      <c r="E34" s="4"/>
      <c r="F34" s="4"/>
      <c r="G34" s="4"/>
    </row>
    <row r="35" spans="1:7">
      <c r="A35" s="2" t="s">
        <v>789</v>
      </c>
      <c r="B35" s="4">
        <v>16</v>
      </c>
      <c r="C35" s="4"/>
      <c r="D35" s="4">
        <v>36</v>
      </c>
      <c r="E35" s="4"/>
      <c r="F35" s="4"/>
      <c r="G35" s="4"/>
    </row>
    <row r="36" spans="1:7">
      <c r="A36" s="2" t="s">
        <v>790</v>
      </c>
      <c r="B36" s="6">
        <v>-6484</v>
      </c>
      <c r="C36" s="4"/>
      <c r="D36" s="6">
        <v>-7012</v>
      </c>
      <c r="E36" s="4"/>
      <c r="F36" s="4"/>
      <c r="G36" s="4"/>
    </row>
    <row r="37" spans="1:7" ht="30">
      <c r="A37" s="2" t="s">
        <v>1634</v>
      </c>
      <c r="B37" s="4">
        <v>0</v>
      </c>
      <c r="C37" s="4"/>
      <c r="D37" s="4"/>
      <c r="E37" s="4"/>
      <c r="F37" s="4"/>
      <c r="G37" s="4"/>
    </row>
    <row r="38" spans="1:7" ht="30">
      <c r="A38" s="2" t="s">
        <v>1635</v>
      </c>
      <c r="B38" s="6">
        <v>138042</v>
      </c>
      <c r="C38" s="4"/>
      <c r="D38" s="4"/>
      <c r="E38" s="4"/>
      <c r="F38" s="4"/>
      <c r="G38" s="4"/>
    </row>
    <row r="39" spans="1:7">
      <c r="A39" s="2" t="s">
        <v>797</v>
      </c>
      <c r="B39" s="6">
        <v>-87654</v>
      </c>
      <c r="C39" s="4"/>
      <c r="D39" s="4"/>
      <c r="E39" s="4"/>
      <c r="F39" s="4"/>
      <c r="G39" s="4"/>
    </row>
    <row r="40" spans="1:7" ht="30">
      <c r="A40" s="2" t="s">
        <v>1636</v>
      </c>
      <c r="B40" s="4">
        <v>0</v>
      </c>
      <c r="C40" s="4"/>
      <c r="D40" s="4"/>
      <c r="E40" s="4"/>
      <c r="F40" s="4"/>
      <c r="G40" s="4"/>
    </row>
    <row r="41" spans="1:7">
      <c r="A41" s="2" t="s">
        <v>800</v>
      </c>
      <c r="B41" s="7">
        <v>50388</v>
      </c>
      <c r="C41" s="4"/>
      <c r="D41" s="7">
        <v>56856</v>
      </c>
      <c r="E41" s="4"/>
      <c r="F41" s="4"/>
      <c r="G41" s="4"/>
    </row>
    <row r="42" spans="1:7">
      <c r="A42" s="18"/>
      <c r="B42" s="18"/>
      <c r="C42" s="18"/>
      <c r="D42" s="18"/>
      <c r="E42" s="18"/>
      <c r="F42" s="18"/>
      <c r="G42" s="18"/>
    </row>
    <row r="43" spans="1:7" ht="15" customHeight="1">
      <c r="A43" s="2" t="s">
        <v>1380</v>
      </c>
      <c r="B43" s="19" t="s">
        <v>338</v>
      </c>
      <c r="C43" s="19"/>
      <c r="D43" s="19"/>
      <c r="E43" s="19"/>
      <c r="F43" s="19"/>
      <c r="G43" s="19"/>
    </row>
  </sheetData>
  <mergeCells count="6">
    <mergeCell ref="B1:G1"/>
    <mergeCell ref="B2:C2"/>
    <mergeCell ref="D2:E2"/>
    <mergeCell ref="F2:G2"/>
    <mergeCell ref="A42:G42"/>
    <mergeCell ref="B43:G4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 r="A1" s="1" t="s">
        <v>1637</v>
      </c>
      <c r="B1" s="1" t="s">
        <v>2</v>
      </c>
      <c r="C1" s="1" t="s">
        <v>28</v>
      </c>
    </row>
    <row r="2" spans="1:3" ht="30">
      <c r="A2" s="3" t="s">
        <v>804</v>
      </c>
      <c r="B2" s="4"/>
      <c r="C2" s="4"/>
    </row>
    <row r="3" spans="1:3" ht="30">
      <c r="A3" s="2" t="s">
        <v>1638</v>
      </c>
      <c r="B3" s="7">
        <v>130600000</v>
      </c>
      <c r="C3" s="7">
        <v>146100000</v>
      </c>
    </row>
    <row r="4" spans="1:3" ht="30">
      <c r="A4" s="2" t="s">
        <v>1639</v>
      </c>
      <c r="B4" s="6">
        <v>240000000</v>
      </c>
      <c r="C4" s="6">
        <v>302700000</v>
      </c>
    </row>
    <row r="5" spans="1:3">
      <c r="A5" s="2" t="s">
        <v>1640</v>
      </c>
      <c r="B5" s="4">
        <v>3</v>
      </c>
      <c r="C5" s="4"/>
    </row>
    <row r="6" spans="1:3">
      <c r="A6" s="3" t="s">
        <v>1542</v>
      </c>
      <c r="B6" s="4"/>
      <c r="C6" s="4"/>
    </row>
    <row r="7" spans="1:3">
      <c r="A7" s="2" t="s">
        <v>1543</v>
      </c>
      <c r="B7" s="6">
        <v>889086000</v>
      </c>
      <c r="C7" s="6">
        <v>757975000</v>
      </c>
    </row>
    <row r="8" spans="1:3">
      <c r="A8" s="2" t="s">
        <v>1544</v>
      </c>
      <c r="B8" s="4"/>
      <c r="C8" s="4"/>
    </row>
    <row r="9" spans="1:3">
      <c r="A9" s="3" t="s">
        <v>1542</v>
      </c>
      <c r="B9" s="4"/>
      <c r="C9" s="4"/>
    </row>
    <row r="10" spans="1:3">
      <c r="A10" s="2" t="s">
        <v>1543</v>
      </c>
      <c r="B10" s="6">
        <v>199700000</v>
      </c>
      <c r="C10" s="6">
        <v>14200000</v>
      </c>
    </row>
    <row r="11" spans="1:3" ht="30">
      <c r="A11" s="2" t="s">
        <v>1641</v>
      </c>
      <c r="B11" s="4"/>
      <c r="C11" s="4"/>
    </row>
    <row r="12" spans="1:3">
      <c r="A12" s="3" t="s">
        <v>1542</v>
      </c>
      <c r="B12" s="4"/>
      <c r="C12" s="4"/>
    </row>
    <row r="13" spans="1:3">
      <c r="A13" s="2" t="s">
        <v>1543</v>
      </c>
      <c r="B13" s="6">
        <v>339600000</v>
      </c>
      <c r="C13" s="6">
        <v>356000000</v>
      </c>
    </row>
    <row r="14" spans="1:3" ht="30">
      <c r="A14" s="2" t="s">
        <v>1642</v>
      </c>
      <c r="B14" s="4"/>
      <c r="C14" s="4"/>
    </row>
    <row r="15" spans="1:3">
      <c r="A15" s="3" t="s">
        <v>1542</v>
      </c>
      <c r="B15" s="4"/>
      <c r="C15" s="4"/>
    </row>
    <row r="16" spans="1:3">
      <c r="A16" s="2" t="s">
        <v>1543</v>
      </c>
      <c r="B16" s="7">
        <v>542500000</v>
      </c>
      <c r="C16" s="7">
        <v>391700000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ustomHeight="1">
      <c r="A1" s="8" t="s">
        <v>1643</v>
      </c>
      <c r="B1" s="8" t="s">
        <v>1</v>
      </c>
      <c r="C1" s="8"/>
      <c r="D1" s="8"/>
    </row>
    <row r="2" spans="1:4">
      <c r="A2" s="8"/>
      <c r="B2" s="1" t="s">
        <v>2</v>
      </c>
      <c r="C2" s="1" t="s">
        <v>28</v>
      </c>
      <c r="D2" s="1" t="s">
        <v>79</v>
      </c>
    </row>
    <row r="3" spans="1:4">
      <c r="A3" s="3" t="s">
        <v>1615</v>
      </c>
      <c r="B3" s="4"/>
      <c r="C3" s="4"/>
      <c r="D3" s="4"/>
    </row>
    <row r="4" spans="1:4">
      <c r="A4" s="2" t="s">
        <v>1644</v>
      </c>
      <c r="B4" s="150">
        <v>0.502</v>
      </c>
      <c r="C4" s="150">
        <v>0.49099999999999999</v>
      </c>
      <c r="D4" s="150">
        <v>0.501</v>
      </c>
    </row>
    <row r="5" spans="1:4">
      <c r="A5" s="2" t="s">
        <v>1645</v>
      </c>
      <c r="B5" s="4"/>
      <c r="C5" s="4"/>
      <c r="D5" s="4"/>
    </row>
    <row r="6" spans="1:4">
      <c r="A6" s="3" t="s">
        <v>1615</v>
      </c>
      <c r="B6" s="4"/>
      <c r="C6" s="4"/>
      <c r="D6" s="4"/>
    </row>
    <row r="7" spans="1:4">
      <c r="A7" s="2" t="s">
        <v>1644</v>
      </c>
      <c r="B7" s="150">
        <v>0.219</v>
      </c>
      <c r="C7" s="150">
        <v>0.19500000000000001</v>
      </c>
      <c r="D7" s="150">
        <v>0.16900000000000001</v>
      </c>
    </row>
    <row r="8" spans="1:4">
      <c r="A8" s="2" t="s">
        <v>813</v>
      </c>
      <c r="B8" s="4"/>
      <c r="C8" s="4"/>
      <c r="D8" s="4"/>
    </row>
    <row r="9" spans="1:4">
      <c r="A9" s="3" t="s">
        <v>1615</v>
      </c>
      <c r="B9" s="4"/>
      <c r="C9" s="4"/>
      <c r="D9" s="4"/>
    </row>
    <row r="10" spans="1:4">
      <c r="A10" s="2" t="s">
        <v>1644</v>
      </c>
      <c r="B10" s="150">
        <v>0.151</v>
      </c>
      <c r="C10" s="150">
        <v>0.17699999999999999</v>
      </c>
      <c r="D10" s="150">
        <v>0.17399999999999999</v>
      </c>
    </row>
    <row r="11" spans="1:4">
      <c r="A11" s="2" t="s">
        <v>814</v>
      </c>
      <c r="B11" s="4"/>
      <c r="C11" s="4"/>
      <c r="D11" s="4"/>
    </row>
    <row r="12" spans="1:4">
      <c r="A12" s="3" t="s">
        <v>1615</v>
      </c>
      <c r="B12" s="4"/>
      <c r="C12" s="4"/>
      <c r="D12" s="4"/>
    </row>
    <row r="13" spans="1:4">
      <c r="A13" s="2" t="s">
        <v>1644</v>
      </c>
      <c r="B13" s="150">
        <v>0.13200000000000001</v>
      </c>
      <c r="C13" s="150">
        <v>0.11899999999999999</v>
      </c>
      <c r="D13" s="150">
        <v>0.158</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1646</v>
      </c>
      <c r="B1" s="8" t="s">
        <v>2</v>
      </c>
      <c r="C1" s="8" t="s">
        <v>28</v>
      </c>
    </row>
    <row r="2" spans="1:3">
      <c r="A2" s="1" t="s">
        <v>1350</v>
      </c>
      <c r="B2" s="8"/>
      <c r="C2" s="8"/>
    </row>
    <row r="3" spans="1:3">
      <c r="A3" s="3" t="s">
        <v>1552</v>
      </c>
      <c r="B3" s="4"/>
      <c r="C3" s="4"/>
    </row>
    <row r="4" spans="1:3">
      <c r="A4" s="2" t="s">
        <v>1557</v>
      </c>
      <c r="B4" s="9">
        <v>209.9</v>
      </c>
      <c r="C4" s="9">
        <v>260.3</v>
      </c>
    </row>
    <row r="5" spans="1:3">
      <c r="A5" s="2" t="s">
        <v>1578</v>
      </c>
      <c r="B5" s="4"/>
      <c r="C5" s="4"/>
    </row>
    <row r="6" spans="1:3">
      <c r="A6" s="3" t="s">
        <v>1552</v>
      </c>
      <c r="B6" s="4"/>
      <c r="C6" s="4"/>
    </row>
    <row r="7" spans="1:3">
      <c r="A7" s="2" t="s">
        <v>1557</v>
      </c>
      <c r="B7" s="4">
        <v>204</v>
      </c>
      <c r="C7" s="4">
        <v>260.3</v>
      </c>
    </row>
    <row r="8" spans="1:3">
      <c r="A8" s="2" t="s">
        <v>1577</v>
      </c>
      <c r="B8" s="4"/>
      <c r="C8" s="4"/>
    </row>
    <row r="9" spans="1:3">
      <c r="A9" s="3" t="s">
        <v>1552</v>
      </c>
      <c r="B9" s="4"/>
      <c r="C9" s="4"/>
    </row>
    <row r="10" spans="1:3">
      <c r="A10" s="2" t="s">
        <v>1557</v>
      </c>
      <c r="B10" s="9">
        <v>5.9</v>
      </c>
      <c r="C10" s="7">
        <v>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1647</v>
      </c>
      <c r="B1" s="8" t="s">
        <v>2</v>
      </c>
      <c r="C1" s="8" t="s">
        <v>28</v>
      </c>
    </row>
    <row r="2" spans="1:3">
      <c r="A2" s="1" t="s">
        <v>1350</v>
      </c>
      <c r="B2" s="8"/>
      <c r="C2" s="8"/>
    </row>
    <row r="3" spans="1:3">
      <c r="A3" s="2" t="s">
        <v>770</v>
      </c>
      <c r="B3" s="4"/>
      <c r="C3" s="4"/>
    </row>
    <row r="4" spans="1:3" ht="30">
      <c r="A4" s="3" t="s">
        <v>1648</v>
      </c>
      <c r="B4" s="4"/>
      <c r="C4" s="4"/>
    </row>
    <row r="5" spans="1:3">
      <c r="A5" s="2" t="s">
        <v>1649</v>
      </c>
      <c r="B5" s="9">
        <v>205.2</v>
      </c>
      <c r="C5" s="9">
        <v>273.7</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1650</v>
      </c>
      <c r="B1" s="8" t="s">
        <v>1</v>
      </c>
      <c r="C1" s="8"/>
      <c r="D1" s="8"/>
    </row>
    <row r="2" spans="1:4">
      <c r="A2" s="8"/>
      <c r="B2" s="1" t="s">
        <v>2</v>
      </c>
      <c r="C2" s="1" t="s">
        <v>28</v>
      </c>
      <c r="D2" s="1" t="s">
        <v>79</v>
      </c>
    </row>
    <row r="3" spans="1:4" ht="30">
      <c r="A3" s="3" t="s">
        <v>804</v>
      </c>
      <c r="B3" s="4"/>
      <c r="C3" s="4"/>
      <c r="D3" s="4"/>
    </row>
    <row r="4" spans="1:4">
      <c r="A4" s="2">
        <v>2015</v>
      </c>
      <c r="B4" s="7">
        <v>15923000</v>
      </c>
      <c r="C4" s="4"/>
      <c r="D4" s="4"/>
    </row>
    <row r="5" spans="1:4">
      <c r="A5" s="2">
        <v>2016</v>
      </c>
      <c r="B5" s="6">
        <v>12779000</v>
      </c>
      <c r="C5" s="4"/>
      <c r="D5" s="4"/>
    </row>
    <row r="6" spans="1:4">
      <c r="A6" s="2">
        <v>2017</v>
      </c>
      <c r="B6" s="6">
        <v>11976000</v>
      </c>
      <c r="C6" s="4"/>
      <c r="D6" s="4"/>
    </row>
    <row r="7" spans="1:4">
      <c r="A7" s="2">
        <v>2018</v>
      </c>
      <c r="B7" s="6">
        <v>10936000</v>
      </c>
      <c r="C7" s="4"/>
      <c r="D7" s="4"/>
    </row>
    <row r="8" spans="1:4">
      <c r="A8" s="2">
        <v>2019</v>
      </c>
      <c r="B8" s="6">
        <v>11386000</v>
      </c>
      <c r="C8" s="4"/>
      <c r="D8" s="4"/>
    </row>
    <row r="9" spans="1:4">
      <c r="A9" s="2" t="s">
        <v>823</v>
      </c>
      <c r="B9" s="6">
        <v>33783000</v>
      </c>
      <c r="C9" s="4"/>
      <c r="D9" s="4"/>
    </row>
    <row r="10" spans="1:4">
      <c r="A10" s="2" t="s">
        <v>119</v>
      </c>
      <c r="B10" s="6">
        <v>96783000</v>
      </c>
      <c r="C10" s="4"/>
      <c r="D10" s="4"/>
    </row>
    <row r="11" spans="1:4" ht="30">
      <c r="A11" s="2" t="s">
        <v>1651</v>
      </c>
      <c r="B11" s="6">
        <v>14700000</v>
      </c>
      <c r="C11" s="6">
        <v>14700000</v>
      </c>
      <c r="D11" s="6">
        <v>15200000</v>
      </c>
    </row>
    <row r="12" spans="1:4" ht="30">
      <c r="A12" s="2" t="s">
        <v>1652</v>
      </c>
      <c r="B12" s="7">
        <v>1300000</v>
      </c>
      <c r="C12" s="7">
        <v>800000</v>
      </c>
      <c r="D12" s="7">
        <v>300000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2.28515625" bestFit="1" customWidth="1"/>
    <col min="4" max="5" width="12" bestFit="1" customWidth="1"/>
    <col min="6" max="6" width="12.28515625" bestFit="1" customWidth="1"/>
  </cols>
  <sheetData>
    <row r="1" spans="1:6" ht="15" customHeight="1">
      <c r="A1" s="1" t="s">
        <v>1653</v>
      </c>
      <c r="B1" s="8" t="s">
        <v>1</v>
      </c>
      <c r="C1" s="8"/>
      <c r="D1" s="8" t="s">
        <v>1547</v>
      </c>
      <c r="E1" s="8"/>
      <c r="F1" s="1"/>
    </row>
    <row r="2" spans="1:6" ht="30">
      <c r="A2" s="1" t="s">
        <v>1654</v>
      </c>
      <c r="B2" s="1" t="s">
        <v>2</v>
      </c>
      <c r="C2" s="1" t="s">
        <v>28</v>
      </c>
      <c r="D2" s="1" t="s">
        <v>1655</v>
      </c>
      <c r="E2" s="1" t="s">
        <v>1656</v>
      </c>
      <c r="F2" s="1" t="s">
        <v>1657</v>
      </c>
    </row>
    <row r="3" spans="1:6">
      <c r="A3" s="3" t="s">
        <v>1658</v>
      </c>
      <c r="B3" s="4"/>
      <c r="C3" s="4"/>
      <c r="D3" s="4"/>
      <c r="E3" s="4"/>
      <c r="F3" s="4"/>
    </row>
    <row r="4" spans="1:6">
      <c r="A4" s="2" t="s">
        <v>1659</v>
      </c>
      <c r="B4" s="6">
        <v>1290894</v>
      </c>
      <c r="C4" s="4"/>
      <c r="D4" s="4"/>
      <c r="E4" s="4"/>
      <c r="F4" s="4"/>
    </row>
    <row r="5" spans="1:6">
      <c r="A5" s="2" t="s">
        <v>1660</v>
      </c>
      <c r="B5" s="4"/>
      <c r="C5" s="4"/>
      <c r="D5" s="4"/>
      <c r="E5" s="4"/>
      <c r="F5" s="6">
        <v>5000000</v>
      </c>
    </row>
    <row r="6" spans="1:6">
      <c r="A6" s="2" t="s">
        <v>1661</v>
      </c>
      <c r="B6" s="4">
        <v>0</v>
      </c>
      <c r="C6" s="6">
        <v>318252</v>
      </c>
      <c r="D6" s="4"/>
      <c r="E6" s="4"/>
      <c r="F6" s="4"/>
    </row>
    <row r="7" spans="1:6" ht="30">
      <c r="A7" s="2" t="s">
        <v>1662</v>
      </c>
      <c r="B7" s="4"/>
      <c r="C7" s="9">
        <v>45.83</v>
      </c>
      <c r="D7" s="4"/>
      <c r="E7" s="4"/>
      <c r="F7" s="4"/>
    </row>
    <row r="8" spans="1:6" ht="30">
      <c r="A8" s="2" t="s">
        <v>1663</v>
      </c>
      <c r="B8" s="6">
        <v>5000000</v>
      </c>
      <c r="C8" s="4">
        <v>0</v>
      </c>
      <c r="D8" s="4"/>
      <c r="E8" s="4"/>
      <c r="F8" s="4"/>
    </row>
    <row r="9" spans="1:6">
      <c r="A9" s="2" t="s">
        <v>1664</v>
      </c>
      <c r="B9" s="4"/>
      <c r="C9" s="4"/>
      <c r="D9" s="4"/>
      <c r="E9" s="4"/>
      <c r="F9" s="4"/>
    </row>
    <row r="10" spans="1:6">
      <c r="A10" s="3" t="s">
        <v>1658</v>
      </c>
      <c r="B10" s="4"/>
      <c r="C10" s="4"/>
      <c r="D10" s="4"/>
      <c r="E10" s="4"/>
      <c r="F10" s="4"/>
    </row>
    <row r="11" spans="1:6">
      <c r="A11" s="2" t="s">
        <v>1665</v>
      </c>
      <c r="B11" s="6">
        <v>8000000</v>
      </c>
      <c r="C11" s="6">
        <v>8000000</v>
      </c>
      <c r="D11" s="6">
        <v>8000000</v>
      </c>
      <c r="E11" s="4"/>
      <c r="F11" s="4"/>
    </row>
    <row r="12" spans="1:6">
      <c r="A12" s="2" t="s">
        <v>1666</v>
      </c>
      <c r="B12" s="4"/>
      <c r="C12" s="4"/>
      <c r="D12" s="150">
        <v>7.7499999999999999E-2</v>
      </c>
      <c r="E12" s="4"/>
      <c r="F12" s="4"/>
    </row>
    <row r="13" spans="1:6">
      <c r="A13" s="2" t="s">
        <v>1667</v>
      </c>
      <c r="B13" s="4"/>
      <c r="C13" s="4"/>
      <c r="D13" s="7">
        <v>25</v>
      </c>
      <c r="E13" s="4"/>
      <c r="F13" s="4"/>
    </row>
    <row r="14" spans="1:6" ht="30">
      <c r="A14" s="2" t="s">
        <v>1668</v>
      </c>
      <c r="B14" s="4"/>
      <c r="C14" s="4"/>
      <c r="D14" s="9">
        <v>193.5</v>
      </c>
      <c r="E14" s="4"/>
      <c r="F14" s="4"/>
    </row>
    <row r="15" spans="1:6" ht="30">
      <c r="A15" s="2" t="s">
        <v>1669</v>
      </c>
      <c r="B15" s="4"/>
      <c r="C15" s="4"/>
      <c r="D15" s="7">
        <v>25</v>
      </c>
      <c r="E15" s="4"/>
      <c r="F15" s="4"/>
    </row>
    <row r="16" spans="1:6" ht="30">
      <c r="A16" s="2" t="s">
        <v>1670</v>
      </c>
      <c r="B16" s="4"/>
      <c r="C16" s="4"/>
      <c r="D16" s="7">
        <v>26</v>
      </c>
      <c r="E16" s="4"/>
      <c r="F16" s="4"/>
    </row>
    <row r="17" spans="1:6" ht="30">
      <c r="A17" s="2" t="s">
        <v>1671</v>
      </c>
      <c r="B17" s="4"/>
      <c r="C17" s="4"/>
      <c r="D17" s="7">
        <v>25</v>
      </c>
      <c r="E17" s="4"/>
      <c r="F17" s="4"/>
    </row>
    <row r="18" spans="1:6">
      <c r="A18" s="2" t="s">
        <v>1672</v>
      </c>
      <c r="B18" s="4"/>
      <c r="C18" s="4"/>
      <c r="D18" s="4"/>
      <c r="E18" s="4"/>
      <c r="F18" s="4"/>
    </row>
    <row r="19" spans="1:6">
      <c r="A19" s="3" t="s">
        <v>1658</v>
      </c>
      <c r="B19" s="4"/>
      <c r="C19" s="4"/>
      <c r="D19" s="4"/>
      <c r="E19" s="4"/>
      <c r="F19" s="4"/>
    </row>
    <row r="20" spans="1:6">
      <c r="A20" s="2" t="s">
        <v>1665</v>
      </c>
      <c r="B20" s="6">
        <v>9200000</v>
      </c>
      <c r="C20" s="6">
        <v>9200000</v>
      </c>
      <c r="D20" s="4"/>
      <c r="E20" s="6">
        <v>9200000</v>
      </c>
      <c r="F20" s="4"/>
    </row>
    <row r="21" spans="1:6">
      <c r="A21" s="2" t="s">
        <v>1666</v>
      </c>
      <c r="B21" s="4"/>
      <c r="C21" s="4"/>
      <c r="D21" s="4"/>
      <c r="E21" s="150">
        <v>7.4999999999999997E-2</v>
      </c>
      <c r="F21" s="4"/>
    </row>
    <row r="22" spans="1:6">
      <c r="A22" s="2" t="s">
        <v>1667</v>
      </c>
      <c r="B22" s="4"/>
      <c r="C22" s="4"/>
      <c r="D22" s="4"/>
      <c r="E22" s="7">
        <v>25</v>
      </c>
      <c r="F22" s="4"/>
    </row>
    <row r="23" spans="1:6" ht="30">
      <c r="A23" s="2" t="s">
        <v>1668</v>
      </c>
      <c r="B23" s="4"/>
      <c r="C23" s="4"/>
      <c r="D23" s="4"/>
      <c r="E23" s="7">
        <v>224</v>
      </c>
      <c r="F23" s="4"/>
    </row>
    <row r="24" spans="1:6" ht="30">
      <c r="A24" s="2" t="s">
        <v>1669</v>
      </c>
      <c r="B24" s="4"/>
      <c r="C24" s="4"/>
      <c r="D24" s="4"/>
      <c r="E24" s="7">
        <v>25</v>
      </c>
      <c r="F24" s="4"/>
    </row>
    <row r="25" spans="1:6" ht="30">
      <c r="A25" s="2" t="s">
        <v>1670</v>
      </c>
      <c r="B25" s="4"/>
      <c r="C25" s="4"/>
      <c r="D25" s="4"/>
      <c r="E25" s="7">
        <v>26</v>
      </c>
      <c r="F25" s="4"/>
    </row>
    <row r="26" spans="1:6" ht="30">
      <c r="A26" s="2" t="s">
        <v>1671</v>
      </c>
      <c r="B26" s="4"/>
      <c r="C26" s="4"/>
      <c r="D26" s="4"/>
      <c r="E26" s="7">
        <v>25</v>
      </c>
      <c r="F26" s="4"/>
    </row>
  </sheetData>
  <mergeCells count="2">
    <mergeCell ref="B1:C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1673</v>
      </c>
      <c r="B1" s="8" t="s">
        <v>2</v>
      </c>
      <c r="C1" s="8" t="s">
        <v>28</v>
      </c>
    </row>
    <row r="2" spans="1:3" ht="30">
      <c r="A2" s="1" t="s">
        <v>68</v>
      </c>
      <c r="B2" s="8"/>
      <c r="C2" s="8"/>
    </row>
    <row r="3" spans="1:3">
      <c r="A3" s="3" t="s">
        <v>1674</v>
      </c>
      <c r="B3" s="4"/>
      <c r="C3" s="4"/>
    </row>
    <row r="4" spans="1:3">
      <c r="A4" s="2" t="s">
        <v>1675</v>
      </c>
      <c r="B4" s="6">
        <v>17200000</v>
      </c>
      <c r="C4" s="6">
        <v>17200000</v>
      </c>
    </row>
    <row r="5" spans="1:3">
      <c r="A5" s="2" t="s">
        <v>1676</v>
      </c>
      <c r="B5" s="6">
        <v>120000000</v>
      </c>
      <c r="C5" s="6">
        <v>120000000</v>
      </c>
    </row>
    <row r="6" spans="1:3" ht="30">
      <c r="A6" s="2" t="s">
        <v>75</v>
      </c>
      <c r="B6" s="6">
        <v>44765153</v>
      </c>
      <c r="C6" s="6">
        <v>44368742</v>
      </c>
    </row>
    <row r="7" spans="1:3">
      <c r="A7" s="2" t="s">
        <v>1677</v>
      </c>
      <c r="B7" s="6">
        <v>44765153</v>
      </c>
      <c r="C7" s="6">
        <v>44368742</v>
      </c>
    </row>
    <row r="8" spans="1:3" ht="30">
      <c r="A8" s="2" t="s">
        <v>1678</v>
      </c>
      <c r="B8" s="7">
        <v>1</v>
      </c>
      <c r="C8" s="4"/>
    </row>
    <row r="9" spans="1:3" ht="30">
      <c r="A9" s="2" t="s">
        <v>1679</v>
      </c>
      <c r="B9" s="7">
        <v>1</v>
      </c>
      <c r="C9" s="4"/>
    </row>
    <row r="10" spans="1:3" ht="30">
      <c r="A10" s="2" t="s">
        <v>74</v>
      </c>
      <c r="B10" s="7">
        <v>430000</v>
      </c>
      <c r="C10" s="7">
        <v>430000</v>
      </c>
    </row>
    <row r="11" spans="1:3">
      <c r="A11" s="2" t="s">
        <v>1664</v>
      </c>
      <c r="B11" s="4"/>
      <c r="C11" s="4"/>
    </row>
    <row r="12" spans="1:3">
      <c r="A12" s="3" t="s">
        <v>1674</v>
      </c>
      <c r="B12" s="4"/>
      <c r="C12" s="4"/>
    </row>
    <row r="13" spans="1:3">
      <c r="A13" s="2" t="s">
        <v>1665</v>
      </c>
      <c r="B13" s="6">
        <v>8000000</v>
      </c>
      <c r="C13" s="6">
        <v>8000000</v>
      </c>
    </row>
    <row r="14" spans="1:3">
      <c r="A14" s="2" t="s">
        <v>1680</v>
      </c>
      <c r="B14" s="6">
        <v>8000000</v>
      </c>
      <c r="C14" s="6">
        <v>8000000</v>
      </c>
    </row>
    <row r="15" spans="1:3" ht="30">
      <c r="A15" s="2" t="s">
        <v>1678</v>
      </c>
      <c r="B15" s="7">
        <v>1</v>
      </c>
      <c r="C15" s="4"/>
    </row>
    <row r="16" spans="1:3" ht="30">
      <c r="A16" s="2" t="s">
        <v>74</v>
      </c>
      <c r="B16" s="6">
        <v>200000</v>
      </c>
      <c r="C16" s="6">
        <v>200000</v>
      </c>
    </row>
    <row r="17" spans="1:3">
      <c r="A17" s="2" t="s">
        <v>1672</v>
      </c>
      <c r="B17" s="4"/>
      <c r="C17" s="4"/>
    </row>
    <row r="18" spans="1:3">
      <c r="A18" s="3" t="s">
        <v>1674</v>
      </c>
      <c r="B18" s="4"/>
      <c r="C18" s="4"/>
    </row>
    <row r="19" spans="1:3">
      <c r="A19" s="2" t="s">
        <v>1665</v>
      </c>
      <c r="B19" s="6">
        <v>9200000</v>
      </c>
      <c r="C19" s="6">
        <v>9200000</v>
      </c>
    </row>
    <row r="20" spans="1:3">
      <c r="A20" s="2" t="s">
        <v>1680</v>
      </c>
      <c r="B20" s="6">
        <v>9200000</v>
      </c>
      <c r="C20" s="6">
        <v>9200000</v>
      </c>
    </row>
    <row r="21" spans="1:3" ht="30">
      <c r="A21" s="2" t="s">
        <v>1678</v>
      </c>
      <c r="B21" s="7">
        <v>1</v>
      </c>
      <c r="C21" s="4"/>
    </row>
    <row r="22" spans="1:3" ht="30">
      <c r="A22" s="2" t="s">
        <v>74</v>
      </c>
      <c r="B22" s="7">
        <v>230000</v>
      </c>
      <c r="C22" s="7">
        <v>230000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9.140625" customWidth="1"/>
    <col min="3" max="3" width="2.85546875" customWidth="1"/>
    <col min="4" max="4" width="9.42578125" customWidth="1"/>
    <col min="5" max="5" width="2.5703125" customWidth="1"/>
    <col min="6" max="6" width="12.28515625" bestFit="1" customWidth="1"/>
  </cols>
  <sheetData>
    <row r="1" spans="1:6" ht="15" customHeight="1">
      <c r="A1" s="1" t="s">
        <v>1681</v>
      </c>
      <c r="B1" s="8" t="s">
        <v>1</v>
      </c>
      <c r="C1" s="8"/>
      <c r="D1" s="8"/>
      <c r="E1" s="8"/>
      <c r="F1" s="8"/>
    </row>
    <row r="2" spans="1:6" ht="30">
      <c r="A2" s="1" t="s">
        <v>27</v>
      </c>
      <c r="B2" s="8" t="s">
        <v>2</v>
      </c>
      <c r="C2" s="8"/>
      <c r="D2" s="8" t="s">
        <v>28</v>
      </c>
      <c r="E2" s="8"/>
      <c r="F2" s="1" t="s">
        <v>79</v>
      </c>
    </row>
    <row r="3" spans="1:6" ht="30">
      <c r="A3" s="3" t="s">
        <v>1682</v>
      </c>
      <c r="B3" s="4"/>
      <c r="C3" s="4"/>
      <c r="D3" s="4"/>
      <c r="E3" s="4"/>
      <c r="F3" s="4"/>
    </row>
    <row r="4" spans="1:6">
      <c r="A4" s="2" t="s">
        <v>458</v>
      </c>
      <c r="B4" s="7">
        <v>62731</v>
      </c>
      <c r="C4" s="4"/>
      <c r="D4" s="7">
        <v>152463</v>
      </c>
      <c r="E4" s="4"/>
      <c r="F4" s="4"/>
    </row>
    <row r="5" spans="1:6" ht="30">
      <c r="A5" s="2" t="s">
        <v>857</v>
      </c>
      <c r="B5" s="6">
        <v>34368</v>
      </c>
      <c r="C5" s="4"/>
      <c r="D5" s="6">
        <v>-77991</v>
      </c>
      <c r="E5" s="4"/>
      <c r="F5" s="4"/>
    </row>
    <row r="6" spans="1:6" ht="45">
      <c r="A6" s="2" t="s">
        <v>1683</v>
      </c>
      <c r="B6" s="6">
        <v>-20393</v>
      </c>
      <c r="C6" s="151" t="s">
        <v>1380</v>
      </c>
      <c r="D6" s="6">
        <v>-11741</v>
      </c>
      <c r="E6" s="151" t="s">
        <v>1380</v>
      </c>
      <c r="F6" s="4"/>
    </row>
    <row r="7" spans="1:6" ht="30">
      <c r="A7" s="2" t="s">
        <v>863</v>
      </c>
      <c r="B7" s="6">
        <v>13975</v>
      </c>
      <c r="C7" s="4"/>
      <c r="D7" s="6">
        <v>-89732</v>
      </c>
      <c r="E7" s="4"/>
      <c r="F7" s="6">
        <v>22071</v>
      </c>
    </row>
    <row r="8" spans="1:6">
      <c r="A8" s="2" t="s">
        <v>468</v>
      </c>
      <c r="B8" s="6">
        <v>76706</v>
      </c>
      <c r="C8" s="4"/>
      <c r="D8" s="6">
        <v>62731</v>
      </c>
      <c r="E8" s="4"/>
      <c r="F8" s="6">
        <v>152463</v>
      </c>
    </row>
    <row r="9" spans="1:6">
      <c r="A9" s="2" t="s">
        <v>1684</v>
      </c>
      <c r="B9" s="4"/>
      <c r="C9" s="4"/>
      <c r="D9" s="4"/>
      <c r="E9" s="4"/>
      <c r="F9" s="4"/>
    </row>
    <row r="10" spans="1:6" ht="30">
      <c r="A10" s="3" t="s">
        <v>1682</v>
      </c>
      <c r="B10" s="4"/>
      <c r="C10" s="4"/>
      <c r="D10" s="4"/>
      <c r="E10" s="4"/>
      <c r="F10" s="4"/>
    </row>
    <row r="11" spans="1:6">
      <c r="A11" s="2" t="s">
        <v>458</v>
      </c>
      <c r="B11" s="6">
        <v>-1855</v>
      </c>
      <c r="C11" s="4"/>
      <c r="D11" s="6">
        <v>-1944</v>
      </c>
      <c r="E11" s="4"/>
      <c r="F11" s="4"/>
    </row>
    <row r="12" spans="1:6" ht="30">
      <c r="A12" s="2" t="s">
        <v>857</v>
      </c>
      <c r="B12" s="4">
        <v>0</v>
      </c>
      <c r="C12" s="4"/>
      <c r="D12" s="4">
        <v>0</v>
      </c>
      <c r="E12" s="4"/>
      <c r="F12" s="4"/>
    </row>
    <row r="13" spans="1:6" ht="45">
      <c r="A13" s="2" t="s">
        <v>1683</v>
      </c>
      <c r="B13" s="4">
        <v>89</v>
      </c>
      <c r="C13" s="151" t="s">
        <v>1380</v>
      </c>
      <c r="D13" s="4">
        <v>89</v>
      </c>
      <c r="E13" s="151" t="s">
        <v>1380</v>
      </c>
      <c r="F13" s="4"/>
    </row>
    <row r="14" spans="1:6" ht="30">
      <c r="A14" s="2" t="s">
        <v>863</v>
      </c>
      <c r="B14" s="4">
        <v>89</v>
      </c>
      <c r="C14" s="4"/>
      <c r="D14" s="4">
        <v>89</v>
      </c>
      <c r="E14" s="4"/>
      <c r="F14" s="4"/>
    </row>
    <row r="15" spans="1:6">
      <c r="A15" s="2" t="s">
        <v>468</v>
      </c>
      <c r="B15" s="6">
        <v>-1766</v>
      </c>
      <c r="C15" s="4"/>
      <c r="D15" s="6">
        <v>-1855</v>
      </c>
      <c r="E15" s="4"/>
      <c r="F15" s="4"/>
    </row>
    <row r="16" spans="1:6" ht="30">
      <c r="A16" s="2" t="s">
        <v>1685</v>
      </c>
      <c r="B16" s="4"/>
      <c r="C16" s="4"/>
      <c r="D16" s="4"/>
      <c r="E16" s="4"/>
      <c r="F16" s="4"/>
    </row>
    <row r="17" spans="1:6" ht="30">
      <c r="A17" s="3" t="s">
        <v>1682</v>
      </c>
      <c r="B17" s="4"/>
      <c r="C17" s="4"/>
      <c r="D17" s="4"/>
      <c r="E17" s="4"/>
      <c r="F17" s="4"/>
    </row>
    <row r="18" spans="1:6">
      <c r="A18" s="2" t="s">
        <v>458</v>
      </c>
      <c r="B18" s="6">
        <v>45950</v>
      </c>
      <c r="C18" s="4"/>
      <c r="D18" s="6">
        <v>141731</v>
      </c>
      <c r="E18" s="4"/>
      <c r="F18" s="4"/>
    </row>
    <row r="19" spans="1:6" ht="30">
      <c r="A19" s="2" t="s">
        <v>857</v>
      </c>
      <c r="B19" s="6">
        <v>60632</v>
      </c>
      <c r="C19" s="4"/>
      <c r="D19" s="6">
        <v>-83951</v>
      </c>
      <c r="E19" s="4"/>
      <c r="F19" s="4"/>
    </row>
    <row r="20" spans="1:6" ht="45">
      <c r="A20" s="2" t="s">
        <v>1683</v>
      </c>
      <c r="B20" s="6">
        <v>-20482</v>
      </c>
      <c r="C20" s="151" t="s">
        <v>1380</v>
      </c>
      <c r="D20" s="6">
        <v>-11830</v>
      </c>
      <c r="E20" s="151" t="s">
        <v>1380</v>
      </c>
      <c r="F20" s="4"/>
    </row>
    <row r="21" spans="1:6" ht="30">
      <c r="A21" s="2" t="s">
        <v>863</v>
      </c>
      <c r="B21" s="6">
        <v>40150</v>
      </c>
      <c r="C21" s="4"/>
      <c r="D21" s="6">
        <v>-95781</v>
      </c>
      <c r="E21" s="4"/>
      <c r="F21" s="4"/>
    </row>
    <row r="22" spans="1:6">
      <c r="A22" s="2" t="s">
        <v>468</v>
      </c>
      <c r="B22" s="6">
        <v>86100</v>
      </c>
      <c r="C22" s="4"/>
      <c r="D22" s="6">
        <v>45950</v>
      </c>
      <c r="E22" s="4"/>
      <c r="F22" s="4"/>
    </row>
    <row r="23" spans="1:6" ht="30">
      <c r="A23" s="2" t="s">
        <v>109</v>
      </c>
      <c r="B23" s="4"/>
      <c r="C23" s="4"/>
      <c r="D23" s="4"/>
      <c r="E23" s="4"/>
      <c r="F23" s="4"/>
    </row>
    <row r="24" spans="1:6" ht="30">
      <c r="A24" s="3" t="s">
        <v>1682</v>
      </c>
      <c r="B24" s="4"/>
      <c r="C24" s="4"/>
      <c r="D24" s="4"/>
      <c r="E24" s="4"/>
      <c r="F24" s="4"/>
    </row>
    <row r="25" spans="1:6">
      <c r="A25" s="2" t="s">
        <v>458</v>
      </c>
      <c r="B25" s="6">
        <v>18636</v>
      </c>
      <c r="C25" s="4"/>
      <c r="D25" s="6">
        <v>12676</v>
      </c>
      <c r="E25" s="4"/>
      <c r="F25" s="4"/>
    </row>
    <row r="26" spans="1:6" ht="30">
      <c r="A26" s="2" t="s">
        <v>857</v>
      </c>
      <c r="B26" s="6">
        <v>-26264</v>
      </c>
      <c r="C26" s="4"/>
      <c r="D26" s="6">
        <v>5960</v>
      </c>
      <c r="E26" s="4"/>
      <c r="F26" s="4"/>
    </row>
    <row r="27" spans="1:6" ht="45">
      <c r="A27" s="2" t="s">
        <v>1683</v>
      </c>
      <c r="B27" s="4">
        <v>0</v>
      </c>
      <c r="C27" s="151" t="s">
        <v>1380</v>
      </c>
      <c r="D27" s="4">
        <v>0</v>
      </c>
      <c r="E27" s="151" t="s">
        <v>1380</v>
      </c>
      <c r="F27" s="4"/>
    </row>
    <row r="28" spans="1:6" ht="30">
      <c r="A28" s="2" t="s">
        <v>863</v>
      </c>
      <c r="B28" s="6">
        <v>-26264</v>
      </c>
      <c r="C28" s="4"/>
      <c r="D28" s="6">
        <v>5960</v>
      </c>
      <c r="E28" s="4"/>
      <c r="F28" s="4"/>
    </row>
    <row r="29" spans="1:6">
      <c r="A29" s="2" t="s">
        <v>468</v>
      </c>
      <c r="B29" s="7">
        <v>-7628</v>
      </c>
      <c r="C29" s="4"/>
      <c r="D29" s="7">
        <v>18636</v>
      </c>
      <c r="E29" s="4"/>
      <c r="F29" s="4"/>
    </row>
    <row r="30" spans="1:6">
      <c r="A30" s="18"/>
      <c r="B30" s="18"/>
      <c r="C30" s="18"/>
      <c r="D30" s="18"/>
      <c r="E30" s="18"/>
      <c r="F30" s="18"/>
    </row>
    <row r="31" spans="1:6" ht="15" customHeight="1">
      <c r="A31" s="2" t="s">
        <v>1380</v>
      </c>
      <c r="B31" s="19" t="s">
        <v>866</v>
      </c>
      <c r="C31" s="19"/>
      <c r="D31" s="19"/>
      <c r="E31" s="19"/>
      <c r="F31" s="19"/>
    </row>
  </sheetData>
  <mergeCells count="5">
    <mergeCell ref="B1:F1"/>
    <mergeCell ref="B2:C2"/>
    <mergeCell ref="D2:E2"/>
    <mergeCell ref="A30:F30"/>
    <mergeCell ref="B31:F3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1686</v>
      </c>
      <c r="B1" s="8" t="s">
        <v>1365</v>
      </c>
      <c r="C1" s="8"/>
      <c r="D1" s="8"/>
      <c r="E1" s="8"/>
      <c r="F1" s="8"/>
      <c r="G1" s="8"/>
      <c r="H1" s="8"/>
      <c r="I1" s="8"/>
      <c r="J1" s="8" t="s">
        <v>1</v>
      </c>
      <c r="K1" s="8"/>
      <c r="L1" s="8"/>
    </row>
    <row r="2" spans="1:12" ht="30">
      <c r="A2" s="1" t="s">
        <v>27</v>
      </c>
      <c r="B2" s="1" t="s">
        <v>2</v>
      </c>
      <c r="C2" s="1" t="s">
        <v>1366</v>
      </c>
      <c r="D2" s="1" t="s">
        <v>4</v>
      </c>
      <c r="E2" s="1" t="s">
        <v>1367</v>
      </c>
      <c r="F2" s="1" t="s">
        <v>28</v>
      </c>
      <c r="G2" s="1" t="s">
        <v>1368</v>
      </c>
      <c r="H2" s="1" t="s">
        <v>1369</v>
      </c>
      <c r="I2" s="1" t="s">
        <v>1370</v>
      </c>
      <c r="J2" s="1" t="s">
        <v>2</v>
      </c>
      <c r="K2" s="1" t="s">
        <v>28</v>
      </c>
      <c r="L2" s="1" t="s">
        <v>79</v>
      </c>
    </row>
    <row r="3" spans="1:12" ht="45">
      <c r="A3" s="3" t="s">
        <v>1687</v>
      </c>
      <c r="B3" s="4"/>
      <c r="C3" s="4"/>
      <c r="D3" s="4"/>
      <c r="E3" s="4"/>
      <c r="F3" s="4"/>
      <c r="G3" s="4"/>
      <c r="H3" s="4"/>
      <c r="I3" s="4"/>
      <c r="J3" s="4"/>
      <c r="K3" s="4"/>
      <c r="L3" s="4"/>
    </row>
    <row r="4" spans="1:12">
      <c r="A4" s="2" t="s">
        <v>99</v>
      </c>
      <c r="B4" s="4"/>
      <c r="C4" s="4"/>
      <c r="D4" s="4"/>
      <c r="E4" s="4"/>
      <c r="F4" s="4"/>
      <c r="G4" s="4"/>
      <c r="H4" s="4"/>
      <c r="I4" s="4"/>
      <c r="J4" s="7">
        <v>40968</v>
      </c>
      <c r="K4" s="7">
        <v>36188</v>
      </c>
      <c r="L4" s="7">
        <v>36174</v>
      </c>
    </row>
    <row r="5" spans="1:12">
      <c r="A5" s="2" t="s">
        <v>87</v>
      </c>
      <c r="B5" s="6">
        <v>3788</v>
      </c>
      <c r="C5" s="6">
        <v>-9788</v>
      </c>
      <c r="D5" s="6">
        <v>-3411</v>
      </c>
      <c r="E5" s="6">
        <v>-4872</v>
      </c>
      <c r="F5" s="6">
        <v>-5197</v>
      </c>
      <c r="G5" s="6">
        <v>6640</v>
      </c>
      <c r="H5" s="6">
        <v>-10372</v>
      </c>
      <c r="I5" s="6">
        <v>-6235</v>
      </c>
      <c r="J5" s="6">
        <v>-14283</v>
      </c>
      <c r="K5" s="6">
        <v>-15164</v>
      </c>
      <c r="L5" s="6">
        <v>-72139</v>
      </c>
    </row>
    <row r="6" spans="1:12" ht="30">
      <c r="A6" s="2" t="s">
        <v>90</v>
      </c>
      <c r="B6" s="4">
        <v>214</v>
      </c>
      <c r="C6" s="4">
        <v>102</v>
      </c>
      <c r="D6" s="4">
        <v>198</v>
      </c>
      <c r="E6" s="4">
        <v>111</v>
      </c>
      <c r="F6" s="4">
        <v>41</v>
      </c>
      <c r="G6" s="4">
        <v>190</v>
      </c>
      <c r="H6" s="4">
        <v>579</v>
      </c>
      <c r="I6" s="4">
        <v>806</v>
      </c>
      <c r="J6" s="4">
        <v>625</v>
      </c>
      <c r="K6" s="6">
        <v>1616</v>
      </c>
      <c r="L6" s="4">
        <v>847</v>
      </c>
    </row>
    <row r="7" spans="1:12">
      <c r="A7" s="2" t="s">
        <v>101</v>
      </c>
      <c r="B7" s="4"/>
      <c r="C7" s="4"/>
      <c r="D7" s="4"/>
      <c r="E7" s="4"/>
      <c r="F7" s="4"/>
      <c r="G7" s="4"/>
      <c r="H7" s="4"/>
      <c r="I7" s="4"/>
      <c r="J7" s="6">
        <v>-348840</v>
      </c>
      <c r="K7" s="6">
        <v>-317768</v>
      </c>
      <c r="L7" s="6">
        <v>-165862</v>
      </c>
    </row>
    <row r="8" spans="1:12">
      <c r="A8" s="2" t="s">
        <v>102</v>
      </c>
      <c r="B8" s="4"/>
      <c r="C8" s="4"/>
      <c r="D8" s="4"/>
      <c r="E8" s="4"/>
      <c r="F8" s="4"/>
      <c r="G8" s="4"/>
      <c r="H8" s="4"/>
      <c r="I8" s="4"/>
      <c r="J8" s="4">
        <v>-390</v>
      </c>
      <c r="K8" s="6">
        <v>-5853</v>
      </c>
      <c r="L8" s="6">
        <v>-3346</v>
      </c>
    </row>
    <row r="9" spans="1:12">
      <c r="A9" s="2" t="s">
        <v>888</v>
      </c>
      <c r="B9" s="6">
        <v>-84573</v>
      </c>
      <c r="C9" s="6">
        <v>-76234</v>
      </c>
      <c r="D9" s="6">
        <v>-83163</v>
      </c>
      <c r="E9" s="6">
        <v>-104480</v>
      </c>
      <c r="F9" s="6">
        <v>-67181</v>
      </c>
      <c r="G9" s="6">
        <v>-83416</v>
      </c>
      <c r="H9" s="6">
        <v>-61019</v>
      </c>
      <c r="I9" s="6">
        <v>-100299</v>
      </c>
      <c r="J9" s="6">
        <v>-348450</v>
      </c>
      <c r="K9" s="6">
        <v>-311915</v>
      </c>
      <c r="L9" s="6">
        <v>-162516</v>
      </c>
    </row>
    <row r="10" spans="1:12" ht="60">
      <c r="A10" s="2" t="s">
        <v>1688</v>
      </c>
      <c r="B10" s="4"/>
      <c r="C10" s="4"/>
      <c r="D10" s="4"/>
      <c r="E10" s="4"/>
      <c r="F10" s="4"/>
      <c r="G10" s="4"/>
      <c r="H10" s="4"/>
      <c r="I10" s="4"/>
      <c r="J10" s="4"/>
      <c r="K10" s="4"/>
      <c r="L10" s="4"/>
    </row>
    <row r="11" spans="1:12" ht="45">
      <c r="A11" s="3" t="s">
        <v>1687</v>
      </c>
      <c r="B11" s="4"/>
      <c r="C11" s="4"/>
      <c r="D11" s="4"/>
      <c r="E11" s="4"/>
      <c r="F11" s="4"/>
      <c r="G11" s="4"/>
      <c r="H11" s="4"/>
      <c r="I11" s="4"/>
      <c r="J11" s="4"/>
      <c r="K11" s="4"/>
      <c r="L11" s="4"/>
    </row>
    <row r="12" spans="1:12">
      <c r="A12" s="2" t="s">
        <v>99</v>
      </c>
      <c r="B12" s="4"/>
      <c r="C12" s="4"/>
      <c r="D12" s="4"/>
      <c r="E12" s="4"/>
      <c r="F12" s="4"/>
      <c r="G12" s="4"/>
      <c r="H12" s="4"/>
      <c r="I12" s="4"/>
      <c r="J12" s="4">
        <v>89</v>
      </c>
      <c r="K12" s="4">
        <v>89</v>
      </c>
      <c r="L12" s="4"/>
    </row>
    <row r="13" spans="1:12">
      <c r="A13" s="2" t="s">
        <v>101</v>
      </c>
      <c r="B13" s="4"/>
      <c r="C13" s="4"/>
      <c r="D13" s="4"/>
      <c r="E13" s="4"/>
      <c r="F13" s="4"/>
      <c r="G13" s="4"/>
      <c r="H13" s="4"/>
      <c r="I13" s="4"/>
      <c r="J13" s="4">
        <v>89</v>
      </c>
      <c r="K13" s="4">
        <v>89</v>
      </c>
      <c r="L13" s="4"/>
    </row>
    <row r="14" spans="1:12">
      <c r="A14" s="2" t="s">
        <v>102</v>
      </c>
      <c r="B14" s="4"/>
      <c r="C14" s="4"/>
      <c r="D14" s="4"/>
      <c r="E14" s="4"/>
      <c r="F14" s="4"/>
      <c r="G14" s="4"/>
      <c r="H14" s="4"/>
      <c r="I14" s="4"/>
      <c r="J14" s="4">
        <v>0</v>
      </c>
      <c r="K14" s="4">
        <v>0</v>
      </c>
      <c r="L14" s="4"/>
    </row>
    <row r="15" spans="1:12">
      <c r="A15" s="2" t="s">
        <v>888</v>
      </c>
      <c r="B15" s="4"/>
      <c r="C15" s="4"/>
      <c r="D15" s="4"/>
      <c r="E15" s="4"/>
      <c r="F15" s="4"/>
      <c r="G15" s="4"/>
      <c r="H15" s="4"/>
      <c r="I15" s="4"/>
      <c r="J15" s="4">
        <v>89</v>
      </c>
      <c r="K15" s="4">
        <v>89</v>
      </c>
      <c r="L15" s="4"/>
    </row>
    <row r="16" spans="1:12" ht="60">
      <c r="A16" s="2" t="s">
        <v>1689</v>
      </c>
      <c r="B16" s="4"/>
      <c r="C16" s="4"/>
      <c r="D16" s="4"/>
      <c r="E16" s="4"/>
      <c r="F16" s="4"/>
      <c r="G16" s="4"/>
      <c r="H16" s="4"/>
      <c r="I16" s="4"/>
      <c r="J16" s="4"/>
      <c r="K16" s="4"/>
      <c r="L16" s="4"/>
    </row>
    <row r="17" spans="1:12" ht="45">
      <c r="A17" s="3" t="s">
        <v>1687</v>
      </c>
      <c r="B17" s="4"/>
      <c r="C17" s="4"/>
      <c r="D17" s="4"/>
      <c r="E17" s="4"/>
      <c r="F17" s="4"/>
      <c r="G17" s="4"/>
      <c r="H17" s="4"/>
      <c r="I17" s="4"/>
      <c r="J17" s="4"/>
      <c r="K17" s="4"/>
      <c r="L17" s="4"/>
    </row>
    <row r="18" spans="1:12">
      <c r="A18" s="2" t="s">
        <v>87</v>
      </c>
      <c r="B18" s="4"/>
      <c r="C18" s="4"/>
      <c r="D18" s="4"/>
      <c r="E18" s="4"/>
      <c r="F18" s="4"/>
      <c r="G18" s="4"/>
      <c r="H18" s="4"/>
      <c r="I18" s="4"/>
      <c r="J18" s="6">
        <v>-19406</v>
      </c>
      <c r="K18" s="6">
        <v>-14497</v>
      </c>
      <c r="L18" s="4"/>
    </row>
    <row r="19" spans="1:12" ht="30">
      <c r="A19" s="2" t="s">
        <v>90</v>
      </c>
      <c r="B19" s="4"/>
      <c r="C19" s="4"/>
      <c r="D19" s="4"/>
      <c r="E19" s="4"/>
      <c r="F19" s="4"/>
      <c r="G19" s="4"/>
      <c r="H19" s="4"/>
      <c r="I19" s="4"/>
      <c r="J19" s="4">
        <v>625</v>
      </c>
      <c r="K19" s="6">
        <v>1616</v>
      </c>
      <c r="L19" s="4"/>
    </row>
    <row r="20" spans="1:12">
      <c r="A20" s="2" t="s">
        <v>101</v>
      </c>
      <c r="B20" s="4"/>
      <c r="C20" s="4"/>
      <c r="D20" s="4"/>
      <c r="E20" s="4"/>
      <c r="F20" s="4"/>
      <c r="G20" s="4"/>
      <c r="H20" s="4"/>
      <c r="I20" s="4"/>
      <c r="J20" s="6">
        <v>-18781</v>
      </c>
      <c r="K20" s="6">
        <v>-12881</v>
      </c>
      <c r="L20" s="4"/>
    </row>
    <row r="21" spans="1:12">
      <c r="A21" s="2" t="s">
        <v>102</v>
      </c>
      <c r="B21" s="4"/>
      <c r="C21" s="4"/>
      <c r="D21" s="4"/>
      <c r="E21" s="4"/>
      <c r="F21" s="4"/>
      <c r="G21" s="4"/>
      <c r="H21" s="4"/>
      <c r="I21" s="4"/>
      <c r="J21" s="6">
        <v>1701</v>
      </c>
      <c r="K21" s="6">
        <v>-1051</v>
      </c>
      <c r="L21" s="4"/>
    </row>
    <row r="22" spans="1:12">
      <c r="A22" s="2" t="s">
        <v>888</v>
      </c>
      <c r="B22" s="4"/>
      <c r="C22" s="4"/>
      <c r="D22" s="4"/>
      <c r="E22" s="4"/>
      <c r="F22" s="4"/>
      <c r="G22" s="4"/>
      <c r="H22" s="4"/>
      <c r="I22" s="4"/>
      <c r="J22" s="7">
        <v>-20482</v>
      </c>
      <c r="K22" s="7">
        <v>-11830</v>
      </c>
      <c r="L22" s="4"/>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3" width="23.5703125" customWidth="1"/>
    <col min="4" max="4" width="23.140625" customWidth="1"/>
    <col min="5" max="5" width="24.140625" customWidth="1"/>
    <col min="6" max="7" width="23.5703125" customWidth="1"/>
    <col min="8" max="8" width="23.140625" customWidth="1"/>
    <col min="9" max="9" width="24.140625" customWidth="1"/>
    <col min="10" max="10" width="19.5703125" customWidth="1"/>
    <col min="11" max="11" width="4.85546875" customWidth="1"/>
    <col min="12" max="12" width="19.5703125" customWidth="1"/>
    <col min="13" max="13" width="4.85546875" customWidth="1"/>
    <col min="14" max="14" width="19.5703125" customWidth="1"/>
    <col min="15" max="15" width="4.85546875" customWidth="1"/>
  </cols>
  <sheetData>
    <row r="1" spans="1:15" ht="15" customHeight="1">
      <c r="A1" s="1" t="s">
        <v>1690</v>
      </c>
      <c r="B1" s="8" t="s">
        <v>1365</v>
      </c>
      <c r="C1" s="8"/>
      <c r="D1" s="8"/>
      <c r="E1" s="8"/>
      <c r="F1" s="8"/>
      <c r="G1" s="8"/>
      <c r="H1" s="8"/>
      <c r="I1" s="8"/>
      <c r="J1" s="8" t="s">
        <v>1</v>
      </c>
      <c r="K1" s="8"/>
      <c r="L1" s="8"/>
      <c r="M1" s="8"/>
      <c r="N1" s="8"/>
      <c r="O1" s="8"/>
    </row>
    <row r="2" spans="1:15" ht="30">
      <c r="A2" s="1" t="s">
        <v>68</v>
      </c>
      <c r="B2" s="1" t="s">
        <v>2</v>
      </c>
      <c r="C2" s="1" t="s">
        <v>1366</v>
      </c>
      <c r="D2" s="1" t="s">
        <v>4</v>
      </c>
      <c r="E2" s="1" t="s">
        <v>1367</v>
      </c>
      <c r="F2" s="1" t="s">
        <v>28</v>
      </c>
      <c r="G2" s="1" t="s">
        <v>1368</v>
      </c>
      <c r="H2" s="1" t="s">
        <v>1369</v>
      </c>
      <c r="I2" s="1" t="s">
        <v>1370</v>
      </c>
      <c r="J2" s="8" t="s">
        <v>2</v>
      </c>
      <c r="K2" s="8"/>
      <c r="L2" s="8" t="s">
        <v>28</v>
      </c>
      <c r="M2" s="8"/>
      <c r="N2" s="8" t="s">
        <v>79</v>
      </c>
      <c r="O2" s="8"/>
    </row>
    <row r="3" spans="1:15" ht="30">
      <c r="A3" s="2" t="s">
        <v>105</v>
      </c>
      <c r="B3" s="7">
        <v>76387</v>
      </c>
      <c r="C3" s="7">
        <v>68046</v>
      </c>
      <c r="D3" s="7">
        <v>74975</v>
      </c>
      <c r="E3" s="7">
        <v>96292</v>
      </c>
      <c r="F3" s="7">
        <v>58995</v>
      </c>
      <c r="G3" s="7">
        <v>75228</v>
      </c>
      <c r="H3" s="7">
        <v>52831</v>
      </c>
      <c r="I3" s="7">
        <v>92111</v>
      </c>
      <c r="J3" s="7">
        <v>315700</v>
      </c>
      <c r="K3" s="4"/>
      <c r="L3" s="7">
        <v>279165</v>
      </c>
      <c r="M3" s="4"/>
      <c r="N3" s="7">
        <v>129766</v>
      </c>
      <c r="O3" s="4"/>
    </row>
    <row r="4" spans="1:15" ht="30">
      <c r="A4" s="2" t="s">
        <v>1691</v>
      </c>
      <c r="B4" s="4"/>
      <c r="C4" s="4"/>
      <c r="D4" s="4"/>
      <c r="E4" s="4"/>
      <c r="F4" s="4"/>
      <c r="G4" s="4"/>
      <c r="H4" s="4"/>
      <c r="I4" s="4"/>
      <c r="J4" s="6">
        <v>-9118</v>
      </c>
      <c r="K4" s="151" t="s">
        <v>1380</v>
      </c>
      <c r="L4" s="6">
        <v>-6444</v>
      </c>
      <c r="M4" s="151" t="s">
        <v>1380</v>
      </c>
      <c r="N4" s="6">
        <v>-2113</v>
      </c>
      <c r="O4" s="151" t="s">
        <v>1380</v>
      </c>
    </row>
    <row r="5" spans="1:15" ht="30">
      <c r="A5" s="2" t="s">
        <v>905</v>
      </c>
      <c r="B5" s="4"/>
      <c r="C5" s="4"/>
      <c r="D5" s="4"/>
      <c r="E5" s="4"/>
      <c r="F5" s="4"/>
      <c r="G5" s="4"/>
      <c r="H5" s="4"/>
      <c r="I5" s="4"/>
      <c r="J5" s="7">
        <v>306582</v>
      </c>
      <c r="K5" s="4"/>
      <c r="L5" s="7">
        <v>272721</v>
      </c>
      <c r="M5" s="4"/>
      <c r="N5" s="7">
        <v>127653</v>
      </c>
      <c r="O5" s="4"/>
    </row>
    <row r="6" spans="1:15">
      <c r="A6" s="2" t="s">
        <v>907</v>
      </c>
      <c r="B6" s="4"/>
      <c r="C6" s="4"/>
      <c r="D6" s="4"/>
      <c r="E6" s="4"/>
      <c r="F6" s="4"/>
      <c r="G6" s="4"/>
      <c r="H6" s="4"/>
      <c r="I6" s="4"/>
      <c r="J6" s="6">
        <v>43368062</v>
      </c>
      <c r="K6" s="4"/>
      <c r="L6" s="6">
        <v>42817624</v>
      </c>
      <c r="M6" s="4"/>
      <c r="N6" s="6">
        <v>42567736</v>
      </c>
      <c r="O6" s="4"/>
    </row>
    <row r="7" spans="1:15">
      <c r="A7" s="2" t="s">
        <v>911</v>
      </c>
      <c r="B7" s="4"/>
      <c r="C7" s="4"/>
      <c r="D7" s="4"/>
      <c r="E7" s="4"/>
      <c r="F7" s="4"/>
      <c r="G7" s="4"/>
      <c r="H7" s="4"/>
      <c r="I7" s="4"/>
      <c r="J7" s="6">
        <v>43415243</v>
      </c>
      <c r="K7" s="4"/>
      <c r="L7" s="6">
        <v>42818207</v>
      </c>
      <c r="M7" s="4"/>
      <c r="N7" s="6">
        <v>42601835</v>
      </c>
      <c r="O7" s="4"/>
    </row>
    <row r="8" spans="1:15">
      <c r="A8" s="2" t="s">
        <v>112</v>
      </c>
      <c r="B8" s="9">
        <v>1.71</v>
      </c>
      <c r="C8" s="9">
        <v>1.52</v>
      </c>
      <c r="D8" s="9">
        <v>1.68</v>
      </c>
      <c r="E8" s="9">
        <v>2.16</v>
      </c>
      <c r="F8" s="9">
        <v>1.33</v>
      </c>
      <c r="G8" s="9">
        <v>1.7</v>
      </c>
      <c r="H8" s="9">
        <v>1.21</v>
      </c>
      <c r="I8" s="9">
        <v>2.13</v>
      </c>
      <c r="J8" s="9">
        <v>7.07</v>
      </c>
      <c r="K8" s="4"/>
      <c r="L8" s="9">
        <v>6.37</v>
      </c>
      <c r="M8" s="4"/>
      <c r="N8" s="7">
        <v>3</v>
      </c>
      <c r="O8" s="4"/>
    </row>
    <row r="9" spans="1:15">
      <c r="A9" s="2" t="s">
        <v>113</v>
      </c>
      <c r="B9" s="9">
        <v>1.7</v>
      </c>
      <c r="C9" s="9">
        <v>1.52</v>
      </c>
      <c r="D9" s="9">
        <v>1.68</v>
      </c>
      <c r="E9" s="9">
        <v>2.16</v>
      </c>
      <c r="F9" s="9">
        <v>1.33</v>
      </c>
      <c r="G9" s="9">
        <v>1.7</v>
      </c>
      <c r="H9" s="9">
        <v>1.21</v>
      </c>
      <c r="I9" s="9">
        <v>2.13</v>
      </c>
      <c r="J9" s="9">
        <v>7.06</v>
      </c>
      <c r="K9" s="4"/>
      <c r="L9" s="9">
        <v>6.37</v>
      </c>
      <c r="M9" s="4"/>
      <c r="N9" s="7">
        <v>3</v>
      </c>
      <c r="O9" s="4"/>
    </row>
    <row r="10" spans="1:15">
      <c r="A10" s="2" t="s">
        <v>1692</v>
      </c>
      <c r="B10" s="4"/>
      <c r="C10" s="4"/>
      <c r="D10" s="4"/>
      <c r="E10" s="4"/>
      <c r="F10" s="4"/>
      <c r="G10" s="4"/>
      <c r="H10" s="4"/>
      <c r="I10" s="4"/>
      <c r="J10" s="4"/>
      <c r="K10" s="4"/>
      <c r="L10" s="4"/>
      <c r="M10" s="4"/>
      <c r="N10" s="4"/>
      <c r="O10" s="4"/>
    </row>
    <row r="11" spans="1:15">
      <c r="A11" s="2" t="s">
        <v>908</v>
      </c>
      <c r="B11" s="4"/>
      <c r="C11" s="4"/>
      <c r="D11" s="4"/>
      <c r="E11" s="4"/>
      <c r="F11" s="4"/>
      <c r="G11" s="4"/>
      <c r="H11" s="4"/>
      <c r="I11" s="4"/>
      <c r="J11" s="4">
        <v>70</v>
      </c>
      <c r="K11" s="4"/>
      <c r="L11" s="4">
        <v>583</v>
      </c>
      <c r="M11" s="4"/>
      <c r="N11" s="6">
        <v>2266</v>
      </c>
      <c r="O11" s="4"/>
    </row>
    <row r="12" spans="1:15">
      <c r="A12" s="2" t="s">
        <v>1693</v>
      </c>
      <c r="B12" s="4"/>
      <c r="C12" s="4"/>
      <c r="D12" s="4"/>
      <c r="E12" s="4"/>
      <c r="F12" s="4"/>
      <c r="G12" s="4"/>
      <c r="H12" s="4"/>
      <c r="I12" s="4"/>
      <c r="J12" s="4"/>
      <c r="K12" s="4"/>
      <c r="L12" s="4"/>
      <c r="M12" s="4"/>
      <c r="N12" s="4"/>
      <c r="O12" s="4"/>
    </row>
    <row r="13" spans="1:15">
      <c r="A13" s="2" t="s">
        <v>908</v>
      </c>
      <c r="B13" s="4"/>
      <c r="C13" s="4"/>
      <c r="D13" s="4"/>
      <c r="E13" s="4"/>
      <c r="F13" s="4"/>
      <c r="G13" s="4"/>
      <c r="H13" s="4"/>
      <c r="I13" s="4"/>
      <c r="J13" s="6">
        <v>47111</v>
      </c>
      <c r="K13" s="4"/>
      <c r="L13" s="4">
        <v>0</v>
      </c>
      <c r="M13" s="4"/>
      <c r="N13" s="6">
        <v>31833</v>
      </c>
      <c r="O13" s="4"/>
    </row>
    <row r="14" spans="1:15">
      <c r="A14" s="18"/>
      <c r="B14" s="18"/>
      <c r="C14" s="18"/>
      <c r="D14" s="18"/>
      <c r="E14" s="18"/>
      <c r="F14" s="18"/>
      <c r="G14" s="18"/>
      <c r="H14" s="18"/>
      <c r="I14" s="18"/>
      <c r="J14" s="18"/>
      <c r="K14" s="18"/>
      <c r="L14" s="18"/>
      <c r="M14" s="18"/>
      <c r="N14" s="18"/>
      <c r="O14" s="18"/>
    </row>
    <row r="15" spans="1:15" ht="15" customHeight="1">
      <c r="A15" s="2" t="s">
        <v>1380</v>
      </c>
      <c r="B15" s="19" t="s">
        <v>1694</v>
      </c>
      <c r="C15" s="19"/>
      <c r="D15" s="19"/>
      <c r="E15" s="19"/>
      <c r="F15" s="19"/>
      <c r="G15" s="19"/>
      <c r="H15" s="19"/>
      <c r="I15" s="19"/>
      <c r="J15" s="19"/>
      <c r="K15" s="19"/>
      <c r="L15" s="19"/>
      <c r="M15" s="19"/>
      <c r="N15" s="19"/>
      <c r="O15" s="19"/>
    </row>
  </sheetData>
  <mergeCells count="7">
    <mergeCell ref="B15:O15"/>
    <mergeCell ref="B1:I1"/>
    <mergeCell ref="J1:O1"/>
    <mergeCell ref="J2:K2"/>
    <mergeCell ref="L2:M2"/>
    <mergeCell ref="N2:O2"/>
    <mergeCell ref="A14:O14"/>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1695</v>
      </c>
      <c r="B1" s="8" t="s">
        <v>1</v>
      </c>
      <c r="C1" s="8"/>
      <c r="D1" s="8"/>
    </row>
    <row r="2" spans="1:4">
      <c r="A2" s="8"/>
      <c r="B2" s="1" t="s">
        <v>2</v>
      </c>
      <c r="C2" s="1" t="s">
        <v>28</v>
      </c>
      <c r="D2" s="1" t="s">
        <v>79</v>
      </c>
    </row>
    <row r="3" spans="1:4">
      <c r="A3" s="3" t="s">
        <v>1696</v>
      </c>
      <c r="B3" s="4"/>
      <c r="C3" s="4"/>
      <c r="D3" s="4"/>
    </row>
    <row r="4" spans="1:4">
      <c r="A4" s="2" t="s">
        <v>916</v>
      </c>
      <c r="B4" s="9">
        <v>1.36</v>
      </c>
      <c r="C4" s="9">
        <v>1.28</v>
      </c>
      <c r="D4" s="9">
        <v>1.24</v>
      </c>
    </row>
    <row r="5" spans="1:4">
      <c r="A5" s="2" t="s">
        <v>1664</v>
      </c>
      <c r="B5" s="4"/>
      <c r="C5" s="4"/>
      <c r="D5" s="4"/>
    </row>
    <row r="6" spans="1:4">
      <c r="A6" s="3" t="s">
        <v>1696</v>
      </c>
      <c r="B6" s="4"/>
      <c r="C6" s="4"/>
      <c r="D6" s="4"/>
    </row>
    <row r="7" spans="1:4">
      <c r="A7" s="2" t="s">
        <v>1697</v>
      </c>
      <c r="B7" s="9">
        <v>1.9375</v>
      </c>
      <c r="C7" s="9">
        <v>1.9375</v>
      </c>
      <c r="D7" s="9">
        <v>1.9375</v>
      </c>
    </row>
    <row r="8" spans="1:4">
      <c r="A8" s="2" t="s">
        <v>1672</v>
      </c>
      <c r="B8" s="4"/>
      <c r="C8" s="4"/>
      <c r="D8" s="4"/>
    </row>
    <row r="9" spans="1:4">
      <c r="A9" s="3" t="s">
        <v>1696</v>
      </c>
      <c r="B9" s="4"/>
      <c r="C9" s="4"/>
      <c r="D9" s="4"/>
    </row>
    <row r="10" spans="1:4">
      <c r="A10" s="2" t="s">
        <v>1697</v>
      </c>
      <c r="B10" s="9">
        <v>1.875</v>
      </c>
      <c r="C10" s="9">
        <v>1.875</v>
      </c>
      <c r="D10" s="9">
        <v>1.875</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1698</v>
      </c>
      <c r="B1" s="8" t="s">
        <v>1</v>
      </c>
      <c r="C1" s="8"/>
      <c r="D1" s="8"/>
    </row>
    <row r="2" spans="1:4" ht="30">
      <c r="A2" s="1" t="s">
        <v>1699</v>
      </c>
      <c r="B2" s="1" t="s">
        <v>2</v>
      </c>
      <c r="C2" s="1" t="s">
        <v>28</v>
      </c>
      <c r="D2" s="1" t="s">
        <v>79</v>
      </c>
    </row>
    <row r="3" spans="1:4">
      <c r="A3" s="3" t="s">
        <v>1700</v>
      </c>
      <c r="B3" s="4"/>
      <c r="C3" s="4"/>
      <c r="D3" s="4"/>
    </row>
    <row r="4" spans="1:4">
      <c r="A4" s="2" t="s">
        <v>267</v>
      </c>
      <c r="B4" s="7">
        <v>14284000</v>
      </c>
      <c r="C4" s="7">
        <v>13931000</v>
      </c>
      <c r="D4" s="7">
        <v>13190000</v>
      </c>
    </row>
    <row r="5" spans="1:4">
      <c r="A5" s="2" t="s">
        <v>1701</v>
      </c>
      <c r="B5" s="4"/>
      <c r="C5" s="4"/>
      <c r="D5" s="4"/>
    </row>
    <row r="6" spans="1:4">
      <c r="A6" s="3" t="s">
        <v>1700</v>
      </c>
      <c r="B6" s="4"/>
      <c r="C6" s="4"/>
      <c r="D6" s="4"/>
    </row>
    <row r="7" spans="1:4">
      <c r="A7" s="2" t="s">
        <v>267</v>
      </c>
      <c r="B7" s="6">
        <v>1400000</v>
      </c>
      <c r="C7" s="6">
        <v>1400000</v>
      </c>
      <c r="D7" s="6">
        <v>1400000</v>
      </c>
    </row>
    <row r="8" spans="1:4">
      <c r="A8" s="2" t="s">
        <v>1702</v>
      </c>
      <c r="B8" s="7">
        <v>300000</v>
      </c>
      <c r="C8" s="7">
        <v>400000</v>
      </c>
      <c r="D8" s="4"/>
    </row>
    <row r="9" spans="1:4" ht="30">
      <c r="A9" s="2" t="s">
        <v>1703</v>
      </c>
      <c r="B9" s="150">
        <v>8.1000000000000003E-2</v>
      </c>
      <c r="C9" s="4"/>
      <c r="D9" s="4"/>
    </row>
    <row r="10" spans="1:4" ht="30">
      <c r="A10" s="2" t="s">
        <v>1704</v>
      </c>
      <c r="B10" s="4">
        <v>3.6</v>
      </c>
      <c r="C10" s="4"/>
      <c r="D10"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4" width="12.28515625" bestFit="1" customWidth="1"/>
    <col min="5" max="5" width="10.28515625" bestFit="1" customWidth="1"/>
    <col min="6" max="6" width="12.28515625" bestFit="1" customWidth="1"/>
    <col min="7" max="7" width="12" bestFit="1" customWidth="1"/>
  </cols>
  <sheetData>
    <row r="1" spans="1:7" ht="30" customHeight="1">
      <c r="A1" s="8" t="s">
        <v>1705</v>
      </c>
      <c r="B1" s="8" t="s">
        <v>1</v>
      </c>
      <c r="C1" s="8"/>
      <c r="D1" s="8"/>
      <c r="E1" s="1"/>
      <c r="F1" s="1"/>
      <c r="G1" s="1"/>
    </row>
    <row r="2" spans="1:7">
      <c r="A2" s="8"/>
      <c r="B2" s="1" t="s">
        <v>2</v>
      </c>
      <c r="C2" s="1" t="s">
        <v>28</v>
      </c>
      <c r="D2" s="1" t="s">
        <v>79</v>
      </c>
      <c r="E2" s="152">
        <v>40674</v>
      </c>
      <c r="F2" s="1" t="s">
        <v>1706</v>
      </c>
      <c r="G2" s="1" t="s">
        <v>1707</v>
      </c>
    </row>
    <row r="3" spans="1:7" ht="45">
      <c r="A3" s="3" t="s">
        <v>1708</v>
      </c>
      <c r="B3" s="4"/>
      <c r="C3" s="4"/>
      <c r="D3" s="4"/>
      <c r="E3" s="4"/>
      <c r="F3" s="4"/>
      <c r="G3" s="4"/>
    </row>
    <row r="4" spans="1:7">
      <c r="A4" s="2" t="s">
        <v>1709</v>
      </c>
      <c r="B4" s="4">
        <v>0</v>
      </c>
      <c r="C4" s="6">
        <v>800000</v>
      </c>
      <c r="D4" s="4">
        <v>0</v>
      </c>
      <c r="E4" s="4"/>
      <c r="F4" s="4"/>
      <c r="G4" s="4"/>
    </row>
    <row r="5" spans="1:7">
      <c r="A5" s="2" t="s">
        <v>1710</v>
      </c>
      <c r="B5" s="4">
        <v>0</v>
      </c>
      <c r="C5" s="4">
        <v>0</v>
      </c>
      <c r="D5" s="4">
        <v>0</v>
      </c>
      <c r="E5" s="4"/>
      <c r="F5" s="4"/>
      <c r="G5" s="4"/>
    </row>
    <row r="6" spans="1:7">
      <c r="A6" s="2" t="s">
        <v>1711</v>
      </c>
      <c r="B6" s="6">
        <v>160000</v>
      </c>
      <c r="C6" s="6">
        <v>160000</v>
      </c>
      <c r="D6" s="4">
        <v>0</v>
      </c>
      <c r="E6" s="4"/>
      <c r="F6" s="4"/>
      <c r="G6" s="4"/>
    </row>
    <row r="7" spans="1:7">
      <c r="A7" s="2" t="s">
        <v>1712</v>
      </c>
      <c r="B7" s="6">
        <v>15000</v>
      </c>
      <c r="C7" s="4"/>
      <c r="D7" s="4"/>
      <c r="E7" s="4"/>
      <c r="F7" s="4"/>
      <c r="G7" s="4"/>
    </row>
    <row r="8" spans="1:7" ht="30">
      <c r="A8" s="2" t="s">
        <v>1713</v>
      </c>
      <c r="B8" s="7">
        <v>300000</v>
      </c>
      <c r="C8" s="7">
        <v>500000</v>
      </c>
      <c r="D8" s="7">
        <v>1400000</v>
      </c>
      <c r="E8" s="4"/>
      <c r="F8" s="4"/>
      <c r="G8" s="4"/>
    </row>
    <row r="9" spans="1:7">
      <c r="A9" s="2" t="s">
        <v>1714</v>
      </c>
      <c r="B9" s="6">
        <v>500000</v>
      </c>
      <c r="C9" s="4"/>
      <c r="D9" s="4"/>
      <c r="E9" s="4"/>
      <c r="F9" s="4"/>
      <c r="G9" s="4"/>
    </row>
    <row r="10" spans="1:7" ht="45">
      <c r="A10" s="2" t="s">
        <v>1715</v>
      </c>
      <c r="B10" s="6">
        <v>2600000</v>
      </c>
      <c r="C10" s="4"/>
      <c r="D10" s="4"/>
      <c r="E10" s="4"/>
      <c r="F10" s="4"/>
      <c r="G10" s="4"/>
    </row>
    <row r="11" spans="1:7">
      <c r="A11" s="2" t="s">
        <v>1359</v>
      </c>
      <c r="B11" s="4" t="s">
        <v>1360</v>
      </c>
      <c r="C11" s="4"/>
      <c r="D11" s="4"/>
      <c r="E11" s="4"/>
      <c r="F11" s="4"/>
      <c r="G11" s="4"/>
    </row>
    <row r="12" spans="1:7" ht="30">
      <c r="A12" s="2" t="s">
        <v>1361</v>
      </c>
      <c r="B12" s="4" t="s">
        <v>1362</v>
      </c>
      <c r="C12" s="4"/>
      <c r="D12" s="4"/>
      <c r="E12" s="4"/>
      <c r="F12" s="4"/>
      <c r="G12" s="4"/>
    </row>
    <row r="13" spans="1:7">
      <c r="A13" s="2" t="s">
        <v>1716</v>
      </c>
      <c r="B13" s="6">
        <v>505997</v>
      </c>
      <c r="C13" s="6">
        <v>503097</v>
      </c>
      <c r="D13" s="6">
        <v>437284</v>
      </c>
      <c r="E13" s="4"/>
      <c r="F13" s="4"/>
      <c r="G13" s="4"/>
    </row>
    <row r="14" spans="1:7" ht="30">
      <c r="A14" s="2" t="s">
        <v>1717</v>
      </c>
      <c r="B14" s="6">
        <v>26700000</v>
      </c>
      <c r="C14" s="6">
        <v>58100000</v>
      </c>
      <c r="D14" s="6">
        <v>16800000</v>
      </c>
      <c r="E14" s="4"/>
      <c r="F14" s="4"/>
      <c r="G14" s="4"/>
    </row>
    <row r="15" spans="1:7" ht="30">
      <c r="A15" s="2" t="s">
        <v>1718</v>
      </c>
      <c r="B15" s="4"/>
      <c r="C15" s="6">
        <v>10200000</v>
      </c>
      <c r="D15" s="4"/>
      <c r="E15" s="4"/>
      <c r="F15" s="4"/>
      <c r="G15" s="4"/>
    </row>
    <row r="16" spans="1:7" ht="30">
      <c r="A16" s="2" t="s">
        <v>1719</v>
      </c>
      <c r="B16" s="6">
        <v>18700000</v>
      </c>
      <c r="C16" s="6">
        <v>17100000</v>
      </c>
      <c r="D16" s="6">
        <v>11700000</v>
      </c>
      <c r="E16" s="4"/>
      <c r="F16" s="4"/>
      <c r="G16" s="4"/>
    </row>
    <row r="17" spans="1:7" ht="45">
      <c r="A17" s="2" t="s">
        <v>1720</v>
      </c>
      <c r="B17" s="6">
        <v>23300000</v>
      </c>
      <c r="C17" s="6">
        <v>29700000</v>
      </c>
      <c r="D17" s="4"/>
      <c r="E17" s="4"/>
      <c r="F17" s="4"/>
      <c r="G17" s="4"/>
    </row>
    <row r="18" spans="1:7" ht="30">
      <c r="A18" s="2" t="s">
        <v>1721</v>
      </c>
      <c r="B18" s="4"/>
      <c r="C18" s="4"/>
      <c r="D18" s="4"/>
      <c r="E18" s="4"/>
      <c r="F18" s="4"/>
      <c r="G18" s="4"/>
    </row>
    <row r="19" spans="1:7" ht="45">
      <c r="A19" s="3" t="s">
        <v>1708</v>
      </c>
      <c r="B19" s="4"/>
      <c r="C19" s="4"/>
      <c r="D19" s="4"/>
      <c r="E19" s="4"/>
      <c r="F19" s="4"/>
      <c r="G19" s="4"/>
    </row>
    <row r="20" spans="1:7" ht="30">
      <c r="A20" s="2" t="s">
        <v>1722</v>
      </c>
      <c r="B20" s="4" t="s">
        <v>1362</v>
      </c>
      <c r="C20" s="4"/>
      <c r="D20" s="4"/>
      <c r="E20" s="4"/>
      <c r="F20" s="4"/>
      <c r="G20" s="4"/>
    </row>
    <row r="21" spans="1:7" ht="30">
      <c r="A21" s="2" t="s">
        <v>1723</v>
      </c>
      <c r="B21" s="4"/>
      <c r="C21" s="4"/>
      <c r="D21" s="4"/>
      <c r="E21" s="6">
        <v>400000</v>
      </c>
      <c r="F21" s="6">
        <v>200000</v>
      </c>
      <c r="G21" s="6">
        <v>200000</v>
      </c>
    </row>
    <row r="22" spans="1:7" ht="45">
      <c r="A22" s="2" t="s">
        <v>1724</v>
      </c>
      <c r="B22" s="150">
        <v>0.15</v>
      </c>
      <c r="C22" s="4"/>
      <c r="D22" s="4"/>
      <c r="E22" s="4"/>
      <c r="F22" s="4"/>
      <c r="G22" s="4"/>
    </row>
    <row r="23" spans="1:7" ht="30">
      <c r="A23" s="2" t="s">
        <v>1725</v>
      </c>
      <c r="B23" s="6">
        <v>234000</v>
      </c>
      <c r="C23" s="6">
        <v>167000</v>
      </c>
      <c r="D23" s="6">
        <v>165000</v>
      </c>
      <c r="E23" s="4"/>
      <c r="F23" s="4"/>
      <c r="G23" s="4"/>
    </row>
    <row r="24" spans="1:7">
      <c r="A24" s="2" t="s">
        <v>1693</v>
      </c>
      <c r="B24" s="4"/>
      <c r="C24" s="4"/>
      <c r="D24" s="4"/>
      <c r="E24" s="4"/>
      <c r="F24" s="4"/>
      <c r="G24" s="4"/>
    </row>
    <row r="25" spans="1:7" ht="45">
      <c r="A25" s="3" t="s">
        <v>1708</v>
      </c>
      <c r="B25" s="4"/>
      <c r="C25" s="4"/>
      <c r="D25" s="4"/>
      <c r="E25" s="4"/>
      <c r="F25" s="4"/>
      <c r="G25" s="4"/>
    </row>
    <row r="26" spans="1:7">
      <c r="A26" s="2" t="s">
        <v>1726</v>
      </c>
      <c r="B26" s="150">
        <v>0.2</v>
      </c>
      <c r="C26" s="4"/>
      <c r="D26" s="4"/>
      <c r="E26" s="4"/>
      <c r="F26" s="4"/>
      <c r="G26" s="4"/>
    </row>
    <row r="27" spans="1:7">
      <c r="A27" s="2" t="s">
        <v>1727</v>
      </c>
      <c r="B27" s="4" t="s">
        <v>1419</v>
      </c>
      <c r="C27" s="4"/>
      <c r="D27" s="4"/>
      <c r="E27" s="4"/>
      <c r="F27" s="4"/>
      <c r="G27" s="4"/>
    </row>
    <row r="28" spans="1:7">
      <c r="A28" s="2" t="s">
        <v>1359</v>
      </c>
      <c r="B28" s="4" t="s">
        <v>1417</v>
      </c>
      <c r="C28" s="4"/>
      <c r="D28" s="4"/>
      <c r="E28" s="4"/>
      <c r="F28" s="4"/>
      <c r="G28" s="4"/>
    </row>
    <row r="29" spans="1:7">
      <c r="A29" s="2" t="s">
        <v>1728</v>
      </c>
      <c r="B29" s="6">
        <v>3100000</v>
      </c>
      <c r="C29" s="6">
        <v>4500000</v>
      </c>
      <c r="D29" s="4">
        <v>0</v>
      </c>
      <c r="E29" s="4"/>
      <c r="F29" s="4"/>
      <c r="G29" s="4"/>
    </row>
    <row r="30" spans="1:7" ht="30">
      <c r="A30" s="2" t="s">
        <v>1729</v>
      </c>
      <c r="B30" s="150">
        <v>0.61599999999999999</v>
      </c>
      <c r="C30" s="4"/>
      <c r="D30" s="4"/>
      <c r="E30" s="4"/>
      <c r="F30" s="4"/>
      <c r="G30" s="4"/>
    </row>
    <row r="31" spans="1:7">
      <c r="A31" s="2" t="s">
        <v>1692</v>
      </c>
      <c r="B31" s="4"/>
      <c r="C31" s="4"/>
      <c r="D31" s="4"/>
      <c r="E31" s="4"/>
      <c r="F31" s="4"/>
      <c r="G31" s="4"/>
    </row>
    <row r="32" spans="1:7" ht="45">
      <c r="A32" s="3" t="s">
        <v>1708</v>
      </c>
      <c r="B32" s="4"/>
      <c r="C32" s="4"/>
      <c r="D32" s="4"/>
      <c r="E32" s="4"/>
      <c r="F32" s="4"/>
      <c r="G32" s="4"/>
    </row>
    <row r="33" spans="1:7">
      <c r="A33" s="2" t="s">
        <v>1359</v>
      </c>
      <c r="B33" s="4" t="s">
        <v>1360</v>
      </c>
      <c r="C33" s="4"/>
      <c r="D33" s="4"/>
      <c r="E33" s="4"/>
      <c r="F33" s="4"/>
      <c r="G33" s="4"/>
    </row>
    <row r="34" spans="1:7">
      <c r="A34" s="2" t="s">
        <v>1728</v>
      </c>
      <c r="B34" s="7">
        <v>27900000</v>
      </c>
      <c r="C34" s="7">
        <v>23500000</v>
      </c>
      <c r="D34" s="7">
        <v>11200000</v>
      </c>
      <c r="E34" s="4"/>
      <c r="F34" s="4"/>
      <c r="G34" s="4"/>
    </row>
    <row r="35" spans="1:7" ht="30">
      <c r="A35" s="2" t="s">
        <v>1729</v>
      </c>
      <c r="B35" s="150">
        <v>0.624</v>
      </c>
      <c r="C35" s="4"/>
      <c r="D35" s="4"/>
      <c r="E35" s="4"/>
      <c r="F35" s="4"/>
      <c r="G35" s="4"/>
    </row>
    <row r="36" spans="1:7" ht="30">
      <c r="A36" s="2" t="s">
        <v>1730</v>
      </c>
      <c r="B36" s="4"/>
      <c r="C36" s="4"/>
      <c r="D36" s="4"/>
      <c r="E36" s="4"/>
      <c r="F36" s="4"/>
      <c r="G36" s="4"/>
    </row>
    <row r="37" spans="1:7" ht="45">
      <c r="A37" s="3" t="s">
        <v>1708</v>
      </c>
      <c r="B37" s="4"/>
      <c r="C37" s="4"/>
      <c r="D37" s="4"/>
      <c r="E37" s="4"/>
      <c r="F37" s="4"/>
      <c r="G37" s="4"/>
    </row>
    <row r="38" spans="1:7">
      <c r="A38" s="2" t="s">
        <v>1359</v>
      </c>
      <c r="B38" s="4" t="s">
        <v>1731</v>
      </c>
      <c r="C38" s="4"/>
      <c r="D38" s="4"/>
      <c r="E38" s="4"/>
      <c r="F38" s="4"/>
      <c r="G38"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5" width="12.28515625" bestFit="1" customWidth="1"/>
    <col min="6" max="7" width="10.28515625" bestFit="1" customWidth="1"/>
    <col min="8" max="8" width="12.28515625" bestFit="1" customWidth="1"/>
  </cols>
  <sheetData>
    <row r="1" spans="1:8" ht="30" customHeight="1">
      <c r="A1" s="8" t="s">
        <v>1732</v>
      </c>
      <c r="B1" s="8" t="s">
        <v>1</v>
      </c>
      <c r="C1" s="8"/>
      <c r="D1" s="8"/>
      <c r="E1" s="8" t="s">
        <v>1547</v>
      </c>
      <c r="F1" s="8"/>
      <c r="G1" s="1"/>
      <c r="H1" s="1"/>
    </row>
    <row r="2" spans="1:8">
      <c r="A2" s="8"/>
      <c r="B2" s="1" t="s">
        <v>2</v>
      </c>
      <c r="C2" s="1" t="s">
        <v>28</v>
      </c>
      <c r="D2" s="1" t="s">
        <v>79</v>
      </c>
      <c r="E2" s="1" t="s">
        <v>1733</v>
      </c>
      <c r="F2" s="152">
        <v>41422</v>
      </c>
      <c r="G2" s="152">
        <v>40311</v>
      </c>
      <c r="H2" s="1" t="s">
        <v>1734</v>
      </c>
    </row>
    <row r="3" spans="1:8" ht="45">
      <c r="A3" s="3" t="s">
        <v>1735</v>
      </c>
      <c r="B3" s="4"/>
      <c r="C3" s="4"/>
      <c r="D3" s="4"/>
      <c r="E3" s="4"/>
      <c r="F3" s="4"/>
      <c r="G3" s="4"/>
      <c r="H3" s="4"/>
    </row>
    <row r="4" spans="1:8" ht="30">
      <c r="A4" s="2" t="s">
        <v>1736</v>
      </c>
      <c r="B4" s="6">
        <v>1738370</v>
      </c>
      <c r="C4" s="6">
        <v>2107889</v>
      </c>
      <c r="D4" s="4"/>
      <c r="E4" s="4"/>
      <c r="F4" s="4"/>
      <c r="G4" s="4"/>
      <c r="H4" s="4"/>
    </row>
    <row r="5" spans="1:8">
      <c r="A5" s="2" t="s">
        <v>1709</v>
      </c>
      <c r="B5" s="4">
        <v>0</v>
      </c>
      <c r="C5" s="4"/>
      <c r="D5" s="4"/>
      <c r="E5" s="4"/>
      <c r="F5" s="4"/>
      <c r="G5" s="4"/>
      <c r="H5" s="4"/>
    </row>
    <row r="6" spans="1:8" ht="30">
      <c r="A6" s="2" t="s">
        <v>1737</v>
      </c>
      <c r="B6" s="7">
        <v>0</v>
      </c>
      <c r="C6" s="4"/>
      <c r="D6" s="4"/>
      <c r="E6" s="4"/>
      <c r="F6" s="4"/>
      <c r="G6" s="4"/>
      <c r="H6" s="4"/>
    </row>
    <row r="7" spans="1:8">
      <c r="A7" s="2" t="s">
        <v>1716</v>
      </c>
      <c r="B7" s="6">
        <v>505997</v>
      </c>
      <c r="C7" s="6">
        <v>503097</v>
      </c>
      <c r="D7" s="6">
        <v>437284</v>
      </c>
      <c r="E7" s="4"/>
      <c r="F7" s="4"/>
      <c r="G7" s="4"/>
      <c r="H7" s="4"/>
    </row>
    <row r="8" spans="1:8">
      <c r="A8" s="2" t="s">
        <v>1359</v>
      </c>
      <c r="B8" s="4" t="s">
        <v>1360</v>
      </c>
      <c r="C8" s="4"/>
      <c r="D8" s="4"/>
      <c r="E8" s="4"/>
      <c r="F8" s="4"/>
      <c r="G8" s="4"/>
      <c r="H8" s="4"/>
    </row>
    <row r="9" spans="1:8" ht="45">
      <c r="A9" s="2" t="s">
        <v>1738</v>
      </c>
      <c r="B9" s="4"/>
      <c r="C9" s="4"/>
      <c r="D9" s="4"/>
      <c r="E9" s="4"/>
      <c r="F9" s="4"/>
      <c r="G9" s="4"/>
      <c r="H9" s="4"/>
    </row>
    <row r="10" spans="1:8" ht="45">
      <c r="A10" s="3" t="s">
        <v>1735</v>
      </c>
      <c r="B10" s="4"/>
      <c r="C10" s="4"/>
      <c r="D10" s="4"/>
      <c r="E10" s="4"/>
      <c r="F10" s="4"/>
      <c r="G10" s="4"/>
      <c r="H10" s="4"/>
    </row>
    <row r="11" spans="1:8">
      <c r="A11" s="2" t="s">
        <v>1739</v>
      </c>
      <c r="B11" s="4"/>
      <c r="C11" s="4"/>
      <c r="D11" s="4"/>
      <c r="E11" s="6">
        <v>1795000</v>
      </c>
      <c r="F11" s="4"/>
      <c r="G11" s="4"/>
      <c r="H11" s="4"/>
    </row>
    <row r="12" spans="1:8" ht="30">
      <c r="A12" s="2" t="s">
        <v>1736</v>
      </c>
      <c r="B12" s="4"/>
      <c r="C12" s="4"/>
      <c r="D12" s="4"/>
      <c r="E12" s="4"/>
      <c r="F12" s="4"/>
      <c r="G12" s="6">
        <v>3895000</v>
      </c>
      <c r="H12" s="6">
        <v>2100000</v>
      </c>
    </row>
    <row r="13" spans="1:8">
      <c r="A13" s="2" t="s">
        <v>1740</v>
      </c>
      <c r="B13" s="4"/>
      <c r="C13" s="4"/>
      <c r="D13" s="4"/>
      <c r="E13" s="4"/>
      <c r="F13" s="4"/>
      <c r="G13" s="4"/>
      <c r="H13" s="4"/>
    </row>
    <row r="14" spans="1:8" ht="45">
      <c r="A14" s="3" t="s">
        <v>1735</v>
      </c>
      <c r="B14" s="4"/>
      <c r="C14" s="4"/>
      <c r="D14" s="4"/>
      <c r="E14" s="4"/>
      <c r="F14" s="4"/>
      <c r="G14" s="4"/>
      <c r="H14" s="4"/>
    </row>
    <row r="15" spans="1:8">
      <c r="A15" s="2" t="s">
        <v>1709</v>
      </c>
      <c r="B15" s="4"/>
      <c r="C15" s="4"/>
      <c r="D15" s="4"/>
      <c r="E15" s="4"/>
      <c r="F15" s="6">
        <v>800000</v>
      </c>
      <c r="G15" s="4"/>
      <c r="H15" s="4"/>
    </row>
    <row r="16" spans="1:8" ht="30">
      <c r="A16" s="2" t="s">
        <v>1737</v>
      </c>
      <c r="B16" s="4"/>
      <c r="C16" s="4"/>
      <c r="D16" s="4"/>
      <c r="E16" s="4"/>
      <c r="F16" s="9">
        <v>48.2</v>
      </c>
      <c r="G16" s="4"/>
      <c r="H16" s="4"/>
    </row>
    <row r="17" spans="1:8">
      <c r="A17" s="2" t="s">
        <v>1716</v>
      </c>
      <c r="B17" s="4"/>
      <c r="C17" s="4"/>
      <c r="D17" s="4"/>
      <c r="E17" s="4"/>
      <c r="F17" s="6">
        <v>708890</v>
      </c>
      <c r="G17" s="4"/>
      <c r="H17" s="4"/>
    </row>
    <row r="18" spans="1:8">
      <c r="A18" s="2" t="s">
        <v>1727</v>
      </c>
      <c r="B18" s="4"/>
      <c r="C18" s="4"/>
      <c r="D18" s="4"/>
      <c r="E18" s="4"/>
      <c r="F18" s="4" t="s">
        <v>1419</v>
      </c>
      <c r="G18" s="4"/>
      <c r="H18" s="4"/>
    </row>
    <row r="19" spans="1:8" ht="30">
      <c r="A19" s="2" t="s">
        <v>1741</v>
      </c>
      <c r="B19" s="4"/>
      <c r="C19" s="4"/>
      <c r="D19" s="4"/>
      <c r="E19" s="4"/>
      <c r="F19" s="4"/>
      <c r="G19" s="4"/>
      <c r="H19" s="4"/>
    </row>
    <row r="20" spans="1:8" ht="45">
      <c r="A20" s="3" t="s">
        <v>1735</v>
      </c>
      <c r="B20" s="4"/>
      <c r="C20" s="4"/>
      <c r="D20" s="4"/>
      <c r="E20" s="4"/>
      <c r="F20" s="4"/>
      <c r="G20" s="4"/>
      <c r="H20" s="4"/>
    </row>
    <row r="21" spans="1:8">
      <c r="A21" s="2" t="s">
        <v>1742</v>
      </c>
      <c r="B21" s="4"/>
      <c r="C21" s="4"/>
      <c r="D21" s="4"/>
      <c r="E21" s="4"/>
      <c r="F21" s="4">
        <v>5</v>
      </c>
      <c r="G21" s="4"/>
      <c r="H21" s="4"/>
    </row>
    <row r="22" spans="1:8" ht="30">
      <c r="A22" s="2" t="s">
        <v>1743</v>
      </c>
      <c r="B22" s="4"/>
      <c r="C22" s="4"/>
      <c r="D22" s="4"/>
      <c r="E22" s="4"/>
      <c r="F22" s="4"/>
      <c r="G22" s="4"/>
      <c r="H22" s="4"/>
    </row>
    <row r="23" spans="1:8" ht="45">
      <c r="A23" s="3" t="s">
        <v>1735</v>
      </c>
      <c r="B23" s="4"/>
      <c r="C23" s="4"/>
      <c r="D23" s="4"/>
      <c r="E23" s="4"/>
      <c r="F23" s="4"/>
      <c r="G23" s="4"/>
      <c r="H23" s="4"/>
    </row>
    <row r="24" spans="1:8">
      <c r="A24" s="2" t="s">
        <v>1742</v>
      </c>
      <c r="B24" s="4"/>
      <c r="C24" s="4"/>
      <c r="D24" s="4"/>
      <c r="E24" s="4"/>
      <c r="F24" s="4">
        <v>5</v>
      </c>
      <c r="G24" s="4"/>
      <c r="H24" s="4"/>
    </row>
  </sheetData>
  <mergeCells count="3">
    <mergeCell ref="A1:A2"/>
    <mergeCell ref="B1:D1"/>
    <mergeCell ref="E1:F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1744</v>
      </c>
      <c r="B1" s="8" t="s">
        <v>1</v>
      </c>
      <c r="C1" s="8"/>
      <c r="D1" s="8"/>
    </row>
    <row r="2" spans="1:4" ht="30">
      <c r="A2" s="1" t="s">
        <v>68</v>
      </c>
      <c r="B2" s="1" t="s">
        <v>2</v>
      </c>
      <c r="C2" s="1" t="s">
        <v>28</v>
      </c>
      <c r="D2" s="1" t="s">
        <v>79</v>
      </c>
    </row>
    <row r="3" spans="1:4" ht="45">
      <c r="A3" s="3" t="s">
        <v>922</v>
      </c>
      <c r="B3" s="4"/>
      <c r="C3" s="4"/>
      <c r="D3" s="4"/>
    </row>
    <row r="4" spans="1:4" ht="45">
      <c r="A4" s="2" t="s">
        <v>1745</v>
      </c>
      <c r="B4" s="4" t="s">
        <v>1746</v>
      </c>
      <c r="C4" s="4"/>
      <c r="D4" s="4"/>
    </row>
    <row r="5" spans="1:4">
      <c r="A5" s="2" t="s">
        <v>1709</v>
      </c>
      <c r="B5" s="4">
        <v>0</v>
      </c>
      <c r="C5" s="6">
        <v>800000</v>
      </c>
      <c r="D5" s="4">
        <v>0</v>
      </c>
    </row>
    <row r="6" spans="1:4" ht="45">
      <c r="A6" s="2" t="s">
        <v>1747</v>
      </c>
      <c r="B6" s="4" t="s">
        <v>1746</v>
      </c>
      <c r="C6" s="4"/>
      <c r="D6" s="4"/>
    </row>
    <row r="7" spans="1:4" ht="30">
      <c r="A7" s="2" t="s">
        <v>1748</v>
      </c>
      <c r="B7" s="7">
        <v>9312</v>
      </c>
      <c r="C7" s="4"/>
      <c r="D7" s="4"/>
    </row>
    <row r="8" spans="1:4" ht="30">
      <c r="A8" s="2" t="s">
        <v>1749</v>
      </c>
      <c r="B8" s="7">
        <v>3725</v>
      </c>
      <c r="C8" s="4"/>
      <c r="D8" s="4"/>
    </row>
    <row r="9" spans="1:4" ht="60">
      <c r="A9" s="3" t="s">
        <v>1750</v>
      </c>
      <c r="B9" s="4"/>
      <c r="C9" s="4"/>
      <c r="D9" s="4"/>
    </row>
    <row r="10" spans="1:4">
      <c r="A10" s="2" t="s">
        <v>1751</v>
      </c>
      <c r="B10" s="6">
        <v>815000</v>
      </c>
      <c r="C10" s="4"/>
      <c r="D10" s="4"/>
    </row>
    <row r="11" spans="1:4">
      <c r="A11" s="2" t="s">
        <v>1709</v>
      </c>
      <c r="B11" s="4">
        <v>0</v>
      </c>
      <c r="C11" s="4"/>
      <c r="D11" s="4"/>
    </row>
    <row r="12" spans="1:4">
      <c r="A12" s="2" t="s">
        <v>1712</v>
      </c>
      <c r="B12" s="6">
        <v>-15000</v>
      </c>
      <c r="C12" s="4"/>
      <c r="D12" s="4"/>
    </row>
    <row r="13" spans="1:4">
      <c r="A13" s="2" t="s">
        <v>1752</v>
      </c>
      <c r="B13" s="4">
        <v>0</v>
      </c>
      <c r="C13" s="4"/>
      <c r="D13" s="4"/>
    </row>
    <row r="14" spans="1:4" ht="30">
      <c r="A14" s="2" t="s">
        <v>1753</v>
      </c>
      <c r="B14" s="6">
        <v>800000</v>
      </c>
      <c r="C14" s="6">
        <v>815000</v>
      </c>
      <c r="D14" s="4"/>
    </row>
    <row r="15" spans="1:4" ht="30">
      <c r="A15" s="2" t="s">
        <v>1754</v>
      </c>
      <c r="B15" s="6">
        <v>320000</v>
      </c>
      <c r="C15" s="4"/>
      <c r="D15" s="4"/>
    </row>
    <row r="16" spans="1:4" ht="75">
      <c r="A16" s="3" t="s">
        <v>1755</v>
      </c>
      <c r="B16" s="4"/>
      <c r="C16" s="4"/>
      <c r="D16" s="4"/>
    </row>
    <row r="17" spans="1:4" ht="30">
      <c r="A17" s="2" t="s">
        <v>1756</v>
      </c>
      <c r="B17" s="9">
        <v>47.94</v>
      </c>
      <c r="C17" s="4"/>
      <c r="D17" s="4"/>
    </row>
    <row r="18" spans="1:4" ht="30">
      <c r="A18" s="2" t="s">
        <v>1737</v>
      </c>
      <c r="B18" s="7">
        <v>0</v>
      </c>
      <c r="C18" s="4"/>
      <c r="D18" s="4"/>
    </row>
    <row r="19" spans="1:4" ht="30">
      <c r="A19" s="2" t="s">
        <v>1757</v>
      </c>
      <c r="B19" s="9">
        <v>33.909999999999997</v>
      </c>
      <c r="C19" s="4"/>
      <c r="D19" s="4"/>
    </row>
    <row r="20" spans="1:4" ht="30">
      <c r="A20" s="2" t="s">
        <v>1758</v>
      </c>
      <c r="B20" s="7">
        <v>0</v>
      </c>
      <c r="C20" s="4"/>
      <c r="D20" s="4"/>
    </row>
    <row r="21" spans="1:4" ht="30">
      <c r="A21" s="2" t="s">
        <v>1759</v>
      </c>
      <c r="B21" s="9">
        <v>48.2</v>
      </c>
      <c r="C21" s="9">
        <v>47.94</v>
      </c>
      <c r="D21" s="4"/>
    </row>
    <row r="22" spans="1:4" ht="45">
      <c r="A22" s="2" t="s">
        <v>1760</v>
      </c>
      <c r="B22" s="9">
        <v>48.2</v>
      </c>
      <c r="C22" s="4"/>
      <c r="D22"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1761</v>
      </c>
      <c r="B1" s="8" t="s">
        <v>1</v>
      </c>
      <c r="C1" s="8"/>
      <c r="D1" s="8"/>
    </row>
    <row r="2" spans="1:4" ht="30">
      <c r="A2" s="1" t="s">
        <v>68</v>
      </c>
      <c r="B2" s="1" t="s">
        <v>2</v>
      </c>
      <c r="C2" s="1" t="s">
        <v>28</v>
      </c>
      <c r="D2" s="1" t="s">
        <v>79</v>
      </c>
    </row>
    <row r="3" spans="1:4" ht="75">
      <c r="A3" s="3" t="s">
        <v>1762</v>
      </c>
      <c r="B3" s="4"/>
      <c r="C3" s="4"/>
      <c r="D3" s="4"/>
    </row>
    <row r="4" spans="1:4">
      <c r="A4" s="2" t="s">
        <v>962</v>
      </c>
      <c r="B4" s="6">
        <v>1261260</v>
      </c>
      <c r="C4" s="4"/>
      <c r="D4" s="4"/>
    </row>
    <row r="5" spans="1:4">
      <c r="A5" s="2" t="s">
        <v>943</v>
      </c>
      <c r="B5" s="6">
        <v>505997</v>
      </c>
      <c r="C5" s="6">
        <v>503097</v>
      </c>
      <c r="D5" s="6">
        <v>437284</v>
      </c>
    </row>
    <row r="6" spans="1:4">
      <c r="A6" s="2" t="s">
        <v>963</v>
      </c>
      <c r="B6" s="6">
        <v>-402479</v>
      </c>
      <c r="C6" s="4"/>
      <c r="D6" s="4"/>
    </row>
    <row r="7" spans="1:4">
      <c r="A7" s="2" t="s">
        <v>946</v>
      </c>
      <c r="B7" s="6">
        <v>-73884</v>
      </c>
      <c r="C7" s="4"/>
      <c r="D7" s="4"/>
    </row>
    <row r="8" spans="1:4">
      <c r="A8" s="2" t="s">
        <v>966</v>
      </c>
      <c r="B8" s="6">
        <v>1290894</v>
      </c>
      <c r="C8" s="6">
        <v>1261260</v>
      </c>
      <c r="D8" s="4"/>
    </row>
    <row r="9" spans="1:4" ht="30">
      <c r="A9" s="2" t="s">
        <v>1763</v>
      </c>
      <c r="B9" s="6">
        <v>1290894</v>
      </c>
      <c r="C9" s="6">
        <v>1261260</v>
      </c>
      <c r="D9" s="4"/>
    </row>
    <row r="10" spans="1:4" ht="30">
      <c r="A10" s="2" t="s">
        <v>1748</v>
      </c>
      <c r="B10" s="7">
        <v>77247</v>
      </c>
      <c r="C10" s="4"/>
      <c r="D10"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1764</v>
      </c>
      <c r="B1" s="8" t="s">
        <v>1</v>
      </c>
      <c r="C1" s="8"/>
      <c r="D1" s="8"/>
    </row>
    <row r="2" spans="1:4">
      <c r="A2" s="1" t="s">
        <v>1350</v>
      </c>
      <c r="B2" s="1" t="s">
        <v>2</v>
      </c>
      <c r="C2" s="1" t="s">
        <v>28</v>
      </c>
      <c r="D2" s="1" t="s">
        <v>79</v>
      </c>
    </row>
    <row r="3" spans="1:4" ht="30">
      <c r="A3" s="3" t="s">
        <v>1765</v>
      </c>
      <c r="B3" s="4"/>
      <c r="C3" s="4"/>
      <c r="D3" s="4"/>
    </row>
    <row r="4" spans="1:4">
      <c r="A4" s="2" t="s">
        <v>1766</v>
      </c>
      <c r="B4" s="9">
        <v>12.6</v>
      </c>
      <c r="C4" s="9">
        <v>10.8</v>
      </c>
      <c r="D4" s="9">
        <v>7.4</v>
      </c>
    </row>
    <row r="5" spans="1:4">
      <c r="A5" s="2" t="s">
        <v>526</v>
      </c>
      <c r="B5" s="4"/>
      <c r="C5" s="4"/>
      <c r="D5" s="4"/>
    </row>
    <row r="6" spans="1:4" ht="30">
      <c r="A6" s="3" t="s">
        <v>1765</v>
      </c>
      <c r="B6" s="4"/>
      <c r="C6" s="4"/>
      <c r="D6" s="4"/>
    </row>
    <row r="7" spans="1:4" ht="30">
      <c r="A7" s="2" t="s">
        <v>1767</v>
      </c>
      <c r="B7" s="150">
        <v>0.04</v>
      </c>
      <c r="C7" s="4"/>
      <c r="D7" s="4"/>
    </row>
    <row r="8" spans="1:4">
      <c r="A8" s="2" t="s">
        <v>527</v>
      </c>
      <c r="B8" s="4"/>
      <c r="C8" s="4"/>
      <c r="D8" s="4"/>
    </row>
    <row r="9" spans="1:4" ht="30">
      <c r="A9" s="3" t="s">
        <v>1765</v>
      </c>
      <c r="B9" s="4"/>
      <c r="C9" s="4"/>
      <c r="D9" s="4"/>
    </row>
    <row r="10" spans="1:4" ht="30">
      <c r="A10" s="2" t="s">
        <v>1767</v>
      </c>
      <c r="B10" s="150">
        <v>0.12</v>
      </c>
      <c r="C10" s="4"/>
      <c r="D10"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3" width="14.28515625" bestFit="1" customWidth="1"/>
    <col min="4" max="4" width="12.28515625" bestFit="1" customWidth="1"/>
  </cols>
  <sheetData>
    <row r="1" spans="1:4" ht="15" customHeight="1">
      <c r="A1" s="8" t="s">
        <v>1768</v>
      </c>
      <c r="B1" s="1" t="s">
        <v>1</v>
      </c>
      <c r="C1" s="1"/>
      <c r="D1" s="1"/>
    </row>
    <row r="2" spans="1:4">
      <c r="A2" s="8"/>
      <c r="B2" s="1" t="s">
        <v>2</v>
      </c>
      <c r="C2" s="1" t="s">
        <v>28</v>
      </c>
      <c r="D2" s="1" t="s">
        <v>79</v>
      </c>
    </row>
    <row r="3" spans="1:4" ht="30">
      <c r="A3" s="3" t="s">
        <v>1769</v>
      </c>
      <c r="B3" s="4"/>
      <c r="C3" s="4"/>
      <c r="D3" s="4"/>
    </row>
    <row r="4" spans="1:4">
      <c r="A4" s="2" t="s">
        <v>1770</v>
      </c>
      <c r="B4" s="4" t="s">
        <v>1771</v>
      </c>
      <c r="C4" s="4"/>
      <c r="D4" s="4"/>
    </row>
    <row r="5" spans="1:4">
      <c r="A5" s="2" t="s">
        <v>64</v>
      </c>
      <c r="B5" s="7">
        <v>2448285000</v>
      </c>
      <c r="C5" s="7">
        <v>2193133000</v>
      </c>
      <c r="D5" s="4"/>
    </row>
    <row r="6" spans="1:4" ht="30">
      <c r="A6" s="2" t="s">
        <v>63</v>
      </c>
      <c r="B6" s="6">
        <v>76706000</v>
      </c>
      <c r="C6" s="6">
        <v>62731000</v>
      </c>
      <c r="D6" s="6">
        <v>152463000</v>
      </c>
    </row>
    <row r="7" spans="1:4">
      <c r="A7" s="2" t="s">
        <v>1772</v>
      </c>
      <c r="B7" s="6">
        <v>598226000</v>
      </c>
      <c r="C7" s="6">
        <v>569116000</v>
      </c>
      <c r="D7" s="4"/>
    </row>
    <row r="8" spans="1:4">
      <c r="A8" s="2" t="s">
        <v>526</v>
      </c>
      <c r="B8" s="4"/>
      <c r="C8" s="4"/>
      <c r="D8" s="4"/>
    </row>
    <row r="9" spans="1:4" ht="30">
      <c r="A9" s="3" t="s">
        <v>1769</v>
      </c>
      <c r="B9" s="4"/>
      <c r="C9" s="4"/>
      <c r="D9" s="4"/>
    </row>
    <row r="10" spans="1:4">
      <c r="A10" s="2" t="s">
        <v>986</v>
      </c>
      <c r="B10" s="6">
        <v>100000000</v>
      </c>
      <c r="C10" s="4"/>
      <c r="D10" s="4"/>
    </row>
    <row r="11" spans="1:4">
      <c r="A11" s="2" t="s">
        <v>1773</v>
      </c>
      <c r="B11" s="4"/>
      <c r="C11" s="4"/>
      <c r="D11" s="4"/>
    </row>
    <row r="12" spans="1:4" ht="30">
      <c r="A12" s="3" t="s">
        <v>1769</v>
      </c>
      <c r="B12" s="4"/>
      <c r="C12" s="4"/>
      <c r="D12" s="4"/>
    </row>
    <row r="13" spans="1:4" ht="30">
      <c r="A13" s="2" t="s">
        <v>1774</v>
      </c>
      <c r="B13" s="6">
        <v>3700000</v>
      </c>
      <c r="C13" s="6">
        <v>3900000</v>
      </c>
      <c r="D13" s="4"/>
    </row>
    <row r="14" spans="1:4">
      <c r="A14" s="2" t="s">
        <v>1775</v>
      </c>
      <c r="B14" s="4"/>
      <c r="C14" s="4"/>
      <c r="D14" s="4"/>
    </row>
    <row r="15" spans="1:4" ht="30">
      <c r="A15" s="3" t="s">
        <v>1769</v>
      </c>
      <c r="B15" s="4"/>
      <c r="C15" s="4"/>
      <c r="D15" s="4"/>
    </row>
    <row r="16" spans="1:4" ht="30">
      <c r="A16" s="2" t="s">
        <v>1774</v>
      </c>
      <c r="B16" s="7">
        <v>719200000</v>
      </c>
      <c r="C16" s="7">
        <v>654500000</v>
      </c>
      <c r="D16" s="4"/>
    </row>
    <row r="17" spans="1:4">
      <c r="A17" s="2" t="s">
        <v>1776</v>
      </c>
      <c r="B17" s="4"/>
      <c r="C17" s="4"/>
      <c r="D17" s="4"/>
    </row>
    <row r="18" spans="1:4" ht="30">
      <c r="A18" s="3" t="s">
        <v>1769</v>
      </c>
      <c r="B18" s="4"/>
      <c r="C18" s="4"/>
      <c r="D18" s="4"/>
    </row>
    <row r="19" spans="1:4">
      <c r="A19" s="2" t="s">
        <v>1777</v>
      </c>
      <c r="B19" s="150">
        <v>0.1</v>
      </c>
      <c r="C19" s="4"/>
      <c r="D19" s="4"/>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s>
  <sheetData>
    <row r="1" spans="1:7" ht="15" customHeight="1">
      <c r="A1" s="1" t="s">
        <v>1778</v>
      </c>
      <c r="B1" s="8" t="s">
        <v>1</v>
      </c>
      <c r="C1" s="8"/>
      <c r="D1" s="8"/>
      <c r="E1" s="8"/>
      <c r="F1" s="8"/>
      <c r="G1" s="8"/>
    </row>
    <row r="2" spans="1:7" ht="30">
      <c r="A2" s="1" t="s">
        <v>27</v>
      </c>
      <c r="B2" s="8" t="s">
        <v>2</v>
      </c>
      <c r="C2" s="8"/>
      <c r="D2" s="8" t="s">
        <v>28</v>
      </c>
      <c r="E2" s="8"/>
      <c r="F2" s="8" t="s">
        <v>79</v>
      </c>
      <c r="G2" s="8"/>
    </row>
    <row r="3" spans="1:7">
      <c r="A3" s="2" t="s">
        <v>498</v>
      </c>
      <c r="B3" s="4"/>
      <c r="C3" s="4"/>
      <c r="D3" s="4"/>
      <c r="E3" s="4"/>
      <c r="F3" s="4"/>
      <c r="G3" s="4"/>
    </row>
    <row r="4" spans="1:7" ht="30">
      <c r="A4" s="3" t="s">
        <v>1648</v>
      </c>
      <c r="B4" s="4"/>
      <c r="C4" s="4"/>
      <c r="D4" s="4"/>
      <c r="E4" s="4"/>
      <c r="F4" s="4"/>
      <c r="G4" s="4"/>
    </row>
    <row r="5" spans="1:7" ht="17.25">
      <c r="A5" s="2" t="s">
        <v>986</v>
      </c>
      <c r="B5" s="7">
        <v>77366</v>
      </c>
      <c r="C5" s="151" t="s">
        <v>1380</v>
      </c>
      <c r="D5" s="7">
        <v>63369</v>
      </c>
      <c r="E5" s="151" t="s">
        <v>1380</v>
      </c>
      <c r="F5" s="4"/>
      <c r="G5" s="4"/>
    </row>
    <row r="6" spans="1:7" ht="17.25">
      <c r="A6" s="2" t="s">
        <v>987</v>
      </c>
      <c r="B6" s="6">
        <v>603288</v>
      </c>
      <c r="C6" s="151" t="s">
        <v>1380</v>
      </c>
      <c r="D6" s="6">
        <v>512579</v>
      </c>
      <c r="E6" s="151" t="s">
        <v>1380</v>
      </c>
      <c r="F6" s="4"/>
      <c r="G6" s="4"/>
    </row>
    <row r="7" spans="1:7" ht="17.25">
      <c r="A7" s="2" t="s">
        <v>988</v>
      </c>
      <c r="B7" s="6">
        <v>14103</v>
      </c>
      <c r="C7" s="151" t="s">
        <v>1380</v>
      </c>
      <c r="D7" s="6">
        <v>-36678</v>
      </c>
      <c r="E7" s="151" t="s">
        <v>1380</v>
      </c>
      <c r="F7" s="6">
        <v>2829</v>
      </c>
      <c r="G7" s="151" t="s">
        <v>1380</v>
      </c>
    </row>
    <row r="8" spans="1:7">
      <c r="A8" s="2" t="s">
        <v>176</v>
      </c>
      <c r="B8" s="4"/>
      <c r="C8" s="4"/>
      <c r="D8" s="4"/>
      <c r="E8" s="4"/>
      <c r="F8" s="4"/>
      <c r="G8" s="4"/>
    </row>
    <row r="9" spans="1:7" ht="30">
      <c r="A9" s="3" t="s">
        <v>1648</v>
      </c>
      <c r="B9" s="4"/>
      <c r="C9" s="4"/>
      <c r="D9" s="4"/>
      <c r="E9" s="4"/>
      <c r="F9" s="4"/>
      <c r="G9" s="4"/>
    </row>
    <row r="10" spans="1:7" ht="17.25">
      <c r="A10" s="2" t="s">
        <v>986</v>
      </c>
      <c r="B10" s="6">
        <v>955903</v>
      </c>
      <c r="C10" s="151" t="s">
        <v>1381</v>
      </c>
      <c r="D10" s="6">
        <v>965348</v>
      </c>
      <c r="E10" s="151" t="s">
        <v>1381</v>
      </c>
      <c r="F10" s="4"/>
      <c r="G10" s="4"/>
    </row>
    <row r="11" spans="1:7" ht="17.25">
      <c r="A11" s="2" t="s">
        <v>987</v>
      </c>
      <c r="B11" s="6">
        <v>2876927</v>
      </c>
      <c r="C11" s="151" t="s">
        <v>1381</v>
      </c>
      <c r="D11" s="6">
        <v>2618198</v>
      </c>
      <c r="E11" s="151" t="s">
        <v>1381</v>
      </c>
      <c r="F11" s="4"/>
      <c r="G11" s="4"/>
    </row>
    <row r="12" spans="1:7">
      <c r="A12" s="2" t="s">
        <v>988</v>
      </c>
      <c r="B12" s="6">
        <v>453127</v>
      </c>
      <c r="C12" s="4"/>
      <c r="D12" s="6">
        <v>454840</v>
      </c>
      <c r="E12" s="4"/>
      <c r="F12" s="6">
        <v>355118</v>
      </c>
      <c r="G12" s="4"/>
    </row>
    <row r="13" spans="1:7">
      <c r="A13" s="2" t="s">
        <v>770</v>
      </c>
      <c r="B13" s="4"/>
      <c r="C13" s="4"/>
      <c r="D13" s="4"/>
      <c r="E13" s="4"/>
      <c r="F13" s="4"/>
      <c r="G13" s="4"/>
    </row>
    <row r="14" spans="1:7" ht="30">
      <c r="A14" s="3" t="s">
        <v>1648</v>
      </c>
      <c r="B14" s="4"/>
      <c r="C14" s="4"/>
      <c r="D14" s="4"/>
      <c r="E14" s="4"/>
      <c r="F14" s="4"/>
      <c r="G14" s="4"/>
    </row>
    <row r="15" spans="1:7">
      <c r="A15" s="2" t="s">
        <v>986</v>
      </c>
      <c r="B15" s="6">
        <v>244587</v>
      </c>
      <c r="C15" s="4"/>
      <c r="D15" s="6">
        <v>236652</v>
      </c>
      <c r="E15" s="4"/>
      <c r="F15" s="4"/>
      <c r="G15" s="4"/>
    </row>
    <row r="16" spans="1:7">
      <c r="A16" s="2" t="s">
        <v>987</v>
      </c>
      <c r="B16" s="6">
        <v>702513</v>
      </c>
      <c r="C16" s="4"/>
      <c r="D16" s="6">
        <v>654480</v>
      </c>
      <c r="E16" s="4"/>
      <c r="F16" s="4"/>
      <c r="G16" s="4"/>
    </row>
    <row r="17" spans="1:7">
      <c r="A17" s="2" t="s">
        <v>988</v>
      </c>
      <c r="B17" s="7">
        <v>28450</v>
      </c>
      <c r="C17" s="4"/>
      <c r="D17" s="7">
        <v>-48035</v>
      </c>
      <c r="E17" s="4"/>
      <c r="F17" s="7">
        <v>-147325</v>
      </c>
      <c r="G17" s="4"/>
    </row>
    <row r="18" spans="1:7">
      <c r="A18" s="18"/>
      <c r="B18" s="18"/>
      <c r="C18" s="18"/>
      <c r="D18" s="18"/>
      <c r="E18" s="18"/>
      <c r="F18" s="18"/>
      <c r="G18" s="18"/>
    </row>
    <row r="19" spans="1:7" ht="15" customHeight="1">
      <c r="A19" s="2" t="s">
        <v>1380</v>
      </c>
      <c r="B19" s="19" t="s">
        <v>1779</v>
      </c>
      <c r="C19" s="19"/>
      <c r="D19" s="19"/>
      <c r="E19" s="19"/>
      <c r="F19" s="19"/>
      <c r="G19" s="19"/>
    </row>
    <row r="20" spans="1:7" ht="30" customHeight="1">
      <c r="A20" s="2" t="s">
        <v>1381</v>
      </c>
      <c r="B20" s="19" t="s">
        <v>996</v>
      </c>
      <c r="C20" s="19"/>
      <c r="D20" s="19"/>
      <c r="E20" s="19"/>
      <c r="F20" s="19"/>
      <c r="G20" s="19"/>
    </row>
  </sheetData>
  <mergeCells count="7">
    <mergeCell ref="B20:G20"/>
    <mergeCell ref="B1:G1"/>
    <mergeCell ref="B2:C2"/>
    <mergeCell ref="D2:E2"/>
    <mergeCell ref="F2:G2"/>
    <mergeCell ref="A18:G18"/>
    <mergeCell ref="B19:G19"/>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1780</v>
      </c>
      <c r="B1" s="8" t="s">
        <v>1</v>
      </c>
      <c r="C1" s="8"/>
      <c r="D1" s="8"/>
    </row>
    <row r="2" spans="1:4">
      <c r="A2" s="8"/>
      <c r="B2" s="1" t="s">
        <v>2</v>
      </c>
      <c r="C2" s="1" t="s">
        <v>28</v>
      </c>
      <c r="D2" s="1" t="s">
        <v>79</v>
      </c>
    </row>
    <row r="3" spans="1:4" ht="30">
      <c r="A3" s="3" t="s">
        <v>1781</v>
      </c>
      <c r="B3" s="4"/>
      <c r="C3" s="4"/>
      <c r="D3" s="4"/>
    </row>
    <row r="4" spans="1:4">
      <c r="A4" s="2" t="s">
        <v>1014</v>
      </c>
      <c r="B4" s="7">
        <v>-1804000</v>
      </c>
      <c r="C4" s="7">
        <v>-3089000</v>
      </c>
      <c r="D4" s="7">
        <v>-5029000</v>
      </c>
    </row>
    <row r="5" spans="1:4">
      <c r="A5" s="2" t="s">
        <v>1018</v>
      </c>
      <c r="B5" s="6">
        <v>1414000</v>
      </c>
      <c r="C5" s="6">
        <v>-2764000</v>
      </c>
      <c r="D5" s="6">
        <v>1683000</v>
      </c>
    </row>
    <row r="6" spans="1:4">
      <c r="A6" s="2" t="s">
        <v>1782</v>
      </c>
      <c r="B6" s="150">
        <v>0</v>
      </c>
      <c r="C6" s="4"/>
      <c r="D6" s="4"/>
    </row>
    <row r="7" spans="1:4">
      <c r="A7" s="2" t="s">
        <v>1783</v>
      </c>
      <c r="B7" s="6">
        <v>900000</v>
      </c>
      <c r="C7" s="4"/>
      <c r="D7" s="6">
        <v>1600000</v>
      </c>
    </row>
    <row r="8" spans="1:4">
      <c r="A8" s="2" t="s">
        <v>1784</v>
      </c>
      <c r="B8" s="4"/>
      <c r="C8" s="6">
        <v>8400000</v>
      </c>
      <c r="D8" s="4"/>
    </row>
    <row r="9" spans="1:4">
      <c r="A9" s="2" t="s">
        <v>1059</v>
      </c>
      <c r="B9" s="6">
        <v>-121409000</v>
      </c>
      <c r="C9" s="6">
        <v>-122680000</v>
      </c>
      <c r="D9" s="4"/>
    </row>
    <row r="10" spans="1:4">
      <c r="A10" s="2" t="s">
        <v>770</v>
      </c>
      <c r="B10" s="4"/>
      <c r="C10" s="4"/>
      <c r="D10" s="4"/>
    </row>
    <row r="11" spans="1:4" ht="30">
      <c r="A11" s="3" t="s">
        <v>1781</v>
      </c>
      <c r="B11" s="4"/>
      <c r="C11" s="4"/>
      <c r="D11" s="4"/>
    </row>
    <row r="12" spans="1:4">
      <c r="A12" s="2" t="s">
        <v>1014</v>
      </c>
      <c r="B12" s="6">
        <v>1800000</v>
      </c>
      <c r="C12" s="6">
        <v>3100000</v>
      </c>
      <c r="D12" s="6">
        <v>4600000</v>
      </c>
    </row>
    <row r="13" spans="1:4">
      <c r="A13" s="2" t="s">
        <v>1018</v>
      </c>
      <c r="B13" s="6">
        <v>-1400000</v>
      </c>
      <c r="C13" s="6">
        <v>2800000</v>
      </c>
      <c r="D13" s="6">
        <v>-1600000</v>
      </c>
    </row>
    <row r="14" spans="1:4">
      <c r="A14" s="2" t="s">
        <v>1785</v>
      </c>
      <c r="B14" s="6">
        <v>192000000</v>
      </c>
      <c r="C14" s="4"/>
      <c r="D14" s="4"/>
    </row>
    <row r="15" spans="1:4">
      <c r="A15" s="2" t="s">
        <v>1786</v>
      </c>
      <c r="B15" s="4"/>
      <c r="C15" s="4"/>
      <c r="D15" s="4"/>
    </row>
    <row r="16" spans="1:4" ht="30">
      <c r="A16" s="3" t="s">
        <v>1781</v>
      </c>
      <c r="B16" s="4"/>
      <c r="C16" s="4"/>
      <c r="D16" s="4"/>
    </row>
    <row r="17" spans="1:4">
      <c r="A17" s="2" t="s">
        <v>1785</v>
      </c>
      <c r="B17" s="6">
        <v>57300000</v>
      </c>
      <c r="C17" s="4"/>
      <c r="D17" s="4"/>
    </row>
    <row r="18" spans="1:4">
      <c r="A18" s="2" t="s">
        <v>1787</v>
      </c>
      <c r="B18" s="4"/>
      <c r="C18" s="4"/>
      <c r="D18" s="4"/>
    </row>
    <row r="19" spans="1:4" ht="30">
      <c r="A19" s="3" t="s">
        <v>1781</v>
      </c>
      <c r="B19" s="4"/>
      <c r="C19" s="4"/>
      <c r="D19" s="4"/>
    </row>
    <row r="20" spans="1:4">
      <c r="A20" s="2" t="s">
        <v>1785</v>
      </c>
      <c r="B20" s="6">
        <v>45800000</v>
      </c>
      <c r="C20" s="4"/>
      <c r="D20" s="4"/>
    </row>
    <row r="21" spans="1:4">
      <c r="A21" s="2" t="s">
        <v>1788</v>
      </c>
      <c r="B21" s="4"/>
      <c r="C21" s="4"/>
      <c r="D21" s="4"/>
    </row>
    <row r="22" spans="1:4" ht="30">
      <c r="A22" s="3" t="s">
        <v>1781</v>
      </c>
      <c r="B22" s="4"/>
      <c r="C22" s="4"/>
      <c r="D22" s="4"/>
    </row>
    <row r="23" spans="1:4">
      <c r="A23" s="2" t="s">
        <v>1785</v>
      </c>
      <c r="B23" s="7">
        <v>46000000</v>
      </c>
      <c r="C23" s="4"/>
      <c r="D23" s="4"/>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1789</v>
      </c>
      <c r="B1" s="8" t="s">
        <v>1</v>
      </c>
      <c r="C1" s="8"/>
      <c r="D1" s="8"/>
    </row>
    <row r="2" spans="1:4" ht="30">
      <c r="A2" s="1" t="s">
        <v>27</v>
      </c>
      <c r="B2" s="1" t="s">
        <v>2</v>
      </c>
      <c r="C2" s="1" t="s">
        <v>28</v>
      </c>
      <c r="D2" s="1" t="s">
        <v>79</v>
      </c>
    </row>
    <row r="3" spans="1:4">
      <c r="A3" s="3" t="s">
        <v>1009</v>
      </c>
      <c r="B3" s="4"/>
      <c r="C3" s="4"/>
      <c r="D3" s="4"/>
    </row>
    <row r="4" spans="1:4">
      <c r="A4" s="2" t="s">
        <v>1014</v>
      </c>
      <c r="B4" s="7">
        <v>-1804</v>
      </c>
      <c r="C4" s="7">
        <v>-3089</v>
      </c>
      <c r="D4" s="7">
        <v>-5029</v>
      </c>
    </row>
    <row r="5" spans="1:4">
      <c r="A5" s="2" t="s">
        <v>1018</v>
      </c>
      <c r="B5" s="6">
        <v>1414</v>
      </c>
      <c r="C5" s="6">
        <v>-2764</v>
      </c>
      <c r="D5" s="6">
        <v>1683</v>
      </c>
    </row>
    <row r="6" spans="1:4">
      <c r="A6" s="2" t="s">
        <v>102</v>
      </c>
      <c r="B6" s="7">
        <v>-390</v>
      </c>
      <c r="C6" s="7">
        <v>-5853</v>
      </c>
      <c r="D6" s="7">
        <v>-3346</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1790</v>
      </c>
      <c r="B1" s="8" t="s">
        <v>1</v>
      </c>
      <c r="C1" s="8"/>
      <c r="D1" s="8"/>
    </row>
    <row r="2" spans="1:4" ht="30">
      <c r="A2" s="1" t="s">
        <v>27</v>
      </c>
      <c r="B2" s="1" t="s">
        <v>2</v>
      </c>
      <c r="C2" s="1" t="s">
        <v>28</v>
      </c>
      <c r="D2" s="1" t="s">
        <v>79</v>
      </c>
    </row>
    <row r="3" spans="1:4">
      <c r="A3" s="3" t="s">
        <v>1009</v>
      </c>
      <c r="B3" s="4"/>
      <c r="C3" s="4"/>
      <c r="D3" s="4"/>
    </row>
    <row r="4" spans="1:4">
      <c r="A4" s="2" t="s">
        <v>1025</v>
      </c>
      <c r="B4" s="7">
        <v>0</v>
      </c>
      <c r="C4" s="7">
        <v>0</v>
      </c>
      <c r="D4" s="7">
        <v>0</v>
      </c>
    </row>
    <row r="5" spans="1:4" ht="30">
      <c r="A5" s="2" t="s">
        <v>1026</v>
      </c>
      <c r="B5" s="6">
        <v>-1661</v>
      </c>
      <c r="C5" s="6">
        <v>31054</v>
      </c>
      <c r="D5" s="6">
        <v>51059</v>
      </c>
    </row>
    <row r="6" spans="1:4">
      <c r="A6" s="2" t="s">
        <v>1028</v>
      </c>
      <c r="B6" s="6">
        <v>1271</v>
      </c>
      <c r="C6" s="6">
        <v>-36907</v>
      </c>
      <c r="D6" s="6">
        <v>-54405</v>
      </c>
    </row>
    <row r="7" spans="1:4">
      <c r="A7" s="2" t="s">
        <v>102</v>
      </c>
      <c r="B7" s="7">
        <v>-390</v>
      </c>
      <c r="C7" s="7">
        <v>-5853</v>
      </c>
      <c r="D7" s="7">
        <v>-3346</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1791</v>
      </c>
      <c r="B1" s="8" t="s">
        <v>2</v>
      </c>
      <c r="C1" s="8" t="s">
        <v>28</v>
      </c>
    </row>
    <row r="2" spans="1:3" ht="30">
      <c r="A2" s="1" t="s">
        <v>27</v>
      </c>
      <c r="B2" s="8"/>
      <c r="C2" s="8"/>
    </row>
    <row r="3" spans="1:3">
      <c r="A3" s="3" t="s">
        <v>1009</v>
      </c>
      <c r="B3" s="4"/>
      <c r="C3" s="4"/>
    </row>
    <row r="4" spans="1:3">
      <c r="A4" s="2" t="s">
        <v>1034</v>
      </c>
      <c r="B4" s="7">
        <v>23124</v>
      </c>
      <c r="C4" s="7">
        <v>22701</v>
      </c>
    </row>
    <row r="5" spans="1:3">
      <c r="A5" s="2" t="s">
        <v>1035</v>
      </c>
      <c r="B5" s="6">
        <v>29410</v>
      </c>
      <c r="C5" s="6">
        <v>32109</v>
      </c>
    </row>
    <row r="6" spans="1:3">
      <c r="A6" s="2" t="s">
        <v>1036</v>
      </c>
      <c r="B6" s="6">
        <v>93163</v>
      </c>
      <c r="C6" s="6">
        <v>106112</v>
      </c>
    </row>
    <row r="7" spans="1:3">
      <c r="A7" s="2" t="s">
        <v>1037</v>
      </c>
      <c r="B7" s="6">
        <v>19588</v>
      </c>
      <c r="C7" s="6">
        <v>14943</v>
      </c>
    </row>
    <row r="8" spans="1:3">
      <c r="A8" s="2" t="s">
        <v>1038</v>
      </c>
      <c r="B8" s="6">
        <v>44951</v>
      </c>
      <c r="C8" s="6">
        <v>43341</v>
      </c>
    </row>
    <row r="9" spans="1:3">
      <c r="A9" s="2" t="s">
        <v>1039</v>
      </c>
      <c r="B9" s="4">
        <v>125</v>
      </c>
      <c r="C9" s="4">
        <v>150</v>
      </c>
    </row>
    <row r="10" spans="1:3">
      <c r="A10" s="2" t="s">
        <v>498</v>
      </c>
      <c r="B10" s="6">
        <v>10404</v>
      </c>
      <c r="C10" s="6">
        <v>3388</v>
      </c>
    </row>
    <row r="11" spans="1:3">
      <c r="A11" s="2" t="s">
        <v>1040</v>
      </c>
      <c r="B11" s="6">
        <v>220765</v>
      </c>
      <c r="C11" s="6">
        <v>222744</v>
      </c>
    </row>
    <row r="12" spans="1:3">
      <c r="A12" s="2" t="s">
        <v>38</v>
      </c>
      <c r="B12" s="6">
        <v>-10843</v>
      </c>
      <c r="C12" s="6">
        <v>-16874</v>
      </c>
    </row>
    <row r="13" spans="1:3">
      <c r="A13" s="2" t="s">
        <v>1044</v>
      </c>
      <c r="B13" s="6">
        <v>-5293</v>
      </c>
      <c r="C13" s="4">
        <v>30</v>
      </c>
    </row>
    <row r="14" spans="1:3" ht="30">
      <c r="A14" s="2" t="s">
        <v>1046</v>
      </c>
      <c r="B14" s="6">
        <v>-2704</v>
      </c>
      <c r="C14" s="4">
        <v>600</v>
      </c>
    </row>
    <row r="15" spans="1:3" ht="30">
      <c r="A15" s="2" t="s">
        <v>1048</v>
      </c>
      <c r="B15" s="6">
        <v>-20344</v>
      </c>
      <c r="C15" s="6">
        <v>-22612</v>
      </c>
    </row>
    <row r="16" spans="1:3">
      <c r="A16" s="2" t="s">
        <v>1051</v>
      </c>
      <c r="B16" s="6">
        <v>-1144</v>
      </c>
      <c r="C16" s="4">
        <v>-720</v>
      </c>
    </row>
    <row r="17" spans="1:3">
      <c r="A17" s="2" t="s">
        <v>498</v>
      </c>
      <c r="B17" s="6">
        <v>-10033</v>
      </c>
      <c r="C17" s="6">
        <v>-8785</v>
      </c>
    </row>
    <row r="18" spans="1:3">
      <c r="A18" s="2" t="s">
        <v>1056</v>
      </c>
      <c r="B18" s="6">
        <v>-50361</v>
      </c>
      <c r="C18" s="6">
        <v>-48361</v>
      </c>
    </row>
    <row r="19" spans="1:3">
      <c r="A19" s="2" t="s">
        <v>1059</v>
      </c>
      <c r="B19" s="6">
        <v>-121409</v>
      </c>
      <c r="C19" s="6">
        <v>-122680</v>
      </c>
    </row>
    <row r="20" spans="1:3">
      <c r="A20" s="2" t="s">
        <v>1062</v>
      </c>
      <c r="B20" s="7">
        <v>48995</v>
      </c>
      <c r="C20" s="7">
        <v>51703</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30.42578125" customWidth="1"/>
    <col min="3" max="3" width="8.28515625" customWidth="1"/>
    <col min="4" max="4" width="30.42578125" customWidth="1"/>
    <col min="5" max="5" width="8.28515625" customWidth="1"/>
    <col min="6" max="6" width="32.28515625" customWidth="1"/>
    <col min="7" max="7" width="8.28515625" customWidth="1"/>
  </cols>
  <sheetData>
    <row r="1" spans="1:7" ht="15" customHeight="1">
      <c r="A1" s="1" t="s">
        <v>1792</v>
      </c>
      <c r="B1" s="8" t="s">
        <v>1</v>
      </c>
      <c r="C1" s="8"/>
      <c r="D1" s="8"/>
      <c r="E1" s="8"/>
      <c r="F1" s="8"/>
      <c r="G1" s="8"/>
    </row>
    <row r="2" spans="1:7" ht="30">
      <c r="A2" s="1" t="s">
        <v>27</v>
      </c>
      <c r="B2" s="8" t="s">
        <v>2</v>
      </c>
      <c r="C2" s="8"/>
      <c r="D2" s="8" t="s">
        <v>28</v>
      </c>
      <c r="E2" s="8"/>
      <c r="F2" s="8" t="s">
        <v>79</v>
      </c>
      <c r="G2" s="8"/>
    </row>
    <row r="3" spans="1:7">
      <c r="A3" s="3" t="s">
        <v>1009</v>
      </c>
      <c r="B3" s="4"/>
      <c r="C3" s="4"/>
      <c r="D3" s="4"/>
      <c r="E3" s="4"/>
      <c r="F3" s="4"/>
      <c r="G3" s="4"/>
    </row>
    <row r="4" spans="1:7">
      <c r="A4" s="2" t="s">
        <v>1066</v>
      </c>
      <c r="B4" s="7">
        <v>60112</v>
      </c>
      <c r="C4" s="4"/>
      <c r="D4" s="7">
        <v>13103</v>
      </c>
      <c r="E4" s="4"/>
      <c r="F4" s="7">
        <v>-186882</v>
      </c>
      <c r="G4" s="4"/>
    </row>
    <row r="5" spans="1:7" ht="17.25">
      <c r="A5" s="2" t="s">
        <v>1793</v>
      </c>
      <c r="B5" s="6">
        <v>288728</v>
      </c>
      <c r="C5" s="151" t="s">
        <v>1380</v>
      </c>
      <c r="D5" s="6">
        <v>304665</v>
      </c>
      <c r="E5" s="151" t="s">
        <v>1380</v>
      </c>
      <c r="F5" s="6">
        <v>352744</v>
      </c>
      <c r="G5" s="151" t="s">
        <v>1380</v>
      </c>
    </row>
    <row r="6" spans="1:7">
      <c r="A6" s="2" t="s">
        <v>101</v>
      </c>
      <c r="B6" s="7">
        <v>348840</v>
      </c>
      <c r="C6" s="4"/>
      <c r="D6" s="7">
        <v>317768</v>
      </c>
      <c r="E6" s="4"/>
      <c r="F6" s="7">
        <v>165862</v>
      </c>
      <c r="G6" s="4"/>
    </row>
    <row r="7" spans="1:7">
      <c r="A7" s="18"/>
      <c r="B7" s="18"/>
      <c r="C7" s="18"/>
      <c r="D7" s="18"/>
      <c r="E7" s="18"/>
      <c r="F7" s="18"/>
      <c r="G7" s="18"/>
    </row>
    <row r="8" spans="1:7" ht="15" customHeight="1">
      <c r="A8" s="2" t="s">
        <v>1380</v>
      </c>
      <c r="B8" s="19" t="s">
        <v>1794</v>
      </c>
      <c r="C8" s="19"/>
      <c r="D8" s="19"/>
      <c r="E8" s="19"/>
      <c r="F8" s="19"/>
      <c r="G8" s="19"/>
    </row>
  </sheetData>
  <mergeCells count="6">
    <mergeCell ref="B1:G1"/>
    <mergeCell ref="B2:C2"/>
    <mergeCell ref="D2:E2"/>
    <mergeCell ref="F2:G2"/>
    <mergeCell ref="A7:G7"/>
    <mergeCell ref="B8:G8"/>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1795</v>
      </c>
      <c r="B1" s="8" t="s">
        <v>1365</v>
      </c>
      <c r="C1" s="8"/>
      <c r="D1" s="8"/>
      <c r="E1" s="8"/>
      <c r="F1" s="8"/>
      <c r="G1" s="8"/>
      <c r="H1" s="8"/>
      <c r="I1" s="8"/>
      <c r="J1" s="8" t="s">
        <v>1</v>
      </c>
      <c r="K1" s="8"/>
      <c r="L1" s="8"/>
    </row>
    <row r="2" spans="1:12" ht="30">
      <c r="A2" s="1" t="s">
        <v>78</v>
      </c>
      <c r="B2" s="1" t="s">
        <v>2</v>
      </c>
      <c r="C2" s="1" t="s">
        <v>1366</v>
      </c>
      <c r="D2" s="1" t="s">
        <v>4</v>
      </c>
      <c r="E2" s="1" t="s">
        <v>1367</v>
      </c>
      <c r="F2" s="1" t="s">
        <v>28</v>
      </c>
      <c r="G2" s="1" t="s">
        <v>1368</v>
      </c>
      <c r="H2" s="1" t="s">
        <v>1369</v>
      </c>
      <c r="I2" s="1" t="s">
        <v>1370</v>
      </c>
      <c r="J2" s="1" t="s">
        <v>2</v>
      </c>
      <c r="K2" s="1" t="s">
        <v>28</v>
      </c>
      <c r="L2" s="1" t="s">
        <v>79</v>
      </c>
    </row>
    <row r="3" spans="1:12" ht="30">
      <c r="A3" s="3" t="s">
        <v>1072</v>
      </c>
      <c r="B3" s="4"/>
      <c r="C3" s="4"/>
      <c r="D3" s="4"/>
      <c r="E3" s="4"/>
      <c r="F3" s="4"/>
      <c r="G3" s="4"/>
      <c r="H3" s="4"/>
      <c r="I3" s="4"/>
      <c r="J3" s="4"/>
      <c r="K3" s="4"/>
      <c r="L3" s="4"/>
    </row>
    <row r="4" spans="1:12">
      <c r="A4" s="2" t="s">
        <v>85</v>
      </c>
      <c r="B4" s="7">
        <v>471279</v>
      </c>
      <c r="C4" s="7">
        <v>514895</v>
      </c>
      <c r="D4" s="7">
        <v>481538</v>
      </c>
      <c r="E4" s="7">
        <v>396266</v>
      </c>
      <c r="F4" s="7">
        <v>499487</v>
      </c>
      <c r="G4" s="7">
        <v>553545</v>
      </c>
      <c r="H4" s="7">
        <v>543335</v>
      </c>
      <c r="I4" s="7">
        <v>420117</v>
      </c>
      <c r="J4" s="7">
        <v>1863978</v>
      </c>
      <c r="K4" s="7">
        <v>2016484</v>
      </c>
      <c r="L4" s="7">
        <v>2013900</v>
      </c>
    </row>
    <row r="5" spans="1:12">
      <c r="A5" s="2" t="s">
        <v>86</v>
      </c>
      <c r="B5" s="6">
        <v>25894</v>
      </c>
      <c r="C5" s="6">
        <v>25357</v>
      </c>
      <c r="D5" s="6">
        <v>39302</v>
      </c>
      <c r="E5" s="6">
        <v>40990</v>
      </c>
      <c r="F5" s="6">
        <v>46346</v>
      </c>
      <c r="G5" s="6">
        <v>38097</v>
      </c>
      <c r="H5" s="6">
        <v>32468</v>
      </c>
      <c r="I5" s="6">
        <v>49305</v>
      </c>
      <c r="J5" s="6">
        <v>131543</v>
      </c>
      <c r="K5" s="6">
        <v>166216</v>
      </c>
      <c r="L5" s="6">
        <v>173326</v>
      </c>
    </row>
    <row r="6" spans="1:12" ht="30">
      <c r="A6" s="2" t="s">
        <v>1080</v>
      </c>
      <c r="B6" s="6">
        <v>-3788</v>
      </c>
      <c r="C6" s="6">
        <v>9788</v>
      </c>
      <c r="D6" s="6">
        <v>3411</v>
      </c>
      <c r="E6" s="6">
        <v>4872</v>
      </c>
      <c r="F6" s="6">
        <v>5197</v>
      </c>
      <c r="G6" s="6">
        <v>-6640</v>
      </c>
      <c r="H6" s="6">
        <v>10372</v>
      </c>
      <c r="I6" s="6">
        <v>6235</v>
      </c>
      <c r="J6" s="6">
        <v>14283</v>
      </c>
      <c r="K6" s="6">
        <v>15164</v>
      </c>
      <c r="L6" s="6">
        <v>72139</v>
      </c>
    </row>
    <row r="7" spans="1:12" ht="30">
      <c r="A7" s="2" t="s">
        <v>90</v>
      </c>
      <c r="B7" s="4">
        <v>-214</v>
      </c>
      <c r="C7" s="4">
        <v>-102</v>
      </c>
      <c r="D7" s="4">
        <v>-198</v>
      </c>
      <c r="E7" s="4">
        <v>-111</v>
      </c>
      <c r="F7" s="4">
        <v>-41</v>
      </c>
      <c r="G7" s="4">
        <v>-190</v>
      </c>
      <c r="H7" s="4">
        <v>-579</v>
      </c>
      <c r="I7" s="4">
        <v>-806</v>
      </c>
      <c r="J7" s="4">
        <v>-625</v>
      </c>
      <c r="K7" s="6">
        <v>-1616</v>
      </c>
      <c r="L7" s="4">
        <v>-847</v>
      </c>
    </row>
    <row r="8" spans="1:12">
      <c r="A8" s="2" t="s">
        <v>1086</v>
      </c>
      <c r="B8" s="6">
        <v>493171</v>
      </c>
      <c r="C8" s="6">
        <v>549938</v>
      </c>
      <c r="D8" s="6">
        <v>524053</v>
      </c>
      <c r="E8" s="6">
        <v>442017</v>
      </c>
      <c r="F8" s="6">
        <v>550989</v>
      </c>
      <c r="G8" s="6">
        <v>584812</v>
      </c>
      <c r="H8" s="6">
        <v>585596</v>
      </c>
      <c r="I8" s="6">
        <v>474851</v>
      </c>
      <c r="J8" s="4"/>
      <c r="K8" s="4"/>
      <c r="L8" s="4"/>
    </row>
    <row r="9" spans="1:12">
      <c r="A9" s="2" t="s">
        <v>94</v>
      </c>
      <c r="B9" s="6">
        <v>243801</v>
      </c>
      <c r="C9" s="6">
        <v>290269</v>
      </c>
      <c r="D9" s="6">
        <v>259196</v>
      </c>
      <c r="E9" s="6">
        <v>176896</v>
      </c>
      <c r="F9" s="6">
        <v>302620</v>
      </c>
      <c r="G9" s="6">
        <v>339036</v>
      </c>
      <c r="H9" s="6">
        <v>359058</v>
      </c>
      <c r="I9" s="6">
        <v>218970</v>
      </c>
      <c r="J9" s="6">
        <v>970162</v>
      </c>
      <c r="K9" s="6">
        <v>1219684</v>
      </c>
      <c r="L9" s="6">
        <v>1520995</v>
      </c>
    </row>
    <row r="10" spans="1:12" ht="30">
      <c r="A10" s="2" t="s">
        <v>1087</v>
      </c>
      <c r="B10" s="6">
        <v>148374</v>
      </c>
      <c r="C10" s="6">
        <v>174307</v>
      </c>
      <c r="D10" s="6">
        <v>165056</v>
      </c>
      <c r="E10" s="6">
        <v>145363</v>
      </c>
      <c r="F10" s="6">
        <v>161750</v>
      </c>
      <c r="G10" s="6">
        <v>146245</v>
      </c>
      <c r="H10" s="6">
        <v>153227</v>
      </c>
      <c r="I10" s="6">
        <v>138114</v>
      </c>
      <c r="J10" s="4"/>
      <c r="K10" s="4"/>
      <c r="L10" s="4"/>
    </row>
    <row r="11" spans="1:12">
      <c r="A11" s="2" t="s">
        <v>98</v>
      </c>
      <c r="B11" s="4">
        <v>-227</v>
      </c>
      <c r="C11" s="4">
        <v>783</v>
      </c>
      <c r="D11" s="4">
        <v>319</v>
      </c>
      <c r="E11" s="6">
        <v>2964</v>
      </c>
      <c r="F11" s="6">
        <v>5718</v>
      </c>
      <c r="G11" s="6">
        <v>2201</v>
      </c>
      <c r="H11" s="6">
        <v>3368</v>
      </c>
      <c r="I11" s="6">
        <v>2927</v>
      </c>
      <c r="J11" s="6">
        <v>3839</v>
      </c>
      <c r="K11" s="6">
        <v>14214</v>
      </c>
      <c r="L11" s="6">
        <v>-15911</v>
      </c>
    </row>
    <row r="12" spans="1:12">
      <c r="A12" s="2" t="s">
        <v>103</v>
      </c>
      <c r="B12" s="6">
        <v>84573</v>
      </c>
      <c r="C12" s="6">
        <v>76234</v>
      </c>
      <c r="D12" s="6">
        <v>83163</v>
      </c>
      <c r="E12" s="6">
        <v>104480</v>
      </c>
      <c r="F12" s="6">
        <v>67181</v>
      </c>
      <c r="G12" s="6">
        <v>83416</v>
      </c>
      <c r="H12" s="6">
        <v>61019</v>
      </c>
      <c r="I12" s="6">
        <v>100299</v>
      </c>
      <c r="J12" s="6">
        <v>348450</v>
      </c>
      <c r="K12" s="6">
        <v>311915</v>
      </c>
      <c r="L12" s="6">
        <v>162516</v>
      </c>
    </row>
    <row r="13" spans="1:12">
      <c r="A13" s="2" t="s">
        <v>104</v>
      </c>
      <c r="B13" s="6">
        <v>-8186</v>
      </c>
      <c r="C13" s="6">
        <v>-8188</v>
      </c>
      <c r="D13" s="6">
        <v>-8188</v>
      </c>
      <c r="E13" s="6">
        <v>-8188</v>
      </c>
      <c r="F13" s="6">
        <v>-8186</v>
      </c>
      <c r="G13" s="6">
        <v>-8188</v>
      </c>
      <c r="H13" s="6">
        <v>-8188</v>
      </c>
      <c r="I13" s="6">
        <v>-8188</v>
      </c>
      <c r="J13" s="6">
        <v>-32750</v>
      </c>
      <c r="K13" s="6">
        <v>-32750</v>
      </c>
      <c r="L13" s="6">
        <v>-32750</v>
      </c>
    </row>
    <row r="14" spans="1:12" ht="30">
      <c r="A14" s="2" t="s">
        <v>105</v>
      </c>
      <c r="B14" s="7">
        <v>76387</v>
      </c>
      <c r="C14" s="7">
        <v>68046</v>
      </c>
      <c r="D14" s="7">
        <v>74975</v>
      </c>
      <c r="E14" s="7">
        <v>96292</v>
      </c>
      <c r="F14" s="7">
        <v>58995</v>
      </c>
      <c r="G14" s="7">
        <v>75228</v>
      </c>
      <c r="H14" s="7">
        <v>52831</v>
      </c>
      <c r="I14" s="7">
        <v>92111</v>
      </c>
      <c r="J14" s="7">
        <v>315700</v>
      </c>
      <c r="K14" s="7">
        <v>279165</v>
      </c>
      <c r="L14" s="7">
        <v>129766</v>
      </c>
    </row>
    <row r="15" spans="1:12">
      <c r="A15" s="2" t="s">
        <v>1091</v>
      </c>
      <c r="B15" s="9">
        <v>1.71</v>
      </c>
      <c r="C15" s="9">
        <v>1.52</v>
      </c>
      <c r="D15" s="9">
        <v>1.68</v>
      </c>
      <c r="E15" s="9">
        <v>2.16</v>
      </c>
      <c r="F15" s="9">
        <v>1.33</v>
      </c>
      <c r="G15" s="9">
        <v>1.7</v>
      </c>
      <c r="H15" s="9">
        <v>1.21</v>
      </c>
      <c r="I15" s="9">
        <v>2.13</v>
      </c>
      <c r="J15" s="9">
        <v>7.07</v>
      </c>
      <c r="K15" s="9">
        <v>6.37</v>
      </c>
      <c r="L15" s="7">
        <v>3</v>
      </c>
    </row>
    <row r="16" spans="1:12">
      <c r="A16" s="2" t="s">
        <v>1092</v>
      </c>
      <c r="B16" s="9">
        <v>1.7</v>
      </c>
      <c r="C16" s="9">
        <v>1.52</v>
      </c>
      <c r="D16" s="9">
        <v>1.68</v>
      </c>
      <c r="E16" s="9">
        <v>2.16</v>
      </c>
      <c r="F16" s="9">
        <v>1.33</v>
      </c>
      <c r="G16" s="9">
        <v>1.7</v>
      </c>
      <c r="H16" s="9">
        <v>1.21</v>
      </c>
      <c r="I16" s="9">
        <v>2.13</v>
      </c>
      <c r="J16" s="9">
        <v>7.06</v>
      </c>
      <c r="K16" s="9">
        <v>6.37</v>
      </c>
      <c r="L16" s="7">
        <v>3</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36.5703125" customWidth="1"/>
    <col min="3" max="3" width="11.7109375" customWidth="1"/>
  </cols>
  <sheetData>
    <row r="1" spans="1:3" ht="75">
      <c r="A1" s="1" t="s">
        <v>1796</v>
      </c>
      <c r="B1" s="8" t="s">
        <v>2</v>
      </c>
      <c r="C1" s="8"/>
    </row>
    <row r="2" spans="1:3" ht="30">
      <c r="A2" s="1" t="s">
        <v>27</v>
      </c>
      <c r="B2" s="8"/>
      <c r="C2" s="8"/>
    </row>
    <row r="3" spans="1:3" ht="45">
      <c r="A3" s="3" t="s">
        <v>1797</v>
      </c>
      <c r="B3" s="4"/>
      <c r="C3" s="4"/>
    </row>
    <row r="4" spans="1:3" ht="17.25">
      <c r="A4" s="2" t="s">
        <v>297</v>
      </c>
      <c r="B4" s="7">
        <v>5732629</v>
      </c>
      <c r="C4" s="151" t="s">
        <v>1380</v>
      </c>
    </row>
    <row r="5" spans="1:3">
      <c r="A5" s="2" t="s">
        <v>1403</v>
      </c>
      <c r="B5" s="6">
        <v>5974417</v>
      </c>
      <c r="C5" s="4"/>
    </row>
    <row r="6" spans="1:3" ht="30">
      <c r="A6" s="2" t="s">
        <v>1798</v>
      </c>
      <c r="B6" s="6">
        <v>5974417</v>
      </c>
      <c r="C6" s="4"/>
    </row>
    <row r="7" spans="1:3" ht="30">
      <c r="A7" s="2" t="s">
        <v>1117</v>
      </c>
      <c r="B7" s="4"/>
      <c r="C7" s="4"/>
    </row>
    <row r="8" spans="1:3" ht="45">
      <c r="A8" s="3" t="s">
        <v>1797</v>
      </c>
      <c r="B8" s="4"/>
      <c r="C8" s="4"/>
    </row>
    <row r="9" spans="1:3" ht="17.25">
      <c r="A9" s="2" t="s">
        <v>297</v>
      </c>
      <c r="B9" s="6">
        <v>582970</v>
      </c>
      <c r="C9" s="151" t="s">
        <v>1380</v>
      </c>
    </row>
    <row r="10" spans="1:3">
      <c r="A10" s="2" t="s">
        <v>1403</v>
      </c>
      <c r="B10" s="6">
        <v>587411</v>
      </c>
      <c r="C10" s="4"/>
    </row>
    <row r="11" spans="1:3" ht="30">
      <c r="A11" s="2" t="s">
        <v>1798</v>
      </c>
      <c r="B11" s="6">
        <v>587411</v>
      </c>
      <c r="C11" s="4"/>
    </row>
    <row r="12" spans="1:3" ht="30">
      <c r="A12" s="2" t="s">
        <v>1118</v>
      </c>
      <c r="B12" s="4"/>
      <c r="C12" s="4"/>
    </row>
    <row r="13" spans="1:3" ht="45">
      <c r="A13" s="3" t="s">
        <v>1797</v>
      </c>
      <c r="B13" s="4"/>
      <c r="C13" s="4"/>
    </row>
    <row r="14" spans="1:3" ht="17.25">
      <c r="A14" s="2" t="s">
        <v>297</v>
      </c>
      <c r="B14" s="6">
        <v>39340</v>
      </c>
      <c r="C14" s="151" t="s">
        <v>1380</v>
      </c>
    </row>
    <row r="15" spans="1:3">
      <c r="A15" s="2" t="s">
        <v>1403</v>
      </c>
      <c r="B15" s="6">
        <v>39413</v>
      </c>
      <c r="C15" s="4"/>
    </row>
    <row r="16" spans="1:3" ht="30">
      <c r="A16" s="2" t="s">
        <v>1798</v>
      </c>
      <c r="B16" s="6">
        <v>39413</v>
      </c>
      <c r="C16" s="4"/>
    </row>
    <row r="17" spans="1:3">
      <c r="A17" s="2" t="s">
        <v>1119</v>
      </c>
      <c r="B17" s="4"/>
      <c r="C17" s="4"/>
    </row>
    <row r="18" spans="1:3" ht="45">
      <c r="A18" s="3" t="s">
        <v>1797</v>
      </c>
      <c r="B18" s="4"/>
      <c r="C18" s="4"/>
    </row>
    <row r="19" spans="1:3" ht="17.25">
      <c r="A19" s="2" t="s">
        <v>297</v>
      </c>
      <c r="B19" s="6">
        <v>239217</v>
      </c>
      <c r="C19" s="151" t="s">
        <v>1380</v>
      </c>
    </row>
    <row r="20" spans="1:3">
      <c r="A20" s="2" t="s">
        <v>1403</v>
      </c>
      <c r="B20" s="6">
        <v>240536</v>
      </c>
      <c r="C20" s="4"/>
    </row>
    <row r="21" spans="1:3" ht="30">
      <c r="A21" s="2" t="s">
        <v>1798</v>
      </c>
      <c r="B21" s="6">
        <v>240536</v>
      </c>
      <c r="C21" s="4"/>
    </row>
    <row r="22" spans="1:3">
      <c r="A22" s="2" t="s">
        <v>1120</v>
      </c>
      <c r="B22" s="4"/>
      <c r="C22" s="4"/>
    </row>
    <row r="23" spans="1:3" ht="45">
      <c r="A23" s="3" t="s">
        <v>1797</v>
      </c>
      <c r="B23" s="4"/>
      <c r="C23" s="4"/>
    </row>
    <row r="24" spans="1:3" ht="17.25">
      <c r="A24" s="2" t="s">
        <v>297</v>
      </c>
      <c r="B24" s="6">
        <v>1401806</v>
      </c>
      <c r="C24" s="151" t="s">
        <v>1380</v>
      </c>
    </row>
    <row r="25" spans="1:3">
      <c r="A25" s="2" t="s">
        <v>1403</v>
      </c>
      <c r="B25" s="6">
        <v>1409564</v>
      </c>
      <c r="C25" s="4"/>
    </row>
    <row r="26" spans="1:3" ht="30">
      <c r="A26" s="2" t="s">
        <v>1798</v>
      </c>
      <c r="B26" s="6">
        <v>1409564</v>
      </c>
      <c r="C26" s="4"/>
    </row>
    <row r="27" spans="1:3">
      <c r="A27" s="2" t="s">
        <v>1122</v>
      </c>
      <c r="B27" s="4"/>
      <c r="C27" s="4"/>
    </row>
    <row r="28" spans="1:3" ht="45">
      <c r="A28" s="3" t="s">
        <v>1797</v>
      </c>
      <c r="B28" s="4"/>
      <c r="C28" s="4"/>
    </row>
    <row r="29" spans="1:3" ht="17.25">
      <c r="A29" s="2" t="s">
        <v>297</v>
      </c>
      <c r="B29" s="6">
        <v>1107086</v>
      </c>
      <c r="C29" s="151" t="s">
        <v>1380</v>
      </c>
    </row>
    <row r="30" spans="1:3">
      <c r="A30" s="2" t="s">
        <v>1403</v>
      </c>
      <c r="B30" s="6">
        <v>1133123</v>
      </c>
      <c r="C30" s="4"/>
    </row>
    <row r="31" spans="1:3" ht="30">
      <c r="A31" s="2" t="s">
        <v>1798</v>
      </c>
      <c r="B31" s="6">
        <v>1133123</v>
      </c>
      <c r="C31" s="4"/>
    </row>
    <row r="32" spans="1:3" ht="30">
      <c r="A32" s="2" t="s">
        <v>1123</v>
      </c>
      <c r="B32" s="4"/>
      <c r="C32" s="4"/>
    </row>
    <row r="33" spans="1:3" ht="45">
      <c r="A33" s="3" t="s">
        <v>1797</v>
      </c>
      <c r="B33" s="4"/>
      <c r="C33" s="4"/>
    </row>
    <row r="34" spans="1:3" ht="17.25">
      <c r="A34" s="2" t="s">
        <v>297</v>
      </c>
      <c r="B34" s="6">
        <v>1003048</v>
      </c>
      <c r="C34" s="151" t="s">
        <v>1380</v>
      </c>
    </row>
    <row r="35" spans="1:3">
      <c r="A35" s="2" t="s">
        <v>1403</v>
      </c>
      <c r="B35" s="6">
        <v>1021302</v>
      </c>
      <c r="C35" s="4"/>
    </row>
    <row r="36" spans="1:3" ht="30">
      <c r="A36" s="2" t="s">
        <v>1798</v>
      </c>
      <c r="B36" s="6">
        <v>1021302</v>
      </c>
      <c r="C36" s="4"/>
    </row>
    <row r="37" spans="1:3" ht="30">
      <c r="A37" s="2" t="s">
        <v>304</v>
      </c>
      <c r="B37" s="4"/>
      <c r="C37" s="4"/>
    </row>
    <row r="38" spans="1:3" ht="45">
      <c r="A38" s="3" t="s">
        <v>1797</v>
      </c>
      <c r="B38" s="4"/>
      <c r="C38" s="4"/>
    </row>
    <row r="39" spans="1:3" ht="17.25">
      <c r="A39" s="2" t="s">
        <v>297</v>
      </c>
      <c r="B39" s="6">
        <v>247510</v>
      </c>
      <c r="C39" s="151" t="s">
        <v>1380</v>
      </c>
    </row>
    <row r="40" spans="1:3">
      <c r="A40" s="2" t="s">
        <v>1403</v>
      </c>
      <c r="B40" s="6">
        <v>248011</v>
      </c>
      <c r="C40" s="4"/>
    </row>
    <row r="41" spans="1:3" ht="30">
      <c r="A41" s="2" t="s">
        <v>1798</v>
      </c>
      <c r="B41" s="6">
        <v>248011</v>
      </c>
      <c r="C41" s="4"/>
    </row>
    <row r="42" spans="1:3">
      <c r="A42" s="2" t="s">
        <v>305</v>
      </c>
      <c r="B42" s="4"/>
      <c r="C42" s="4"/>
    </row>
    <row r="43" spans="1:3" ht="45">
      <c r="A43" s="3" t="s">
        <v>1797</v>
      </c>
      <c r="B43" s="4"/>
      <c r="C43" s="4"/>
    </row>
    <row r="44" spans="1:3" ht="17.25">
      <c r="A44" s="2" t="s">
        <v>297</v>
      </c>
      <c r="B44" s="6">
        <v>411529</v>
      </c>
      <c r="C44" s="151" t="s">
        <v>1380</v>
      </c>
    </row>
    <row r="45" spans="1:3">
      <c r="A45" s="2" t="s">
        <v>1403</v>
      </c>
      <c r="B45" s="6">
        <v>413221</v>
      </c>
      <c r="C45" s="4"/>
    </row>
    <row r="46" spans="1:3" ht="30">
      <c r="A46" s="2" t="s">
        <v>1798</v>
      </c>
      <c r="B46" s="6">
        <v>413221</v>
      </c>
      <c r="C46" s="4"/>
    </row>
    <row r="47" spans="1:3">
      <c r="A47" s="2" t="s">
        <v>276</v>
      </c>
      <c r="B47" s="4"/>
      <c r="C47" s="4"/>
    </row>
    <row r="48" spans="1:3" ht="45">
      <c r="A48" s="3" t="s">
        <v>1797</v>
      </c>
      <c r="B48" s="4"/>
      <c r="C48" s="4"/>
    </row>
    <row r="49" spans="1:3" ht="17.25">
      <c r="A49" s="2" t="s">
        <v>297</v>
      </c>
      <c r="B49" s="6">
        <v>5032506</v>
      </c>
      <c r="C49" s="151" t="s">
        <v>1380</v>
      </c>
    </row>
    <row r="50" spans="1:3">
      <c r="A50" s="2" t="s">
        <v>1403</v>
      </c>
      <c r="B50" s="6">
        <v>5092581</v>
      </c>
      <c r="C50" s="4"/>
    </row>
    <row r="51" spans="1:3" ht="30">
      <c r="A51" s="2" t="s">
        <v>1798</v>
      </c>
      <c r="B51" s="6">
        <v>5092581</v>
      </c>
      <c r="C51" s="4"/>
    </row>
    <row r="52" spans="1:3">
      <c r="A52" s="2" t="s">
        <v>280</v>
      </c>
      <c r="B52" s="4"/>
      <c r="C52" s="4"/>
    </row>
    <row r="53" spans="1:3" ht="45">
      <c r="A53" s="3" t="s">
        <v>1797</v>
      </c>
      <c r="B53" s="4"/>
      <c r="C53" s="4"/>
    </row>
    <row r="54" spans="1:3" ht="17.25">
      <c r="A54" s="2" t="s">
        <v>297</v>
      </c>
      <c r="B54" s="6">
        <v>9015</v>
      </c>
      <c r="C54" s="151" t="s">
        <v>1380</v>
      </c>
    </row>
    <row r="55" spans="1:3">
      <c r="A55" s="2" t="s">
        <v>1403</v>
      </c>
      <c r="B55" s="6">
        <v>9014</v>
      </c>
      <c r="C55" s="4"/>
    </row>
    <row r="56" spans="1:3" ht="30">
      <c r="A56" s="2" t="s">
        <v>1798</v>
      </c>
      <c r="B56" s="6">
        <v>9014</v>
      </c>
      <c r="C56" s="4"/>
    </row>
    <row r="57" spans="1:3">
      <c r="A57" s="2" t="s">
        <v>281</v>
      </c>
      <c r="B57" s="4"/>
      <c r="C57" s="4"/>
    </row>
    <row r="58" spans="1:3" ht="45">
      <c r="A58" s="3" t="s">
        <v>1797</v>
      </c>
      <c r="B58" s="4"/>
      <c r="C58" s="4"/>
    </row>
    <row r="59" spans="1:3" ht="17.25">
      <c r="A59" s="2" t="s">
        <v>297</v>
      </c>
      <c r="B59" s="6">
        <v>303922</v>
      </c>
      <c r="C59" s="151" t="s">
        <v>1380</v>
      </c>
    </row>
    <row r="60" spans="1:3">
      <c r="A60" s="2" t="s">
        <v>1403</v>
      </c>
      <c r="B60" s="6">
        <v>331368</v>
      </c>
      <c r="C60" s="4"/>
    </row>
    <row r="61" spans="1:3" ht="30">
      <c r="A61" s="2" t="s">
        <v>1798</v>
      </c>
      <c r="B61" s="6">
        <v>331368</v>
      </c>
      <c r="C61" s="4"/>
    </row>
    <row r="62" spans="1:3">
      <c r="A62" s="2" t="s">
        <v>33</v>
      </c>
      <c r="B62" s="4"/>
      <c r="C62" s="4"/>
    </row>
    <row r="63" spans="1:3" ht="45">
      <c r="A63" s="3" t="s">
        <v>1797</v>
      </c>
      <c r="B63" s="4"/>
      <c r="C63" s="4"/>
    </row>
    <row r="64" spans="1:3" ht="17.25">
      <c r="A64" s="2" t="s">
        <v>297</v>
      </c>
      <c r="B64" s="6">
        <v>387186</v>
      </c>
      <c r="C64" s="151" t="s">
        <v>1380</v>
      </c>
    </row>
    <row r="65" spans="1:3">
      <c r="A65" s="2" t="s">
        <v>1403</v>
      </c>
      <c r="B65" s="6">
        <v>541454</v>
      </c>
      <c r="C65" s="4"/>
    </row>
    <row r="66" spans="1:3" ht="30">
      <c r="A66" s="2" t="s">
        <v>1798</v>
      </c>
      <c r="B66" s="7">
        <v>541454</v>
      </c>
      <c r="C66" s="4"/>
    </row>
    <row r="67" spans="1:3">
      <c r="A67" s="18"/>
      <c r="B67" s="18"/>
      <c r="C67" s="18"/>
    </row>
    <row r="68" spans="1:3" ht="30" customHeight="1">
      <c r="A68" s="2" t="s">
        <v>1380</v>
      </c>
      <c r="B68" s="19" t="s">
        <v>1125</v>
      </c>
      <c r="C68" s="19"/>
    </row>
  </sheetData>
  <mergeCells count="3">
    <mergeCell ref="B1:C2"/>
    <mergeCell ref="A67:C67"/>
    <mergeCell ref="B68:C68"/>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28515625" bestFit="1" customWidth="1"/>
  </cols>
  <sheetData>
    <row r="1" spans="1:5" ht="60">
      <c r="A1" s="1" t="s">
        <v>1799</v>
      </c>
      <c r="B1" s="8" t="s">
        <v>2</v>
      </c>
      <c r="C1" s="8" t="s">
        <v>28</v>
      </c>
      <c r="D1" s="8" t="s">
        <v>79</v>
      </c>
      <c r="E1" s="8" t="s">
        <v>1610</v>
      </c>
    </row>
    <row r="2" spans="1:5" ht="30">
      <c r="A2" s="1" t="s">
        <v>68</v>
      </c>
      <c r="B2" s="8"/>
      <c r="C2" s="8"/>
      <c r="D2" s="8"/>
      <c r="E2" s="8"/>
    </row>
    <row r="3" spans="1:5" ht="30">
      <c r="A3" s="3" t="s">
        <v>1800</v>
      </c>
      <c r="B3" s="4"/>
      <c r="C3" s="4"/>
      <c r="D3" s="4"/>
      <c r="E3" s="4"/>
    </row>
    <row r="4" spans="1:5" ht="30">
      <c r="A4" s="2" t="s">
        <v>75</v>
      </c>
      <c r="B4" s="6">
        <v>44765153</v>
      </c>
      <c r="C4" s="6">
        <v>44368742</v>
      </c>
      <c r="D4" s="4"/>
      <c r="E4" s="4"/>
    </row>
    <row r="5" spans="1:5">
      <c r="A5" s="2" t="s">
        <v>1677</v>
      </c>
      <c r="B5" s="6">
        <v>44765153</v>
      </c>
      <c r="C5" s="6">
        <v>44368742</v>
      </c>
      <c r="D5" s="4"/>
      <c r="E5" s="4"/>
    </row>
    <row r="6" spans="1:5">
      <c r="A6" s="3" t="s">
        <v>1801</v>
      </c>
      <c r="B6" s="4"/>
      <c r="C6" s="4"/>
      <c r="D6" s="4"/>
      <c r="E6" s="4"/>
    </row>
    <row r="7" spans="1:5">
      <c r="A7" s="2" t="s">
        <v>35</v>
      </c>
      <c r="B7" s="7">
        <v>745472</v>
      </c>
      <c r="C7" s="7">
        <v>845851</v>
      </c>
      <c r="D7" s="7">
        <v>1124019</v>
      </c>
      <c r="E7" s="7">
        <v>890914</v>
      </c>
    </row>
    <row r="8" spans="1:5">
      <c r="A8" s="2" t="s">
        <v>46</v>
      </c>
      <c r="B8" s="6">
        <v>199375</v>
      </c>
      <c r="C8" s="6">
        <v>179109</v>
      </c>
      <c r="D8" s="4"/>
      <c r="E8" s="4"/>
    </row>
    <row r="9" spans="1:5">
      <c r="A9" s="2" t="s">
        <v>47</v>
      </c>
      <c r="B9" s="6">
        <v>9644782</v>
      </c>
      <c r="C9" s="6">
        <v>8978122</v>
      </c>
      <c r="D9" s="4"/>
      <c r="E9" s="4"/>
    </row>
    <row r="10" spans="1:5">
      <c r="A10" s="3" t="s">
        <v>1802</v>
      </c>
      <c r="B10" s="4"/>
      <c r="C10" s="4"/>
      <c r="D10" s="4"/>
      <c r="E10" s="4"/>
    </row>
    <row r="11" spans="1:5">
      <c r="A11" s="2" t="s">
        <v>53</v>
      </c>
      <c r="B11" s="6">
        <v>527715</v>
      </c>
      <c r="C11" s="6">
        <v>527478</v>
      </c>
      <c r="D11" s="4"/>
      <c r="E11" s="4"/>
    </row>
    <row r="12" spans="1:5">
      <c r="A12" s="2" t="s">
        <v>55</v>
      </c>
      <c r="B12" s="6">
        <v>287978</v>
      </c>
      <c r="C12" s="6">
        <v>213419</v>
      </c>
      <c r="D12" s="4"/>
      <c r="E12" s="4"/>
    </row>
    <row r="13" spans="1:5">
      <c r="A13" s="2" t="s">
        <v>56</v>
      </c>
      <c r="B13" s="6">
        <v>6459600</v>
      </c>
      <c r="C13" s="6">
        <v>6091573</v>
      </c>
      <c r="D13" s="4"/>
      <c r="E13" s="4"/>
    </row>
    <row r="14" spans="1:5" ht="30">
      <c r="A14" s="3" t="s">
        <v>1803</v>
      </c>
      <c r="B14" s="4"/>
      <c r="C14" s="4"/>
      <c r="D14" s="4"/>
      <c r="E14" s="4"/>
    </row>
    <row r="15" spans="1:5" ht="45">
      <c r="A15" s="2" t="s">
        <v>1804</v>
      </c>
      <c r="B15" s="6">
        <v>17200</v>
      </c>
      <c r="C15" s="6">
        <v>17200</v>
      </c>
      <c r="D15" s="4"/>
      <c r="E15" s="4"/>
    </row>
    <row r="16" spans="1:5" ht="45">
      <c r="A16" s="2" t="s">
        <v>61</v>
      </c>
      <c r="B16" s="6">
        <v>44765</v>
      </c>
      <c r="C16" s="6">
        <v>44369</v>
      </c>
      <c r="D16" s="4"/>
      <c r="E16" s="4"/>
    </row>
    <row r="17" spans="1:5">
      <c r="A17" s="2" t="s">
        <v>62</v>
      </c>
      <c r="B17" s="6">
        <v>598226</v>
      </c>
      <c r="C17" s="6">
        <v>569116</v>
      </c>
      <c r="D17" s="4"/>
      <c r="E17" s="4"/>
    </row>
    <row r="18" spans="1:5" ht="30">
      <c r="A18" s="2" t="s">
        <v>63</v>
      </c>
      <c r="B18" s="6">
        <v>76706</v>
      </c>
      <c r="C18" s="6">
        <v>62731</v>
      </c>
      <c r="D18" s="6">
        <v>152463</v>
      </c>
      <c r="E18" s="4"/>
    </row>
    <row r="19" spans="1:5">
      <c r="A19" s="2" t="s">
        <v>64</v>
      </c>
      <c r="B19" s="6">
        <v>2448285</v>
      </c>
      <c r="C19" s="6">
        <v>2193133</v>
      </c>
      <c r="D19" s="4"/>
      <c r="E19" s="4"/>
    </row>
    <row r="20" spans="1:5">
      <c r="A20" s="2" t="s">
        <v>1805</v>
      </c>
      <c r="B20" s="6">
        <v>3185182</v>
      </c>
      <c r="C20" s="6">
        <v>2886549</v>
      </c>
      <c r="D20" s="6">
        <v>2710597</v>
      </c>
      <c r="E20" s="4"/>
    </row>
    <row r="21" spans="1:5" ht="30">
      <c r="A21" s="2" t="s">
        <v>1806</v>
      </c>
      <c r="B21" s="6">
        <v>9644782</v>
      </c>
      <c r="C21" s="6">
        <v>8978122</v>
      </c>
      <c r="D21" s="4"/>
      <c r="E21" s="4"/>
    </row>
    <row r="22" spans="1:5">
      <c r="A22" s="2" t="s">
        <v>1807</v>
      </c>
      <c r="B22" s="4"/>
      <c r="C22" s="4"/>
      <c r="D22" s="4"/>
      <c r="E22" s="4"/>
    </row>
    <row r="23" spans="1:5" ht="30">
      <c r="A23" s="3" t="s">
        <v>1800</v>
      </c>
      <c r="B23" s="4"/>
      <c r="C23" s="4"/>
      <c r="D23" s="4"/>
      <c r="E23" s="4"/>
    </row>
    <row r="24" spans="1:5">
      <c r="A24" s="2" t="s">
        <v>1665</v>
      </c>
      <c r="B24" s="6">
        <v>17200000</v>
      </c>
      <c r="C24" s="6">
        <v>17200000</v>
      </c>
      <c r="D24" s="4"/>
      <c r="E24" s="4"/>
    </row>
    <row r="25" spans="1:5">
      <c r="A25" s="2" t="s">
        <v>1680</v>
      </c>
      <c r="B25" s="6">
        <v>17200000</v>
      </c>
      <c r="C25" s="6">
        <v>17200000</v>
      </c>
      <c r="D25" s="4"/>
      <c r="E25" s="4"/>
    </row>
    <row r="26" spans="1:5" ht="30">
      <c r="A26" s="2" t="s">
        <v>75</v>
      </c>
      <c r="B26" s="6">
        <v>44765153</v>
      </c>
      <c r="C26" s="6">
        <v>44368742</v>
      </c>
      <c r="D26" s="4"/>
      <c r="E26" s="4"/>
    </row>
    <row r="27" spans="1:5">
      <c r="A27" s="2" t="s">
        <v>1677</v>
      </c>
      <c r="B27" s="6">
        <v>44765153</v>
      </c>
      <c r="C27" s="6">
        <v>44368742</v>
      </c>
      <c r="D27" s="4"/>
      <c r="E27" s="4"/>
    </row>
    <row r="28" spans="1:5">
      <c r="A28" s="3" t="s">
        <v>1801</v>
      </c>
      <c r="B28" s="4"/>
      <c r="C28" s="4"/>
      <c r="D28" s="4"/>
      <c r="E28" s="4"/>
    </row>
    <row r="29" spans="1:5">
      <c r="A29" s="2" t="s">
        <v>1135</v>
      </c>
      <c r="B29" s="6">
        <v>3518589</v>
      </c>
      <c r="C29" s="6">
        <v>3211570</v>
      </c>
      <c r="D29" s="4"/>
      <c r="E29" s="4"/>
    </row>
    <row r="30" spans="1:5">
      <c r="A30" s="2" t="s">
        <v>35</v>
      </c>
      <c r="B30" s="4">
        <v>240</v>
      </c>
      <c r="C30" s="6">
        <v>6517</v>
      </c>
      <c r="D30" s="6">
        <v>10083</v>
      </c>
      <c r="E30" s="6">
        <v>1230</v>
      </c>
    </row>
    <row r="31" spans="1:5">
      <c r="A31" s="2" t="s">
        <v>1136</v>
      </c>
      <c r="B31" s="6">
        <v>201600</v>
      </c>
      <c r="C31" s="6">
        <v>200530</v>
      </c>
      <c r="D31" s="4"/>
      <c r="E31" s="4"/>
    </row>
    <row r="32" spans="1:5">
      <c r="A32" s="2" t="s">
        <v>46</v>
      </c>
      <c r="B32" s="6">
        <v>13927</v>
      </c>
      <c r="C32" s="6">
        <v>15496</v>
      </c>
      <c r="D32" s="4"/>
      <c r="E32" s="4"/>
    </row>
    <row r="33" spans="1:5">
      <c r="A33" s="2" t="s">
        <v>47</v>
      </c>
      <c r="B33" s="6">
        <v>3734356</v>
      </c>
      <c r="C33" s="6">
        <v>3434113</v>
      </c>
      <c r="D33" s="4"/>
      <c r="E33" s="4"/>
    </row>
    <row r="34" spans="1:5">
      <c r="A34" s="3" t="s">
        <v>1802</v>
      </c>
      <c r="B34" s="4"/>
      <c r="C34" s="4"/>
      <c r="D34" s="4"/>
      <c r="E34" s="4"/>
    </row>
    <row r="35" spans="1:5">
      <c r="A35" s="2" t="s">
        <v>53</v>
      </c>
      <c r="B35" s="6">
        <v>527616</v>
      </c>
      <c r="C35" s="6">
        <v>527398</v>
      </c>
      <c r="D35" s="4"/>
      <c r="E35" s="4"/>
    </row>
    <row r="36" spans="1:5">
      <c r="A36" s="2" t="s">
        <v>55</v>
      </c>
      <c r="B36" s="6">
        <v>21558</v>
      </c>
      <c r="C36" s="6">
        <v>20166</v>
      </c>
      <c r="D36" s="4"/>
      <c r="E36" s="4"/>
    </row>
    <row r="37" spans="1:5">
      <c r="A37" s="2" t="s">
        <v>56</v>
      </c>
      <c r="B37" s="6">
        <v>549174</v>
      </c>
      <c r="C37" s="6">
        <v>547564</v>
      </c>
      <c r="D37" s="4"/>
      <c r="E37" s="4"/>
    </row>
    <row r="38" spans="1:5" ht="30">
      <c r="A38" s="3" t="s">
        <v>1803</v>
      </c>
      <c r="B38" s="4"/>
      <c r="C38" s="4"/>
      <c r="D38" s="4"/>
      <c r="E38" s="4"/>
    </row>
    <row r="39" spans="1:5" ht="45">
      <c r="A39" s="2" t="s">
        <v>1804</v>
      </c>
      <c r="B39" s="6">
        <v>17200</v>
      </c>
      <c r="C39" s="6">
        <v>17200</v>
      </c>
      <c r="D39" s="4"/>
      <c r="E39" s="4"/>
    </row>
    <row r="40" spans="1:5" ht="45">
      <c r="A40" s="2" t="s">
        <v>61</v>
      </c>
      <c r="B40" s="6">
        <v>44765</v>
      </c>
      <c r="C40" s="6">
        <v>44369</v>
      </c>
      <c r="D40" s="4"/>
      <c r="E40" s="4"/>
    </row>
    <row r="41" spans="1:5">
      <c r="A41" s="2" t="s">
        <v>62</v>
      </c>
      <c r="B41" s="6">
        <v>598226</v>
      </c>
      <c r="C41" s="6">
        <v>569116</v>
      </c>
      <c r="D41" s="4"/>
      <c r="E41" s="4"/>
    </row>
    <row r="42" spans="1:5" ht="30">
      <c r="A42" s="2" t="s">
        <v>63</v>
      </c>
      <c r="B42" s="6">
        <v>76706</v>
      </c>
      <c r="C42" s="6">
        <v>62731</v>
      </c>
      <c r="D42" s="4"/>
      <c r="E42" s="4"/>
    </row>
    <row r="43" spans="1:5">
      <c r="A43" s="2" t="s">
        <v>64</v>
      </c>
      <c r="B43" s="6">
        <v>2448285</v>
      </c>
      <c r="C43" s="6">
        <v>2193133</v>
      </c>
      <c r="D43" s="4"/>
      <c r="E43" s="4"/>
    </row>
    <row r="44" spans="1:5">
      <c r="A44" s="2" t="s">
        <v>1805</v>
      </c>
      <c r="B44" s="6">
        <v>3185182</v>
      </c>
      <c r="C44" s="6">
        <v>2886549</v>
      </c>
      <c r="D44" s="4"/>
      <c r="E44" s="4"/>
    </row>
    <row r="45" spans="1:5" ht="30">
      <c r="A45" s="2" t="s">
        <v>1806</v>
      </c>
      <c r="B45" s="7">
        <v>3734356</v>
      </c>
      <c r="C45" s="7">
        <v>3434113</v>
      </c>
      <c r="D45" s="4"/>
      <c r="E45" s="4"/>
    </row>
  </sheetData>
  <mergeCells count="4">
    <mergeCell ref="B1:B2"/>
    <mergeCell ref="C1:C2"/>
    <mergeCell ref="D1:D2"/>
    <mergeCell ref="E1:E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1808</v>
      </c>
      <c r="B1" s="8" t="s">
        <v>1365</v>
      </c>
      <c r="C1" s="8"/>
      <c r="D1" s="8"/>
      <c r="E1" s="8"/>
      <c r="F1" s="8"/>
      <c r="G1" s="8"/>
      <c r="H1" s="8"/>
      <c r="I1" s="8"/>
      <c r="J1" s="8" t="s">
        <v>1</v>
      </c>
      <c r="K1" s="8"/>
      <c r="L1" s="8"/>
    </row>
    <row r="2" spans="1:12" ht="30">
      <c r="A2" s="1" t="s">
        <v>27</v>
      </c>
      <c r="B2" s="1" t="s">
        <v>2</v>
      </c>
      <c r="C2" s="1" t="s">
        <v>1366</v>
      </c>
      <c r="D2" s="1" t="s">
        <v>4</v>
      </c>
      <c r="E2" s="1" t="s">
        <v>1367</v>
      </c>
      <c r="F2" s="1" t="s">
        <v>28</v>
      </c>
      <c r="G2" s="1" t="s">
        <v>1368</v>
      </c>
      <c r="H2" s="1" t="s">
        <v>1369</v>
      </c>
      <c r="I2" s="1" t="s">
        <v>1370</v>
      </c>
      <c r="J2" s="1" t="s">
        <v>2</v>
      </c>
      <c r="K2" s="1" t="s">
        <v>28</v>
      </c>
      <c r="L2" s="1" t="s">
        <v>79</v>
      </c>
    </row>
    <row r="3" spans="1:12">
      <c r="A3" s="3" t="s">
        <v>80</v>
      </c>
      <c r="B3" s="4"/>
      <c r="C3" s="4"/>
      <c r="D3" s="4"/>
      <c r="E3" s="4"/>
      <c r="F3" s="4"/>
      <c r="G3" s="4"/>
      <c r="H3" s="4"/>
      <c r="I3" s="4"/>
      <c r="J3" s="4"/>
      <c r="K3" s="4"/>
      <c r="L3" s="4"/>
    </row>
    <row r="4" spans="1:12">
      <c r="A4" s="2" t="s">
        <v>1146</v>
      </c>
      <c r="B4" s="7">
        <v>25894</v>
      </c>
      <c r="C4" s="7">
        <v>25357</v>
      </c>
      <c r="D4" s="7">
        <v>39302</v>
      </c>
      <c r="E4" s="7">
        <v>40990</v>
      </c>
      <c r="F4" s="7">
        <v>46346</v>
      </c>
      <c r="G4" s="7">
        <v>38097</v>
      </c>
      <c r="H4" s="7">
        <v>32468</v>
      </c>
      <c r="I4" s="7">
        <v>49305</v>
      </c>
      <c r="J4" s="7">
        <v>131543</v>
      </c>
      <c r="K4" s="7">
        <v>166216</v>
      </c>
      <c r="L4" s="7">
        <v>173326</v>
      </c>
    </row>
    <row r="5" spans="1:12" ht="30">
      <c r="A5" s="2" t="s">
        <v>1080</v>
      </c>
      <c r="B5" s="6">
        <v>-3788</v>
      </c>
      <c r="C5" s="6">
        <v>9788</v>
      </c>
      <c r="D5" s="6">
        <v>3411</v>
      </c>
      <c r="E5" s="6">
        <v>4872</v>
      </c>
      <c r="F5" s="6">
        <v>5197</v>
      </c>
      <c r="G5" s="6">
        <v>-6640</v>
      </c>
      <c r="H5" s="6">
        <v>10372</v>
      </c>
      <c r="I5" s="6">
        <v>6235</v>
      </c>
      <c r="J5" s="6">
        <v>14283</v>
      </c>
      <c r="K5" s="6">
        <v>15164</v>
      </c>
      <c r="L5" s="6">
        <v>72139</v>
      </c>
    </row>
    <row r="6" spans="1:12">
      <c r="A6" s="2" t="s">
        <v>92</v>
      </c>
      <c r="B6" s="4"/>
      <c r="C6" s="4"/>
      <c r="D6" s="4"/>
      <c r="E6" s="4"/>
      <c r="F6" s="4"/>
      <c r="G6" s="4"/>
      <c r="H6" s="4"/>
      <c r="I6" s="4"/>
      <c r="J6" s="6">
        <v>2003393</v>
      </c>
      <c r="K6" s="6">
        <v>2194202</v>
      </c>
      <c r="L6" s="6">
        <v>2256335</v>
      </c>
    </row>
    <row r="7" spans="1:12">
      <c r="A7" s="3" t="s">
        <v>93</v>
      </c>
      <c r="B7" s="4"/>
      <c r="C7" s="4"/>
      <c r="D7" s="4"/>
      <c r="E7" s="4"/>
      <c r="F7" s="4"/>
      <c r="G7" s="4"/>
      <c r="H7" s="4"/>
      <c r="I7" s="4"/>
      <c r="J7" s="4"/>
      <c r="K7" s="4"/>
      <c r="L7" s="4"/>
    </row>
    <row r="8" spans="1:12">
      <c r="A8" s="2" t="s">
        <v>96</v>
      </c>
      <c r="B8" s="4"/>
      <c r="C8" s="4"/>
      <c r="D8" s="4"/>
      <c r="E8" s="4"/>
      <c r="F8" s="4"/>
      <c r="G8" s="4"/>
      <c r="H8" s="4"/>
      <c r="I8" s="4"/>
      <c r="J8" s="6">
        <v>313587</v>
      </c>
      <c r="K8" s="6">
        <v>294906</v>
      </c>
      <c r="L8" s="6">
        <v>235689</v>
      </c>
    </row>
    <row r="9" spans="1:12">
      <c r="A9" s="2" t="s">
        <v>1150</v>
      </c>
      <c r="B9" s="4">
        <v>-227</v>
      </c>
      <c r="C9" s="4">
        <v>783</v>
      </c>
      <c r="D9" s="4">
        <v>319</v>
      </c>
      <c r="E9" s="6">
        <v>2964</v>
      </c>
      <c r="F9" s="6">
        <v>5718</v>
      </c>
      <c r="G9" s="6">
        <v>2201</v>
      </c>
      <c r="H9" s="6">
        <v>3368</v>
      </c>
      <c r="I9" s="6">
        <v>2927</v>
      </c>
      <c r="J9" s="6">
        <v>3839</v>
      </c>
      <c r="K9" s="6">
        <v>14214</v>
      </c>
      <c r="L9" s="6">
        <v>-15911</v>
      </c>
    </row>
    <row r="10" spans="1:12">
      <c r="A10" s="2" t="s">
        <v>99</v>
      </c>
      <c r="B10" s="4"/>
      <c r="C10" s="4"/>
      <c r="D10" s="4"/>
      <c r="E10" s="4"/>
      <c r="F10" s="4"/>
      <c r="G10" s="4"/>
      <c r="H10" s="4"/>
      <c r="I10" s="4"/>
      <c r="J10" s="6">
        <v>40968</v>
      </c>
      <c r="K10" s="6">
        <v>36188</v>
      </c>
      <c r="L10" s="6">
        <v>36174</v>
      </c>
    </row>
    <row r="11" spans="1:12">
      <c r="A11" s="2" t="s">
        <v>103</v>
      </c>
      <c r="B11" s="6">
        <v>84573</v>
      </c>
      <c r="C11" s="6">
        <v>76234</v>
      </c>
      <c r="D11" s="6">
        <v>83163</v>
      </c>
      <c r="E11" s="6">
        <v>104480</v>
      </c>
      <c r="F11" s="6">
        <v>67181</v>
      </c>
      <c r="G11" s="6">
        <v>83416</v>
      </c>
      <c r="H11" s="6">
        <v>61019</v>
      </c>
      <c r="I11" s="6">
        <v>100299</v>
      </c>
      <c r="J11" s="6">
        <v>348450</v>
      </c>
      <c r="K11" s="6">
        <v>311915</v>
      </c>
      <c r="L11" s="6">
        <v>162516</v>
      </c>
    </row>
    <row r="12" spans="1:12">
      <c r="A12" s="2" t="s">
        <v>104</v>
      </c>
      <c r="B12" s="6">
        <v>-8186</v>
      </c>
      <c r="C12" s="6">
        <v>-8188</v>
      </c>
      <c r="D12" s="6">
        <v>-8188</v>
      </c>
      <c r="E12" s="6">
        <v>-8188</v>
      </c>
      <c r="F12" s="6">
        <v>-8186</v>
      </c>
      <c r="G12" s="6">
        <v>-8188</v>
      </c>
      <c r="H12" s="6">
        <v>-8188</v>
      </c>
      <c r="I12" s="6">
        <v>-8188</v>
      </c>
      <c r="J12" s="6">
        <v>-32750</v>
      </c>
      <c r="K12" s="6">
        <v>-32750</v>
      </c>
      <c r="L12" s="6">
        <v>-32750</v>
      </c>
    </row>
    <row r="13" spans="1:12" ht="30">
      <c r="A13" s="2" t="s">
        <v>105</v>
      </c>
      <c r="B13" s="6">
        <v>76387</v>
      </c>
      <c r="C13" s="6">
        <v>68046</v>
      </c>
      <c r="D13" s="6">
        <v>74975</v>
      </c>
      <c r="E13" s="6">
        <v>96292</v>
      </c>
      <c r="F13" s="6">
        <v>58995</v>
      </c>
      <c r="G13" s="6">
        <v>75228</v>
      </c>
      <c r="H13" s="6">
        <v>52831</v>
      </c>
      <c r="I13" s="6">
        <v>92111</v>
      </c>
      <c r="J13" s="6">
        <v>315700</v>
      </c>
      <c r="K13" s="6">
        <v>279165</v>
      </c>
      <c r="L13" s="6">
        <v>129766</v>
      </c>
    </row>
    <row r="14" spans="1:12">
      <c r="A14" s="2" t="s">
        <v>1807</v>
      </c>
      <c r="B14" s="4"/>
      <c r="C14" s="4"/>
      <c r="D14" s="4"/>
      <c r="E14" s="4"/>
      <c r="F14" s="4"/>
      <c r="G14" s="4"/>
      <c r="H14" s="4"/>
      <c r="I14" s="4"/>
      <c r="J14" s="4"/>
      <c r="K14" s="4"/>
      <c r="L14" s="4"/>
    </row>
    <row r="15" spans="1:12">
      <c r="A15" s="3" t="s">
        <v>80</v>
      </c>
      <c r="B15" s="4"/>
      <c r="C15" s="4"/>
      <c r="D15" s="4"/>
      <c r="E15" s="4"/>
      <c r="F15" s="4"/>
      <c r="G15" s="4"/>
      <c r="H15" s="4"/>
      <c r="I15" s="4"/>
      <c r="J15" s="4"/>
      <c r="K15" s="4"/>
      <c r="L15" s="4"/>
    </row>
    <row r="16" spans="1:12">
      <c r="A16" s="2" t="s">
        <v>1146</v>
      </c>
      <c r="B16" s="4"/>
      <c r="C16" s="4"/>
      <c r="D16" s="4"/>
      <c r="E16" s="4"/>
      <c r="F16" s="4"/>
      <c r="G16" s="4"/>
      <c r="H16" s="4"/>
      <c r="I16" s="4"/>
      <c r="J16" s="4">
        <v>248</v>
      </c>
      <c r="K16" s="4">
        <v>0</v>
      </c>
      <c r="L16" s="4">
        <v>-2</v>
      </c>
    </row>
    <row r="17" spans="1:12" ht="30">
      <c r="A17" s="2" t="s">
        <v>1080</v>
      </c>
      <c r="B17" s="4"/>
      <c r="C17" s="4"/>
      <c r="D17" s="4"/>
      <c r="E17" s="4"/>
      <c r="F17" s="4"/>
      <c r="G17" s="4"/>
      <c r="H17" s="4"/>
      <c r="I17" s="4"/>
      <c r="J17" s="6">
        <v>1957</v>
      </c>
      <c r="K17" s="6">
        <v>-1511</v>
      </c>
      <c r="L17" s="4">
        <v>-74</v>
      </c>
    </row>
    <row r="18" spans="1:12">
      <c r="A18" s="2" t="s">
        <v>1149</v>
      </c>
      <c r="B18" s="4"/>
      <c r="C18" s="4"/>
      <c r="D18" s="4"/>
      <c r="E18" s="4"/>
      <c r="F18" s="4"/>
      <c r="G18" s="4"/>
      <c r="H18" s="4"/>
      <c r="I18" s="4"/>
      <c r="J18" s="6">
        <v>10200</v>
      </c>
      <c r="K18" s="6">
        <v>10200</v>
      </c>
      <c r="L18" s="6">
        <v>11083</v>
      </c>
    </row>
    <row r="19" spans="1:12">
      <c r="A19" s="2" t="s">
        <v>92</v>
      </c>
      <c r="B19" s="4"/>
      <c r="C19" s="4"/>
      <c r="D19" s="4"/>
      <c r="E19" s="4"/>
      <c r="F19" s="4"/>
      <c r="G19" s="4"/>
      <c r="H19" s="4"/>
      <c r="I19" s="4"/>
      <c r="J19" s="6">
        <v>12405</v>
      </c>
      <c r="K19" s="6">
        <v>8689</v>
      </c>
      <c r="L19" s="6">
        <v>11007</v>
      </c>
    </row>
    <row r="20" spans="1:12">
      <c r="A20" s="3" t="s">
        <v>93</v>
      </c>
      <c r="B20" s="4"/>
      <c r="C20" s="4"/>
      <c r="D20" s="4"/>
      <c r="E20" s="4"/>
      <c r="F20" s="4"/>
      <c r="G20" s="4"/>
      <c r="H20" s="4"/>
      <c r="I20" s="4"/>
      <c r="J20" s="4"/>
      <c r="K20" s="4"/>
      <c r="L20" s="4"/>
    </row>
    <row r="21" spans="1:12">
      <c r="A21" s="2" t="s">
        <v>96</v>
      </c>
      <c r="B21" s="4"/>
      <c r="C21" s="4"/>
      <c r="D21" s="4"/>
      <c r="E21" s="4"/>
      <c r="F21" s="4"/>
      <c r="G21" s="4"/>
      <c r="H21" s="4"/>
      <c r="I21" s="4"/>
      <c r="J21" s="6">
        <v>61325</v>
      </c>
      <c r="K21" s="6">
        <v>48017</v>
      </c>
      <c r="L21" s="6">
        <v>17923</v>
      </c>
    </row>
    <row r="22" spans="1:12">
      <c r="A22" s="2" t="s">
        <v>1150</v>
      </c>
      <c r="B22" s="4"/>
      <c r="C22" s="4"/>
      <c r="D22" s="4"/>
      <c r="E22" s="4"/>
      <c r="F22" s="4"/>
      <c r="G22" s="4"/>
      <c r="H22" s="4"/>
      <c r="I22" s="4"/>
      <c r="J22" s="4">
        <v>-1</v>
      </c>
      <c r="K22" s="4">
        <v>0</v>
      </c>
      <c r="L22" s="4">
        <v>2</v>
      </c>
    </row>
    <row r="23" spans="1:12">
      <c r="A23" s="2" t="s">
        <v>99</v>
      </c>
      <c r="B23" s="4"/>
      <c r="C23" s="4"/>
      <c r="D23" s="4"/>
      <c r="E23" s="4"/>
      <c r="F23" s="4"/>
      <c r="G23" s="4"/>
      <c r="H23" s="4"/>
      <c r="I23" s="4"/>
      <c r="J23" s="6">
        <v>40968</v>
      </c>
      <c r="K23" s="6">
        <v>36188</v>
      </c>
      <c r="L23" s="6">
        <v>36174</v>
      </c>
    </row>
    <row r="24" spans="1:12">
      <c r="A24" s="2" t="s">
        <v>100</v>
      </c>
      <c r="B24" s="4"/>
      <c r="C24" s="4"/>
      <c r="D24" s="4"/>
      <c r="E24" s="4"/>
      <c r="F24" s="4"/>
      <c r="G24" s="4"/>
      <c r="H24" s="4"/>
      <c r="I24" s="4"/>
      <c r="J24" s="6">
        <v>102292</v>
      </c>
      <c r="K24" s="6">
        <v>84205</v>
      </c>
      <c r="L24" s="6">
        <v>54099</v>
      </c>
    </row>
    <row r="25" spans="1:12" ht="30">
      <c r="A25" s="2" t="s">
        <v>1151</v>
      </c>
      <c r="B25" s="4"/>
      <c r="C25" s="4"/>
      <c r="D25" s="4"/>
      <c r="E25" s="4"/>
      <c r="F25" s="4"/>
      <c r="G25" s="4"/>
      <c r="H25" s="4"/>
      <c r="I25" s="4"/>
      <c r="J25" s="6">
        <v>-89887</v>
      </c>
      <c r="K25" s="6">
        <v>-75516</v>
      </c>
      <c r="L25" s="6">
        <v>-43092</v>
      </c>
    </row>
    <row r="26" spans="1:12">
      <c r="A26" s="2" t="s">
        <v>1155</v>
      </c>
      <c r="B26" s="4"/>
      <c r="C26" s="4"/>
      <c r="D26" s="4"/>
      <c r="E26" s="4"/>
      <c r="F26" s="4"/>
      <c r="G26" s="4"/>
      <c r="H26" s="4"/>
      <c r="I26" s="4"/>
      <c r="J26" s="6">
        <v>438337</v>
      </c>
      <c r="K26" s="6">
        <v>387431</v>
      </c>
      <c r="L26" s="6">
        <v>205608</v>
      </c>
    </row>
    <row r="27" spans="1:12">
      <c r="A27" s="2" t="s">
        <v>103</v>
      </c>
      <c r="B27" s="4"/>
      <c r="C27" s="4"/>
      <c r="D27" s="4"/>
      <c r="E27" s="4"/>
      <c r="F27" s="4"/>
      <c r="G27" s="4"/>
      <c r="H27" s="4"/>
      <c r="I27" s="4"/>
      <c r="J27" s="6">
        <v>348450</v>
      </c>
      <c r="K27" s="6">
        <v>311915</v>
      </c>
      <c r="L27" s="6">
        <v>162516</v>
      </c>
    </row>
    <row r="28" spans="1:12">
      <c r="A28" s="2" t="s">
        <v>104</v>
      </c>
      <c r="B28" s="4"/>
      <c r="C28" s="4"/>
      <c r="D28" s="4"/>
      <c r="E28" s="4"/>
      <c r="F28" s="4"/>
      <c r="G28" s="4"/>
      <c r="H28" s="4"/>
      <c r="I28" s="4"/>
      <c r="J28" s="6">
        <v>-32750</v>
      </c>
      <c r="K28" s="6">
        <v>-32750</v>
      </c>
      <c r="L28" s="6">
        <v>-32750</v>
      </c>
    </row>
    <row r="29" spans="1:12" ht="30">
      <c r="A29" s="2" t="s">
        <v>105</v>
      </c>
      <c r="B29" s="4"/>
      <c r="C29" s="4"/>
      <c r="D29" s="4"/>
      <c r="E29" s="4"/>
      <c r="F29" s="4"/>
      <c r="G29" s="4"/>
      <c r="H29" s="4"/>
      <c r="I29" s="4"/>
      <c r="J29" s="7">
        <v>315700</v>
      </c>
      <c r="K29" s="7">
        <v>279165</v>
      </c>
      <c r="L29" s="7">
        <v>129766</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1809</v>
      </c>
      <c r="B1" s="8" t="s">
        <v>1</v>
      </c>
      <c r="C1" s="8"/>
      <c r="D1" s="8"/>
    </row>
    <row r="2" spans="1:4" ht="30">
      <c r="A2" s="1" t="s">
        <v>27</v>
      </c>
      <c r="B2" s="1" t="s">
        <v>2</v>
      </c>
      <c r="C2" s="1" t="s">
        <v>28</v>
      </c>
      <c r="D2" s="1" t="s">
        <v>79</v>
      </c>
    </row>
    <row r="3" spans="1:4">
      <c r="A3" s="3" t="s">
        <v>1172</v>
      </c>
      <c r="B3" s="4"/>
      <c r="C3" s="4"/>
      <c r="D3" s="4"/>
    </row>
    <row r="4" spans="1:4">
      <c r="A4" s="2" t="s">
        <v>103</v>
      </c>
      <c r="B4" s="7">
        <v>348450</v>
      </c>
      <c r="C4" s="7">
        <v>311915</v>
      </c>
      <c r="D4" s="7">
        <v>162516</v>
      </c>
    </row>
    <row r="5" spans="1:4" ht="30">
      <c r="A5" s="3" t="s">
        <v>1161</v>
      </c>
      <c r="B5" s="4"/>
      <c r="C5" s="4"/>
      <c r="D5" s="4"/>
    </row>
    <row r="6" spans="1:4">
      <c r="A6" s="2" t="s">
        <v>1162</v>
      </c>
      <c r="B6" s="6">
        <v>27234</v>
      </c>
      <c r="C6" s="6">
        <v>21250</v>
      </c>
      <c r="D6" s="6">
        <v>22678</v>
      </c>
    </row>
    <row r="7" spans="1:4" ht="30">
      <c r="A7" s="2" t="s">
        <v>1163</v>
      </c>
      <c r="B7" s="6">
        <v>-14283</v>
      </c>
      <c r="C7" s="6">
        <v>-15164</v>
      </c>
      <c r="D7" s="6">
        <v>-72139</v>
      </c>
    </row>
    <row r="8" spans="1:4">
      <c r="A8" s="2" t="s">
        <v>132</v>
      </c>
      <c r="B8" s="6">
        <v>31006</v>
      </c>
      <c r="C8" s="6">
        <v>27988</v>
      </c>
      <c r="D8" s="6">
        <v>11211</v>
      </c>
    </row>
    <row r="9" spans="1:4">
      <c r="A9" s="2" t="s">
        <v>46</v>
      </c>
      <c r="B9" s="6">
        <v>-17132</v>
      </c>
      <c r="C9" s="6">
        <v>-10372</v>
      </c>
      <c r="D9" s="6">
        <v>19464</v>
      </c>
    </row>
    <row r="10" spans="1:4">
      <c r="A10" s="2" t="s">
        <v>55</v>
      </c>
      <c r="B10" s="6">
        <v>127036</v>
      </c>
      <c r="C10" s="6">
        <v>54376</v>
      </c>
      <c r="D10" s="6">
        <v>-3180</v>
      </c>
    </row>
    <row r="11" spans="1:4" ht="30">
      <c r="A11" s="2" t="s">
        <v>147</v>
      </c>
      <c r="B11" s="6">
        <v>266261</v>
      </c>
      <c r="C11" s="6">
        <v>157924</v>
      </c>
      <c r="D11" s="6">
        <v>283468</v>
      </c>
    </row>
    <row r="12" spans="1:4" ht="30">
      <c r="A12" s="3" t="s">
        <v>158</v>
      </c>
      <c r="B12" s="4"/>
      <c r="C12" s="4"/>
      <c r="D12" s="4"/>
    </row>
    <row r="13" spans="1:4" ht="30">
      <c r="A13" s="2" t="s">
        <v>149</v>
      </c>
      <c r="B13" s="6">
        <v>3557450</v>
      </c>
      <c r="C13" s="6">
        <v>3374002</v>
      </c>
      <c r="D13" s="6">
        <v>4143528</v>
      </c>
    </row>
    <row r="14" spans="1:4" ht="30">
      <c r="A14" s="2" t="s">
        <v>152</v>
      </c>
      <c r="B14" s="6">
        <v>-4449225</v>
      </c>
      <c r="C14" s="6">
        <v>-4259800</v>
      </c>
      <c r="D14" s="6">
        <v>-4964345</v>
      </c>
    </row>
    <row r="15" spans="1:4">
      <c r="A15" s="2" t="s">
        <v>155</v>
      </c>
      <c r="B15" s="6">
        <v>-40932</v>
      </c>
      <c r="C15" s="6">
        <v>-24960</v>
      </c>
      <c r="D15" s="6">
        <v>-23855</v>
      </c>
    </row>
    <row r="16" spans="1:4" ht="30">
      <c r="A16" s="2" t="s">
        <v>158</v>
      </c>
      <c r="B16" s="6">
        <v>-236881</v>
      </c>
      <c r="C16" s="6">
        <v>-347777</v>
      </c>
      <c r="D16" s="6">
        <v>46302</v>
      </c>
    </row>
    <row r="17" spans="1:4">
      <c r="A17" s="3" t="s">
        <v>159</v>
      </c>
      <c r="B17" s="4"/>
      <c r="C17" s="4"/>
      <c r="D17" s="4"/>
    </row>
    <row r="18" spans="1:4">
      <c r="A18" s="2" t="s">
        <v>1187</v>
      </c>
      <c r="B18" s="4">
        <v>-686</v>
      </c>
      <c r="C18" s="4">
        <v>-768</v>
      </c>
      <c r="D18" s="6">
        <v>-2017</v>
      </c>
    </row>
    <row r="19" spans="1:4">
      <c r="A19" s="2" t="s">
        <v>160</v>
      </c>
      <c r="B19" s="6">
        <v>2305</v>
      </c>
      <c r="C19" s="6">
        <v>31884</v>
      </c>
      <c r="D19" s="6">
        <v>2935</v>
      </c>
    </row>
    <row r="20" spans="1:4">
      <c r="A20" s="2" t="s">
        <v>161</v>
      </c>
      <c r="B20" s="6">
        <v>-4750</v>
      </c>
      <c r="C20" s="4">
        <v>0</v>
      </c>
      <c r="D20" s="4">
        <v>0</v>
      </c>
    </row>
    <row r="21" spans="1:4">
      <c r="A21" s="2" t="s">
        <v>130</v>
      </c>
      <c r="B21" s="4">
        <v>0</v>
      </c>
      <c r="C21" s="6">
        <v>-14584</v>
      </c>
      <c r="D21" s="6">
        <v>-10005</v>
      </c>
    </row>
    <row r="22" spans="1:4">
      <c r="A22" s="2" t="s">
        <v>1192</v>
      </c>
      <c r="B22" s="6">
        <v>-4039</v>
      </c>
      <c r="C22" s="6">
        <v>-3001</v>
      </c>
      <c r="D22" s="6">
        <v>-3272</v>
      </c>
    </row>
    <row r="23" spans="1:4">
      <c r="A23" s="2" t="s">
        <v>1196</v>
      </c>
      <c r="B23" s="6">
        <v>-32750</v>
      </c>
      <c r="C23" s="6">
        <v>-32750</v>
      </c>
      <c r="D23" s="6">
        <v>-32750</v>
      </c>
    </row>
    <row r="24" spans="1:4">
      <c r="A24" s="2" t="s">
        <v>1197</v>
      </c>
      <c r="B24" s="6">
        <v>-60524</v>
      </c>
      <c r="C24" s="6">
        <v>-55906</v>
      </c>
      <c r="D24" s="6">
        <v>-53439</v>
      </c>
    </row>
    <row r="25" spans="1:4" ht="30">
      <c r="A25" s="2" t="s">
        <v>164</v>
      </c>
      <c r="B25" s="6">
        <v>-99738</v>
      </c>
      <c r="C25" s="6">
        <v>-74422</v>
      </c>
      <c r="D25" s="6">
        <v>-97576</v>
      </c>
    </row>
    <row r="26" spans="1:4" ht="30">
      <c r="A26" s="2" t="s">
        <v>166</v>
      </c>
      <c r="B26" s="6">
        <v>-100379</v>
      </c>
      <c r="C26" s="6">
        <v>-278168</v>
      </c>
      <c r="D26" s="6">
        <v>233105</v>
      </c>
    </row>
    <row r="27" spans="1:4" ht="30">
      <c r="A27" s="2" t="s">
        <v>167</v>
      </c>
      <c r="B27" s="6">
        <v>845851</v>
      </c>
      <c r="C27" s="6">
        <v>1124019</v>
      </c>
      <c r="D27" s="6">
        <v>890914</v>
      </c>
    </row>
    <row r="28" spans="1:4">
      <c r="A28" s="2" t="s">
        <v>168</v>
      </c>
      <c r="B28" s="6">
        <v>745472</v>
      </c>
      <c r="C28" s="6">
        <v>845851</v>
      </c>
      <c r="D28" s="6">
        <v>1124019</v>
      </c>
    </row>
    <row r="29" spans="1:4">
      <c r="A29" s="2" t="s">
        <v>1807</v>
      </c>
      <c r="B29" s="4"/>
      <c r="C29" s="4"/>
      <c r="D29" s="4"/>
    </row>
    <row r="30" spans="1:4">
      <c r="A30" s="3" t="s">
        <v>1172</v>
      </c>
      <c r="B30" s="4"/>
      <c r="C30" s="4"/>
      <c r="D30" s="4"/>
    </row>
    <row r="31" spans="1:4">
      <c r="A31" s="2" t="s">
        <v>103</v>
      </c>
      <c r="B31" s="6">
        <v>348450</v>
      </c>
      <c r="C31" s="6">
        <v>311915</v>
      </c>
      <c r="D31" s="6">
        <v>162516</v>
      </c>
    </row>
    <row r="32" spans="1:4" ht="30">
      <c r="A32" s="3" t="s">
        <v>1161</v>
      </c>
      <c r="B32" s="4"/>
      <c r="C32" s="4"/>
      <c r="D32" s="4"/>
    </row>
    <row r="33" spans="1:4">
      <c r="A33" s="2" t="s">
        <v>1162</v>
      </c>
      <c r="B33" s="6">
        <v>6785</v>
      </c>
      <c r="C33" s="6">
        <v>1504</v>
      </c>
      <c r="D33" s="6">
        <v>1095</v>
      </c>
    </row>
    <row r="34" spans="1:4" ht="30">
      <c r="A34" s="2" t="s">
        <v>1163</v>
      </c>
      <c r="B34" s="6">
        <v>-1957</v>
      </c>
      <c r="C34" s="6">
        <v>1511</v>
      </c>
      <c r="D34" s="4">
        <v>74</v>
      </c>
    </row>
    <row r="35" spans="1:4">
      <c r="A35" s="2" t="s">
        <v>132</v>
      </c>
      <c r="B35" s="6">
        <v>15093</v>
      </c>
      <c r="C35" s="6">
        <v>20708</v>
      </c>
      <c r="D35" s="6">
        <v>4819</v>
      </c>
    </row>
    <row r="36" spans="1:4">
      <c r="A36" s="2" t="s">
        <v>1165</v>
      </c>
      <c r="B36" s="6">
        <v>-438337</v>
      </c>
      <c r="C36" s="6">
        <v>-387431</v>
      </c>
      <c r="D36" s="6">
        <v>-205608</v>
      </c>
    </row>
    <row r="37" spans="1:4">
      <c r="A37" s="2" t="s">
        <v>46</v>
      </c>
      <c r="B37" s="4">
        <v>-177</v>
      </c>
      <c r="C37" s="6">
        <v>2112</v>
      </c>
      <c r="D37" s="6">
        <v>-2614</v>
      </c>
    </row>
    <row r="38" spans="1:4">
      <c r="A38" s="2" t="s">
        <v>55</v>
      </c>
      <c r="B38" s="6">
        <v>1626</v>
      </c>
      <c r="C38" s="6">
        <v>2942</v>
      </c>
      <c r="D38" s="6">
        <v>-2136</v>
      </c>
    </row>
    <row r="39" spans="1:4" ht="30">
      <c r="A39" s="2" t="s">
        <v>147</v>
      </c>
      <c r="B39" s="6">
        <v>-68517</v>
      </c>
      <c r="C39" s="6">
        <v>-46739</v>
      </c>
      <c r="D39" s="6">
        <v>-41854</v>
      </c>
    </row>
    <row r="40" spans="1:4" ht="30">
      <c r="A40" s="3" t="s">
        <v>158</v>
      </c>
      <c r="B40" s="4"/>
      <c r="C40" s="4"/>
      <c r="D40" s="4"/>
    </row>
    <row r="41" spans="1:4" ht="30">
      <c r="A41" s="2" t="s">
        <v>149</v>
      </c>
      <c r="B41" s="6">
        <v>26094</v>
      </c>
      <c r="C41" s="4">
        <v>0</v>
      </c>
      <c r="D41" s="4">
        <v>0</v>
      </c>
    </row>
    <row r="42" spans="1:4" ht="30">
      <c r="A42" s="2" t="s">
        <v>152</v>
      </c>
      <c r="B42" s="6">
        <v>-24137</v>
      </c>
      <c r="C42" s="4">
        <v>0</v>
      </c>
      <c r="D42" s="4">
        <v>0</v>
      </c>
    </row>
    <row r="43" spans="1:4" ht="30">
      <c r="A43" s="2" t="s">
        <v>1179</v>
      </c>
      <c r="B43" s="4">
        <v>0</v>
      </c>
      <c r="C43" s="6">
        <v>-10389</v>
      </c>
      <c r="D43" s="4">
        <v>0</v>
      </c>
    </row>
    <row r="44" spans="1:4" ht="30">
      <c r="A44" s="2" t="s">
        <v>1181</v>
      </c>
      <c r="B44" s="4">
        <v>0</v>
      </c>
      <c r="C44" s="6">
        <v>10289</v>
      </c>
      <c r="D44" s="4">
        <v>0</v>
      </c>
    </row>
    <row r="45" spans="1:4">
      <c r="A45" s="2" t="s">
        <v>1182</v>
      </c>
      <c r="B45" s="6">
        <v>145203</v>
      </c>
      <c r="C45" s="6">
        <v>118278</v>
      </c>
      <c r="D45" s="6">
        <v>126550</v>
      </c>
    </row>
    <row r="46" spans="1:4" ht="30">
      <c r="A46" s="2" t="s">
        <v>1183</v>
      </c>
      <c r="B46" s="6">
        <v>14819</v>
      </c>
      <c r="C46" s="6">
        <v>7650</v>
      </c>
      <c r="D46" s="6">
        <v>21760</v>
      </c>
    </row>
    <row r="47" spans="1:4">
      <c r="A47" s="2" t="s">
        <v>155</v>
      </c>
      <c r="B47" s="4">
        <v>0</v>
      </c>
      <c r="C47" s="6">
        <v>-8298</v>
      </c>
      <c r="D47" s="4">
        <v>0</v>
      </c>
    </row>
    <row r="48" spans="1:4">
      <c r="A48" s="2" t="s">
        <v>1185</v>
      </c>
      <c r="B48" s="4">
        <v>19</v>
      </c>
      <c r="C48" s="4">
        <v>0</v>
      </c>
      <c r="D48" s="4">
        <v>0</v>
      </c>
    </row>
    <row r="49" spans="1:4" ht="30">
      <c r="A49" s="2" t="s">
        <v>158</v>
      </c>
      <c r="B49" s="6">
        <v>161998</v>
      </c>
      <c r="C49" s="6">
        <v>117530</v>
      </c>
      <c r="D49" s="6">
        <v>148310</v>
      </c>
    </row>
    <row r="50" spans="1:4">
      <c r="A50" s="3" t="s">
        <v>159</v>
      </c>
      <c r="B50" s="4"/>
      <c r="C50" s="4"/>
      <c r="D50" s="4"/>
    </row>
    <row r="51" spans="1:4">
      <c r="A51" s="2" t="s">
        <v>1187</v>
      </c>
      <c r="B51" s="4">
        <v>0</v>
      </c>
      <c r="C51" s="4">
        <v>0</v>
      </c>
      <c r="D51" s="6">
        <v>-1072</v>
      </c>
    </row>
    <row r="52" spans="1:4">
      <c r="A52" s="2" t="s">
        <v>160</v>
      </c>
      <c r="B52" s="6">
        <v>2305</v>
      </c>
      <c r="C52" s="6">
        <v>31884</v>
      </c>
      <c r="D52" s="6">
        <v>2935</v>
      </c>
    </row>
    <row r="53" spans="1:4">
      <c r="A53" s="2" t="s">
        <v>161</v>
      </c>
      <c r="B53" s="6">
        <v>-4750</v>
      </c>
      <c r="C53" s="4">
        <v>0</v>
      </c>
      <c r="D53" s="4">
        <v>0</v>
      </c>
    </row>
    <row r="54" spans="1:4">
      <c r="A54" s="2" t="s">
        <v>130</v>
      </c>
      <c r="B54" s="4">
        <v>0</v>
      </c>
      <c r="C54" s="6">
        <v>-14584</v>
      </c>
      <c r="D54" s="6">
        <v>-10005</v>
      </c>
    </row>
    <row r="55" spans="1:4">
      <c r="A55" s="2" t="s">
        <v>1192</v>
      </c>
      <c r="B55" s="6">
        <v>-4039</v>
      </c>
      <c r="C55" s="6">
        <v>-3001</v>
      </c>
      <c r="D55" s="6">
        <v>-3272</v>
      </c>
    </row>
    <row r="56" spans="1:4">
      <c r="A56" s="2" t="s">
        <v>1196</v>
      </c>
      <c r="B56" s="6">
        <v>-32750</v>
      </c>
      <c r="C56" s="6">
        <v>-32750</v>
      </c>
      <c r="D56" s="6">
        <v>-32750</v>
      </c>
    </row>
    <row r="57" spans="1:4">
      <c r="A57" s="2" t="s">
        <v>1197</v>
      </c>
      <c r="B57" s="6">
        <v>-60524</v>
      </c>
      <c r="C57" s="6">
        <v>-55906</v>
      </c>
      <c r="D57" s="6">
        <v>-53439</v>
      </c>
    </row>
    <row r="58" spans="1:4" ht="30">
      <c r="A58" s="2" t="s">
        <v>164</v>
      </c>
      <c r="B58" s="6">
        <v>-99758</v>
      </c>
      <c r="C58" s="6">
        <v>-74357</v>
      </c>
      <c r="D58" s="6">
        <v>-97603</v>
      </c>
    </row>
    <row r="59" spans="1:4" ht="30">
      <c r="A59" s="2" t="s">
        <v>166</v>
      </c>
      <c r="B59" s="6">
        <v>-6277</v>
      </c>
      <c r="C59" s="6">
        <v>-3566</v>
      </c>
      <c r="D59" s="6">
        <v>8853</v>
      </c>
    </row>
    <row r="60" spans="1:4" ht="30">
      <c r="A60" s="2" t="s">
        <v>167</v>
      </c>
      <c r="B60" s="6">
        <v>6517</v>
      </c>
      <c r="C60" s="6">
        <v>10083</v>
      </c>
      <c r="D60" s="6">
        <v>1230</v>
      </c>
    </row>
    <row r="61" spans="1:4">
      <c r="A61" s="2" t="s">
        <v>168</v>
      </c>
      <c r="B61" s="7">
        <v>240</v>
      </c>
      <c r="C61" s="7">
        <v>6517</v>
      </c>
      <c r="D61" s="7">
        <v>10083</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30.140625" customWidth="1"/>
    <col min="3" max="3" width="8.140625" customWidth="1"/>
    <col min="4" max="4" width="30.140625" customWidth="1"/>
    <col min="5" max="5" width="8.140625" customWidth="1"/>
    <col min="6" max="6" width="30.140625" customWidth="1"/>
    <col min="7" max="7" width="8.140625" customWidth="1"/>
  </cols>
  <sheetData>
    <row r="1" spans="1:7" ht="15" customHeight="1">
      <c r="A1" s="1" t="s">
        <v>1810</v>
      </c>
      <c r="B1" s="8" t="s">
        <v>1</v>
      </c>
      <c r="C1" s="8"/>
      <c r="D1" s="8"/>
      <c r="E1" s="8"/>
      <c r="F1" s="8"/>
      <c r="G1" s="8"/>
    </row>
    <row r="2" spans="1:7" ht="30">
      <c r="A2" s="1" t="s">
        <v>27</v>
      </c>
      <c r="B2" s="8" t="s">
        <v>2</v>
      </c>
      <c r="C2" s="8"/>
      <c r="D2" s="8" t="s">
        <v>28</v>
      </c>
      <c r="E2" s="8"/>
      <c r="F2" s="8" t="s">
        <v>79</v>
      </c>
      <c r="G2" s="8"/>
    </row>
    <row r="3" spans="1:7" ht="30">
      <c r="A3" s="3" t="s">
        <v>1811</v>
      </c>
      <c r="B3" s="4"/>
      <c r="C3" s="4"/>
      <c r="D3" s="4"/>
      <c r="E3" s="4"/>
      <c r="F3" s="4"/>
      <c r="G3" s="4"/>
    </row>
    <row r="4" spans="1:7">
      <c r="A4" s="2" t="s">
        <v>1212</v>
      </c>
      <c r="B4" s="7">
        <v>207368</v>
      </c>
      <c r="C4" s="4"/>
      <c r="D4" s="7">
        <v>186027</v>
      </c>
      <c r="E4" s="4"/>
      <c r="F4" s="7">
        <v>168252</v>
      </c>
      <c r="G4" s="4"/>
    </row>
    <row r="5" spans="1:7">
      <c r="A5" s="2" t="s">
        <v>1213</v>
      </c>
      <c r="B5" s="6">
        <v>3846859</v>
      </c>
      <c r="C5" s="4"/>
      <c r="D5" s="6">
        <v>4002259</v>
      </c>
      <c r="E5" s="4"/>
      <c r="F5" s="6">
        <v>4240876</v>
      </c>
      <c r="G5" s="4"/>
    </row>
    <row r="6" spans="1:7">
      <c r="A6" s="2" t="s">
        <v>1214</v>
      </c>
      <c r="B6" s="6">
        <v>1254519</v>
      </c>
      <c r="C6" s="4"/>
      <c r="D6" s="6">
        <v>1018851</v>
      </c>
      <c r="E6" s="4"/>
      <c r="F6" s="6">
        <v>965244</v>
      </c>
      <c r="G6" s="4"/>
    </row>
    <row r="7" spans="1:7">
      <c r="A7" s="2" t="s">
        <v>1215</v>
      </c>
      <c r="B7" s="6">
        <v>1863978</v>
      </c>
      <c r="C7" s="4"/>
      <c r="D7" s="6">
        <v>2016484</v>
      </c>
      <c r="E7" s="4"/>
      <c r="F7" s="6">
        <v>2013900</v>
      </c>
      <c r="G7" s="4"/>
    </row>
    <row r="8" spans="1:7" ht="17.25">
      <c r="A8" s="2" t="s">
        <v>1812</v>
      </c>
      <c r="B8" s="6">
        <v>131543</v>
      </c>
      <c r="C8" s="151" t="s">
        <v>1380</v>
      </c>
      <c r="D8" s="6">
        <v>166216</v>
      </c>
      <c r="E8" s="151" t="s">
        <v>1380</v>
      </c>
      <c r="F8" s="6">
        <v>173326</v>
      </c>
      <c r="G8" s="151" t="s">
        <v>1380</v>
      </c>
    </row>
    <row r="9" spans="1:7">
      <c r="A9" s="2" t="s">
        <v>1217</v>
      </c>
      <c r="B9" s="6">
        <v>970162</v>
      </c>
      <c r="C9" s="4"/>
      <c r="D9" s="6">
        <v>1219684</v>
      </c>
      <c r="E9" s="4"/>
      <c r="F9" s="6">
        <v>1520995</v>
      </c>
      <c r="G9" s="4"/>
    </row>
    <row r="10" spans="1:7" ht="30">
      <c r="A10" s="2" t="s">
        <v>1218</v>
      </c>
      <c r="B10" s="6">
        <v>319513</v>
      </c>
      <c r="C10" s="4"/>
      <c r="D10" s="6">
        <v>304430</v>
      </c>
      <c r="E10" s="4"/>
      <c r="F10" s="6">
        <v>303179</v>
      </c>
      <c r="G10" s="4"/>
    </row>
    <row r="11" spans="1:7" ht="17.25">
      <c r="A11" s="2" t="s">
        <v>1813</v>
      </c>
      <c r="B11" s="6">
        <v>313587</v>
      </c>
      <c r="C11" s="151" t="s">
        <v>1381</v>
      </c>
      <c r="D11" s="6">
        <v>294906</v>
      </c>
      <c r="E11" s="151" t="s">
        <v>1381</v>
      </c>
      <c r="F11" s="6">
        <v>235689</v>
      </c>
      <c r="G11" s="151" t="s">
        <v>1381</v>
      </c>
    </row>
    <row r="12" spans="1:7">
      <c r="A12" s="2" t="s">
        <v>1220</v>
      </c>
      <c r="B12" s="6">
        <v>1934206</v>
      </c>
      <c r="C12" s="4"/>
      <c r="D12" s="6">
        <v>2048933</v>
      </c>
      <c r="E12" s="4"/>
      <c r="F12" s="6">
        <v>2029495</v>
      </c>
      <c r="G12" s="4"/>
    </row>
    <row r="13" spans="1:7">
      <c r="A13" s="2" t="s">
        <v>205</v>
      </c>
      <c r="B13" s="4"/>
      <c r="C13" s="4"/>
      <c r="D13" s="4"/>
      <c r="E13" s="4"/>
      <c r="F13" s="4"/>
      <c r="G13" s="4"/>
    </row>
    <row r="14" spans="1:7" ht="30">
      <c r="A14" s="3" t="s">
        <v>1811</v>
      </c>
      <c r="B14" s="4"/>
      <c r="C14" s="4"/>
      <c r="D14" s="4"/>
      <c r="E14" s="4"/>
      <c r="F14" s="4"/>
      <c r="G14" s="4"/>
    </row>
    <row r="15" spans="1:7">
      <c r="A15" s="2" t="s">
        <v>1212</v>
      </c>
      <c r="B15" s="6">
        <v>172787</v>
      </c>
      <c r="C15" s="4"/>
      <c r="D15" s="6">
        <v>155932</v>
      </c>
      <c r="E15" s="4"/>
      <c r="F15" s="6">
        <v>136632</v>
      </c>
      <c r="G15" s="4"/>
    </row>
    <row r="16" spans="1:7">
      <c r="A16" s="2" t="s">
        <v>1213</v>
      </c>
      <c r="B16" s="6">
        <v>1723087</v>
      </c>
      <c r="C16" s="4"/>
      <c r="D16" s="6">
        <v>1843369</v>
      </c>
      <c r="E16" s="4"/>
      <c r="F16" s="6">
        <v>1953824</v>
      </c>
      <c r="G16" s="4"/>
    </row>
    <row r="17" spans="1:7">
      <c r="A17" s="2" t="s">
        <v>1214</v>
      </c>
      <c r="B17" s="6">
        <v>611740</v>
      </c>
      <c r="C17" s="4"/>
      <c r="D17" s="6">
        <v>566738</v>
      </c>
      <c r="E17" s="4"/>
      <c r="F17" s="6">
        <v>515769</v>
      </c>
      <c r="G17" s="4"/>
    </row>
    <row r="18" spans="1:7">
      <c r="A18" s="2" t="s">
        <v>1215</v>
      </c>
      <c r="B18" s="6">
        <v>1030066</v>
      </c>
      <c r="C18" s="4"/>
      <c r="D18" s="6">
        <v>1070010</v>
      </c>
      <c r="E18" s="4"/>
      <c r="F18" s="6">
        <v>1058811</v>
      </c>
      <c r="G18" s="4"/>
    </row>
    <row r="19" spans="1:7" ht="17.25">
      <c r="A19" s="2" t="s">
        <v>1812</v>
      </c>
      <c r="B19" s="4">
        <v>0</v>
      </c>
      <c r="C19" s="151" t="s">
        <v>1380</v>
      </c>
      <c r="D19" s="4">
        <v>0</v>
      </c>
      <c r="E19" s="151" t="s">
        <v>1380</v>
      </c>
      <c r="F19" s="4">
        <v>0</v>
      </c>
      <c r="G19" s="151" t="s">
        <v>1380</v>
      </c>
    </row>
    <row r="20" spans="1:7">
      <c r="A20" s="2" t="s">
        <v>1217</v>
      </c>
      <c r="B20" s="6">
        <v>375601</v>
      </c>
      <c r="C20" s="4"/>
      <c r="D20" s="6">
        <v>445259</v>
      </c>
      <c r="E20" s="4"/>
      <c r="F20" s="6">
        <v>665054</v>
      </c>
      <c r="G20" s="4"/>
    </row>
    <row r="21" spans="1:7" ht="30">
      <c r="A21" s="2" t="s">
        <v>1218</v>
      </c>
      <c r="B21" s="6">
        <v>254145</v>
      </c>
      <c r="C21" s="4"/>
      <c r="D21" s="6">
        <v>239652</v>
      </c>
      <c r="E21" s="4"/>
      <c r="F21" s="6">
        <v>227582</v>
      </c>
      <c r="G21" s="4"/>
    </row>
    <row r="22" spans="1:7" ht="17.25">
      <c r="A22" s="2" t="s">
        <v>1813</v>
      </c>
      <c r="B22" s="6">
        <v>139012</v>
      </c>
      <c r="C22" s="151" t="s">
        <v>1381</v>
      </c>
      <c r="D22" s="6">
        <v>137310</v>
      </c>
      <c r="E22" s="151" t="s">
        <v>1381</v>
      </c>
      <c r="F22" s="6">
        <v>110581</v>
      </c>
      <c r="G22" s="151" t="s">
        <v>1381</v>
      </c>
    </row>
    <row r="23" spans="1:7">
      <c r="A23" s="2" t="s">
        <v>1220</v>
      </c>
      <c r="B23" s="6">
        <v>1073800</v>
      </c>
      <c r="C23" s="4"/>
      <c r="D23" s="6">
        <v>1116423</v>
      </c>
      <c r="E23" s="4"/>
      <c r="F23" s="6">
        <v>1087138</v>
      </c>
      <c r="G23" s="4"/>
    </row>
    <row r="24" spans="1:7">
      <c r="A24" s="2" t="s">
        <v>723</v>
      </c>
      <c r="B24" s="4"/>
      <c r="C24" s="4"/>
      <c r="D24" s="4"/>
      <c r="E24" s="4"/>
      <c r="F24" s="4"/>
      <c r="G24" s="4"/>
    </row>
    <row r="25" spans="1:7" ht="30">
      <c r="A25" s="3" t="s">
        <v>1811</v>
      </c>
      <c r="B25" s="4"/>
      <c r="C25" s="4"/>
      <c r="D25" s="4"/>
      <c r="E25" s="4"/>
      <c r="F25" s="4"/>
      <c r="G25" s="4"/>
    </row>
    <row r="26" spans="1:7">
      <c r="A26" s="2" t="s">
        <v>1212</v>
      </c>
      <c r="B26" s="6">
        <v>34581</v>
      </c>
      <c r="C26" s="4"/>
      <c r="D26" s="6">
        <v>30095</v>
      </c>
      <c r="E26" s="4"/>
      <c r="F26" s="6">
        <v>31620</v>
      </c>
      <c r="G26" s="4"/>
    </row>
    <row r="27" spans="1:7">
      <c r="A27" s="2" t="s">
        <v>1213</v>
      </c>
      <c r="B27" s="6">
        <v>2123772</v>
      </c>
      <c r="C27" s="4"/>
      <c r="D27" s="6">
        <v>2158890</v>
      </c>
      <c r="E27" s="4"/>
      <c r="F27" s="6">
        <v>2287052</v>
      </c>
      <c r="G27" s="4"/>
    </row>
    <row r="28" spans="1:7">
      <c r="A28" s="2" t="s">
        <v>1214</v>
      </c>
      <c r="B28" s="6">
        <v>642779</v>
      </c>
      <c r="C28" s="4"/>
      <c r="D28" s="6">
        <v>452113</v>
      </c>
      <c r="E28" s="4"/>
      <c r="F28" s="6">
        <v>449475</v>
      </c>
      <c r="G28" s="4"/>
    </row>
    <row r="29" spans="1:7">
      <c r="A29" s="2" t="s">
        <v>1215</v>
      </c>
      <c r="B29" s="6">
        <v>833912</v>
      </c>
      <c r="C29" s="4"/>
      <c r="D29" s="6">
        <v>946474</v>
      </c>
      <c r="E29" s="4"/>
      <c r="F29" s="6">
        <v>955089</v>
      </c>
      <c r="G29" s="4"/>
    </row>
    <row r="30" spans="1:7" ht="17.25">
      <c r="A30" s="2" t="s">
        <v>1812</v>
      </c>
      <c r="B30" s="4">
        <v>0</v>
      </c>
      <c r="C30" s="151" t="s">
        <v>1380</v>
      </c>
      <c r="D30" s="4">
        <v>0</v>
      </c>
      <c r="E30" s="151" t="s">
        <v>1380</v>
      </c>
      <c r="F30" s="4">
        <v>0</v>
      </c>
      <c r="G30" s="151" t="s">
        <v>1380</v>
      </c>
    </row>
    <row r="31" spans="1:7">
      <c r="A31" s="2" t="s">
        <v>1217</v>
      </c>
      <c r="B31" s="6">
        <v>594561</v>
      </c>
      <c r="C31" s="4"/>
      <c r="D31" s="6">
        <v>774425</v>
      </c>
      <c r="E31" s="4"/>
      <c r="F31" s="6">
        <v>855941</v>
      </c>
      <c r="G31" s="4"/>
    </row>
    <row r="32" spans="1:7" ht="30">
      <c r="A32" s="2" t="s">
        <v>1218</v>
      </c>
      <c r="B32" s="6">
        <v>65368</v>
      </c>
      <c r="C32" s="4"/>
      <c r="D32" s="6">
        <v>64778</v>
      </c>
      <c r="E32" s="4"/>
      <c r="F32" s="6">
        <v>75597</v>
      </c>
      <c r="G32" s="4"/>
    </row>
    <row r="33" spans="1:7" ht="17.25">
      <c r="A33" s="2" t="s">
        <v>1813</v>
      </c>
      <c r="B33" s="6">
        <v>174575</v>
      </c>
      <c r="C33" s="151" t="s">
        <v>1381</v>
      </c>
      <c r="D33" s="6">
        <v>157596</v>
      </c>
      <c r="E33" s="151" t="s">
        <v>1381</v>
      </c>
      <c r="F33" s="6">
        <v>125108</v>
      </c>
      <c r="G33" s="151" t="s">
        <v>1381</v>
      </c>
    </row>
    <row r="34" spans="1:7">
      <c r="A34" s="2" t="s">
        <v>1220</v>
      </c>
      <c r="B34" s="7">
        <v>860406</v>
      </c>
      <c r="C34" s="4"/>
      <c r="D34" s="7">
        <v>932510</v>
      </c>
      <c r="E34" s="4"/>
      <c r="F34" s="7">
        <v>942357</v>
      </c>
      <c r="G34" s="4"/>
    </row>
    <row r="35" spans="1:7">
      <c r="A35" s="18"/>
      <c r="B35" s="18"/>
      <c r="C35" s="18"/>
      <c r="D35" s="18"/>
      <c r="E35" s="18"/>
      <c r="F35" s="18"/>
      <c r="G35" s="18"/>
    </row>
    <row r="36" spans="1:7" ht="15" customHeight="1">
      <c r="A36" s="2" t="s">
        <v>1380</v>
      </c>
      <c r="B36" s="19" t="s">
        <v>1221</v>
      </c>
      <c r="C36" s="19"/>
      <c r="D36" s="19"/>
      <c r="E36" s="19"/>
      <c r="F36" s="19"/>
      <c r="G36" s="19"/>
    </row>
    <row r="37" spans="1:7" ht="45" customHeight="1">
      <c r="A37" s="2" t="s">
        <v>1381</v>
      </c>
      <c r="B37" s="19" t="s">
        <v>1222</v>
      </c>
      <c r="C37" s="19"/>
      <c r="D37" s="19"/>
      <c r="E37" s="19"/>
      <c r="F37" s="19"/>
      <c r="G37" s="19"/>
    </row>
  </sheetData>
  <mergeCells count="7">
    <mergeCell ref="B37:G37"/>
    <mergeCell ref="B1:G1"/>
    <mergeCell ref="B2:C2"/>
    <mergeCell ref="D2:E2"/>
    <mergeCell ref="F2:G2"/>
    <mergeCell ref="A35:G35"/>
    <mergeCell ref="B36:G36"/>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1814</v>
      </c>
      <c r="B1" s="8" t="s">
        <v>1</v>
      </c>
      <c r="C1" s="8"/>
      <c r="D1" s="8"/>
    </row>
    <row r="2" spans="1:4" ht="30">
      <c r="A2" s="1" t="s">
        <v>27</v>
      </c>
      <c r="B2" s="1" t="s">
        <v>2</v>
      </c>
      <c r="C2" s="1" t="s">
        <v>28</v>
      </c>
      <c r="D2" s="1" t="s">
        <v>79</v>
      </c>
    </row>
    <row r="3" spans="1:4" ht="45">
      <c r="A3" s="3" t="s">
        <v>1815</v>
      </c>
      <c r="B3" s="4"/>
      <c r="C3" s="4"/>
      <c r="D3" s="4"/>
    </row>
    <row r="4" spans="1:4">
      <c r="A4" s="2" t="s">
        <v>342</v>
      </c>
      <c r="B4" s="7">
        <v>1716128</v>
      </c>
      <c r="C4" s="7">
        <v>1475429</v>
      </c>
      <c r="D4" s="7">
        <v>1429930</v>
      </c>
    </row>
    <row r="5" spans="1:4">
      <c r="A5" s="2" t="s">
        <v>1816</v>
      </c>
      <c r="B5" s="6">
        <v>959870</v>
      </c>
      <c r="C5" s="6">
        <v>616311</v>
      </c>
      <c r="D5" s="6">
        <v>519531</v>
      </c>
    </row>
    <row r="6" spans="1:4">
      <c r="A6" s="2" t="s">
        <v>1817</v>
      </c>
      <c r="B6" s="6">
        <v>1177948</v>
      </c>
      <c r="C6" s="6">
        <v>1189815</v>
      </c>
      <c r="D6" s="6">
        <v>1119096</v>
      </c>
    </row>
    <row r="7" spans="1:4">
      <c r="A7" s="2" t="s">
        <v>83</v>
      </c>
      <c r="B7" s="6">
        <v>1934206</v>
      </c>
      <c r="C7" s="6">
        <v>2048933</v>
      </c>
      <c r="D7" s="6">
        <v>2029495</v>
      </c>
    </row>
    <row r="8" spans="1:4">
      <c r="A8" s="2" t="s">
        <v>1238</v>
      </c>
      <c r="B8" s="4"/>
      <c r="C8" s="4"/>
      <c r="D8" s="4"/>
    </row>
    <row r="9" spans="1:4" ht="45">
      <c r="A9" s="3" t="s">
        <v>1815</v>
      </c>
      <c r="B9" s="4"/>
      <c r="C9" s="4"/>
      <c r="D9" s="4"/>
    </row>
    <row r="10" spans="1:4">
      <c r="A10" s="2" t="s">
        <v>342</v>
      </c>
      <c r="B10" s="6">
        <v>1716128</v>
      </c>
      <c r="C10" s="6">
        <v>1475429</v>
      </c>
      <c r="D10" s="6">
        <v>1429930</v>
      </c>
    </row>
    <row r="11" spans="1:4">
      <c r="A11" s="2" t="s">
        <v>1816</v>
      </c>
      <c r="B11" s="6">
        <v>959870</v>
      </c>
      <c r="C11" s="6">
        <v>616311</v>
      </c>
      <c r="D11" s="6">
        <v>519531</v>
      </c>
    </row>
    <row r="12" spans="1:4">
      <c r="A12" s="2" t="s">
        <v>1817</v>
      </c>
      <c r="B12" s="6">
        <v>1177948</v>
      </c>
      <c r="C12" s="6">
        <v>1189815</v>
      </c>
      <c r="D12" s="6">
        <v>1119096</v>
      </c>
    </row>
    <row r="13" spans="1:4">
      <c r="A13" s="2" t="s">
        <v>83</v>
      </c>
      <c r="B13" s="7">
        <v>1934206</v>
      </c>
      <c r="C13" s="7">
        <v>2048933</v>
      </c>
      <c r="D13" s="7">
        <v>2029495</v>
      </c>
    </row>
    <row r="14" spans="1:4">
      <c r="A14" s="2" t="s">
        <v>1818</v>
      </c>
      <c r="B14" s="150">
        <v>0.61</v>
      </c>
      <c r="C14" s="150">
        <v>0.57999999999999996</v>
      </c>
      <c r="D14" s="150">
        <v>0.55000000000000004</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0.140625" customWidth="1"/>
    <col min="3" max="3" width="8.140625" customWidth="1"/>
    <col min="4" max="4" width="30.140625" customWidth="1"/>
    <col min="5" max="5" width="8.140625" customWidth="1"/>
    <col min="6" max="6" width="30.140625" customWidth="1"/>
    <col min="7" max="7" width="8.140625" customWidth="1"/>
  </cols>
  <sheetData>
    <row r="1" spans="1:7" ht="15" customHeight="1">
      <c r="A1" s="1" t="s">
        <v>1819</v>
      </c>
      <c r="B1" s="8" t="s">
        <v>1</v>
      </c>
      <c r="C1" s="8"/>
      <c r="D1" s="8"/>
      <c r="E1" s="8"/>
      <c r="F1" s="8"/>
      <c r="G1" s="8"/>
    </row>
    <row r="2" spans="1:7" ht="30">
      <c r="A2" s="1" t="s">
        <v>27</v>
      </c>
      <c r="B2" s="8" t="s">
        <v>2</v>
      </c>
      <c r="C2" s="8"/>
      <c r="D2" s="8" t="s">
        <v>28</v>
      </c>
      <c r="E2" s="8"/>
      <c r="F2" s="8" t="s">
        <v>79</v>
      </c>
      <c r="G2" s="8"/>
    </row>
    <row r="3" spans="1:7" ht="45">
      <c r="A3" s="3" t="s">
        <v>1820</v>
      </c>
      <c r="B3" s="4"/>
      <c r="C3" s="4"/>
      <c r="D3" s="4"/>
      <c r="E3" s="4"/>
      <c r="F3" s="4"/>
      <c r="G3" s="4"/>
    </row>
    <row r="4" spans="1:7">
      <c r="A4" s="2" t="s">
        <v>1212</v>
      </c>
      <c r="B4" s="7">
        <v>207368</v>
      </c>
      <c r="C4" s="4"/>
      <c r="D4" s="7">
        <v>186027</v>
      </c>
      <c r="E4" s="4"/>
      <c r="F4" s="7">
        <v>168252</v>
      </c>
      <c r="G4" s="4"/>
    </row>
    <row r="5" spans="1:7">
      <c r="A5" s="2" t="s">
        <v>1213</v>
      </c>
      <c r="B5" s="6">
        <v>3846859</v>
      </c>
      <c r="C5" s="4"/>
      <c r="D5" s="6">
        <v>4002259</v>
      </c>
      <c r="E5" s="4"/>
      <c r="F5" s="6">
        <v>4240876</v>
      </c>
      <c r="G5" s="4"/>
    </row>
    <row r="6" spans="1:7" ht="30">
      <c r="A6" s="2" t="s">
        <v>1247</v>
      </c>
      <c r="B6" s="4">
        <v>0</v>
      </c>
      <c r="C6" s="4"/>
      <c r="D6" s="4">
        <v>0</v>
      </c>
      <c r="E6" s="4"/>
      <c r="F6" s="4">
        <v>0</v>
      </c>
      <c r="G6" s="4"/>
    </row>
    <row r="7" spans="1:7">
      <c r="A7" s="2" t="s">
        <v>1214</v>
      </c>
      <c r="B7" s="6">
        <v>1254519</v>
      </c>
      <c r="C7" s="4"/>
      <c r="D7" s="6">
        <v>1018851</v>
      </c>
      <c r="E7" s="4"/>
      <c r="F7" s="6">
        <v>965244</v>
      </c>
      <c r="G7" s="4"/>
    </row>
    <row r="8" spans="1:7">
      <c r="A8" s="2" t="s">
        <v>1215</v>
      </c>
      <c r="B8" s="6">
        <v>1863978</v>
      </c>
      <c r="C8" s="4"/>
      <c r="D8" s="6">
        <v>2016484</v>
      </c>
      <c r="E8" s="4"/>
      <c r="F8" s="6">
        <v>2013900</v>
      </c>
      <c r="G8" s="4"/>
    </row>
    <row r="9" spans="1:7" ht="17.25">
      <c r="A9" s="2" t="s">
        <v>1812</v>
      </c>
      <c r="B9" s="6">
        <v>131543</v>
      </c>
      <c r="C9" s="151" t="s">
        <v>1380</v>
      </c>
      <c r="D9" s="6">
        <v>166216</v>
      </c>
      <c r="E9" s="151" t="s">
        <v>1380</v>
      </c>
      <c r="F9" s="6">
        <v>173326</v>
      </c>
      <c r="G9" s="151" t="s">
        <v>1380</v>
      </c>
    </row>
    <row r="10" spans="1:7">
      <c r="A10" s="2" t="s">
        <v>1527</v>
      </c>
      <c r="B10" s="6">
        <v>1203977</v>
      </c>
      <c r="C10" s="4"/>
      <c r="D10" s="6">
        <v>1442076</v>
      </c>
      <c r="E10" s="4"/>
      <c r="F10" s="6">
        <v>1641152</v>
      </c>
      <c r="G10" s="4"/>
    </row>
    <row r="11" spans="1:7" ht="30">
      <c r="A11" s="2" t="s">
        <v>1821</v>
      </c>
      <c r="B11" s="6">
        <v>233815</v>
      </c>
      <c r="C11" s="4"/>
      <c r="D11" s="6">
        <v>222392</v>
      </c>
      <c r="E11" s="4"/>
      <c r="F11" s="6">
        <v>120157</v>
      </c>
      <c r="G11" s="4"/>
    </row>
    <row r="12" spans="1:7" ht="30">
      <c r="A12" s="2" t="s">
        <v>1218</v>
      </c>
      <c r="B12" s="6">
        <v>319513</v>
      </c>
      <c r="C12" s="4"/>
      <c r="D12" s="6">
        <v>304430</v>
      </c>
      <c r="E12" s="4"/>
      <c r="F12" s="6">
        <v>303179</v>
      </c>
      <c r="G12" s="4"/>
    </row>
    <row r="13" spans="1:7">
      <c r="A13" s="2" t="s">
        <v>1252</v>
      </c>
      <c r="B13" s="6">
        <v>1158212</v>
      </c>
      <c r="C13" s="4"/>
      <c r="D13" s="6">
        <v>1362092</v>
      </c>
      <c r="E13" s="4"/>
      <c r="F13" s="6">
        <v>1323756</v>
      </c>
      <c r="G13" s="4"/>
    </row>
    <row r="14" spans="1:7">
      <c r="A14" s="2" t="s">
        <v>1220</v>
      </c>
      <c r="B14" s="6">
        <v>1934206</v>
      </c>
      <c r="C14" s="4"/>
      <c r="D14" s="6">
        <v>2048933</v>
      </c>
      <c r="E14" s="4"/>
      <c r="F14" s="6">
        <v>2029495</v>
      </c>
      <c r="G14" s="4"/>
    </row>
    <row r="15" spans="1:7">
      <c r="A15" s="2" t="s">
        <v>205</v>
      </c>
      <c r="B15" s="4"/>
      <c r="C15" s="4"/>
      <c r="D15" s="4"/>
      <c r="E15" s="4"/>
      <c r="F15" s="4"/>
      <c r="G15" s="4"/>
    </row>
    <row r="16" spans="1:7" ht="45">
      <c r="A16" s="3" t="s">
        <v>1820</v>
      </c>
      <c r="B16" s="4"/>
      <c r="C16" s="4"/>
      <c r="D16" s="4"/>
      <c r="E16" s="4"/>
      <c r="F16" s="4"/>
      <c r="G16" s="4"/>
    </row>
    <row r="17" spans="1:7">
      <c r="A17" s="2" t="s">
        <v>1212</v>
      </c>
      <c r="B17" s="6">
        <v>172787</v>
      </c>
      <c r="C17" s="4"/>
      <c r="D17" s="6">
        <v>155932</v>
      </c>
      <c r="E17" s="4"/>
      <c r="F17" s="6">
        <v>136632</v>
      </c>
      <c r="G17" s="4"/>
    </row>
    <row r="18" spans="1:7">
      <c r="A18" s="2" t="s">
        <v>1213</v>
      </c>
      <c r="B18" s="6">
        <v>1723087</v>
      </c>
      <c r="C18" s="4"/>
      <c r="D18" s="6">
        <v>1843369</v>
      </c>
      <c r="E18" s="4"/>
      <c r="F18" s="6">
        <v>1953824</v>
      </c>
      <c r="G18" s="4"/>
    </row>
    <row r="19" spans="1:7" ht="30">
      <c r="A19" s="2" t="s">
        <v>1247</v>
      </c>
      <c r="B19" s="4">
        <v>0</v>
      </c>
      <c r="C19" s="4"/>
      <c r="D19" s="4">
        <v>0</v>
      </c>
      <c r="E19" s="4"/>
      <c r="F19" s="4">
        <v>0</v>
      </c>
      <c r="G19" s="4"/>
    </row>
    <row r="20" spans="1:7">
      <c r="A20" s="2" t="s">
        <v>1214</v>
      </c>
      <c r="B20" s="6">
        <v>611740</v>
      </c>
      <c r="C20" s="4"/>
      <c r="D20" s="6">
        <v>566738</v>
      </c>
      <c r="E20" s="4"/>
      <c r="F20" s="6">
        <v>515769</v>
      </c>
      <c r="G20" s="4"/>
    </row>
    <row r="21" spans="1:7">
      <c r="A21" s="2" t="s">
        <v>1215</v>
      </c>
      <c r="B21" s="6">
        <v>1030066</v>
      </c>
      <c r="C21" s="4"/>
      <c r="D21" s="6">
        <v>1070010</v>
      </c>
      <c r="E21" s="4"/>
      <c r="F21" s="6">
        <v>1058811</v>
      </c>
      <c r="G21" s="4"/>
    </row>
    <row r="22" spans="1:7" ht="17.25">
      <c r="A22" s="2" t="s">
        <v>1812</v>
      </c>
      <c r="B22" s="4">
        <v>0</v>
      </c>
      <c r="C22" s="151" t="s">
        <v>1380</v>
      </c>
      <c r="D22" s="4">
        <v>0</v>
      </c>
      <c r="E22" s="151" t="s">
        <v>1380</v>
      </c>
      <c r="F22" s="4">
        <v>0</v>
      </c>
      <c r="G22" s="151" t="s">
        <v>1380</v>
      </c>
    </row>
    <row r="23" spans="1:7">
      <c r="A23" s="2" t="s">
        <v>1527</v>
      </c>
      <c r="B23" s="6">
        <v>528846</v>
      </c>
      <c r="C23" s="4"/>
      <c r="D23" s="6">
        <v>633748</v>
      </c>
      <c r="E23" s="4"/>
      <c r="F23" s="6">
        <v>739025</v>
      </c>
      <c r="G23" s="4"/>
    </row>
    <row r="24" spans="1:7" ht="30">
      <c r="A24" s="2" t="s">
        <v>1821</v>
      </c>
      <c r="B24" s="6">
        <v>-153245</v>
      </c>
      <c r="C24" s="4"/>
      <c r="D24" s="6">
        <v>-188489</v>
      </c>
      <c r="E24" s="4"/>
      <c r="F24" s="6">
        <v>-73971</v>
      </c>
      <c r="G24" s="4"/>
    </row>
    <row r="25" spans="1:7" ht="30">
      <c r="A25" s="2" t="s">
        <v>1218</v>
      </c>
      <c r="B25" s="6">
        <v>254145</v>
      </c>
      <c r="C25" s="4"/>
      <c r="D25" s="6">
        <v>239652</v>
      </c>
      <c r="E25" s="4"/>
      <c r="F25" s="6">
        <v>227582</v>
      </c>
      <c r="G25" s="4"/>
    </row>
    <row r="26" spans="1:7">
      <c r="A26" s="2" t="s">
        <v>1252</v>
      </c>
      <c r="B26" s="6">
        <v>457636</v>
      </c>
      <c r="C26" s="4"/>
      <c r="D26" s="6">
        <v>564782</v>
      </c>
      <c r="E26" s="4"/>
      <c r="F26" s="6">
        <v>608447</v>
      </c>
      <c r="G26" s="4"/>
    </row>
    <row r="27" spans="1:7">
      <c r="A27" s="2" t="s">
        <v>1220</v>
      </c>
      <c r="B27" s="6">
        <v>1073800</v>
      </c>
      <c r="C27" s="4"/>
      <c r="D27" s="6">
        <v>1116423</v>
      </c>
      <c r="E27" s="4"/>
      <c r="F27" s="6">
        <v>1087138</v>
      </c>
      <c r="G27" s="4"/>
    </row>
    <row r="28" spans="1:7">
      <c r="A28" s="2" t="s">
        <v>723</v>
      </c>
      <c r="B28" s="4"/>
      <c r="C28" s="4"/>
      <c r="D28" s="4"/>
      <c r="E28" s="4"/>
      <c r="F28" s="4"/>
      <c r="G28" s="4"/>
    </row>
    <row r="29" spans="1:7" ht="45">
      <c r="A29" s="3" t="s">
        <v>1820</v>
      </c>
      <c r="B29" s="4"/>
      <c r="C29" s="4"/>
      <c r="D29" s="4"/>
      <c r="E29" s="4"/>
      <c r="F29" s="4"/>
      <c r="G29" s="4"/>
    </row>
    <row r="30" spans="1:7">
      <c r="A30" s="2" t="s">
        <v>1212</v>
      </c>
      <c r="B30" s="6">
        <v>34581</v>
      </c>
      <c r="C30" s="4"/>
      <c r="D30" s="6">
        <v>30095</v>
      </c>
      <c r="E30" s="4"/>
      <c r="F30" s="6">
        <v>31620</v>
      </c>
      <c r="G30" s="4"/>
    </row>
    <row r="31" spans="1:7">
      <c r="A31" s="2" t="s">
        <v>1213</v>
      </c>
      <c r="B31" s="6">
        <v>2123772</v>
      </c>
      <c r="C31" s="4"/>
      <c r="D31" s="6">
        <v>2158890</v>
      </c>
      <c r="E31" s="4"/>
      <c r="F31" s="6">
        <v>2287052</v>
      </c>
      <c r="G31" s="4"/>
    </row>
    <row r="32" spans="1:7" ht="30">
      <c r="A32" s="2" t="s">
        <v>1247</v>
      </c>
      <c r="B32" s="4">
        <v>0</v>
      </c>
      <c r="C32" s="4"/>
      <c r="D32" s="4">
        <v>0</v>
      </c>
      <c r="E32" s="4"/>
      <c r="F32" s="4">
        <v>0</v>
      </c>
      <c r="G32" s="4"/>
    </row>
    <row r="33" spans="1:7">
      <c r="A33" s="2" t="s">
        <v>1214</v>
      </c>
      <c r="B33" s="6">
        <v>642779</v>
      </c>
      <c r="C33" s="4"/>
      <c r="D33" s="6">
        <v>452113</v>
      </c>
      <c r="E33" s="4"/>
      <c r="F33" s="6">
        <v>449475</v>
      </c>
      <c r="G33" s="4"/>
    </row>
    <row r="34" spans="1:7">
      <c r="A34" s="2" t="s">
        <v>1215</v>
      </c>
      <c r="B34" s="6">
        <v>833912</v>
      </c>
      <c r="C34" s="4"/>
      <c r="D34" s="6">
        <v>946474</v>
      </c>
      <c r="E34" s="4"/>
      <c r="F34" s="6">
        <v>955089</v>
      </c>
      <c r="G34" s="4"/>
    </row>
    <row r="35" spans="1:7" ht="17.25">
      <c r="A35" s="2" t="s">
        <v>1812</v>
      </c>
      <c r="B35" s="4">
        <v>0</v>
      </c>
      <c r="C35" s="151" t="s">
        <v>1380</v>
      </c>
      <c r="D35" s="4">
        <v>0</v>
      </c>
      <c r="E35" s="151" t="s">
        <v>1380</v>
      </c>
      <c r="F35" s="4">
        <v>0</v>
      </c>
      <c r="G35" s="151" t="s">
        <v>1380</v>
      </c>
    </row>
    <row r="36" spans="1:7">
      <c r="A36" s="2" t="s">
        <v>1527</v>
      </c>
      <c r="B36" s="6">
        <v>675131</v>
      </c>
      <c r="C36" s="4"/>
      <c r="D36" s="6">
        <v>808328</v>
      </c>
      <c r="E36" s="4"/>
      <c r="F36" s="6">
        <v>902127</v>
      </c>
      <c r="G36" s="4"/>
    </row>
    <row r="37" spans="1:7" ht="30">
      <c r="A37" s="2" t="s">
        <v>1821</v>
      </c>
      <c r="B37" s="6">
        <v>-80570</v>
      </c>
      <c r="C37" s="4"/>
      <c r="D37" s="6">
        <v>-33903</v>
      </c>
      <c r="E37" s="4"/>
      <c r="F37" s="6">
        <v>-46186</v>
      </c>
      <c r="G37" s="4"/>
    </row>
    <row r="38" spans="1:7" ht="30">
      <c r="A38" s="2" t="s">
        <v>1218</v>
      </c>
      <c r="B38" s="6">
        <v>65368</v>
      </c>
      <c r="C38" s="4"/>
      <c r="D38" s="6">
        <v>64778</v>
      </c>
      <c r="E38" s="4"/>
      <c r="F38" s="6">
        <v>75597</v>
      </c>
      <c r="G38" s="4"/>
    </row>
    <row r="39" spans="1:7">
      <c r="A39" s="2" t="s">
        <v>1252</v>
      </c>
      <c r="B39" s="6">
        <v>700576</v>
      </c>
      <c r="C39" s="4"/>
      <c r="D39" s="6">
        <v>797310</v>
      </c>
      <c r="E39" s="4"/>
      <c r="F39" s="6">
        <v>715309</v>
      </c>
      <c r="G39" s="4"/>
    </row>
    <row r="40" spans="1:7">
      <c r="A40" s="2" t="s">
        <v>1220</v>
      </c>
      <c r="B40" s="7">
        <v>860406</v>
      </c>
      <c r="C40" s="4"/>
      <c r="D40" s="7">
        <v>932510</v>
      </c>
      <c r="E40" s="4"/>
      <c r="F40" s="7">
        <v>942357</v>
      </c>
      <c r="G40" s="4"/>
    </row>
    <row r="41" spans="1:7">
      <c r="A41" s="18"/>
      <c r="B41" s="18"/>
      <c r="C41" s="18"/>
      <c r="D41" s="18"/>
      <c r="E41" s="18"/>
      <c r="F41" s="18"/>
      <c r="G41" s="18"/>
    </row>
    <row r="42" spans="1:7" ht="15" customHeight="1">
      <c r="A42" s="2" t="s">
        <v>1380</v>
      </c>
      <c r="B42" s="19" t="s">
        <v>1221</v>
      </c>
      <c r="C42" s="19"/>
      <c r="D42" s="19"/>
      <c r="E42" s="19"/>
      <c r="F42" s="19"/>
      <c r="G42" s="19"/>
    </row>
  </sheetData>
  <mergeCells count="6">
    <mergeCell ref="B1:G1"/>
    <mergeCell ref="B2:C2"/>
    <mergeCell ref="D2:E2"/>
    <mergeCell ref="F2:G2"/>
    <mergeCell ref="A41:G41"/>
    <mergeCell ref="B42:G4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Consolidated_Balance_Sheets</vt:lpstr>
      <vt:lpstr>Consolidated_Balance_Sheets_Pa</vt:lpstr>
      <vt:lpstr>Consolidated_Statements_Of_Inc</vt:lpstr>
      <vt:lpstr>Consolidated_Statements_Of_Inc1</vt:lpstr>
      <vt:lpstr>Consolidated_Statements_Of_Cha</vt:lpstr>
      <vt:lpstr>Consolidated_Statements_Of_Cas</vt:lpstr>
      <vt:lpstr>Organization</vt:lpstr>
      <vt:lpstr>Summary_Of_Significant_Account</vt:lpstr>
      <vt:lpstr>Investments</vt:lpstr>
      <vt:lpstr>Fair_Value_Measurement</vt:lpstr>
      <vt:lpstr>Reserve_For_Losses_And_Loss_Ex</vt:lpstr>
      <vt:lpstr>Reinsurance</vt:lpstr>
      <vt:lpstr>Debt_And_Financing_Arrangement</vt:lpstr>
      <vt:lpstr>Derivatives</vt:lpstr>
      <vt:lpstr>Segment_Reporting</vt:lpstr>
      <vt:lpstr>Goodwill_And_Intangible_Assets</vt:lpstr>
      <vt:lpstr>Commitments_And_Contingencies</vt:lpstr>
      <vt:lpstr>Shareholders_Equity</vt:lpstr>
      <vt:lpstr>Earnings_Per_Share</vt:lpstr>
      <vt:lpstr>Related_Party_Transactions</vt:lpstr>
      <vt:lpstr>StockBased_Employee_Compensati</vt:lpstr>
      <vt:lpstr>Pension_Plan</vt:lpstr>
      <vt:lpstr>Statutory_Requirements_And_Div</vt:lpstr>
      <vt:lpstr>Taxes</vt:lpstr>
      <vt:lpstr>Condensed_Unaudited_Quarterly_</vt:lpstr>
      <vt:lpstr>Schedule_I_Summary_Of_Investme</vt:lpstr>
      <vt:lpstr>Schedule_II_Condensed_Financia</vt:lpstr>
      <vt:lpstr>Schedule_III_Supplementary_Ins</vt:lpstr>
      <vt:lpstr>Schedule_IV_Reinsurance</vt:lpstr>
      <vt:lpstr>Schedule_VI_Underwriters</vt:lpstr>
      <vt:lpstr>Summary_Of_Significant_Account1</vt:lpstr>
      <vt:lpstr>Investments_Policy</vt:lpstr>
      <vt:lpstr>Fair_Value_Measurement_Policy</vt:lpstr>
      <vt:lpstr>Reserve_For_Losses_And_Loss_Ex1</vt:lpstr>
      <vt:lpstr>Reinsurance_Policy</vt:lpstr>
      <vt:lpstr>Derivatives_Policy</vt:lpstr>
      <vt:lpstr>Segment_Reporting_Policy</vt:lpstr>
      <vt:lpstr>StockBased_Employee_Compensati1</vt:lpstr>
      <vt:lpstr>Investments_Tables</vt:lpstr>
      <vt:lpstr>Fair_Value_Measurement_Tables</vt:lpstr>
      <vt:lpstr>Reserve_For_Losses_And_Loss_Ex2</vt:lpstr>
      <vt:lpstr>Reinsurance_Tables</vt:lpstr>
      <vt:lpstr>Derivatives_Tables</vt:lpstr>
      <vt:lpstr>Segment_Reporting_Tables</vt:lpstr>
      <vt:lpstr>Goodwill_And_Intangible_Assets1</vt:lpstr>
      <vt:lpstr>Commitments_And_Contingencies_</vt:lpstr>
      <vt:lpstr>Shareholders_Equity_Tables</vt:lpstr>
      <vt:lpstr>Earnings_Per_Share_Tables</vt:lpstr>
      <vt:lpstr>StockBased_Employee_Compensati2</vt:lpstr>
      <vt:lpstr>Statutory_Requirements_And_Div1</vt:lpstr>
      <vt:lpstr>Taxes_Tables</vt:lpstr>
      <vt:lpstr>Condensed_Unaudited_Quarterly_1</vt:lpstr>
      <vt:lpstr>Summary_Of_Significant_Account2</vt:lpstr>
      <vt:lpstr>Investments_Narrative_Details</vt:lpstr>
      <vt:lpstr>Investments_Composition_Of_Net</vt:lpstr>
      <vt:lpstr>Investments_Summary_Of_Investm</vt:lpstr>
      <vt:lpstr>Investments_Composition_Of_The</vt:lpstr>
      <vt:lpstr>Investments_Contractual_Maturi</vt:lpstr>
      <vt:lpstr>Investments_Other_Investments_</vt:lpstr>
      <vt:lpstr>Investments_Other_Investments_1</vt:lpstr>
      <vt:lpstr>Investments_Net_Realized_And_U</vt:lpstr>
      <vt:lpstr>Investments_Amortized_Cost_Fai</vt:lpstr>
      <vt:lpstr>Investments_Available_For_Sale</vt:lpstr>
      <vt:lpstr>Investments_Analysis_Of_OTTI_D</vt:lpstr>
      <vt:lpstr>Investments_Credit_Losses_On_A</vt:lpstr>
      <vt:lpstr>Fair_Value_Measurement_Narrati</vt:lpstr>
      <vt:lpstr>Fair_Value_Measurement_Schedul</vt:lpstr>
      <vt:lpstr>Fair_Value_Measurement_Quantit</vt:lpstr>
      <vt:lpstr>Fair_Value_Measurement_Reconci</vt:lpstr>
      <vt:lpstr>Reserve_For_Losses_And_Loss_Ex3</vt:lpstr>
      <vt:lpstr>Reserve_For_Losses_And_Loss_Ex4</vt:lpstr>
      <vt:lpstr>Reinsurance_Narrative_Details</vt:lpstr>
      <vt:lpstr>Reinsurance_Effects_Of_Reinsur</vt:lpstr>
      <vt:lpstr>Reinsurance_Losses_Recoverable</vt:lpstr>
      <vt:lpstr>Debt_And_Financing_Arrangement1</vt:lpstr>
      <vt:lpstr>Debt_And_Financing_Arrangement2</vt:lpstr>
      <vt:lpstr>Derivatives_Narrative_Details</vt:lpstr>
      <vt:lpstr>Derivatives_Schedule_Of_The_Fa</vt:lpstr>
      <vt:lpstr>Derivatives_Schedule_Of_The_Ga</vt:lpstr>
      <vt:lpstr>Segment_Reporting_Summary_Of_T</vt:lpstr>
      <vt:lpstr>Segment_Reporting_Schedule_Of_</vt:lpstr>
      <vt:lpstr>Segment_Reporting_Schedule_Of_1</vt:lpstr>
      <vt:lpstr>Segment_Reporting_Schedule_Of_2</vt:lpstr>
      <vt:lpstr>Goodwill_And_Intangible_Assets2</vt:lpstr>
      <vt:lpstr>Goodwill_And_Intangible_Assets3</vt:lpstr>
      <vt:lpstr>Commitments_And_Contingencies_1</vt:lpstr>
      <vt:lpstr>Commitments_And_Contingencies_2</vt:lpstr>
      <vt:lpstr>Commitments_And_Contingencies_3</vt:lpstr>
      <vt:lpstr>Commitments_And_Contingencies_4</vt:lpstr>
      <vt:lpstr>Commitments_And_Contingencies_5</vt:lpstr>
      <vt:lpstr>Shareholders_Equity_Narrative_</vt:lpstr>
      <vt:lpstr>Shareholders_Equity_Schedule_O</vt:lpstr>
      <vt:lpstr>Shareholders_Equity_Schedule_O1</vt:lpstr>
      <vt:lpstr>Shareholders_Equity_Schedule_O2</vt:lpstr>
      <vt:lpstr>Earnings_Per_Share_Schedule_Of</vt:lpstr>
      <vt:lpstr>Earnings_Per_Share_Schedule_Of1</vt:lpstr>
      <vt:lpstr>Related_Party_Transactions_Det</vt:lpstr>
      <vt:lpstr>StockBased_Employee_Compensati3</vt:lpstr>
      <vt:lpstr>StockBased_Employee_Compensati4</vt:lpstr>
      <vt:lpstr>StockBased_Employee_Compensati5</vt:lpstr>
      <vt:lpstr>StockBased_Employee_Compensati6</vt:lpstr>
      <vt:lpstr>Pension_Plan_Details</vt:lpstr>
      <vt:lpstr>Statutory_Requirements_And_Div2</vt:lpstr>
      <vt:lpstr>Statutory_Requirements_And_Div3</vt:lpstr>
      <vt:lpstr>Taxes_Narrative_Details</vt:lpstr>
      <vt:lpstr>Taxes_Income_Tax_Expense_Detai</vt:lpstr>
      <vt:lpstr>Taxes_Income_Tax_Rate_Reconcil</vt:lpstr>
      <vt:lpstr>Taxes_Schedule_Of_Net_Deferred</vt:lpstr>
      <vt:lpstr>Taxes_Schedule_Of_Distribution</vt:lpstr>
      <vt:lpstr>Condensed_Unaudited_Quarterly_2</vt:lpstr>
      <vt:lpstr>Schedule_I_Summary_Of_Investme1</vt:lpstr>
      <vt:lpstr>Schedule_II_Condensed_Financia1</vt:lpstr>
      <vt:lpstr>Schedule_II_Condensed_Financia2</vt:lpstr>
      <vt:lpstr>Schedule_II_Condensed_Financia3</vt:lpstr>
      <vt:lpstr>Schedule_III_Supplementary_Ins1</vt:lpstr>
      <vt:lpstr>Schedule_IV_Reinsurance_Summar</vt:lpstr>
      <vt:lpstr>Schedule_VI_Underwriters_Sched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2015-02-27T15:46:06Z</dcterms:created>
  <dcterms:modified xsi:type="dcterms:W3CDTF">2015-02-27T15:46:06Z</dcterms:modified>
</cp:coreProperties>
</file>