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EARNINGS" sheetId="4" r:id="rId4"/>
    <sheet name="STATEMENTS_OF_SHAREHOLDERS_EQU" sheetId="5" r:id="rId5"/>
    <sheet name="STATEMENTS_OF_SHAREHOLDERS_EQU1" sheetId="6" r:id="rId6"/>
    <sheet name="STATEMENTS_OF_CASH_FLOWS" sheetId="7" r:id="rId7"/>
    <sheet name="1_SUMMARY_OF_SIGNIFICANT_ACCOU" sheetId="54" r:id="rId8"/>
    <sheet name="2_INVENTORIES" sheetId="55" r:id="rId9"/>
    <sheet name="3_PROPERTY_PLANT_AND_EQUIPMENT" sheetId="56" r:id="rId10"/>
    <sheet name="4_OTHER_CURRENT_LIABILITIES" sheetId="57" r:id="rId11"/>
    <sheet name="5_INCOME_TAXES" sheetId="58" r:id="rId12"/>
    <sheet name="6_EMPLOYEE_BENEFIT_PLAN" sheetId="59" r:id="rId13"/>
    <sheet name="7_DEBT" sheetId="60" r:id="rId14"/>
    <sheet name="8_COMMITMENTS" sheetId="61" r:id="rId15"/>
    <sheet name="9_CAPITAL_STOCK_STOCK_OPTIONS_" sheetId="62" r:id="rId16"/>
    <sheet name="10_QUARTERLY_RESULTS_OF_OPERAT" sheetId="63" r:id="rId17"/>
    <sheet name="11_BUSINESS_SEGMENTS" sheetId="64" r:id="rId18"/>
    <sheet name="12_STOCK_REPURCHASE_PLAN" sheetId="65" r:id="rId19"/>
    <sheet name="13_STOCK_PURCHASE_AGREEMENT" sheetId="66" r:id="rId20"/>
    <sheet name="14_FAIR_VALUE_MEASUREMENTS" sheetId="67" r:id="rId21"/>
    <sheet name="15_SUBSEQUENT_EVENT" sheetId="68" r:id="rId22"/>
    <sheet name="Accounting_Policies_by_Policy_" sheetId="69" r:id="rId23"/>
    <sheet name="1_SUMMARY_OF_SIGNIFICANT_ACCOU1" sheetId="70" r:id="rId24"/>
    <sheet name="2_INVENTORIES_Tables" sheetId="71" r:id="rId25"/>
    <sheet name="3_PROPERTY_PLANT_AND_EQUIPMENT1" sheetId="72" r:id="rId26"/>
    <sheet name="4_OTHER_CURRENT_LIABILITIES_Ta" sheetId="73" r:id="rId27"/>
    <sheet name="5_INCOME_TAXES_Tables" sheetId="74" r:id="rId28"/>
    <sheet name="9_CAPITAL_STOCK_STOCK_OPTIONS_1" sheetId="75" r:id="rId29"/>
    <sheet name="10_QUARTERLY_RESULTS_OF_OPERAT1" sheetId="76" r:id="rId30"/>
    <sheet name="11_BUSINESS_SEGMENTS_Tables" sheetId="77" r:id="rId31"/>
    <sheet name="1_SUMMARY_OF_SIGNIFICANT_ACCOU2" sheetId="32" r:id="rId32"/>
    <sheet name="1_SUMMARY_OF_SIGNIFICANT_ACCOU3" sheetId="33" r:id="rId33"/>
    <sheet name="1_SUMMARY_OF_SIGNIFICANT_ACCOU4" sheetId="34" r:id="rId34"/>
    <sheet name="2_INVENTORIES_Details_Schedule" sheetId="35" r:id="rId35"/>
    <sheet name="2_INVENTORIES_Details_Schedule1" sheetId="36" r:id="rId36"/>
    <sheet name="3_PROPERTY_PLANT_AND_EQUIPMENT2" sheetId="37" r:id="rId37"/>
    <sheet name="4_OTHER_CURRENT_LIABILITIES_De" sheetId="38" r:id="rId38"/>
    <sheet name="5_INCOME_TAXES_Details_Schedul" sheetId="39" r:id="rId39"/>
    <sheet name="5_INCOME_TAXES_Details_Schedul1" sheetId="40" r:id="rId40"/>
    <sheet name="5_INCOME_TAXES_Details_Schedul2" sheetId="41" r:id="rId41"/>
    <sheet name="6_EMPLOYEE_BENEFIT_PLAN_Detail" sheetId="42" r:id="rId42"/>
    <sheet name="7_DEBT_Details" sheetId="43" r:id="rId43"/>
    <sheet name="8_COMMITMENTS_Details" sheetId="44" r:id="rId44"/>
    <sheet name="9_CAPITAL_STOCK_STOCK_OPTIONS_2" sheetId="45" r:id="rId45"/>
    <sheet name="9_CAPITAL_STOCK_STOCK_OPTIONS_3" sheetId="46" r:id="rId46"/>
    <sheet name="10_QUARTERLY_RESULTS_OF_OPERAT2" sheetId="47" r:id="rId47"/>
    <sheet name="11_BUSINESS_SEGMENTS_Details" sheetId="48" r:id="rId48"/>
    <sheet name="11_BUSINESS_SEGMENTS_Details_S" sheetId="49" r:id="rId49"/>
    <sheet name="12_STOCK_REPURCHASE_PLAN_Detai" sheetId="50" r:id="rId50"/>
    <sheet name="13_STOCK_PURCHASE_AGREEMENT_De" sheetId="51" r:id="rId51"/>
    <sheet name="14_FAIR_VALUE_MEASUREMENTS_Det" sheetId="52" r:id="rId52"/>
    <sheet name="15_SUBSEQUENT_EVENT_Details" sheetId="53"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<sst xmlns="http://schemas.openxmlformats.org/spreadsheetml/2006/main" count="1297" uniqueCount="509">
  <si>
    <t>Document And Entity Information (USD $)</t>
  </si>
  <si>
    <t>12 Months Ended</t>
  </si>
  <si>
    <t>Feb. 28, 2015</t>
  </si>
  <si>
    <t>Aug. 31, 2014</t>
  </si>
  <si>
    <t>Document and Entity Information [Abstract]</t>
  </si>
  <si>
    <t>Entity Registrant Name</t>
  </si>
  <si>
    <t>Educational Development Corp</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</si>
  <si>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</si>
  <si>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</si>
  <si>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</si>
  <si>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</si>
  <si>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</si>
  <si>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</si>
  <si>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</si>
  <si>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</si>
  <si>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</si>
  <si>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</si>
  <si>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</si>
  <si>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</si>
  <si>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</si>
  <si>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</si>
  <si>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</si>
  <si>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</si>
  <si>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</si>
  <si>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FY</t>
  </si>
  <si>
    <t>BALANCE SHEETS (USD $)</t>
  </si>
  <si>
    <t>Feb. 28, 2014</t>
  </si>
  <si>
    <t>CURRENT ASSETS:</t>
  </si>
  <si>
    <t>Cash and cash equivalents</t>
  </si>
  <si>
    <t>Accounts receivable, less allowance for doubtful accounts and sales returns $334,500 (2015) and $333,900 (2014)</t>
  </si>
  <si>
    <t>Inventoriesâ€”Net</t>
  </si>
  <si>
    <t>Prepaid expenses and other assets</t>
  </si>
  <si>
    <t>Deferred income taxes</t>
  </si>
  <si>
    <t>Total current assets</t>
  </si>
  <si>
    <t>INVENTORIESâ€”Net</t>
  </si>
  <si>
    <t>PROPERTY, PLANT AND EQUIPMENTâ€”Net</t>
  </si>
  <si>
    <t>OTHER ASSETS</t>
  </si>
  <si>
    <t>DEFERRED INCOME TAXES</t>
  </si>
  <si>
    <t>TOTAL ASSETS</t>
  </si>
  <si>
    <t>CURRENT LIABILITIES:</t>
  </si>
  <si>
    <t>Accounts payable</t>
  </si>
  <si>
    <t>Line of credit</t>
  </si>
  <si>
    <t>Accrued salaries and commissions</t>
  </si>
  <si>
    <t>Income taxes payable</t>
  </si>
  <si>
    <t>Dividends payable</t>
  </si>
  <si>
    <t>Other current liabilities</t>
  </si>
  <si>
    <t>Total current liabilities</t>
  </si>
  <si>
    <t>COMMITMENTS (Note 7)</t>
  </si>
  <si>
    <t>  </t>
  </si>
  <si>
    <t>SHAREHOLDERSâ€™ EQUITY:</t>
  </si>
  <si>
    <t>Common stock, $0.20 par value; Authorized 8,000,000 shares; Issued 6,041,040 shares; Outstanding 4,024,539 (2015) and 3,977,943 (2014) shares</t>
  </si>
  <si>
    <t>Capital in excess of par value</t>
  </si>
  <si>
    <t>Retained earnings</t>
  </si>
  <si>
    <t>Less treasury stock, at cost</t>
  </si>
  <si>
    <t>Total shareholders' equity</t>
  </si>
  <si>
    <t>TOTAL LIABILITIES AND SHAREHOLDERS' EQUITY</t>
  </si>
  <si>
    <t>BALANCE SHEETS (Parentheticals) (USD $)</t>
  </si>
  <si>
    <t>Allowance for doubtful accounts and sales returns (in Dollars)</t>
  </si>
  <si>
    <t>Common Stock, par value (in Dollars per share)</t>
  </si>
  <si>
    <t>Common Stock, shares authorized</t>
  </si>
  <si>
    <t>Common Stock, shares issued</t>
  </si>
  <si>
    <t>Common Stock, shares outstanding</t>
  </si>
  <si>
    <t>STATEMENTS OF EARNINGS (USD $)</t>
  </si>
  <si>
    <t>GROSS SALES</t>
  </si>
  <si>
    <t>Less discounts and allowances</t>
  </si>
  <si>
    <t>Transportation revenue</t>
  </si>
  <si>
    <t>NET REVENUES</t>
  </si>
  <si>
    <t>COST OF SALES</t>
  </si>
  <si>
    <t>Gross margin</t>
  </si>
  <si>
    <t>OPERATING EXPENSES:</t>
  </si>
  <si>
    <t>Operating and selling</t>
  </si>
  <si>
    <t>Sales commissions</t>
  </si>
  <si>
    <t>General and administrative</t>
  </si>
  <si>
    <t>Total operating expenses</t>
  </si>
  <si>
    <t>OTHER INCOME (EXPENSE)</t>
  </si>
  <si>
    <t>EARNINGS BEFORE INCOME TAXES</t>
  </si>
  <si>
    <t>INCOME TAXES</t>
  </si>
  <si>
    <t>NET EARNINGS</t>
  </si>
  <si>
    <t>BASIC AND DILUTED EARNINGS PER SHARE:</t>
  </si>
  <si>
    <t>Basic and diluted (in Dollars per share)</t>
  </si>
  <si>
    <t>WEIGHTED AVERAGE NUMBER OF COMMON AND EQUIVALENT SHARES OUTSTANDING:</t>
  </si>
  <si>
    <t>Basic and diluted (in Shares)</t>
  </si>
  <si>
    <t>Dividends per share (in Dollars per share)</t>
  </si>
  <si>
    <t>STATEMENTS OF SHAREHOLDERS' EQUITY (USD $)</t>
  </si>
  <si>
    <t>Common Stock [Member]</t>
  </si>
  <si>
    <t>Additional Paid-in Capital [Member]</t>
  </si>
  <si>
    <t>Retained Earnings [Member]</t>
  </si>
  <si>
    <t>Treasury Stock [Member]</t>
  </si>
  <si>
    <t>Total</t>
  </si>
  <si>
    <t>Balance at Feb. 28, 2013</t>
  </si>
  <si>
    <t>Balance (in Shares) at Feb. 28, 2013</t>
  </si>
  <si>
    <t>Purchases of treasury stock</t>
  </si>
  <si>
    <t>Purchases of treasury stock (in Shares)</t>
  </si>
  <si>
    <t>Sales of treasury stock</t>
  </si>
  <si>
    <t>Sales of treasury stock (in Shares)</t>
  </si>
  <si>
    <t>Dividends declared</t>
  </si>
  <si>
    <t>Dividends paid</t>
  </si>
  <si>
    <t>Net earnings</t>
  </si>
  <si>
    <t>Balance at Feb. 28, 2014</t>
  </si>
  <si>
    <t>Balance (in Shares) at Feb. 28, 2014</t>
  </si>
  <si>
    <t>Balance at Feb. 28, 2015</t>
  </si>
  <si>
    <t>Balance (in Shares) at Feb. 28, 2015</t>
  </si>
  <si>
    <t>STATEMENTS OF SHAREHOLDERS' EQUITY (Parentheticals) (Retained Earnings [Member], USD $)</t>
  </si>
  <si>
    <t>STATEMENTS OF CASH FLOWS (USD $)</t>
  </si>
  <si>
    <t>CASH FLOWS FROM OPERATING ACTIVITIES:</t>
  </si>
  <si>
    <t>Adjustments to reconcile net earnings to net cash provided by (used in) operating activities:</t>
  </si>
  <si>
    <t>Impairment of investment in nonmarketable equity securities</t>
  </si>
  <si>
    <t>Depreciation</t>
  </si>
  <si>
    <t>Provision for doubtful accounts and sales returns</t>
  </si>
  <si>
    <t>Changes in assets and liabilities:</t>
  </si>
  <si>
    <t>Accounts receivable</t>
  </si>
  <si>
    <t>Inventories, net</t>
  </si>
  <si>
    <t>Accounts payable, accrued salaries and commissions, and other current liabilities</t>
  </si>
  <si>
    <t>Income tax payable/receivable</t>
  </si>
  <si>
    <t>Total adjustments</t>
  </si>
  <si>
    <t>Net cash provided by (used in) operating activities</t>
  </si>
  <si>
    <t>CASH FLOWS FROM INVESTING ACTIVITIES:</t>
  </si>
  <si>
    <t>Purchases of property, plant and equipment</t>
  </si>
  <si>
    <t>Net cash used in investing activities</t>
  </si>
  <si>
    <t>CASH FLOWS FROM FINANCING ACTIVITIES:</t>
  </si>
  <si>
    <t>Cash received from sale of treasury stock</t>
  </si>
  <si>
    <t>Cash paid to acquire treasury stock</t>
  </si>
  <si>
    <t>Borrowings under revolving credit agreement</t>
  </si>
  <si>
    <t>Payments under revolving credit agreement</t>
  </si>
  <si>
    <t>Net cash provided by (used in) financing activities</t>
  </si>
  <si>
    <t>NET INCREASE (DECREASE) IN CASH AND CASH EQUIVALENTS</t>
  </si>
  <si>
    <t>CASH AND CASH EQUIVALENTSâ€”BEGINNING OF YEAR</t>
  </si>
  <si>
    <t>CASH AND CASH EQUIVALENTSâ€”END OF YEAR</t>
  </si>
  <si>
    <t>SUPPLEMENTAL DISCLOSURE OF CASH FLOW INFORMATION:</t>
  </si>
  <si>
    <t>Cash paid for interest</t>
  </si>
  <si>
    <t>Cash paid for income taxes</t>
  </si>
  <si>
    <t>1. SUMMARY OF SIGNIFICANT ACCOUNTING POLICIES</t>
  </si>
  <si>
    <t>Accounting Policies [Abstract]</t>
  </si>
  <si>
    <t>Significant Accounting Policies [Text Block]</t>
  </si>
  <si>
    <t>1.        SUMMARY OF SIGNIFICANT ACCOUNTING POLICIES</t>
  </si>
  <si>
    <r>
      <t>Nature of Business</t>
    </r>
    <r>
      <rPr>
        <b/>
        <sz val="10"/>
        <color theme="1"/>
        <rFont val="Times New Roman"/>
        <family val="1"/>
      </rPr>
      <t>—</t>
    </r>
    <r>
      <rPr>
        <sz val="10"/>
        <color theme="1"/>
        <rFont val="Times New Roman"/>
        <family val="1"/>
      </rPr>
      <t>Educational Development Corporation (“we”, “our”, “us”, or “the Company”) distributes books and publications through our EDC Publishing and Usborne Books &amp; More (“UBAM”) divisions to book, toy and gift stores, libraries and home educators located throughout the United States (“U.S.”).  We are the sole U.S. distributor of books and related items, which are published by an England-based publishing company, Usborne, our primary supplier.  We are also in the direct publishing market through our ownership of Kane Miller Book Publishers.</t>
    </r>
  </si>
  <si>
    <r>
      <t>Estimates</t>
    </r>
    <r>
      <rPr>
        <b/>
        <sz val="10"/>
        <color theme="1"/>
        <rFont val="Times New Roman"/>
        <family val="1"/>
      </rPr>
      <t>—</t>
    </r>
    <r>
      <rPr>
        <sz val="10"/>
        <color theme="1"/>
        <rFont val="Times New Roman"/>
        <family val="1"/>
      </rPr>
      <t>Our financial statements were prepared in conformity with accounting principles generally accepted in the United States of America, which requires management to make estimates and assumptions that affect the amounts and disclosures in the financial statements.  Actual results could differ from these estimates.</t>
    </r>
  </si>
  <si>
    <r>
      <t>Business Concentration</t>
    </r>
    <r>
      <rPr>
        <b/>
        <sz val="10"/>
        <color theme="1"/>
        <rFont val="Times New Roman"/>
        <family val="1"/>
      </rPr>
      <t>—</t>
    </r>
    <r>
      <rPr>
        <sz val="10"/>
        <color theme="1"/>
        <rFont val="Times New Roman"/>
        <family val="1"/>
      </rPr>
      <t>A significant portion of our inventory purchases are concentrated with Usborne.  Purchases from them were approximately $12.2 million and $9.0 million for the years ended February 28, 2015 and 2014, respectively.  Total inventory purchases for those same periods were approximately $15.3 million and $11.4 million, respectively.</t>
    </r>
  </si>
  <si>
    <r>
      <t>Cash and Cash Equivalents</t>
    </r>
    <r>
      <rPr>
        <b/>
        <sz val="10"/>
        <color theme="1"/>
        <rFont val="Times New Roman"/>
        <family val="1"/>
      </rPr>
      <t>—</t>
    </r>
    <r>
      <rPr>
        <sz val="10"/>
        <color theme="1"/>
        <rFont val="Times New Roman"/>
        <family val="1"/>
      </rPr>
      <t>Cash and cash equivalents are maintained at financial institutions and, at times, balances may exceed federally insured limits. We have never experienced any losses related to these balances.  Insurance coverage on our non-interest bearing cash balances was limited to $250,000 and our non-interest bearing cash balances exceed federally insured limits. The majority of payments due from banks for third party credit card transactions process within two business days.  These amounts due are classified as cash and cash equivalents.  Cash and cash equivalents includes demand and time deposits, money market funds and other marketable securities with maturities of three months or less when acquired.</t>
    </r>
  </si>
  <si>
    <r>
      <t>Accounts Receivable</t>
    </r>
    <r>
      <rPr>
        <b/>
        <sz val="10"/>
        <color theme="1"/>
        <rFont val="Times New Roman"/>
        <family val="1"/>
      </rPr>
      <t>—</t>
    </r>
    <r>
      <rPr>
        <sz val="10"/>
        <color theme="1"/>
        <rFont val="Times New Roman"/>
        <family val="1"/>
      </rPr>
      <t xml:space="preserve"> Accounts receivable are uncollateralized customer obligations due under normal trade terms generally requiring payment within thirty days from the invoice date.  Extended, seasonal dating is frequently available for orders of minimum quantities or amounts.  Trade accounts are stated at the amount management expects to collect from outstanding balances.  Delinquency fees are not assessed.  Payments of accounts receivable are allocated to the specific invoices identified on the customers’ remittance advice.  Accounts receivable are carried at original invoice amount less an estimated reserve made for returns and discounts based on quarterly review of historical rates of returns and expected discounts to be taken.  The carrying amount of accounts receivable is reduced, if needed, by a valuation allowance that reflects management’s best estimate of the amounts that will not be collected.</t>
    </r>
  </si>
  <si>
    <t>Management periodically reviews accounts receivable balances and, based on an assessment of historical bad debts, current customer receivable balances, age of customer receivable balances, customers’ financial conditions and current economic trends, estimates the portion of the balance that will not be collected.  Management provides for probable uncollectible amounts through a charge to earnings and a credit to a valuation account based on its assessment of the current status of the individual accounts.  Balances which remain outstanding after management has used reasonable collection efforts are written off through a charge to the valuation allowance and a credit to trade accounts receivable.  Recoveries of trade receivables previously written off are recorded as income when received.</t>
  </si>
  <si>
    <r>
      <t>Inventories</t>
    </r>
    <r>
      <rPr>
        <b/>
        <sz val="10"/>
        <color theme="1"/>
        <rFont val="Times New Roman"/>
        <family val="1"/>
      </rPr>
      <t>—</t>
    </r>
    <r>
      <rPr>
        <sz val="10"/>
        <color theme="1"/>
        <rFont val="Times New Roman"/>
        <family val="1"/>
      </rPr>
      <t>Inventories are stated at the lower of cost or market.  Cost is determined using the FIFO method.  We present a portion of our inventory as a noncurrent asset.  Occasionally we purchase book inventory in quantities in excess of what will be sold within the normal operating cycle due to minimum order requirements of our primary supplier.  These excess quantities are included in noncurrent inventory.  We estimate noncurrent inventory using the current year turnover ratio by title.  All inventory in excess of 2½ years of anticipated sales is classified as noncurrent inventory.</t>
    </r>
  </si>
  <si>
    <t>Inventories are presented net of a valuation allowance.  Management has estimated and included an allowance for slow moving inventory for both current and noncurrent inventory.  This allowance is based on management’s analysis of inventory on hand at February 28, 2015 and 2014.</t>
  </si>
  <si>
    <r>
      <t>Property, Plant and Equipment</t>
    </r>
    <r>
      <rPr>
        <b/>
        <sz val="10"/>
        <color theme="1"/>
        <rFont val="Times New Roman"/>
        <family val="1"/>
      </rPr>
      <t>—</t>
    </r>
    <r>
      <rPr>
        <sz val="10"/>
        <color theme="1"/>
        <rFont val="Times New Roman"/>
        <family val="1"/>
      </rPr>
      <t>Property, plant and equipment are stated at cost and depreciated on a straight-line basis over the estimated useful lives, as follows:</t>
    </r>
  </si>
  <si>
    <t>Building</t>
  </si>
  <si>
    <t>30 years</t>
  </si>
  <si>
    <t>Machinery and equipment</t>
  </si>
  <si>
    <t>3 - 10 years</t>
  </si>
  <si>
    <t>Furniture and fixtures</t>
  </si>
  <si>
    <t>3 years</t>
  </si>
  <si>
    <t>Capitalized projects that are not placed in service are recorded as in progress and are not depreciated until the related assets are placed in service.</t>
  </si>
  <si>
    <r>
      <t>Income Taxes</t>
    </r>
    <r>
      <rPr>
        <b/>
        <sz val="10"/>
        <color theme="1"/>
        <rFont val="Times New Roman"/>
        <family val="1"/>
      </rPr>
      <t>—</t>
    </r>
    <r>
      <rPr>
        <sz val="10"/>
        <color theme="1"/>
        <rFont val="Times New Roman"/>
        <family val="1"/>
      </rPr>
      <t>We account for income taxes using the liability method. Under this method, deferred tax assets and liabilities are determined based on the difference between the financial statement and the tax basis of assets and liabilities using the current tax laws and rates. A valuation allowance is established when necessary to reduce deferred tax assets to the amounts that are “more likely than not” to be realized.</t>
    </r>
  </si>
  <si>
    <r>
      <t>Revenue Recognition</t>
    </r>
    <r>
      <rPr>
        <b/>
        <sz val="10"/>
        <color theme="1"/>
        <rFont val="Times New Roman"/>
        <family val="1"/>
      </rPr>
      <t>—</t>
    </r>
    <r>
      <rPr>
        <sz val="10"/>
        <color theme="1"/>
        <rFont val="Times New Roman"/>
        <family val="1"/>
      </rPr>
      <t>Sales are recognized and recorded when products are shipped.  Products are shipped FOB shipping point.  The UBAM division’s sales are paid at the time the product is shipped.  These sales accounted for 65% of net revenues in fiscal year 2015 and 58% in fiscal year 2014.</t>
    </r>
  </si>
  <si>
    <t>Estimated allowances for sales returns are recorded as sales are recognized and recorded. Management uses a moving average calculation to estimate the allowance for sales returns.  We are not responsible for product damaged in transit. Damaged returns are primarily from the retail stores related to damages which occur in the stores, not in shipping to the stores.  It is industry practice to accept returns from wholesale customers.  Management has estimated and included a reserve for sales returns of $100,000 as of February 28, 2015 and 2014.</t>
  </si>
  <si>
    <t>Transportation revenue represents the amount billed to the customer for shipping the product and is recorded when the product is shipped.</t>
  </si>
  <si>
    <r>
      <t>Advertising Costs</t>
    </r>
    <r>
      <rPr>
        <b/>
        <sz val="10"/>
        <color theme="1"/>
        <rFont val="Times New Roman"/>
        <family val="1"/>
      </rPr>
      <t>—</t>
    </r>
    <r>
      <rPr>
        <sz val="10"/>
        <color theme="1"/>
        <rFont val="Times New Roman"/>
        <family val="1"/>
      </rPr>
      <t>Advertising costs are expensed as incurred.  Advertising expenses, included in selling and operating expenses in the statements of earnings, were $367,300 and $348,600 for the years ended February 28, 2015 and 2014, respectively.</t>
    </r>
  </si>
  <si>
    <r>
      <t>Shipping and Handling Costs</t>
    </r>
    <r>
      <rPr>
        <b/>
        <sz val="10"/>
        <color theme="1"/>
        <rFont val="Times New Roman"/>
        <family val="1"/>
      </rPr>
      <t>—</t>
    </r>
    <r>
      <rPr>
        <sz val="10"/>
        <color theme="1"/>
        <rFont val="Times New Roman"/>
        <family val="1"/>
      </rPr>
      <t xml:space="preserve"> We classify shipping and handling costs as operating and selling expenses in the statements of earnings.  Shipping and handling costs were $3,719,300 and $2,699,800 for the years ended February 28, 2015 and 2014, respectively.</t>
    </r>
  </si>
  <si>
    <r>
      <t>Earnings per Share</t>
    </r>
    <r>
      <rPr>
        <b/>
        <sz val="10"/>
        <color theme="1"/>
        <rFont val="Times New Roman"/>
        <family val="1"/>
      </rPr>
      <t>—</t>
    </r>
    <r>
      <rPr>
        <sz val="10"/>
        <color theme="1"/>
        <rFont val="Times New Roman"/>
        <family val="1"/>
      </rPr>
      <t>Basic earnings per share (“EPS”) is computed by dividing net income by the weighted average number of common shares outstanding during the period.  Diluted EPS is based on the combined weighted average number of common shares outstanding and dilutive potential common shares issuable which include, where appropriate, the assumed exercise of options.  In computing Diluted EPS, we have utilized the treasury stock method.</t>
    </r>
  </si>
  <si>
    <t>The computation of weighted average common and common equivalent shares used in the calculation of basic and diluted earnings per share (“EPS”) is shown below.</t>
  </si>
  <si>
    <t xml:space="preserve">  </t>
  </si>
  <si>
    <t>Year Ended February 28,</t>
  </si>
  <si>
    <t>Earnings Per Share:</t>
  </si>
  <si>
    <t>Net earnings applicable to</t>
  </si>
  <si>
    <t>common shareholders</t>
  </si>
  <si>
    <t>$</t>
  </si>
  <si>
    <t>Shares:</t>
  </si>
  <si>
    <t>Weighted average shares</t>
  </si>
  <si>
    <t>outstanding–basic</t>
  </si>
  <si>
    <t>Assumed exercise of options</t>
  </si>
  <si>
    <t>-</t>
  </si>
  <si>
    <t>outstanding–diluted</t>
  </si>
  <si>
    <t>Basic and Diluted Earnings Per Share</t>
  </si>
  <si>
    <t>Stock options not considered above because they were antidilutive</t>
  </si>
  <si>
    <r>
      <t>Long-Lived Asset Impairment</t>
    </r>
    <r>
      <rPr>
        <b/>
        <sz val="10"/>
        <color theme="1"/>
        <rFont val="Times New Roman"/>
        <family val="1"/>
      </rPr>
      <t>—</t>
    </r>
    <r>
      <rPr>
        <sz val="10"/>
        <color theme="1"/>
        <rFont val="Times New Roman"/>
        <family val="1"/>
      </rPr>
      <t xml:space="preserve"> We review the value of long-lived assets for impairment whenever events or changes in circumstances indicate that the carrying amount of an asset may not be recoverable based on estimated future cash flows.  No impairment was noted as a result of such review during the years ended February 28, 2015 and 2014.</t>
    </r>
  </si>
  <si>
    <r>
      <t>Stock-Based Compensation</t>
    </r>
    <r>
      <rPr>
        <b/>
        <sz val="10"/>
        <color theme="1"/>
        <rFont val="Times New Roman"/>
        <family val="1"/>
      </rPr>
      <t>—</t>
    </r>
    <r>
      <rPr>
        <sz val="10"/>
        <color theme="1"/>
        <rFont val="Times New Roman"/>
        <family val="1"/>
      </rPr>
      <t>Share-based payment transactions with employees, such as stock options and restricted stock, are measured at estimated fair value at date of grant and recognized as compensation expense over the requisite service period, net of estimated forfeitures.</t>
    </r>
  </si>
  <si>
    <r>
      <t>New Accounting Pronouncements</t>
    </r>
    <r>
      <rPr>
        <b/>
        <sz val="10"/>
        <color theme="1"/>
        <rFont val="Times New Roman"/>
        <family val="1"/>
      </rPr>
      <t>—</t>
    </r>
    <r>
      <rPr>
        <sz val="10"/>
        <color theme="1"/>
        <rFont val="Times New Roman"/>
        <family val="1"/>
      </rPr>
      <t> The Financial Accounting Standards Board (“FASB”) periodically issues new accounting standards in a continuing effort to improve standards of financial accounting and reporting. We have reviewed the recently issued pronouncements and concluded that the following recently issued accounting standards apply to us.</t>
    </r>
  </si>
  <si>
    <t>In April 2014, FASB issued Accounting Standards Update (ASU) No. 2014-08 “Reporting Discontinued Operations and Disclosures of Disposals of Components of an Entity,” which changes the criteria for determining which disposals can be presented as discontinued operations and modifies related disclosure requirements. Under the new guidance, a discontinued operation is defined as a component or group of components that is disposed of or is classified as held for sale and represents a strategic shift that has or will have a major effect on an entity’s operations and financial results. The change is effective for fiscal years, and interim reporting periods within those years, beginning on or after December 15, 2014, which means the first quarter of our fiscal year 2016, with early adoption permitted. The ASU applies prospectively to new disposals and new classifications of disposal groups as held for sale after the effective date. This new ASU will not affect our financial position, results of operations or cash flows.</t>
  </si>
  <si>
    <t>In May 2014, FASB issued ASU No. 2014-09 “Revenue from Contracts with Customers,” which provides a single revenue recognition model which is intended to improve comparability over a range of industries, companies and geographical boundaries and will also result in enhanced disclosures. The changes are effective for fiscal years, and interim periods within those years, beginning after December 15, 2016, which means the first quarter of our fiscal year 2018. We are currently reviewing the ASU and assessing the potential impact on our financial statements.</t>
  </si>
  <si>
    <t>2. INVENTORIES</t>
  </si>
  <si>
    <t>Inventory Disclosure [Abstract]</t>
  </si>
  <si>
    <t>Inventory Disclosure [Text Block]</t>
  </si>
  <si>
    <t>2.        INVENTORIES</t>
  </si>
  <si>
    <t>Inventories consist of the following:</t>
  </si>
  <si>
    <t>February 28,</t>
  </si>
  <si>
    <t>Current:</t>
  </si>
  <si>
    <t>Book inventory</t>
  </si>
  <si>
    <t>Inventory valuation allowance</t>
  </si>
  <si>
    <t>(25,000</t>
  </si>
  <si>
    <t>)</t>
  </si>
  <si>
    <t>Inventories net–current</t>
  </si>
  <si>
    <t>Noncurrent:</t>
  </si>
  <si>
    <t>(368,100</t>
  </si>
  <si>
    <t>(353,800</t>
  </si>
  <si>
    <t>Inventories net–noncurrent</t>
  </si>
  <si>
    <t>3. PROPERTY, PLANT AND EQUIPMENT</t>
  </si>
  <si>
    <t>Property, Plant and Equipment [Abstract]</t>
  </si>
  <si>
    <t>Property, Plant and Equipment Disclosure [Text Block]</t>
  </si>
  <si>
    <t>3.        PROPERTY, PLANT AND EQUIPMENT</t>
  </si>
  <si>
    <t>Property, plant and equipment consist of the following:</t>
  </si>
  <si>
    <t>Land</t>
  </si>
  <si>
    <t>System installations in progress</t>
  </si>
  <si>
    <t>Less accumulated depreciation</t>
  </si>
  <si>
    <t>(3,066,000</t>
  </si>
  <si>
    <t>(2,936,600</t>
  </si>
  <si>
    <t>4. OTHER CURRENT LIABILITIES</t>
  </si>
  <si>
    <t>Other Liabilities and Financial Instruments Subject to Mandatory Redemption [Abstract]</t>
  </si>
  <si>
    <t>Other Liabilities Disclosure [Text Block]</t>
  </si>
  <si>
    <t>4.        OTHER CURRENT LIABILITIES</t>
  </si>
  <si>
    <t>Other current liabilities consist of the following:</t>
  </si>
  <si>
    <t>Accrued royalties</t>
  </si>
  <si>
    <t>Accrued UBAM trip incentives</t>
  </si>
  <si>
    <t>Sales tax payable</t>
  </si>
  <si>
    <t>Other</t>
  </si>
  <si>
    <t>5. INCOME TAXES</t>
  </si>
  <si>
    <t>Income Tax Disclosure [Abstract]</t>
  </si>
  <si>
    <t>Income Tax Disclosure [Text Block]</t>
  </si>
  <si>
    <t>5.        INCOME TAXES</t>
  </si>
  <si>
    <t>Deferred income taxes reflect the net tax effects of temporary differences between the carrying amounts of assets and liabilities for financial reporting purposes and the amounts used for income tax purposes.  The tax effects of significant items comprising our net deferred tax assets and liabilities as of February 28 are as follows:</t>
  </si>
  <si>
    <t>Deferred tax assets:</t>
  </si>
  <si>
    <t>Allowance for doubtful accounts</t>
  </si>
  <si>
    <t>Inventory overhead capitalization</t>
  </si>
  <si>
    <t>Allowance for sales returns</t>
  </si>
  <si>
    <t>Accruals</t>
  </si>
  <si>
    <t>Deferred tax assets-current</t>
  </si>
  <si>
    <t>Capital loss carryforward</t>
  </si>
  <si>
    <t>Subtotal deferred tax assets</t>
  </si>
  <si>
    <t>Less valuation allowance</t>
  </si>
  <si>
    <t>(163,600</t>
  </si>
  <si>
    <t>Total net deferred tax assets</t>
  </si>
  <si>
    <t>Deferred tax liabilities:</t>
  </si>
  <si>
    <t>Property and equipment</t>
  </si>
  <si>
    <t>(63,100</t>
  </si>
  <si>
    <t>(63,000</t>
  </si>
  <si>
    <t>Deferred tax liabilities</t>
  </si>
  <si>
    <t>Net deferred tax asset-noncurrent</t>
  </si>
  <si>
    <t>Management has assessed the evidence to estimate whether sufficient future capital gains will be generated to utilize the existing capital loss carryforward. As no current expectation of capital gains exists, Management has objectively determined that a valuation allowance is necessary to reduce the carrying value of deferred tax assets as it is “more likely than not” that such assets are unrealizable.</t>
  </si>
  <si>
    <t>The amount of the deferred tax asset considered realizable, however, could be adjusted if future capital gains are generated during the carryforward period.  Management has determined that no valuation allowance is necessary to reduce the carrying value of other deferred tax assets as it is “more likely than not” that such assets are realizable.</t>
  </si>
  <si>
    <t>The components of income tax expense are as follows:</t>
  </si>
  <si>
    <t>Federal</t>
  </si>
  <si>
    <t>State</t>
  </si>
  <si>
    <t>Deferred:</t>
  </si>
  <si>
    <t>(5,600</t>
  </si>
  <si>
    <t>Total income tax expense</t>
  </si>
  <si>
    <t>The following reconciles our expected income tax expense utilizing statutory tax rates to the actual tax expense:</t>
  </si>
  <si>
    <t>Tax expense at federal statutory rate</t>
  </si>
  <si>
    <t>State income tax–net of federal tax benefit</t>
  </si>
  <si>
    <t>Change in capital loss valuation allowance</t>
  </si>
  <si>
    <t>(6,800</t>
  </si>
  <si>
    <t>(14,800</t>
  </si>
  <si>
    <t>We file our tax returns in the U.S. and certain state jurisdictions. We are no longer subject to income tax examinations by tax authorities for fiscal years before 2012. We are currently the subject of an income tax examination for fiscal year 2012 by the IRS.</t>
  </si>
  <si>
    <t>Based upon a review of our income tax filing positions, we believe that our positions would be sustained upon an audit and do not anticipate any adjustments that would result in a material change to our financial position. Therefore, no reserves for uncertain income tax positions have been recorded. We classify interest and penalties associated with income taxes as a component of income tax expense on the statement of earnings.</t>
  </si>
  <si>
    <t>6. EMPLOYEE BENEFIT PLAN</t>
  </si>
  <si>
    <t>Compensation and Retirement Disclosure [Abstract]</t>
  </si>
  <si>
    <t>Pension and Other Postretirement Benefits Disclosure [Text Block]</t>
  </si>
  <si>
    <t>6.        EMPLOYEE BENEFIT PLAN</t>
  </si>
  <si>
    <t>We have a profit sharing plan that incorporates the provisions of Section 401(k) of the Internal Revenue Code.  The 401(k) plan covers substantially all employees meeting specific age and length of service requirements.  Matching contributions are discretionary and amounted to $44,900 and $57,100 in the fiscal years ended February 28, 2015 and 2014, respectively.  The 401(k) plan includes an option for employees to invest in our stock, which is purchased from our treasury stock shares.  Shares purchased for the 401(k) plan from Treasury stock amounted to 47,935 net shares and 60,480 net shares in the fiscal years ended February 28, 2015 and 2014, respectively.</t>
  </si>
  <si>
    <t>7. DEBT</t>
  </si>
  <si>
    <t>Debt Disclosure [Abstract]</t>
  </si>
  <si>
    <t>Debt Disclosure [Text Block]</t>
  </si>
  <si>
    <t>7.        DEBT</t>
  </si>
  <si>
    <t>We have a $3,200,000 revolving credit agreement, with interest payable monthly at the greater of (a) prime rate minus 0.75% or (b) 4.00%.  At February 28, 2015, the rate in effect was 4.00%.  The revolving credit agreement is collateralized by substantially all of our assets and matures on June 30, 2015.</t>
  </si>
  <si>
    <t>We had $1,400,000 in borrowings outstanding on the above revolving credit agreement at February 28, 2015 and no borrowings outstanding at February 28, 2014.  Available credit under the revolving credit agreement was $1,800,000 at February 28, 2015. This agreement also contains a provision for our use of the Bank’s letters of credit.  The Bank agrees to issue, or obtain issuance of commercial or stand-by letters of credit provided that no letters of credit will have an expiry date later than June 30, 2015 and that the sum of the line of credit plus the letters of credit would not exceed the borrowing base in effect at the time. The agreement contains provisions that require us to maintain specified financial ratios, restrict transactions with related parties, prohibit mergers or consolidation, disallow additional debt, and limit the amount of compensation, salaries, investments, capital expenditures and leasing transactions.  We intend to renew the bank agreement or obtain other financing upon maturity.</t>
  </si>
  <si>
    <t>8. COMMITMENTS</t>
  </si>
  <si>
    <t>Disclosure Text Block Supplement [Abstract]</t>
  </si>
  <si>
    <t>Commitments Disclosure [Text Block]</t>
  </si>
  <si>
    <t>8.        COMMITMENTS</t>
  </si>
  <si>
    <t>At February 28, 2015, we had outstanding purchase commitments for inventory totaling approximately $7,613,400, which is due during fiscal year 2016.  Of these commitments, $6,440,600 were with Usborne, $1,023,400 with various Kane Miller publishers and the remaining $149,400 with other suppliers.</t>
  </si>
  <si>
    <t>Rent expense for the year ended February 28, 2015 was $25,500.  As of February 28, 2015, we did not have any lease commitments in excess of one year.</t>
  </si>
  <si>
    <t>9. CAPITAL STOCK, STOCK OPTIONS AND WARRANTS</t>
  </si>
  <si>
    <t>Disclosure of Compensation Related Costs, Share-based Payments [Abstract]</t>
  </si>
  <si>
    <t>Disclosure of Compensation Related Costs, Share-based Payments [Text Block]</t>
  </si>
  <si>
    <t>9.        CAPITAL STOCK, STOCK OPTIONS AND WARRANTS</t>
  </si>
  <si>
    <t>The Board of Directors adopted the 2002 Incentive Stock Option Plan (the “2002 Plan”) in June of 2002.  The 2002 Plan also authorized us to grant up to 1,000,000 stock options.</t>
  </si>
  <si>
    <t>Options granted under the 2002 Plan vest at date of grant and are exercisable up to ten years from the date of grant.  The exercise price on options granted is equal to the market price at the date of grant.  Options outstanding at February 28, 2015 expire in December 2019.</t>
  </si>
  <si>
    <t>A summary of the status of our 2002 Plan as of February 28, 2015 and 2014, and changes during the years then ended is presented below:</t>
  </si>
  <si>
    <t>Weighted</t>
  </si>
  <si>
    <t>Average</t>
  </si>
  <si>
    <t>Exercise</t>
  </si>
  <si>
    <t>Shares</t>
  </si>
  <si>
    <t>Price</t>
  </si>
  <si>
    <t>Outstanding at</t>
  </si>
  <si>
    <t>Beginning of Year</t>
  </si>
  <si>
    <t>Exercised</t>
  </si>
  <si>
    <t>Expired</t>
  </si>
  <si>
    <t>(1,000</t>
  </si>
  <si>
    <t>(10.00</t>
  </si>
  <si>
    <t>(5,000</t>
  </si>
  <si>
    <t>(5.25</t>
  </si>
  <si>
    <t>Outstanding at End of Year</t>
  </si>
  <si>
    <t>All options outstanding are exercisable at February 28, 2015.</t>
  </si>
  <si>
    <t>10. QUARTERLY RESULTS OF OPERATIONS (UNAUDITED)</t>
  </si>
  <si>
    <t>Quarterly Financial Information Disclosure [Abstract]</t>
  </si>
  <si>
    <t>Quarterly Financial Information [Text Block]</t>
  </si>
  <si>
    <t>10.      QUARTERLY RESULTS OF OPERATIONS (UNAUDITED)</t>
  </si>
  <si>
    <t>The following is a summary of the quarterly results of operations for the years ended February 28, 2015 and 2014.</t>
  </si>
  <si>
    <t>Basic</t>
  </si>
  <si>
    <t>Diluted</t>
  </si>
  <si>
    <t>Net</t>
  </si>
  <si>
    <t>Earnings</t>
  </si>
  <si>
    <t>Revenues</t>
  </si>
  <si>
    <t>Gross Margin</t>
  </si>
  <si>
    <t>Net Earnings</t>
  </si>
  <si>
    <t>Per Share</t>
  </si>
  <si>
    <t>First quarter</t>
  </si>
  <si>
    <t>Second quarter</t>
  </si>
  <si>
    <t>(3,900</t>
  </si>
  <si>
    <t>(0.00</t>
  </si>
  <si>
    <t>Third quarter</t>
  </si>
  <si>
    <t>Fourth quarter</t>
  </si>
  <si>
    <t>Total year</t>
  </si>
  <si>
    <t>(313,200</t>
  </si>
  <si>
    <t>(0.08</t>
  </si>
  <si>
    <t>11. BUSINESS SEGMENTS</t>
  </si>
  <si>
    <t>Segment Reporting [Abstract]</t>
  </si>
  <si>
    <t>Segment Reporting Disclosure [Text Block]</t>
  </si>
  <si>
    <t>11.      BUSINESS SEGMENTS</t>
  </si>
  <si>
    <t>We have two reportable segments: EDC Publishing and Usborne Books &amp; More (“UBAM”) which are business units that offer different methods of distribution to different types of customers.  They are managed separately based on the fundamental differences in their operations.</t>
  </si>
  <si>
    <t>·  </t>
  </si>
  <si>
    <t>EDC Publishing markets its products to retail accounts, which include book, toy and gift stores, school supply stores and museums, through commissioned sales representatives, trade and specialty wholesalers and an internal telesales group.</t>
  </si>
  <si>
    <t>UBAM markets its product line through a nationwide network of independent sales consultants using a combination of home shows, Internet shows, direct sales, and book fairs.  The UBAM division also distributes to school and public libraries.</t>
  </si>
  <si>
    <t>The accounting policies of the segments are the same as those described in the summary of significant accounting policies.  We evaluate segment performance based on earnings (loss) before income taxes of the segments, which is defined as segment net sales reduced by direct cost of sales and direct expenses. Corporate expenses, depreciation, interest expense and income taxes are not allocated to the segments, but are listed in the “other” column.  Corporate expenses include the executive department, accounting department, information services department, general office management and building facilities management.  Our assets and liabilities are not allocated on a segment basis.</t>
  </si>
  <si>
    <t>Information by industry segment for the years ended February 28, 2015 and 2014 is set forth below:</t>
  </si>
  <si>
    <t>Publishing</t>
  </si>
  <si>
    <t>UBAM</t>
  </si>
  <si>
    <t>EARNINGS (LOSS) BEFORE INCOME TAXES</t>
  </si>
  <si>
    <t>(4,506,600</t>
  </si>
  <si>
    <t>(4,735,100</t>
  </si>
  <si>
    <t>12. STOCK REPURCHASE PLAN</t>
  </si>
  <si>
    <t>Stockholders' Equity Note [Abstract]</t>
  </si>
  <si>
    <t>Stockholders' Equity Note Disclosure [Text Block]</t>
  </si>
  <si>
    <r>
      <t>12.      </t>
    </r>
    <r>
      <rPr>
        <sz val="11"/>
        <color theme="1"/>
        <rFont val="Calibri"/>
        <family val="2"/>
        <scheme val="minor"/>
      </rPr>
      <t xml:space="preserve"> </t>
    </r>
    <r>
      <rPr>
        <b/>
        <sz val="10"/>
        <color theme="1"/>
        <rFont val="Times New Roman"/>
        <family val="1"/>
      </rPr>
      <t>STOCK REPURCHASE PLAN</t>
    </r>
  </si>
  <si>
    <t>In April 2008, the Board of Directors authorized us to purchase up to an additional 500,000 shares of our common stock under the plan initiated in 1998.  This plan has no expiration date.  During fiscal year 2015, we purchased 1,339 shares of common stock at an average price of $3.88 per share totaling approximately $5,200.  The maximum number of shares that may be repurchased in the future is 303,315.</t>
  </si>
  <si>
    <t>13. STOCK PURCHASE AGREEMENT</t>
  </si>
  <si>
    <t>Equity Method Investments and Joint Ventures [Abstract]</t>
  </si>
  <si>
    <t>Equity Method Investments and Joint Ventures Disclosure [Text Block]</t>
  </si>
  <si>
    <t>13.      STOCK PURCHASE AGREEMENT</t>
  </si>
  <si>
    <t>Prior to the fiscal year ended 2014, we acquired a 15.6% investment in Demibooks, Inc., obtained under a Stock Purchase Agreement.  Demibooks provides a publishing platform, Composer, a code-free way for publishers and self-published authors and illustrators to create interactive books for the iPad on the device itself.</t>
  </si>
  <si>
    <t>During the fiscal year ended 2014, we identified an impairment indicator in the value of our investment in Demibooks, and determined the impairment to be other than temporary. We estimated the fair value of the investment to be $0 based on the estimated future cash flows, and recognized an impairment loss of $430,300, which is reflected on the statements of earnings under other expenses for fiscal year 2014.</t>
  </si>
  <si>
    <t>14. FAIR VALUE MEASUREMENTS</t>
  </si>
  <si>
    <t>Fair Value Disclosures [Abstract]</t>
  </si>
  <si>
    <t>Fair Value Disclosures [Text Block]</t>
  </si>
  <si>
    <t>14.      FAIR VALUE MEASUREMENTS</t>
  </si>
  <si>
    <t>The valuation hierarchy included in U.S. GAAP considers the transparency of inputs used to value assets and liabilities as of the measurement date. The less transparent or observable the inputs used to value assets and liabilities, the lower the classification of the assets and liabilities in the valuation hierarchy. A financial instrument's classification within the valuation hierarchy is based on the lowest level of input that is significant to its fair value measurement. The three levels of the valuation hierarchy and the classification of our financial assets and liabilities within the hierarchy are as follows:</t>
  </si>
  <si>
    <t>Level 1 - Quoted prices (unadjusted) in active markets for identical assets or liabilities that the reporting entity has the ability to access at the measurement date.</t>
  </si>
  <si>
    <t>Level 2 - Observable inputs other than quoted prices included within Level 1 for the asset or liability, either directly or indirectly. If an asset or liability has a specified term, a Level 2 input must be observable for substantially the full term of the asset or liability.</t>
  </si>
  <si>
    <t>Level 3 - Unobservable inputs for the asset or liability.</t>
  </si>
  <si>
    <t>We do not report any assets or liabilities at fair value in the financial statements. However, the estimated fair value of our line of credit is estimated by management to approximate the carrying value of $1,400,000 and $0 at February 28, 2015 and 2014, respectively. Management's estimates are based on the obligations' characteristics, including floating interest rate, maturity, and collateral. Such valuation inputs are considered a Level 2 measurement in the fair value valuation hierarchy.</t>
  </si>
  <si>
    <t>15. SUBSEQUENT EVENT</t>
  </si>
  <si>
    <t>Subsequent Events [Abstract]</t>
  </si>
  <si>
    <t>Subsequent Events [Text Block]</t>
  </si>
  <si>
    <t>15.      SUBSEQUENT EVENT</t>
  </si>
  <si>
    <t>On March 20, 2015, we paid the previously declared $0.08 dividend per share to shareholders of record as of March 13, 2015.</t>
  </si>
  <si>
    <t>Accounting Policies, by Policy (Policies)</t>
  </si>
  <si>
    <t>Basis of Accounting, Policy [Policy Text Block]</t>
  </si>
  <si>
    <t>Use of Estimates, Policy [Policy Text Block]</t>
  </si>
  <si>
    <t>Concentration Risk, Credit Risk, Policy [Policy Text Block]</t>
  </si>
  <si>
    <t>Cash and Cash Equivalents, Policy [Policy Text Block]</t>
  </si>
  <si>
    <t>Receivables, Policy [Policy Text Block]</t>
  </si>
  <si>
    <t>Inventory, Policy [Policy Text Block]</t>
  </si>
  <si>
    <t>Property, Plant and Equipment, Policy [Policy Text Block]</t>
  </si>
  <si>
    <t>Income Tax, Policy [Policy Text Block]</t>
  </si>
  <si>
    <t>Revenue Recognition, Policy [Policy Text Block]</t>
  </si>
  <si>
    <t>Advertising Costs, Policy [Policy Text Block]</t>
  </si>
  <si>
    <t>Shipping and Handling Cost, Policy [Policy Text Block]</t>
  </si>
  <si>
    <t>Earnings Per Share, Policy [Policy Text Block]</t>
  </si>
  <si>
    <t>Impairment or Disposal of Long-Lived Assets, Policy [Policy Text Block]</t>
  </si>
  <si>
    <t>Share-based Compensation, Option and Incentive Plans Policy [Policy Text Block]</t>
  </si>
  <si>
    <t>New Accounting Pronouncements, Policy [Policy Text Block]</t>
  </si>
  <si>
    <t>1. SUMMARY OF SIGNIFICANT ACCOUNTING POLICIES (Tables)</t>
  </si>
  <si>
    <t>1. SUMMARY OF SIGNIFICANT ACCOUNTING POLICIES (Tables) [Line Items]</t>
  </si>
  <si>
    <t>Schedule of Earnings Per Share, Basic and Diluted [Table Text Block]</t>
  </si>
  <si>
    <t>Property, Plant and Equipment, Estimated Useful Life [Member]</t>
  </si>
  <si>
    <t>Property, Plant and Equipment [Table Text Block]</t>
  </si>
  <si>
    <t>Property, plant and equipment are stated at cost and depreciated on a straight-line basis over the estimated useful lives, as follows:</t>
  </si>
  <si>
    <t>2. INVENTORIES (Tables)</t>
  </si>
  <si>
    <t>Schedule of Inventory, Current [Table Text Block]</t>
  </si>
  <si>
    <t>Schedule of Inventory, Noncurrent [Table Text Block]</t>
  </si>
  <si>
    <t>3. PROPERTY, PLANT AND EQUIPMENT (Tables) (Property, Plant and Equipment [Member])</t>
  </si>
  <si>
    <t>Property, Plant and Equipment [Member]</t>
  </si>
  <si>
    <t>3. PROPERTY, PLANT AND EQUIPMENT (Tables) [Line Items]</t>
  </si>
  <si>
    <t>4. OTHER CURRENT LIABILITIES (Tables)</t>
  </si>
  <si>
    <t>Other Current Liabilities [Table Text Block]</t>
  </si>
  <si>
    <t>5. INCOME TAXES (Tables)</t>
  </si>
  <si>
    <t>Schedule of Deferred Tax Assets and Liabilities [Table Text Block]</t>
  </si>
  <si>
    <t>Deferred income taxes reflect the net tax effects of temporary differences between the carrying amounts of assets and liabilities for financial reporting purposes and the amounts used for income tax purposes. The tax effects of significant items comprising our net deferred tax assets and liabilities as of February 28 are as follows:</t>
  </si>
  <si>
    <t>Schedule of Components of Income Tax Expense (Benefit) [Table Text Block]</t>
  </si>
  <si>
    <t>Schedule of Effective Income Tax Rate Reconciliation [Table Text Block]</t>
  </si>
  <si>
    <t>9. CAPITAL STOCK, STOCK OPTIONS AND WARRANTS (Tables)</t>
  </si>
  <si>
    <t>Schedule of Share-based Compensation, Stock Options, Activity [Table Text Block]</t>
  </si>
  <si>
    <t>10. QUARTERLY RESULTS OF OPERATIONS (UNAUDITED) (Tables)</t>
  </si>
  <si>
    <t>Schedule of Quarterly Financial Information [Table Text Block]</t>
  </si>
  <si>
    <t>11. BUSINESS SEGMENTS (Tables)</t>
  </si>
  <si>
    <t>Schedule of Segment Reporting Information, by Segment [Table Text Block]</t>
  </si>
  <si>
    <t>1. SUMMARY OF SIGNIFICANT ACCOUNTING POLICIES (Details) (USD $)</t>
  </si>
  <si>
    <t>1. SUMMARY OF SIGNIFICANT ACCOUNTING POLICIES (Details) [Line Items]</t>
  </si>
  <si>
    <t>Payments for (Proceeds from) Other Investing Activities</t>
  </si>
  <si>
    <t>Cash, FDIC Insured Amount</t>
  </si>
  <si>
    <t>Revenue Recognition, Sales Returns, Reserve for Sales Returns</t>
  </si>
  <si>
    <t>Advertising Expense</t>
  </si>
  <si>
    <t>Shipping, Handling and Transportation Costs</t>
  </si>
  <si>
    <t>Impairment of Intangible Assets, Finite-lived</t>
  </si>
  <si>
    <t>Usborne Books and More [Member] | Sales Revenue, Goods, Net [Member]</t>
  </si>
  <si>
    <t>Concentration Risk, Percentage</t>
  </si>
  <si>
    <t>Usborne Books and More [Member]</t>
  </si>
  <si>
    <t>1. SUMMARY OF SIGNIFICANT ACCOUNTING POLICIES (Details) - Schedule of Property, Plant and Equipment</t>
  </si>
  <si>
    <t>Building [Member]</t>
  </si>
  <si>
    <t>Property, Plant and Equipment [Line Items]</t>
  </si>
  <si>
    <t>Property, plant and equipment, estimated useful lives</t>
  </si>
  <si>
    <t>Machinery and Equipment [Member] | Minimum [Member]</t>
  </si>
  <si>
    <t>Machinery and Equipment [Member] | Maximum [Member]</t>
  </si>
  <si>
    <t>10 years</t>
  </si>
  <si>
    <t>Furniture and Fixtures [Member]</t>
  </si>
  <si>
    <t>1. SUMMARY OF SIGNIFICANT ACCOUNTING POLICIES (Details) - Schedule of Diluted Earnings Per Share (USD $)</t>
  </si>
  <si>
    <t>Net earnings applicable to common shareholders (in Dollars)</t>
  </si>
  <si>
    <t>Weighted average shares outstandingb_x0013_basic</t>
  </si>
  <si>
    <t>Weighted average shares outstandingb_x0013_diluted</t>
  </si>
  <si>
    <t>Basic and Diluted Earnings Per Share (in Dollars per share)</t>
  </si>
  <si>
    <t>2. INVENTORIES (Details) - Schedule of Inventory, Current (USD $)</t>
  </si>
  <si>
    <t>Inventories netb_x0013_current</t>
  </si>
  <si>
    <t>2. INVENTORIES (Details) - Schedule of Inventory, Noncurrent (USD $)</t>
  </si>
  <si>
    <t>Inventories netb_x0013_noncurrent</t>
  </si>
  <si>
    <t>3. PROPERTY, PLANT AND EQUIPMENT (Details) - Schedule of Property, Plant and Equipment (USD $)</t>
  </si>
  <si>
    <t>Property, plant and equipment, gross</t>
  </si>
  <si>
    <t>Land [Member]</t>
  </si>
  <si>
    <t>Machinery and Equipment [Member]</t>
  </si>
  <si>
    <t>Construction in Progress [Member]</t>
  </si>
  <si>
    <t>4. OTHER CURRENT LIABILITIES (Details) - Schedule of Other Current Liabilities (USD $)</t>
  </si>
  <si>
    <t>Schedule of Other Current Liabilities [Abstract]</t>
  </si>
  <si>
    <t>5. INCOME TAXES (Details) - Schedule of Deferred Tax Assets and Liabilities (USD $)</t>
  </si>
  <si>
    <t>5. INCOME TAXES (Details) - Schedule of Components of Income Tax Expense (Benefit) (USD $)</t>
  </si>
  <si>
    <t>5. INCOME TAXES (Details) - Schedule of Effective Income Tax Rate Reconciliation (USD $)</t>
  </si>
  <si>
    <t>Schedule of Effective Income Tax Rate Reconciliation [Abstract]</t>
  </si>
  <si>
    <t>State income taxb_x0013_net of federal tax benefit</t>
  </si>
  <si>
    <t>6. EMPLOYEE BENEFIT PLAN (Details) (401(k) Plan [Member], USD $)</t>
  </si>
  <si>
    <t>401(k) Plan [Member]</t>
  </si>
  <si>
    <t>6. EMPLOYEE BENEFIT PLAN (Details) [Line Items]</t>
  </si>
  <si>
    <t>Defined Benefit Plan, Contributions by Employer</t>
  </si>
  <si>
    <t>Stock Issued During Period, Shares, Treasury Stock Reissued</t>
  </si>
  <si>
    <t>7. DEBT (Details) (USD $)</t>
  </si>
  <si>
    <t>7. DEBT (Details) [Line Items]</t>
  </si>
  <si>
    <t>Long-term Line of Credit</t>
  </si>
  <si>
    <t>Line of Credit [Member]</t>
  </si>
  <si>
    <t>Line of Credit Facility, Maximum Borrowing Capacity</t>
  </si>
  <si>
    <t>Line of Credit Facility, Interest Rate Description</t>
  </si>
  <si>
    <t>greater of (a) prime rate minus 0.75% or (b) 4.00%</t>
  </si>
  <si>
    <t>Line of Credit Facility, Interest Rate at Period End</t>
  </si>
  <si>
    <t>Line of Credit Facility, Expiration Date</t>
  </si>
  <si>
    <t>Line of Credit Facility, Remaining Borrowing Capacity</t>
  </si>
  <si>
    <t>8. COMMITMENTS (Details) (USD $)</t>
  </si>
  <si>
    <t>8. COMMITMENTS (Details) [Line Items]</t>
  </si>
  <si>
    <t>Operating Leases, Rent Expense</t>
  </si>
  <si>
    <t>Usborne Books and More [Member] | Inventory [Member]</t>
  </si>
  <si>
    <t>Purchase Commitment, Remaining Minimum Amount Committed</t>
  </si>
  <si>
    <t>Kane Miller [Member] | Inventory [Member]</t>
  </si>
  <si>
    <t>Other Suppliers [Member] | Inventory [Member]</t>
  </si>
  <si>
    <t>Inventory [Member]</t>
  </si>
  <si>
    <t>9. CAPITAL STOCK, STOCK OPTIONS AND WARRANTS (Details) (2002 Plan [Member])</t>
  </si>
  <si>
    <t>1 Months Ended</t>
  </si>
  <si>
    <t>Jun. 30, 2002</t>
  </si>
  <si>
    <t>9. CAPITAL STOCK, STOCK OPTIONS AND WARRANTS (Details) [Line Items]</t>
  </si>
  <si>
    <t>Share-based Compensation Arrangement by Share-based Payment Award, Number of Shares Authorized</t>
  </si>
  <si>
    <t>Share-based Compensation Arrangement by Share-based Payment Award, Terms of Award</t>
  </si>
  <si>
    <t>exercise price on options granted is equal to the market price at the date of grant</t>
  </si>
  <si>
    <t>Maximum [Member]</t>
  </si>
  <si>
    <t>Share-based Compensation Arrangement by Share-based Payment Award, Award Vesting Period</t>
  </si>
  <si>
    <t>9. CAPITAL STOCK, STOCK OPTIONS AND WARRANTS (Details) - Schedule of Stock Option Activity (USD $)</t>
  </si>
  <si>
    <t>Schedule of Stock Option Activity [Abstract]</t>
  </si>
  <si>
    <t>Outstanding at Beginning of Year</t>
  </si>
  <si>
    <t>10. QUARTERLY RESULTS OF OPERATIONS (UNAUDITED) (Details) - Schedule of Quarterly Financial Information (USD $)</t>
  </si>
  <si>
    <t>3 Months Ended</t>
  </si>
  <si>
    <t>Nov. 30, 2014</t>
  </si>
  <si>
    <t>Nov. 30, 2013</t>
  </si>
  <si>
    <t>Aug. 31, 2013</t>
  </si>
  <si>
    <t>Schedule of Quarterly Financial Information [Abstract]</t>
  </si>
  <si>
    <t>Net Revenues</t>
  </si>
  <si>
    <t>Basic Earnings Per Share (in Dollars per share)</t>
  </si>
  <si>
    <t>Diluted Earnings Per Share (in Dollars per share)</t>
  </si>
  <si>
    <t>11. BUSINESS SEGMENTS (Details)</t>
  </si>
  <si>
    <t>Number of Reportable Segments</t>
  </si>
  <si>
    <t>11. BUSINESS SEGMENTS (Details) - Schedule of Information by Industry Segment (USD $)</t>
  </si>
  <si>
    <t>Segment Reporting Information [Line Items]</t>
  </si>
  <si>
    <t>Earnings (Loss) Before Income Taxes</t>
  </si>
  <si>
    <t>Publishing [Member]</t>
  </si>
  <si>
    <t>Other Segments [Member]</t>
  </si>
  <si>
    <t>12. STOCK REPURCHASE PLAN (Details) (USD $)</t>
  </si>
  <si>
    <t>Apr. 30, 2008</t>
  </si>
  <si>
    <t>Stock Repurchase Program, Number of Shares Authorized to be Repurchased</t>
  </si>
  <si>
    <t>Stock Repurchased During Period, Shares</t>
  </si>
  <si>
    <t>Stock Repurchased During Period, Average Price Paid (in Dollars per share)</t>
  </si>
  <si>
    <t>Stock Repurchased During Period, Value (in Dollars)</t>
  </si>
  <si>
    <t>Stock Repurchase Program, Remaining Number of Shares Authorized to be Repurchased</t>
  </si>
  <si>
    <t>13. STOCK PURCHASE AGREEMENT (Details) (USD $)</t>
  </si>
  <si>
    <t>13. STOCK PURCHASE AGREEMENT (Details) [Line Items]</t>
  </si>
  <si>
    <t>Equity Method Investment, Other than Temporary Impairment</t>
  </si>
  <si>
    <t>Demibooks Stock Purchase Agreement [Member]</t>
  </si>
  <si>
    <t>Equity Method Investment, Ownership Percentage</t>
  </si>
  <si>
    <t>Equity Method Investments</t>
  </si>
  <si>
    <t>14. FAIR VALUE MEASUREMENTS (Details) (Fair Value, Inputs, Level 2 [Member], USD $)</t>
  </si>
  <si>
    <t>Fair Value, Inputs, Level 2 [Member]</t>
  </si>
  <si>
    <t>14. FAIR VALUE MEASUREMENTS (Details) [Line Items]</t>
  </si>
  <si>
    <t>Lines of Credit, Fair Value Disclosure</t>
  </si>
  <si>
    <t>15. SUBSEQUENT EVENT (Details) (Subsequent Event [Member], USD $)</t>
  </si>
  <si>
    <t>0 Months Ended</t>
  </si>
  <si>
    <t>Mar. 20, 2015</t>
  </si>
  <si>
    <t>Subsequent Event [Member]</t>
  </si>
  <si>
    <t>15. SUBSEQUENT EVENT (Details) [Line Items]</t>
  </si>
  <si>
    <t>Dividends Payable, Date to be Paid</t>
  </si>
  <si>
    <t>Common Stock, Dividends, Per Share, Cash Paid</t>
  </si>
  <si>
    <t>Dividends Payable, Date of Record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</si>
</sst>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b/>
      <i/>
      <sz val="10"/>
      <color theme="1"/>
      <name val="Times New Roman"/>
      <family val="1"/>
    </font>
    <font>
      <sz val="10"/>
      <color theme="1"/>
      <name val="Symbol"/>
      <family val="1"/>
      <charset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left" vertical="top" wrapText="1" indent="10"/>
    </xf>
    <xf numFmtId="0" fontId="19" fillId="0" borderId="0" xfId="0" applyFont="1" applyAlignment="1">
      <alignment horizontal="left" vertical="top"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left"/>
    </xf>
    <xf numFmtId="0" fontId="18" fillId="0" borderId="0" xfId="0" applyFont="1" applyAlignment="1">
      <alignment horizontal="left"/>
    </xf>
    <xf numFmtId="0" fontId="19" fillId="33" borderId="0" xfId="0" applyFont="1" applyFill="1" applyAlignment="1">
      <alignment horizontal="left" wrapText="1"/>
    </xf>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19" fillId="33" borderId="0" xfId="0" applyFont="1" applyFill="1" applyAlignment="1">
      <alignment horizontal="left"/>
    </xf>
    <xf numFmtId="0" fontId="19" fillId="0" borderId="0" xfId="0" applyFont="1" applyAlignment="1">
      <alignment horizontal="right" wrapText="1"/>
    </xf>
    <xf numFmtId="0" fontId="18" fillId="33" borderId="0" xfId="0" applyFont="1" applyFill="1" applyAlignment="1">
      <alignment horizontal="left" wrapText="1"/>
    </xf>
    <xf numFmtId="0" fontId="19" fillId="33" borderId="0" xfId="0" applyFont="1" applyFill="1" applyAlignment="1">
      <alignment wrapText="1"/>
    </xf>
    <xf numFmtId="3" fontId="19" fillId="0" borderId="0" xfId="0" applyNumberFormat="1" applyFont="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9" fillId="0" borderId="0" xfId="0" applyFont="1" applyAlignment="1">
      <alignment wrapText="1"/>
    </xf>
    <xf numFmtId="0" fontId="19" fillId="0" borderId="13" xfId="0" applyFont="1" applyBorder="1" applyAlignment="1">
      <alignment wrapText="1"/>
    </xf>
    <xf numFmtId="0" fontId="19" fillId="33" borderId="0" xfId="0" applyFont="1" applyFill="1" applyAlignment="1">
      <alignment horizontal="righ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3" fontId="19" fillId="33" borderId="0" xfId="0" applyNumberFormat="1" applyFont="1" applyFill="1" applyAlignment="1">
      <alignment horizontal="right" wrapText="1"/>
    </xf>
    <xf numFmtId="3" fontId="19" fillId="33" borderId="11" xfId="0" applyNumberFormat="1" applyFont="1" applyFill="1" applyBorder="1" applyAlignment="1">
      <alignment horizontal="right" wrapText="1"/>
    </xf>
    <xf numFmtId="0" fontId="19" fillId="33" borderId="0" xfId="0" applyFont="1" applyFill="1" applyAlignment="1">
      <alignment horizontal="left"/>
    </xf>
    <xf numFmtId="0" fontId="19" fillId="0" borderId="0" xfId="0" applyFont="1" applyAlignment="1">
      <alignment horizontal="right" wrapText="1"/>
    </xf>
    <xf numFmtId="0" fontId="19" fillId="0" borderId="0" xfId="0" applyFont="1" applyAlignment="1">
      <alignment horizontal="left" wrapText="1"/>
    </xf>
    <xf numFmtId="3" fontId="19" fillId="0" borderId="0" xfId="0" applyNumberFormat="1" applyFont="1" applyAlignment="1">
      <alignment horizontal="right" wrapText="1"/>
    </xf>
    <xf numFmtId="0" fontId="19" fillId="0" borderId="0" xfId="0" applyFont="1" applyAlignment="1">
      <alignment horizontal="left"/>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xf>
    <xf numFmtId="0" fontId="20" fillId="0" borderId="0" xfId="0" applyFont="1" applyAlignment="1">
      <alignment horizontal="left" wrapText="1"/>
    </xf>
    <xf numFmtId="0" fontId="19" fillId="0" borderId="10" xfId="0" applyFont="1" applyBorder="1" applyAlignment="1">
      <alignment horizontal="left" wrapText="1"/>
    </xf>
    <xf numFmtId="0" fontId="19" fillId="0" borderId="10" xfId="0" applyFont="1" applyBorder="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3" fontId="19" fillId="33" borderId="10" xfId="0" applyNumberFormat="1" applyFont="1" applyFill="1" applyBorder="1" applyAlignment="1">
      <alignment horizontal="right" wrapText="1"/>
    </xf>
    <xf numFmtId="3" fontId="19" fillId="0" borderId="10" xfId="0" applyNumberFormat="1" applyFont="1" applyBorder="1" applyAlignment="1">
      <alignment horizontal="right" wrapText="1"/>
    </xf>
    <xf numFmtId="0" fontId="19" fillId="33" borderId="11" xfId="0" applyFont="1" applyFill="1" applyBorder="1" applyAlignment="1">
      <alignment horizontal="right" wrapText="1"/>
    </xf>
    <xf numFmtId="0" fontId="18" fillId="0" borderId="0" xfId="0" applyFont="1" applyAlignment="1">
      <alignment horizontal="center" wrapText="1"/>
    </xf>
    <xf numFmtId="0" fontId="18" fillId="0" borderId="13" xfId="0" applyFont="1" applyBorder="1" applyAlignment="1">
      <alignment horizontal="center" wrapText="1"/>
    </xf>
    <xf numFmtId="0" fontId="21" fillId="0" borderId="0" xfId="0" applyFont="1" applyAlignment="1">
      <alignment horizontal="right" vertical="top" wrapText="1"/>
    </xf>
    <xf numFmtId="0" fontId="19" fillId="0" borderId="0" xfId="0" applyFont="1" applyAlignment="1">
      <alignment vertical="top" wrapText="1"/>
    </xf>
    <xf numFmtId="0" fontId="18" fillId="0" borderId="0" xfId="0" applyFont="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9" bestFit="1" customWidth="1"/>
    <col min="3" max="3" width="10.28515625" bestFit="1" customWidth="1"/>
    <col min="4" max="4" width="12.42578125" bestFit="1" customWidth="1"/>
  </cols>
  <sheetData>
    <row r="1" spans="1:4" ht="15" customHeight="1" x14ac:dyDescent="0.25">
      <c r="A1" s="9" t="s">
        <v>0</v>
      </c>
      <c r="B1" s="1" t="s">
        <v>1</v>
      </c>
      <c r="C1" s="1"/>
      <c r="D1" s="1"/>
    </row>
    <row r="2" spans="1:4" x14ac:dyDescent="0.25">
      <c r="A2" s="9"/>
      <c r="B2" s="1" t="s">
        <v>2</v>
      </c>
      <c r="C2" s="2">
        <v>42150</v>
      </c>
      <c r="D2" s="1" t="s">
        <v>3</v>
      </c>
    </row>
    <row r="3" spans="1:4" ht="30" x14ac:dyDescent="0.25">
      <c r="A3" s="4" t="s">
        <v>4</v>
      </c>
      <c r="B3" s="5"/>
      <c r="C3" s="5"/>
      <c r="D3" s="5"/>
    </row>
    <row r="4" spans="1:4" x14ac:dyDescent="0.25">
      <c r="A4" s="3" t="s">
        <v>5</v>
      </c>
      <c r="B4" s="5" t="s">
        <v>6</v>
      </c>
      <c r="C4" s="5"/>
      <c r="D4" s="5"/>
    </row>
    <row r="5" spans="1:4" x14ac:dyDescent="0.25">
      <c r="A5" s="3" t="s">
        <v>7</v>
      </c>
      <c r="B5" s="5" t="s">
        <v>8</v>
      </c>
      <c r="C5" s="5"/>
      <c r="D5" s="5"/>
    </row>
    <row r="6" spans="1:4" x14ac:dyDescent="0.25">
      <c r="A6" s="3" t="s">
        <v>9</v>
      </c>
      <c r="B6" s="5">
        <f>--2-28</f>
        <v>-26</v>
      </c>
      <c r="C6" s="5"/>
      <c r="D6" s="5"/>
    </row>
    <row r="7" spans="1:4" ht="30" x14ac:dyDescent="0.25">
      <c r="A7" s="3" t="s">
        <v>10</v>
      </c>
      <c r="B7" s="5"/>
      <c r="C7" s="6">
        <v>4035134</v>
      </c>
      <c r="D7" s="5"/>
    </row>
    <row r="8" spans="1:4" x14ac:dyDescent="0.25">
      <c r="A8" s="3" t="s">
        <v>11</v>
      </c>
      <c r="B8" s="5"/>
      <c r="C8" s="5"/>
      <c r="D8" s="7">
        <v>19612100</v>
      </c>
    </row>
    <row r="9" spans="1:4" x14ac:dyDescent="0.25">
      <c r="A9" s="3" t="s">
        <v>12</v>
      </c>
      <c r="B9" s="5" t="b">
        <v>0</v>
      </c>
      <c r="C9" s="5"/>
      <c r="D9" s="5"/>
    </row>
    <row r="10" spans="1:4" x14ac:dyDescent="0.25">
      <c r="A10" s="3" t="s">
        <v>13</v>
      </c>
      <c r="B10" s="5">
        <v>31667</v>
      </c>
      <c r="C10" s="5"/>
      <c r="D10" s="5"/>
    </row>
    <row r="11" spans="1:4" x14ac:dyDescent="0.25">
      <c r="A11" s="3" t="s">
        <v>14</v>
      </c>
      <c r="B11" s="5" t="s">
        <v>15</v>
      </c>
      <c r="C11" s="5"/>
      <c r="D11" s="5"/>
    </row>
    <row r="12" spans="1:4" x14ac:dyDescent="0.25">
      <c r="A12" s="3" t="s">
        <v>16</v>
      </c>
      <c r="B12" s="5" t="s">
        <v>17</v>
      </c>
      <c r="C12" s="5"/>
      <c r="D12" s="5"/>
    </row>
    <row r="13" spans="1:4" x14ac:dyDescent="0.25">
      <c r="A13" s="3" t="s">
        <v>18</v>
      </c>
      <c r="B13" s="5" t="s">
        <v>19</v>
      </c>
      <c r="C13" s="5"/>
      <c r="D13" s="5"/>
    </row>
    <row r="14" spans="1:4" x14ac:dyDescent="0.25">
      <c r="A14" s="3" t="s">
        <v>20</v>
      </c>
      <c r="B14" s="5" t="s">
        <v>17</v>
      </c>
      <c r="C14" s="5"/>
      <c r="D14" s="5"/>
    </row>
    <row r="15" spans="1:4" x14ac:dyDescent="0.25">
      <c r="A15" s="3" t="s">
        <v>21</v>
      </c>
      <c r="B15" s="8">
        <v>42063</v>
      </c>
      <c r="C15" s="5"/>
      <c r="D15" s="5"/>
    </row>
    <row r="16" spans="1:4" x14ac:dyDescent="0.25">
      <c r="A16" s="3" t="s">
        <v>22</v>
      </c>
      <c r="B16" s="5">
        <v>2015</v>
      </c>
      <c r="C16" s="5"/>
      <c r="D16" s="5"/>
    </row>
    <row r="17" spans="1:4" x14ac:dyDescent="0.25">
      <c r="A17" s="3" t="s">
        <v>23</v>
      </c>
      <c r="B17" s="5" t="s">
        <v>24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25.8554687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15" customHeight="1" x14ac:dyDescent="0.25">
      <c r="A1" s="9" t="s">
        <v>194</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195</v>
      </c>
      <c r="B3" s="46"/>
      <c r="C3" s="46"/>
      <c r="D3" s="46"/>
      <c r="E3" s="46"/>
      <c r="F3" s="46"/>
      <c r="G3" s="46"/>
      <c r="H3" s="46"/>
      <c r="I3" s="46"/>
      <c r="J3" s="46"/>
    </row>
    <row r="4" spans="1:10" x14ac:dyDescent="0.25">
      <c r="A4" s="47" t="s">
        <v>196</v>
      </c>
      <c r="B4" s="48" t="s">
        <v>197</v>
      </c>
      <c r="C4" s="48"/>
      <c r="D4" s="48"/>
      <c r="E4" s="48"/>
      <c r="F4" s="48"/>
      <c r="G4" s="48"/>
      <c r="H4" s="48"/>
      <c r="I4" s="48"/>
      <c r="J4" s="48"/>
    </row>
    <row r="5" spans="1:10" x14ac:dyDescent="0.25">
      <c r="A5" s="47"/>
      <c r="B5" s="46"/>
      <c r="C5" s="46"/>
      <c r="D5" s="46"/>
      <c r="E5" s="46"/>
      <c r="F5" s="46"/>
      <c r="G5" s="46"/>
      <c r="H5" s="46"/>
      <c r="I5" s="46"/>
      <c r="J5" s="46"/>
    </row>
    <row r="6" spans="1:10" x14ac:dyDescent="0.25">
      <c r="A6" s="47"/>
      <c r="B6" s="43" t="s">
        <v>198</v>
      </c>
      <c r="C6" s="43"/>
      <c r="D6" s="43"/>
      <c r="E6" s="43"/>
      <c r="F6" s="43"/>
      <c r="G6" s="43"/>
      <c r="H6" s="43"/>
      <c r="I6" s="43"/>
      <c r="J6" s="43"/>
    </row>
    <row r="7" spans="1:10" x14ac:dyDescent="0.25">
      <c r="A7" s="47"/>
      <c r="B7" s="46"/>
      <c r="C7" s="46"/>
      <c r="D7" s="46"/>
      <c r="E7" s="46"/>
      <c r="F7" s="46"/>
      <c r="G7" s="46"/>
      <c r="H7" s="46"/>
      <c r="I7" s="46"/>
      <c r="J7" s="46"/>
    </row>
    <row r="8" spans="1:10" ht="15.75" thickBot="1" x14ac:dyDescent="0.3">
      <c r="A8" s="47"/>
      <c r="B8" s="15" t="s">
        <v>159</v>
      </c>
      <c r="C8" s="16"/>
      <c r="D8" s="32" t="s">
        <v>183</v>
      </c>
      <c r="E8" s="32"/>
      <c r="F8" s="32"/>
      <c r="G8" s="32"/>
      <c r="H8" s="32"/>
      <c r="I8" s="32"/>
      <c r="J8" s="18"/>
    </row>
    <row r="9" spans="1:10" ht="16.5" thickTop="1" thickBot="1" x14ac:dyDescent="0.3">
      <c r="A9" s="47"/>
      <c r="B9" s="15" t="s">
        <v>159</v>
      </c>
      <c r="C9" s="16"/>
      <c r="D9" s="33">
        <v>2015</v>
      </c>
      <c r="E9" s="33"/>
      <c r="F9" s="19"/>
      <c r="G9" s="16"/>
      <c r="H9" s="33">
        <v>2014</v>
      </c>
      <c r="I9" s="33"/>
      <c r="J9" s="19"/>
    </row>
    <row r="10" spans="1:10" ht="15.75" thickTop="1" x14ac:dyDescent="0.25">
      <c r="A10" s="47"/>
      <c r="B10" s="20" t="s">
        <v>199</v>
      </c>
      <c r="C10" s="21"/>
      <c r="D10" s="20" t="s">
        <v>164</v>
      </c>
      <c r="E10" s="22">
        <v>250000</v>
      </c>
      <c r="F10" s="23"/>
      <c r="G10" s="21"/>
      <c r="H10" s="20" t="s">
        <v>164</v>
      </c>
      <c r="I10" s="22">
        <v>250000</v>
      </c>
      <c r="J10" s="23"/>
    </row>
    <row r="11" spans="1:10" x14ac:dyDescent="0.25">
      <c r="A11" s="47"/>
      <c r="B11" s="12" t="s">
        <v>144</v>
      </c>
      <c r="C11" s="24"/>
      <c r="D11" s="12"/>
      <c r="E11" s="27">
        <v>2124700</v>
      </c>
      <c r="F11" s="18"/>
      <c r="G11" s="24"/>
      <c r="H11" s="12"/>
      <c r="I11" s="27">
        <v>2124700</v>
      </c>
      <c r="J11" s="18"/>
    </row>
    <row r="12" spans="1:10" x14ac:dyDescent="0.25">
      <c r="A12" s="47"/>
      <c r="B12" s="20" t="s">
        <v>146</v>
      </c>
      <c r="C12" s="21"/>
      <c r="D12" s="20"/>
      <c r="E12" s="22">
        <v>2488000</v>
      </c>
      <c r="F12" s="23"/>
      <c r="G12" s="21"/>
      <c r="H12" s="20"/>
      <c r="I12" s="22">
        <v>2363800</v>
      </c>
      <c r="J12" s="23"/>
    </row>
    <row r="13" spans="1:10" x14ac:dyDescent="0.25">
      <c r="A13" s="47"/>
      <c r="B13" s="12" t="s">
        <v>148</v>
      </c>
      <c r="C13" s="24"/>
      <c r="D13" s="12"/>
      <c r="E13" s="27">
        <v>75700</v>
      </c>
      <c r="F13" s="18"/>
      <c r="G13" s="24"/>
      <c r="H13" s="12"/>
      <c r="I13" s="27">
        <v>75700</v>
      </c>
      <c r="J13" s="18"/>
    </row>
    <row r="14" spans="1:10" ht="15.75" thickBot="1" x14ac:dyDescent="0.3">
      <c r="A14" s="47"/>
      <c r="B14" s="20" t="s">
        <v>200</v>
      </c>
      <c r="C14" s="21"/>
      <c r="D14" s="28"/>
      <c r="E14" s="54">
        <v>200800</v>
      </c>
      <c r="F14" s="23"/>
      <c r="G14" s="21"/>
      <c r="H14" s="28"/>
      <c r="I14" s="29" t="s">
        <v>169</v>
      </c>
      <c r="J14" s="23"/>
    </row>
    <row r="15" spans="1:10" ht="15.75" thickTop="1" x14ac:dyDescent="0.25">
      <c r="A15" s="47"/>
      <c r="B15" s="15" t="s">
        <v>159</v>
      </c>
      <c r="C15" s="24"/>
      <c r="D15" s="12"/>
      <c r="E15" s="27">
        <v>5139200</v>
      </c>
      <c r="F15" s="18"/>
      <c r="G15" s="24"/>
      <c r="H15" s="12"/>
      <c r="I15" s="27">
        <v>4814200</v>
      </c>
      <c r="J15" s="18"/>
    </row>
    <row r="16" spans="1:10" ht="15.75" thickBot="1" x14ac:dyDescent="0.3">
      <c r="A16" s="47"/>
      <c r="B16" s="20" t="s">
        <v>201</v>
      </c>
      <c r="C16" s="21"/>
      <c r="D16" s="28"/>
      <c r="E16" s="29" t="s">
        <v>202</v>
      </c>
      <c r="F16" s="23" t="s">
        <v>188</v>
      </c>
      <c r="G16" s="21"/>
      <c r="H16" s="28"/>
      <c r="I16" s="29" t="s">
        <v>203</v>
      </c>
      <c r="J16" s="23" t="s">
        <v>188</v>
      </c>
    </row>
    <row r="17" spans="1:10" ht="16.5" thickTop="1" thickBot="1" x14ac:dyDescent="0.3">
      <c r="A17" s="47"/>
      <c r="B17" s="15" t="s">
        <v>159</v>
      </c>
      <c r="C17" s="24"/>
      <c r="D17" s="30" t="s">
        <v>164</v>
      </c>
      <c r="E17" s="31">
        <v>2073200</v>
      </c>
      <c r="F17" s="18"/>
      <c r="G17" s="24"/>
      <c r="H17" s="30" t="s">
        <v>164</v>
      </c>
      <c r="I17" s="31">
        <v>1877600</v>
      </c>
      <c r="J17" s="18"/>
    </row>
    <row r="18" spans="1:10" ht="15.75" thickTop="1" x14ac:dyDescent="0.25">
      <c r="A18" s="47"/>
      <c r="B18" s="46"/>
      <c r="C18" s="46"/>
      <c r="D18" s="46"/>
      <c r="E18" s="46"/>
      <c r="F18" s="46"/>
      <c r="G18" s="46"/>
      <c r="H18" s="46"/>
      <c r="I18" s="46"/>
      <c r="J18" s="46"/>
    </row>
  </sheetData>
  <mergeCells count="13">
    <mergeCell ref="B6:J6"/>
    <mergeCell ref="B7:J7"/>
    <mergeCell ref="B18:J18"/>
    <mergeCell ref="D8:I8"/>
    <mergeCell ref="D9:E9"/>
    <mergeCell ref="H9:I9"/>
    <mergeCell ref="A1:A2"/>
    <mergeCell ref="B1:J1"/>
    <mergeCell ref="B2:J2"/>
    <mergeCell ref="B3:J3"/>
    <mergeCell ref="A4:A18"/>
    <mergeCell ref="B4:J4"/>
    <mergeCell ref="B5:J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5.28515625" bestFit="1" customWidth="1"/>
    <col min="4" max="4" width="1.85546875" bestFit="1" customWidth="1"/>
    <col min="5" max="5" width="7.85546875" bestFit="1" customWidth="1"/>
    <col min="8" max="8" width="1.85546875" bestFit="1" customWidth="1"/>
    <col min="9" max="9" width="6.5703125" bestFit="1" customWidth="1"/>
  </cols>
  <sheetData>
    <row r="1" spans="1:10" ht="15" customHeight="1" x14ac:dyDescent="0.25">
      <c r="A1" s="9" t="s">
        <v>204</v>
      </c>
      <c r="B1" s="9" t="s">
        <v>1</v>
      </c>
      <c r="C1" s="9"/>
      <c r="D1" s="9"/>
      <c r="E1" s="9"/>
      <c r="F1" s="9"/>
      <c r="G1" s="9"/>
      <c r="H1" s="9"/>
      <c r="I1" s="9"/>
      <c r="J1" s="9"/>
    </row>
    <row r="2" spans="1:10" ht="15" customHeight="1" x14ac:dyDescent="0.25">
      <c r="A2" s="9"/>
      <c r="B2" s="9" t="s">
        <v>2</v>
      </c>
      <c r="C2" s="9"/>
      <c r="D2" s="9"/>
      <c r="E2" s="9"/>
      <c r="F2" s="9"/>
      <c r="G2" s="9"/>
      <c r="H2" s="9"/>
      <c r="I2" s="9"/>
      <c r="J2" s="9"/>
    </row>
    <row r="3" spans="1:10" ht="45" x14ac:dyDescent="0.25">
      <c r="A3" s="4" t="s">
        <v>205</v>
      </c>
      <c r="B3" s="46"/>
      <c r="C3" s="46"/>
      <c r="D3" s="46"/>
      <c r="E3" s="46"/>
      <c r="F3" s="46"/>
      <c r="G3" s="46"/>
      <c r="H3" s="46"/>
      <c r="I3" s="46"/>
      <c r="J3" s="46"/>
    </row>
    <row r="4" spans="1:10" x14ac:dyDescent="0.25">
      <c r="A4" s="47" t="s">
        <v>206</v>
      </c>
      <c r="B4" s="48" t="s">
        <v>207</v>
      </c>
      <c r="C4" s="48"/>
      <c r="D4" s="48"/>
      <c r="E4" s="48"/>
      <c r="F4" s="48"/>
      <c r="G4" s="48"/>
      <c r="H4" s="48"/>
      <c r="I4" s="48"/>
      <c r="J4" s="48"/>
    </row>
    <row r="5" spans="1:10" x14ac:dyDescent="0.25">
      <c r="A5" s="47"/>
      <c r="B5" s="46"/>
      <c r="C5" s="46"/>
      <c r="D5" s="46"/>
      <c r="E5" s="46"/>
      <c r="F5" s="46"/>
      <c r="G5" s="46"/>
      <c r="H5" s="46"/>
      <c r="I5" s="46"/>
      <c r="J5" s="46"/>
    </row>
    <row r="6" spans="1:10" x14ac:dyDescent="0.25">
      <c r="A6" s="47"/>
      <c r="B6" s="43" t="s">
        <v>208</v>
      </c>
      <c r="C6" s="43"/>
      <c r="D6" s="43"/>
      <c r="E6" s="43"/>
      <c r="F6" s="43"/>
      <c r="G6" s="43"/>
      <c r="H6" s="43"/>
      <c r="I6" s="43"/>
      <c r="J6" s="43"/>
    </row>
    <row r="7" spans="1:10" x14ac:dyDescent="0.25">
      <c r="A7" s="47"/>
      <c r="B7" s="46"/>
      <c r="C7" s="46"/>
      <c r="D7" s="46"/>
      <c r="E7" s="46"/>
      <c r="F7" s="46"/>
      <c r="G7" s="46"/>
      <c r="H7" s="46"/>
      <c r="I7" s="46"/>
      <c r="J7" s="46"/>
    </row>
    <row r="8" spans="1:10" ht="15.75" thickBot="1" x14ac:dyDescent="0.3">
      <c r="A8" s="47"/>
      <c r="B8" s="15" t="s">
        <v>159</v>
      </c>
      <c r="C8" s="16"/>
      <c r="D8" s="32" t="s">
        <v>183</v>
      </c>
      <c r="E8" s="32"/>
      <c r="F8" s="32"/>
      <c r="G8" s="32"/>
      <c r="H8" s="32"/>
      <c r="I8" s="32"/>
      <c r="J8" s="18"/>
    </row>
    <row r="9" spans="1:10" ht="16.5" thickTop="1" thickBot="1" x14ac:dyDescent="0.3">
      <c r="A9" s="47"/>
      <c r="B9" s="15" t="s">
        <v>159</v>
      </c>
      <c r="C9" s="16"/>
      <c r="D9" s="33">
        <v>2015</v>
      </c>
      <c r="E9" s="33"/>
      <c r="F9" s="19"/>
      <c r="G9" s="16"/>
      <c r="H9" s="33">
        <v>2014</v>
      </c>
      <c r="I9" s="33"/>
      <c r="J9" s="19"/>
    </row>
    <row r="10" spans="1:10" ht="15.75" thickTop="1" x14ac:dyDescent="0.25">
      <c r="A10" s="47"/>
      <c r="B10" s="20" t="s">
        <v>209</v>
      </c>
      <c r="C10" s="21"/>
      <c r="D10" s="20" t="s">
        <v>164</v>
      </c>
      <c r="E10" s="22">
        <v>368200</v>
      </c>
      <c r="F10" s="23"/>
      <c r="G10" s="21"/>
      <c r="H10" s="20" t="s">
        <v>164</v>
      </c>
      <c r="I10" s="22">
        <v>374000</v>
      </c>
      <c r="J10" s="23"/>
    </row>
    <row r="11" spans="1:10" x14ac:dyDescent="0.25">
      <c r="A11" s="47"/>
      <c r="B11" s="12" t="s">
        <v>210</v>
      </c>
      <c r="C11" s="24"/>
      <c r="D11" s="12"/>
      <c r="E11" s="27">
        <v>323700</v>
      </c>
      <c r="F11" s="18"/>
      <c r="G11" s="24"/>
      <c r="H11" s="12"/>
      <c r="I11" s="27">
        <v>24100</v>
      </c>
      <c r="J11" s="18"/>
    </row>
    <row r="12" spans="1:10" x14ac:dyDescent="0.25">
      <c r="A12" s="47"/>
      <c r="B12" s="20" t="s">
        <v>211</v>
      </c>
      <c r="C12" s="21"/>
      <c r="D12" s="20"/>
      <c r="E12" s="22">
        <v>181000</v>
      </c>
      <c r="F12" s="23"/>
      <c r="G12" s="21"/>
      <c r="H12" s="20"/>
      <c r="I12" s="22">
        <v>116800</v>
      </c>
      <c r="J12" s="23"/>
    </row>
    <row r="13" spans="1:10" ht="15.75" thickBot="1" x14ac:dyDescent="0.3">
      <c r="A13" s="47"/>
      <c r="B13" s="12" t="s">
        <v>212</v>
      </c>
      <c r="C13" s="24"/>
      <c r="D13" s="50"/>
      <c r="E13" s="55">
        <v>170600</v>
      </c>
      <c r="F13" s="18"/>
      <c r="G13" s="24"/>
      <c r="H13" s="50"/>
      <c r="I13" s="55">
        <v>143300</v>
      </c>
      <c r="J13" s="18"/>
    </row>
    <row r="14" spans="1:10" ht="16.5" thickTop="1" thickBot="1" x14ac:dyDescent="0.3">
      <c r="A14" s="47"/>
      <c r="B14" s="26" t="s">
        <v>159</v>
      </c>
      <c r="C14" s="21"/>
      <c r="D14" s="52" t="s">
        <v>164</v>
      </c>
      <c r="E14" s="53">
        <v>1043500</v>
      </c>
      <c r="F14" s="23"/>
      <c r="G14" s="21"/>
      <c r="H14" s="52" t="s">
        <v>164</v>
      </c>
      <c r="I14" s="53">
        <v>658200</v>
      </c>
      <c r="J14" s="23"/>
    </row>
    <row r="15" spans="1:10" ht="15.75" thickTop="1" x14ac:dyDescent="0.25">
      <c r="A15" s="47"/>
      <c r="B15" s="46"/>
      <c r="C15" s="46"/>
      <c r="D15" s="46"/>
      <c r="E15" s="46"/>
      <c r="F15" s="46"/>
      <c r="G15" s="46"/>
      <c r="H15" s="46"/>
      <c r="I15" s="46"/>
      <c r="J15" s="46"/>
    </row>
  </sheetData>
  <mergeCells count="13">
    <mergeCell ref="B6:J6"/>
    <mergeCell ref="B7:J7"/>
    <mergeCell ref="B15:J15"/>
    <mergeCell ref="D8:I8"/>
    <mergeCell ref="D9:E9"/>
    <mergeCell ref="H9:I9"/>
    <mergeCell ref="A1:A2"/>
    <mergeCell ref="B1:J1"/>
    <mergeCell ref="B2:J2"/>
    <mergeCell ref="B3:J3"/>
    <mergeCell ref="A4:A15"/>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32.140625" bestFit="1" customWidth="1"/>
    <col min="2" max="2" width="36.5703125" customWidth="1"/>
    <col min="3" max="3" width="31.7109375" customWidth="1"/>
    <col min="4" max="4" width="6.42578125" customWidth="1"/>
    <col min="5" max="5" width="24.7109375" customWidth="1"/>
    <col min="6" max="6" width="5.42578125" customWidth="1"/>
    <col min="7" max="7" width="31.7109375" customWidth="1"/>
    <col min="8" max="8" width="6.42578125" customWidth="1"/>
    <col min="9" max="9" width="24.7109375" customWidth="1"/>
    <col min="10" max="10" width="5.42578125" customWidth="1"/>
  </cols>
  <sheetData>
    <row r="1" spans="1:10" ht="15" customHeight="1" x14ac:dyDescent="0.25">
      <c r="A1" s="9" t="s">
        <v>213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214</v>
      </c>
      <c r="B3" s="46"/>
      <c r="C3" s="46"/>
      <c r="D3" s="46"/>
      <c r="E3" s="46"/>
      <c r="F3" s="46"/>
      <c r="G3" s="46"/>
      <c r="H3" s="46"/>
      <c r="I3" s="46"/>
      <c r="J3" s="46"/>
    </row>
    <row r="4" spans="1:10" x14ac:dyDescent="0.25">
      <c r="A4" s="47" t="s">
        <v>215</v>
      </c>
      <c r="B4" s="48" t="s">
        <v>216</v>
      </c>
      <c r="C4" s="48"/>
      <c r="D4" s="48"/>
      <c r="E4" s="48"/>
      <c r="F4" s="48"/>
      <c r="G4" s="48"/>
      <c r="H4" s="48"/>
      <c r="I4" s="48"/>
      <c r="J4" s="48"/>
    </row>
    <row r="5" spans="1:10" x14ac:dyDescent="0.25">
      <c r="A5" s="47"/>
      <c r="B5" s="46"/>
      <c r="C5" s="46"/>
      <c r="D5" s="46"/>
      <c r="E5" s="46"/>
      <c r="F5" s="46"/>
      <c r="G5" s="46"/>
      <c r="H5" s="46"/>
      <c r="I5" s="46"/>
      <c r="J5" s="46"/>
    </row>
    <row r="6" spans="1:10" ht="25.5" customHeight="1" x14ac:dyDescent="0.25">
      <c r="A6" s="47"/>
      <c r="B6" s="43" t="s">
        <v>217</v>
      </c>
      <c r="C6" s="43"/>
      <c r="D6" s="43"/>
      <c r="E6" s="43"/>
      <c r="F6" s="43"/>
      <c r="G6" s="43"/>
      <c r="H6" s="43"/>
      <c r="I6" s="43"/>
      <c r="J6" s="43"/>
    </row>
    <row r="7" spans="1:10" x14ac:dyDescent="0.25">
      <c r="A7" s="47"/>
      <c r="B7" s="46"/>
      <c r="C7" s="46"/>
      <c r="D7" s="46"/>
      <c r="E7" s="46"/>
      <c r="F7" s="46"/>
      <c r="G7" s="46"/>
      <c r="H7" s="46"/>
      <c r="I7" s="46"/>
      <c r="J7" s="46"/>
    </row>
    <row r="8" spans="1:10" ht="15.75" thickBot="1" x14ac:dyDescent="0.3">
      <c r="A8" s="47"/>
      <c r="B8" s="15" t="s">
        <v>159</v>
      </c>
      <c r="C8" s="16"/>
      <c r="D8" s="32">
        <v>2015</v>
      </c>
      <c r="E8" s="32"/>
      <c r="F8" s="19"/>
      <c r="G8" s="16"/>
      <c r="H8" s="32">
        <v>2014</v>
      </c>
      <c r="I8" s="32"/>
      <c r="J8" s="19"/>
    </row>
    <row r="9" spans="1:10" ht="15.75" thickTop="1" x14ac:dyDescent="0.25">
      <c r="A9" s="47"/>
      <c r="B9" s="12" t="s">
        <v>184</v>
      </c>
      <c r="C9" s="15"/>
      <c r="D9" s="35"/>
      <c r="E9" s="35"/>
      <c r="F9" s="18"/>
      <c r="G9" s="15"/>
      <c r="H9" s="35"/>
      <c r="I9" s="35"/>
      <c r="J9" s="18"/>
    </row>
    <row r="10" spans="1:10" x14ac:dyDescent="0.25">
      <c r="A10" s="47"/>
      <c r="B10" s="12" t="s">
        <v>218</v>
      </c>
      <c r="C10" s="15"/>
      <c r="D10" s="34"/>
      <c r="E10" s="34"/>
      <c r="F10" s="18"/>
      <c r="G10" s="15"/>
      <c r="H10" s="34"/>
      <c r="I10" s="34"/>
      <c r="J10" s="18"/>
    </row>
    <row r="11" spans="1:10" x14ac:dyDescent="0.25">
      <c r="A11" s="47"/>
      <c r="B11" s="20" t="s">
        <v>219</v>
      </c>
      <c r="C11" s="21"/>
      <c r="D11" s="20" t="s">
        <v>164</v>
      </c>
      <c r="E11" s="22">
        <v>41100</v>
      </c>
      <c r="F11" s="23"/>
      <c r="G11" s="21"/>
      <c r="H11" s="20" t="s">
        <v>164</v>
      </c>
      <c r="I11" s="22">
        <v>58500</v>
      </c>
      <c r="J11" s="23"/>
    </row>
    <row r="12" spans="1:10" x14ac:dyDescent="0.25">
      <c r="A12" s="47"/>
      <c r="B12" s="12" t="s">
        <v>220</v>
      </c>
      <c r="C12" s="24"/>
      <c r="D12" s="12"/>
      <c r="E12" s="27">
        <v>86900</v>
      </c>
      <c r="F12" s="18"/>
      <c r="G12" s="24"/>
      <c r="H12" s="12"/>
      <c r="I12" s="27">
        <v>79000</v>
      </c>
      <c r="J12" s="18"/>
    </row>
    <row r="13" spans="1:10" x14ac:dyDescent="0.25">
      <c r="A13" s="47"/>
      <c r="B13" s="20" t="s">
        <v>186</v>
      </c>
      <c r="C13" s="21"/>
      <c r="D13" s="20"/>
      <c r="E13" s="22">
        <v>9500</v>
      </c>
      <c r="F13" s="23"/>
      <c r="G13" s="21"/>
      <c r="H13" s="20"/>
      <c r="I13" s="22">
        <v>9500</v>
      </c>
      <c r="J13" s="23"/>
    </row>
    <row r="14" spans="1:10" x14ac:dyDescent="0.25">
      <c r="A14" s="47"/>
      <c r="B14" s="12" t="s">
        <v>221</v>
      </c>
      <c r="C14" s="24"/>
      <c r="D14" s="12"/>
      <c r="E14" s="27">
        <v>38000</v>
      </c>
      <c r="F14" s="18"/>
      <c r="G14" s="24"/>
      <c r="H14" s="12"/>
      <c r="I14" s="27">
        <v>38000</v>
      </c>
      <c r="J14" s="18"/>
    </row>
    <row r="15" spans="1:10" ht="15.75" thickBot="1" x14ac:dyDescent="0.3">
      <c r="A15" s="47"/>
      <c r="B15" s="20" t="s">
        <v>222</v>
      </c>
      <c r="C15" s="21"/>
      <c r="D15" s="28"/>
      <c r="E15" s="54">
        <v>74300</v>
      </c>
      <c r="F15" s="23"/>
      <c r="G15" s="21"/>
      <c r="H15" s="28"/>
      <c r="I15" s="54">
        <v>74300</v>
      </c>
      <c r="J15" s="23"/>
    </row>
    <row r="16" spans="1:10" ht="15.75" thickTop="1" x14ac:dyDescent="0.25">
      <c r="A16" s="47"/>
      <c r="B16" s="15" t="s">
        <v>159</v>
      </c>
      <c r="C16" s="15"/>
      <c r="D16" s="12"/>
      <c r="E16" s="24"/>
      <c r="F16" s="18"/>
      <c r="G16" s="15"/>
      <c r="H16" s="12"/>
      <c r="I16" s="24"/>
      <c r="J16" s="18"/>
    </row>
    <row r="17" spans="1:10" ht="15.75" thickBot="1" x14ac:dyDescent="0.3">
      <c r="A17" s="47"/>
      <c r="B17" s="20" t="s">
        <v>223</v>
      </c>
      <c r="C17" s="21"/>
      <c r="D17" s="28"/>
      <c r="E17" s="54">
        <v>249800</v>
      </c>
      <c r="F17" s="23"/>
      <c r="G17" s="21"/>
      <c r="H17" s="28"/>
      <c r="I17" s="54">
        <v>259300</v>
      </c>
      <c r="J17" s="23"/>
    </row>
    <row r="18" spans="1:10" ht="15.75" thickTop="1" x14ac:dyDescent="0.25">
      <c r="A18" s="47"/>
      <c r="B18" s="15" t="s">
        <v>159</v>
      </c>
      <c r="C18" s="15"/>
      <c r="D18" s="12"/>
      <c r="E18" s="24"/>
      <c r="F18" s="18"/>
      <c r="G18" s="15"/>
      <c r="H18" s="12"/>
      <c r="I18" s="24"/>
      <c r="J18" s="18"/>
    </row>
    <row r="19" spans="1:10" x14ac:dyDescent="0.25">
      <c r="A19" s="47"/>
      <c r="B19" s="20" t="s">
        <v>190</v>
      </c>
      <c r="C19" s="26"/>
      <c r="D19" s="20"/>
      <c r="E19" s="21"/>
      <c r="F19" s="23"/>
      <c r="G19" s="26"/>
      <c r="H19" s="20"/>
      <c r="I19" s="21"/>
      <c r="J19" s="23"/>
    </row>
    <row r="20" spans="1:10" x14ac:dyDescent="0.25">
      <c r="A20" s="47"/>
      <c r="B20" s="12" t="s">
        <v>218</v>
      </c>
      <c r="C20" s="15"/>
      <c r="D20" s="12"/>
      <c r="E20" s="24"/>
      <c r="F20" s="18"/>
      <c r="G20" s="15"/>
      <c r="H20" s="12"/>
      <c r="I20" s="24"/>
      <c r="J20" s="18"/>
    </row>
    <row r="21" spans="1:10" x14ac:dyDescent="0.25">
      <c r="A21" s="47"/>
      <c r="B21" s="20" t="s">
        <v>186</v>
      </c>
      <c r="C21" s="21"/>
      <c r="D21" s="20" t="s">
        <v>164</v>
      </c>
      <c r="E21" s="22">
        <v>143300</v>
      </c>
      <c r="F21" s="23"/>
      <c r="G21" s="21"/>
      <c r="H21" s="20" t="s">
        <v>164</v>
      </c>
      <c r="I21" s="22">
        <v>134400</v>
      </c>
      <c r="J21" s="23"/>
    </row>
    <row r="22" spans="1:10" ht="15.75" thickBot="1" x14ac:dyDescent="0.3">
      <c r="A22" s="47"/>
      <c r="B22" s="12" t="s">
        <v>224</v>
      </c>
      <c r="C22" s="24"/>
      <c r="D22" s="50"/>
      <c r="E22" s="55">
        <v>163600</v>
      </c>
      <c r="F22" s="18"/>
      <c r="G22" s="24"/>
      <c r="H22" s="50"/>
      <c r="I22" s="55">
        <v>163600</v>
      </c>
      <c r="J22" s="18"/>
    </row>
    <row r="23" spans="1:10" ht="15.75" thickTop="1" x14ac:dyDescent="0.25">
      <c r="A23" s="47"/>
      <c r="B23" s="20" t="s">
        <v>225</v>
      </c>
      <c r="C23" s="21"/>
      <c r="D23" s="20"/>
      <c r="E23" s="22">
        <v>306900</v>
      </c>
      <c r="F23" s="23"/>
      <c r="G23" s="21"/>
      <c r="H23" s="20"/>
      <c r="I23" s="22">
        <v>298000</v>
      </c>
      <c r="J23" s="23"/>
    </row>
    <row r="24" spans="1:10" ht="15.75" thickBot="1" x14ac:dyDescent="0.3">
      <c r="A24" s="47"/>
      <c r="B24" s="12" t="s">
        <v>226</v>
      </c>
      <c r="C24" s="24"/>
      <c r="D24" s="50"/>
      <c r="E24" s="51" t="s">
        <v>227</v>
      </c>
      <c r="F24" s="18" t="s">
        <v>188</v>
      </c>
      <c r="G24" s="24"/>
      <c r="H24" s="50"/>
      <c r="I24" s="51" t="s">
        <v>227</v>
      </c>
      <c r="J24" s="18" t="s">
        <v>188</v>
      </c>
    </row>
    <row r="25" spans="1:10" ht="16.5" thickTop="1" thickBot="1" x14ac:dyDescent="0.3">
      <c r="A25" s="47"/>
      <c r="B25" s="20" t="s">
        <v>228</v>
      </c>
      <c r="C25" s="21"/>
      <c r="D25" s="28"/>
      <c r="E25" s="54">
        <v>143300</v>
      </c>
      <c r="F25" s="23"/>
      <c r="G25" s="21"/>
      <c r="H25" s="28"/>
      <c r="I25" s="54">
        <v>134400</v>
      </c>
      <c r="J25" s="23"/>
    </row>
    <row r="26" spans="1:10" ht="15.75" thickTop="1" x14ac:dyDescent="0.25">
      <c r="A26" s="47"/>
      <c r="B26" s="15" t="s">
        <v>159</v>
      </c>
      <c r="C26" s="15"/>
      <c r="D26" s="12"/>
      <c r="E26" s="24"/>
      <c r="F26" s="18"/>
      <c r="G26" s="15"/>
      <c r="H26" s="12"/>
      <c r="I26" s="24"/>
      <c r="J26" s="18"/>
    </row>
    <row r="27" spans="1:10" x14ac:dyDescent="0.25">
      <c r="A27" s="47"/>
      <c r="B27" s="20" t="s">
        <v>229</v>
      </c>
      <c r="C27" s="26"/>
      <c r="D27" s="20"/>
      <c r="E27" s="21"/>
      <c r="F27" s="23"/>
      <c r="G27" s="26"/>
      <c r="H27" s="20"/>
      <c r="I27" s="21"/>
      <c r="J27" s="23"/>
    </row>
    <row r="28" spans="1:10" ht="15.75" thickBot="1" x14ac:dyDescent="0.3">
      <c r="A28" s="47"/>
      <c r="B28" s="12" t="s">
        <v>230</v>
      </c>
      <c r="C28" s="15"/>
      <c r="D28" s="50"/>
      <c r="E28" s="51" t="s">
        <v>231</v>
      </c>
      <c r="F28" s="18" t="s">
        <v>188</v>
      </c>
      <c r="G28" s="15"/>
      <c r="H28" s="50"/>
      <c r="I28" s="51" t="s">
        <v>232</v>
      </c>
      <c r="J28" s="18" t="s">
        <v>188</v>
      </c>
    </row>
    <row r="29" spans="1:10" ht="15.75" thickTop="1" x14ac:dyDescent="0.25">
      <c r="A29" s="47"/>
      <c r="B29" s="20"/>
      <c r="C29" s="26"/>
      <c r="D29" s="20"/>
      <c r="E29" s="21"/>
      <c r="F29" s="23"/>
      <c r="G29" s="26"/>
      <c r="H29" s="20"/>
      <c r="I29" s="21"/>
      <c r="J29" s="23"/>
    </row>
    <row r="30" spans="1:10" ht="15.75" thickBot="1" x14ac:dyDescent="0.3">
      <c r="A30" s="47"/>
      <c r="B30" s="12" t="s">
        <v>233</v>
      </c>
      <c r="C30" s="24"/>
      <c r="D30" s="50"/>
      <c r="E30" s="51" t="s">
        <v>231</v>
      </c>
      <c r="F30" s="18" t="s">
        <v>188</v>
      </c>
      <c r="G30" s="24"/>
      <c r="H30" s="50"/>
      <c r="I30" s="51" t="s">
        <v>232</v>
      </c>
      <c r="J30" s="18" t="s">
        <v>188</v>
      </c>
    </row>
    <row r="31" spans="1:10" ht="15.75" thickTop="1" x14ac:dyDescent="0.25">
      <c r="A31" s="47"/>
      <c r="B31" s="26" t="s">
        <v>159</v>
      </c>
      <c r="C31" s="26"/>
      <c r="D31" s="20"/>
      <c r="E31" s="21"/>
      <c r="F31" s="23"/>
      <c r="G31" s="26"/>
      <c r="H31" s="20"/>
      <c r="I31" s="21"/>
      <c r="J31" s="23"/>
    </row>
    <row r="32" spans="1:10" ht="15.75" thickBot="1" x14ac:dyDescent="0.3">
      <c r="A32" s="47"/>
      <c r="B32" s="12" t="s">
        <v>234</v>
      </c>
      <c r="C32" s="24"/>
      <c r="D32" s="30" t="s">
        <v>164</v>
      </c>
      <c r="E32" s="31">
        <v>80200</v>
      </c>
      <c r="F32" s="18"/>
      <c r="G32" s="24"/>
      <c r="H32" s="30" t="s">
        <v>164</v>
      </c>
      <c r="I32" s="31">
        <v>71400</v>
      </c>
      <c r="J32" s="18"/>
    </row>
    <row r="33" spans="1:10" ht="15.75" thickTop="1" x14ac:dyDescent="0.25">
      <c r="A33" s="47"/>
      <c r="B33" s="46"/>
      <c r="C33" s="46"/>
      <c r="D33" s="46"/>
      <c r="E33" s="46"/>
      <c r="F33" s="46"/>
      <c r="G33" s="46"/>
      <c r="H33" s="46"/>
      <c r="I33" s="46"/>
      <c r="J33" s="46"/>
    </row>
    <row r="34" spans="1:10" ht="25.5" customHeight="1" x14ac:dyDescent="0.25">
      <c r="A34" s="47"/>
      <c r="B34" s="43" t="s">
        <v>235</v>
      </c>
      <c r="C34" s="43"/>
      <c r="D34" s="43"/>
      <c r="E34" s="43"/>
      <c r="F34" s="43"/>
      <c r="G34" s="43"/>
      <c r="H34" s="43"/>
      <c r="I34" s="43"/>
      <c r="J34" s="43"/>
    </row>
    <row r="35" spans="1:10" x14ac:dyDescent="0.25">
      <c r="A35" s="47"/>
      <c r="B35" s="46"/>
      <c r="C35" s="46"/>
      <c r="D35" s="46"/>
      <c r="E35" s="46"/>
      <c r="F35" s="46"/>
      <c r="G35" s="46"/>
      <c r="H35" s="46"/>
      <c r="I35" s="46"/>
      <c r="J35" s="46"/>
    </row>
    <row r="36" spans="1:10" ht="25.5" customHeight="1" x14ac:dyDescent="0.25">
      <c r="A36" s="47"/>
      <c r="B36" s="43" t="s">
        <v>236</v>
      </c>
      <c r="C36" s="43"/>
      <c r="D36" s="43"/>
      <c r="E36" s="43"/>
      <c r="F36" s="43"/>
      <c r="G36" s="43"/>
      <c r="H36" s="43"/>
      <c r="I36" s="43"/>
      <c r="J36" s="43"/>
    </row>
    <row r="37" spans="1:10" x14ac:dyDescent="0.25">
      <c r="A37" s="47"/>
      <c r="B37" s="46"/>
      <c r="C37" s="46"/>
      <c r="D37" s="46"/>
      <c r="E37" s="46"/>
      <c r="F37" s="46"/>
      <c r="G37" s="46"/>
      <c r="H37" s="46"/>
      <c r="I37" s="46"/>
      <c r="J37" s="46"/>
    </row>
    <row r="38" spans="1:10" x14ac:dyDescent="0.25">
      <c r="A38" s="47"/>
      <c r="B38" s="43" t="s">
        <v>237</v>
      </c>
      <c r="C38" s="43"/>
      <c r="D38" s="43"/>
      <c r="E38" s="43"/>
      <c r="F38" s="43"/>
      <c r="G38" s="43"/>
      <c r="H38" s="43"/>
      <c r="I38" s="43"/>
      <c r="J38" s="43"/>
    </row>
    <row r="39" spans="1:10" x14ac:dyDescent="0.25">
      <c r="A39" s="47"/>
      <c r="B39" s="46"/>
      <c r="C39" s="46"/>
      <c r="D39" s="46"/>
      <c r="E39" s="46"/>
      <c r="F39" s="46"/>
      <c r="G39" s="46"/>
      <c r="H39" s="46"/>
      <c r="I39" s="46"/>
      <c r="J39" s="46"/>
    </row>
    <row r="40" spans="1:10" ht="15.75" thickBot="1" x14ac:dyDescent="0.3">
      <c r="A40" s="47"/>
      <c r="B40" s="15" t="s">
        <v>159</v>
      </c>
      <c r="C40" s="16"/>
      <c r="D40" s="32" t="s">
        <v>183</v>
      </c>
      <c r="E40" s="32"/>
      <c r="F40" s="32"/>
      <c r="G40" s="32"/>
      <c r="H40" s="32"/>
      <c r="I40" s="32"/>
      <c r="J40" s="18"/>
    </row>
    <row r="41" spans="1:10" ht="16.5" thickTop="1" thickBot="1" x14ac:dyDescent="0.3">
      <c r="A41" s="47"/>
      <c r="B41" s="15" t="s">
        <v>159</v>
      </c>
      <c r="C41" s="16"/>
      <c r="D41" s="33">
        <v>2015</v>
      </c>
      <c r="E41" s="33"/>
      <c r="F41" s="19"/>
      <c r="G41" s="16"/>
      <c r="H41" s="33">
        <v>2014</v>
      </c>
      <c r="I41" s="33"/>
      <c r="J41" s="19"/>
    </row>
    <row r="42" spans="1:10" ht="15.75" thickTop="1" x14ac:dyDescent="0.25">
      <c r="A42" s="47"/>
      <c r="B42" s="12" t="s">
        <v>184</v>
      </c>
      <c r="C42" s="15"/>
      <c r="D42" s="35"/>
      <c r="E42" s="35"/>
      <c r="F42" s="18"/>
      <c r="G42" s="15"/>
      <c r="H42" s="35"/>
      <c r="I42" s="35"/>
      <c r="J42" s="18"/>
    </row>
    <row r="43" spans="1:10" x14ac:dyDescent="0.25">
      <c r="A43" s="47"/>
      <c r="B43" s="20" t="s">
        <v>238</v>
      </c>
      <c r="C43" s="21"/>
      <c r="D43" s="20" t="s">
        <v>164</v>
      </c>
      <c r="E43" s="22">
        <v>439200</v>
      </c>
      <c r="F43" s="23"/>
      <c r="G43" s="21"/>
      <c r="H43" s="20" t="s">
        <v>164</v>
      </c>
      <c r="I43" s="22">
        <v>299000</v>
      </c>
      <c r="J43" s="23"/>
    </row>
    <row r="44" spans="1:10" ht="15.75" thickBot="1" x14ac:dyDescent="0.3">
      <c r="A44" s="47"/>
      <c r="B44" s="12" t="s">
        <v>239</v>
      </c>
      <c r="C44" s="24"/>
      <c r="D44" s="50"/>
      <c r="E44" s="55">
        <v>103400</v>
      </c>
      <c r="F44" s="18"/>
      <c r="G44" s="24"/>
      <c r="H44" s="50"/>
      <c r="I44" s="55">
        <v>89300</v>
      </c>
      <c r="J44" s="18"/>
    </row>
    <row r="45" spans="1:10" ht="15.75" thickTop="1" x14ac:dyDescent="0.25">
      <c r="A45" s="47"/>
      <c r="B45" s="26" t="s">
        <v>159</v>
      </c>
      <c r="C45" s="21"/>
      <c r="D45" s="20"/>
      <c r="E45" s="22">
        <v>542600</v>
      </c>
      <c r="F45" s="23"/>
      <c r="G45" s="21"/>
      <c r="H45" s="20"/>
      <c r="I45" s="22">
        <v>388300</v>
      </c>
      <c r="J45" s="23"/>
    </row>
    <row r="46" spans="1:10" x14ac:dyDescent="0.25">
      <c r="A46" s="47"/>
      <c r="B46" s="12" t="s">
        <v>240</v>
      </c>
      <c r="C46" s="15"/>
      <c r="D46" s="12"/>
      <c r="E46" s="24"/>
      <c r="F46" s="18"/>
      <c r="G46" s="15"/>
      <c r="H46" s="12"/>
      <c r="I46" s="24"/>
      <c r="J46" s="18"/>
    </row>
    <row r="47" spans="1:10" x14ac:dyDescent="0.25">
      <c r="A47" s="47"/>
      <c r="B47" s="20" t="s">
        <v>238</v>
      </c>
      <c r="C47" s="21"/>
      <c r="D47" s="20"/>
      <c r="E47" s="21">
        <v>600</v>
      </c>
      <c r="F47" s="23"/>
      <c r="G47" s="21"/>
      <c r="H47" s="20"/>
      <c r="I47" s="22">
        <v>133200</v>
      </c>
      <c r="J47" s="23"/>
    </row>
    <row r="48" spans="1:10" ht="15.75" thickBot="1" x14ac:dyDescent="0.3">
      <c r="A48" s="47"/>
      <c r="B48" s="12" t="s">
        <v>239</v>
      </c>
      <c r="C48" s="24"/>
      <c r="D48" s="50"/>
      <c r="E48" s="51">
        <v>100</v>
      </c>
      <c r="F48" s="18"/>
      <c r="G48" s="24"/>
      <c r="H48" s="50"/>
      <c r="I48" s="51" t="s">
        <v>241</v>
      </c>
      <c r="J48" s="18" t="s">
        <v>188</v>
      </c>
    </row>
    <row r="49" spans="1:10" ht="16.5" thickTop="1" thickBot="1" x14ac:dyDescent="0.3">
      <c r="A49" s="47"/>
      <c r="B49" s="26" t="s">
        <v>159</v>
      </c>
      <c r="C49" s="21"/>
      <c r="D49" s="28"/>
      <c r="E49" s="29">
        <v>700</v>
      </c>
      <c r="F49" s="23"/>
      <c r="G49" s="21"/>
      <c r="H49" s="28"/>
      <c r="I49" s="54">
        <v>127600</v>
      </c>
      <c r="J49" s="23"/>
    </row>
    <row r="50" spans="1:10" ht="16.5" thickTop="1" thickBot="1" x14ac:dyDescent="0.3">
      <c r="A50" s="47"/>
      <c r="B50" s="12" t="s">
        <v>242</v>
      </c>
      <c r="C50" s="24"/>
      <c r="D50" s="30" t="s">
        <v>164</v>
      </c>
      <c r="E50" s="31">
        <v>543300</v>
      </c>
      <c r="F50" s="18"/>
      <c r="G50" s="24"/>
      <c r="H50" s="30" t="s">
        <v>164</v>
      </c>
      <c r="I50" s="31">
        <v>515900</v>
      </c>
      <c r="J50" s="18"/>
    </row>
    <row r="51" spans="1:10" ht="15.75" thickTop="1" x14ac:dyDescent="0.25">
      <c r="A51" s="47"/>
      <c r="B51" s="46"/>
      <c r="C51" s="46"/>
      <c r="D51" s="46"/>
      <c r="E51" s="46"/>
      <c r="F51" s="46"/>
      <c r="G51" s="46"/>
      <c r="H51" s="46"/>
      <c r="I51" s="46"/>
      <c r="J51" s="46"/>
    </row>
    <row r="52" spans="1:10" x14ac:dyDescent="0.25">
      <c r="A52" s="47"/>
      <c r="B52" s="43" t="s">
        <v>243</v>
      </c>
      <c r="C52" s="43"/>
      <c r="D52" s="43"/>
      <c r="E52" s="43"/>
      <c r="F52" s="43"/>
      <c r="G52" s="43"/>
      <c r="H52" s="43"/>
      <c r="I52" s="43"/>
      <c r="J52" s="43"/>
    </row>
    <row r="53" spans="1:10" x14ac:dyDescent="0.25">
      <c r="A53" s="47"/>
      <c r="B53" s="46"/>
      <c r="C53" s="46"/>
      <c r="D53" s="46"/>
      <c r="E53" s="46"/>
      <c r="F53" s="46"/>
      <c r="G53" s="46"/>
      <c r="H53" s="46"/>
      <c r="I53" s="46"/>
      <c r="J53" s="46"/>
    </row>
    <row r="54" spans="1:10" ht="15.75" thickBot="1" x14ac:dyDescent="0.3">
      <c r="A54" s="47"/>
      <c r="B54" s="15" t="s">
        <v>159</v>
      </c>
      <c r="C54" s="16"/>
      <c r="D54" s="32" t="s">
        <v>183</v>
      </c>
      <c r="E54" s="32"/>
      <c r="F54" s="32"/>
      <c r="G54" s="32"/>
      <c r="H54" s="32"/>
      <c r="I54" s="32"/>
      <c r="J54" s="18"/>
    </row>
    <row r="55" spans="1:10" ht="16.5" thickTop="1" thickBot="1" x14ac:dyDescent="0.3">
      <c r="A55" s="47"/>
      <c r="B55" s="15" t="s">
        <v>159</v>
      </c>
      <c r="C55" s="16"/>
      <c r="D55" s="33">
        <v>2015</v>
      </c>
      <c r="E55" s="33"/>
      <c r="F55" s="19"/>
      <c r="G55" s="16"/>
      <c r="H55" s="33">
        <v>2014</v>
      </c>
      <c r="I55" s="33"/>
      <c r="J55" s="19"/>
    </row>
    <row r="56" spans="1:10" ht="15.75" thickTop="1" x14ac:dyDescent="0.25">
      <c r="A56" s="47"/>
      <c r="B56" s="20" t="s">
        <v>244</v>
      </c>
      <c r="C56" s="21"/>
      <c r="D56" s="20" t="s">
        <v>164</v>
      </c>
      <c r="E56" s="22">
        <v>476800</v>
      </c>
      <c r="F56" s="23"/>
      <c r="G56" s="21"/>
      <c r="H56" s="20" t="s">
        <v>164</v>
      </c>
      <c r="I56" s="22">
        <v>297000</v>
      </c>
      <c r="J56" s="23"/>
    </row>
    <row r="57" spans="1:10" x14ac:dyDescent="0.25">
      <c r="A57" s="47"/>
      <c r="B57" s="12" t="s">
        <v>245</v>
      </c>
      <c r="C57" s="24"/>
      <c r="D57" s="12"/>
      <c r="E57" s="27">
        <v>73300</v>
      </c>
      <c r="F57" s="18"/>
      <c r="G57" s="24"/>
      <c r="H57" s="12"/>
      <c r="I57" s="27">
        <v>70100</v>
      </c>
      <c r="J57" s="18"/>
    </row>
    <row r="58" spans="1:10" x14ac:dyDescent="0.25">
      <c r="A58" s="47"/>
      <c r="B58" s="20" t="s">
        <v>246</v>
      </c>
      <c r="C58" s="20"/>
      <c r="D58" s="20"/>
      <c r="E58" s="21" t="s">
        <v>169</v>
      </c>
      <c r="F58" s="23"/>
      <c r="G58" s="21"/>
      <c r="H58" s="20"/>
      <c r="I58" s="22">
        <v>163600</v>
      </c>
      <c r="J58" s="23"/>
    </row>
    <row r="59" spans="1:10" ht="15.75" thickBot="1" x14ac:dyDescent="0.3">
      <c r="A59" s="47"/>
      <c r="B59" s="12" t="s">
        <v>212</v>
      </c>
      <c r="C59" s="24"/>
      <c r="D59" s="50"/>
      <c r="E59" s="51" t="s">
        <v>247</v>
      </c>
      <c r="F59" s="18" t="s">
        <v>188</v>
      </c>
      <c r="G59" s="24"/>
      <c r="H59" s="50"/>
      <c r="I59" s="51" t="s">
        <v>248</v>
      </c>
      <c r="J59" s="18" t="s">
        <v>188</v>
      </c>
    </row>
    <row r="60" spans="1:10" ht="16.5" thickTop="1" thickBot="1" x14ac:dyDescent="0.3">
      <c r="A60" s="47"/>
      <c r="B60" s="20" t="s">
        <v>242</v>
      </c>
      <c r="C60" s="21"/>
      <c r="D60" s="52" t="s">
        <v>164</v>
      </c>
      <c r="E60" s="53">
        <v>543300</v>
      </c>
      <c r="F60" s="23"/>
      <c r="G60" s="21"/>
      <c r="H60" s="52" t="s">
        <v>164</v>
      </c>
      <c r="I60" s="53">
        <v>515900</v>
      </c>
      <c r="J60" s="23"/>
    </row>
    <row r="61" spans="1:10" ht="15.75" thickTop="1" x14ac:dyDescent="0.25">
      <c r="A61" s="47"/>
      <c r="B61" s="46"/>
      <c r="C61" s="46"/>
      <c r="D61" s="46"/>
      <c r="E61" s="46"/>
      <c r="F61" s="46"/>
      <c r="G61" s="46"/>
      <c r="H61" s="46"/>
      <c r="I61" s="46"/>
      <c r="J61" s="46"/>
    </row>
    <row r="62" spans="1:10" ht="25.5" customHeight="1" x14ac:dyDescent="0.25">
      <c r="A62" s="47"/>
      <c r="B62" s="43" t="s">
        <v>249</v>
      </c>
      <c r="C62" s="43"/>
      <c r="D62" s="43"/>
      <c r="E62" s="43"/>
      <c r="F62" s="43"/>
      <c r="G62" s="43"/>
      <c r="H62" s="43"/>
      <c r="I62" s="43"/>
      <c r="J62" s="43"/>
    </row>
    <row r="63" spans="1:10" x14ac:dyDescent="0.25">
      <c r="A63" s="47"/>
      <c r="B63" s="46"/>
      <c r="C63" s="46"/>
      <c r="D63" s="46"/>
      <c r="E63" s="46"/>
      <c r="F63" s="46"/>
      <c r="G63" s="46"/>
      <c r="H63" s="46"/>
      <c r="I63" s="46"/>
      <c r="J63" s="46"/>
    </row>
    <row r="64" spans="1:10" ht="25.5" customHeight="1" x14ac:dyDescent="0.25">
      <c r="A64" s="47"/>
      <c r="B64" s="43" t="s">
        <v>250</v>
      </c>
      <c r="C64" s="43"/>
      <c r="D64" s="43"/>
      <c r="E64" s="43"/>
      <c r="F64" s="43"/>
      <c r="G64" s="43"/>
      <c r="H64" s="43"/>
      <c r="I64" s="43"/>
      <c r="J64" s="43"/>
    </row>
    <row r="65" spans="1:10" x14ac:dyDescent="0.25">
      <c r="A65" s="47"/>
      <c r="B65" s="46"/>
      <c r="C65" s="46"/>
      <c r="D65" s="46"/>
      <c r="E65" s="46"/>
      <c r="F65" s="46"/>
      <c r="G65" s="46"/>
      <c r="H65" s="46"/>
      <c r="I65" s="46"/>
      <c r="J65" s="46"/>
    </row>
  </sheetData>
  <mergeCells count="38">
    <mergeCell ref="B62:J62"/>
    <mergeCell ref="B63:J63"/>
    <mergeCell ref="B64:J64"/>
    <mergeCell ref="B65:J65"/>
    <mergeCell ref="B38:J38"/>
    <mergeCell ref="B39:J39"/>
    <mergeCell ref="B51:J51"/>
    <mergeCell ref="B52:J52"/>
    <mergeCell ref="B53:J53"/>
    <mergeCell ref="B61:J61"/>
    <mergeCell ref="B7:J7"/>
    <mergeCell ref="B33:J33"/>
    <mergeCell ref="B34:J34"/>
    <mergeCell ref="B35:J35"/>
    <mergeCell ref="B36:J36"/>
    <mergeCell ref="B37:J37"/>
    <mergeCell ref="D55:E55"/>
    <mergeCell ref="H55:I55"/>
    <mergeCell ref="A1:A2"/>
    <mergeCell ref="B1:J1"/>
    <mergeCell ref="B2:J2"/>
    <mergeCell ref="B3:J3"/>
    <mergeCell ref="A4:A65"/>
    <mergeCell ref="B4:J4"/>
    <mergeCell ref="B5:J5"/>
    <mergeCell ref="B6:J6"/>
    <mergeCell ref="D40:I40"/>
    <mergeCell ref="D41:E41"/>
    <mergeCell ref="H41:I41"/>
    <mergeCell ref="D42:E42"/>
    <mergeCell ref="H42:I42"/>
    <mergeCell ref="D54:I54"/>
    <mergeCell ref="D8:E8"/>
    <mergeCell ref="H8:I8"/>
    <mergeCell ref="D9:E9"/>
    <mergeCell ref="H9:I9"/>
    <mergeCell ref="D10:E10"/>
    <mergeCell ref="H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251</v>
      </c>
      <c r="B1" s="1" t="s">
        <v>1</v>
      </c>
    </row>
    <row r="2" spans="1:2" x14ac:dyDescent="0.25">
      <c r="A2" s="9"/>
      <c r="B2" s="1" t="s">
        <v>2</v>
      </c>
    </row>
    <row r="3" spans="1:2" ht="30" x14ac:dyDescent="0.25">
      <c r="A3" s="4" t="s">
        <v>252</v>
      </c>
      <c r="B3" s="5"/>
    </row>
    <row r="4" spans="1:2" x14ac:dyDescent="0.25">
      <c r="A4" s="47" t="s">
        <v>253</v>
      </c>
      <c r="B4" s="11" t="s">
        <v>254</v>
      </c>
    </row>
    <row r="5" spans="1:2" x14ac:dyDescent="0.25">
      <c r="A5" s="47"/>
      <c r="B5" s="5"/>
    </row>
    <row r="6" spans="1:2" ht="204.75" x14ac:dyDescent="0.25">
      <c r="A6" s="47"/>
      <c r="B6" s="12" t="s">
        <v>255</v>
      </c>
    </row>
    <row r="7" spans="1:2" x14ac:dyDescent="0.25">
      <c r="A7" s="47"/>
      <c r="B7" s="5"/>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6.28515625" bestFit="1" customWidth="1"/>
    <col min="2" max="2" width="36.5703125" bestFit="1" customWidth="1"/>
  </cols>
  <sheetData>
    <row r="1" spans="1:2" x14ac:dyDescent="0.25">
      <c r="A1" s="9" t="s">
        <v>256</v>
      </c>
      <c r="B1" s="1" t="s">
        <v>1</v>
      </c>
    </row>
    <row r="2" spans="1:2" x14ac:dyDescent="0.25">
      <c r="A2" s="9"/>
      <c r="B2" s="1" t="s">
        <v>2</v>
      </c>
    </row>
    <row r="3" spans="1:2" x14ac:dyDescent="0.25">
      <c r="A3" s="4" t="s">
        <v>257</v>
      </c>
      <c r="B3" s="5"/>
    </row>
    <row r="4" spans="1:2" x14ac:dyDescent="0.25">
      <c r="A4" s="47" t="s">
        <v>258</v>
      </c>
      <c r="B4" s="11" t="s">
        <v>259</v>
      </c>
    </row>
    <row r="5" spans="1:2" x14ac:dyDescent="0.25">
      <c r="A5" s="47"/>
      <c r="B5" s="5"/>
    </row>
    <row r="6" spans="1:2" ht="90" x14ac:dyDescent="0.25">
      <c r="A6" s="47"/>
      <c r="B6" s="12" t="s">
        <v>260</v>
      </c>
    </row>
    <row r="7" spans="1:2" x14ac:dyDescent="0.25">
      <c r="A7" s="47"/>
      <c r="B7" s="5"/>
    </row>
    <row r="8" spans="1:2" ht="306.75" x14ac:dyDescent="0.25">
      <c r="A8" s="47"/>
      <c r="B8" s="12" t="s">
        <v>261</v>
      </c>
    </row>
    <row r="9" spans="1:2" x14ac:dyDescent="0.25">
      <c r="A9" s="47"/>
      <c r="B9" s="5"/>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262</v>
      </c>
      <c r="B1" s="1" t="s">
        <v>1</v>
      </c>
    </row>
    <row r="2" spans="1:2" x14ac:dyDescent="0.25">
      <c r="A2" s="9"/>
      <c r="B2" s="1" t="s">
        <v>2</v>
      </c>
    </row>
    <row r="3" spans="1:2" ht="30" x14ac:dyDescent="0.25">
      <c r="A3" s="4" t="s">
        <v>263</v>
      </c>
      <c r="B3" s="5"/>
    </row>
    <row r="4" spans="1:2" x14ac:dyDescent="0.25">
      <c r="A4" s="47" t="s">
        <v>264</v>
      </c>
      <c r="B4" s="11" t="s">
        <v>265</v>
      </c>
    </row>
    <row r="5" spans="1:2" x14ac:dyDescent="0.25">
      <c r="A5" s="47"/>
      <c r="B5" s="5"/>
    </row>
    <row r="6" spans="1:2" ht="90" x14ac:dyDescent="0.25">
      <c r="A6" s="47"/>
      <c r="B6" s="12" t="s">
        <v>266</v>
      </c>
    </row>
    <row r="7" spans="1:2" x14ac:dyDescent="0.25">
      <c r="A7" s="47"/>
      <c r="B7" s="5"/>
    </row>
    <row r="8" spans="1:2" ht="51.75" x14ac:dyDescent="0.25">
      <c r="A8" s="47"/>
      <c r="B8" s="12" t="s">
        <v>267</v>
      </c>
    </row>
    <row r="9" spans="1:2" x14ac:dyDescent="0.25">
      <c r="A9" s="47"/>
      <c r="B9" s="5"/>
    </row>
  </sheetData>
  <mergeCells count="2">
    <mergeCell ref="A1:A2"/>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6.5703125" customWidth="1"/>
    <col min="3" max="4" width="17.7109375" customWidth="1"/>
    <col min="5" max="5" width="11.140625" customWidth="1"/>
    <col min="6" max="6" width="3" customWidth="1"/>
    <col min="7" max="7" width="17.7109375" customWidth="1"/>
    <col min="8" max="8" width="3.42578125" customWidth="1"/>
    <col min="9" max="9" width="10.5703125" customWidth="1"/>
    <col min="10" max="10" width="3" customWidth="1"/>
    <col min="11" max="12" width="17.7109375" customWidth="1"/>
    <col min="13" max="13" width="11.140625" customWidth="1"/>
    <col min="14" max="14" width="3" customWidth="1"/>
    <col min="15" max="15" width="17.7109375" customWidth="1"/>
    <col min="16" max="16" width="3.42578125" customWidth="1"/>
    <col min="17" max="17" width="8.7109375" customWidth="1"/>
    <col min="18" max="18" width="3" customWidth="1"/>
  </cols>
  <sheetData>
    <row r="1" spans="1:18" ht="15" customHeight="1" x14ac:dyDescent="0.25">
      <c r="A1" s="9" t="s">
        <v>268</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4" t="s">
        <v>269</v>
      </c>
      <c r="B3" s="46"/>
      <c r="C3" s="46"/>
      <c r="D3" s="46"/>
      <c r="E3" s="46"/>
      <c r="F3" s="46"/>
      <c r="G3" s="46"/>
      <c r="H3" s="46"/>
      <c r="I3" s="46"/>
      <c r="J3" s="46"/>
      <c r="K3" s="46"/>
      <c r="L3" s="46"/>
      <c r="M3" s="46"/>
      <c r="N3" s="46"/>
      <c r="O3" s="46"/>
      <c r="P3" s="46"/>
      <c r="Q3" s="46"/>
      <c r="R3" s="46"/>
    </row>
    <row r="4" spans="1:18" x14ac:dyDescent="0.25">
      <c r="A4" s="47" t="s">
        <v>270</v>
      </c>
      <c r="B4" s="48" t="s">
        <v>271</v>
      </c>
      <c r="C4" s="48"/>
      <c r="D4" s="48"/>
      <c r="E4" s="48"/>
      <c r="F4" s="48"/>
      <c r="G4" s="48"/>
      <c r="H4" s="48"/>
      <c r="I4" s="48"/>
      <c r="J4" s="48"/>
      <c r="K4" s="48"/>
      <c r="L4" s="48"/>
      <c r="M4" s="48"/>
      <c r="N4" s="48"/>
      <c r="O4" s="48"/>
      <c r="P4" s="48"/>
      <c r="Q4" s="48"/>
      <c r="R4" s="48"/>
    </row>
    <row r="5" spans="1:18" x14ac:dyDescent="0.25">
      <c r="A5" s="47"/>
      <c r="B5" s="46"/>
      <c r="C5" s="46"/>
      <c r="D5" s="46"/>
      <c r="E5" s="46"/>
      <c r="F5" s="46"/>
      <c r="G5" s="46"/>
      <c r="H5" s="46"/>
      <c r="I5" s="46"/>
      <c r="J5" s="46"/>
      <c r="K5" s="46"/>
      <c r="L5" s="46"/>
      <c r="M5" s="46"/>
      <c r="N5" s="46"/>
      <c r="O5" s="46"/>
      <c r="P5" s="46"/>
      <c r="Q5" s="46"/>
      <c r="R5" s="46"/>
    </row>
    <row r="6" spans="1:18" x14ac:dyDescent="0.25">
      <c r="A6" s="47"/>
      <c r="B6" s="43" t="s">
        <v>272</v>
      </c>
      <c r="C6" s="43"/>
      <c r="D6" s="43"/>
      <c r="E6" s="43"/>
      <c r="F6" s="43"/>
      <c r="G6" s="43"/>
      <c r="H6" s="43"/>
      <c r="I6" s="43"/>
      <c r="J6" s="43"/>
      <c r="K6" s="43"/>
      <c r="L6" s="43"/>
      <c r="M6" s="43"/>
      <c r="N6" s="43"/>
      <c r="O6" s="43"/>
      <c r="P6" s="43"/>
      <c r="Q6" s="43"/>
      <c r="R6" s="43"/>
    </row>
    <row r="7" spans="1:18" x14ac:dyDescent="0.25">
      <c r="A7" s="47"/>
      <c r="B7" s="46"/>
      <c r="C7" s="46"/>
      <c r="D7" s="46"/>
      <c r="E7" s="46"/>
      <c r="F7" s="46"/>
      <c r="G7" s="46"/>
      <c r="H7" s="46"/>
      <c r="I7" s="46"/>
      <c r="J7" s="46"/>
      <c r="K7" s="46"/>
      <c r="L7" s="46"/>
      <c r="M7" s="46"/>
      <c r="N7" s="46"/>
      <c r="O7" s="46"/>
      <c r="P7" s="46"/>
      <c r="Q7" s="46"/>
      <c r="R7" s="46"/>
    </row>
    <row r="8" spans="1:18" ht="25.5" customHeight="1" x14ac:dyDescent="0.25">
      <c r="A8" s="47"/>
      <c r="B8" s="43" t="s">
        <v>273</v>
      </c>
      <c r="C8" s="43"/>
      <c r="D8" s="43"/>
      <c r="E8" s="43"/>
      <c r="F8" s="43"/>
      <c r="G8" s="43"/>
      <c r="H8" s="43"/>
      <c r="I8" s="43"/>
      <c r="J8" s="43"/>
      <c r="K8" s="43"/>
      <c r="L8" s="43"/>
      <c r="M8" s="43"/>
      <c r="N8" s="43"/>
      <c r="O8" s="43"/>
      <c r="P8" s="43"/>
      <c r="Q8" s="43"/>
      <c r="R8" s="43"/>
    </row>
    <row r="9" spans="1:18" x14ac:dyDescent="0.25">
      <c r="A9" s="47"/>
      <c r="B9" s="46"/>
      <c r="C9" s="46"/>
      <c r="D9" s="46"/>
      <c r="E9" s="46"/>
      <c r="F9" s="46"/>
      <c r="G9" s="46"/>
      <c r="H9" s="46"/>
      <c r="I9" s="46"/>
      <c r="J9" s="46"/>
      <c r="K9" s="46"/>
      <c r="L9" s="46"/>
      <c r="M9" s="46"/>
      <c r="N9" s="46"/>
      <c r="O9" s="46"/>
      <c r="P9" s="46"/>
      <c r="Q9" s="46"/>
      <c r="R9" s="46"/>
    </row>
    <row r="10" spans="1:18" x14ac:dyDescent="0.25">
      <c r="A10" s="47"/>
      <c r="B10" s="43" t="s">
        <v>274</v>
      </c>
      <c r="C10" s="43"/>
      <c r="D10" s="43"/>
      <c r="E10" s="43"/>
      <c r="F10" s="43"/>
      <c r="G10" s="43"/>
      <c r="H10" s="43"/>
      <c r="I10" s="43"/>
      <c r="J10" s="43"/>
      <c r="K10" s="43"/>
      <c r="L10" s="43"/>
      <c r="M10" s="43"/>
      <c r="N10" s="43"/>
      <c r="O10" s="43"/>
      <c r="P10" s="43"/>
      <c r="Q10" s="43"/>
      <c r="R10" s="43"/>
    </row>
    <row r="11" spans="1:18" x14ac:dyDescent="0.25">
      <c r="A11" s="47"/>
      <c r="B11" s="46"/>
      <c r="C11" s="46"/>
      <c r="D11" s="46"/>
      <c r="E11" s="46"/>
      <c r="F11" s="46"/>
      <c r="G11" s="46"/>
      <c r="H11" s="46"/>
      <c r="I11" s="46"/>
      <c r="J11" s="46"/>
      <c r="K11" s="46"/>
      <c r="L11" s="46"/>
      <c r="M11" s="46"/>
      <c r="N11" s="46"/>
      <c r="O11" s="46"/>
      <c r="P11" s="46"/>
      <c r="Q11" s="46"/>
      <c r="R11" s="46"/>
    </row>
    <row r="12" spans="1:18" x14ac:dyDescent="0.25">
      <c r="A12" s="47"/>
      <c r="B12" s="15" t="s">
        <v>159</v>
      </c>
      <c r="C12" s="16"/>
      <c r="D12" s="57" t="s">
        <v>183</v>
      </c>
      <c r="E12" s="57"/>
      <c r="F12" s="57"/>
      <c r="G12" s="57"/>
      <c r="H12" s="57"/>
      <c r="I12" s="57"/>
      <c r="J12" s="57"/>
      <c r="K12" s="57"/>
      <c r="L12" s="57"/>
      <c r="M12" s="57"/>
      <c r="N12" s="57"/>
      <c r="O12" s="57"/>
      <c r="P12" s="57"/>
      <c r="Q12" s="57"/>
      <c r="R12" s="18"/>
    </row>
    <row r="13" spans="1:18" ht="15.75" thickBot="1" x14ac:dyDescent="0.3">
      <c r="A13" s="47"/>
      <c r="B13" s="15" t="s">
        <v>159</v>
      </c>
      <c r="C13" s="16"/>
      <c r="D13" s="32">
        <v>2015</v>
      </c>
      <c r="E13" s="32"/>
      <c r="F13" s="32"/>
      <c r="G13" s="32"/>
      <c r="H13" s="32"/>
      <c r="I13" s="32"/>
      <c r="J13" s="18"/>
      <c r="K13" s="16"/>
      <c r="L13" s="32">
        <v>2014</v>
      </c>
      <c r="M13" s="32"/>
      <c r="N13" s="32"/>
      <c r="O13" s="32"/>
      <c r="P13" s="32"/>
      <c r="Q13" s="32"/>
      <c r="R13" s="18"/>
    </row>
    <row r="14" spans="1:18" ht="15.75" thickTop="1" x14ac:dyDescent="0.25">
      <c r="A14" s="47"/>
      <c r="B14" s="15" t="s">
        <v>159</v>
      </c>
      <c r="C14" s="15"/>
      <c r="D14" s="35"/>
      <c r="E14" s="35"/>
      <c r="F14" s="18"/>
      <c r="G14" s="16"/>
      <c r="H14" s="58" t="s">
        <v>275</v>
      </c>
      <c r="I14" s="58"/>
      <c r="J14" s="19"/>
      <c r="K14" s="15"/>
      <c r="L14" s="35"/>
      <c r="M14" s="35"/>
      <c r="N14" s="18"/>
      <c r="O14" s="16"/>
      <c r="P14" s="58" t="s">
        <v>275</v>
      </c>
      <c r="Q14" s="58"/>
      <c r="R14" s="19"/>
    </row>
    <row r="15" spans="1:18" x14ac:dyDescent="0.25">
      <c r="A15" s="47"/>
      <c r="B15" s="15" t="s">
        <v>159</v>
      </c>
      <c r="C15" s="15"/>
      <c r="D15" s="34"/>
      <c r="E15" s="34"/>
      <c r="F15" s="18"/>
      <c r="G15" s="16"/>
      <c r="H15" s="57" t="s">
        <v>276</v>
      </c>
      <c r="I15" s="57"/>
      <c r="J15" s="19"/>
      <c r="K15" s="15"/>
      <c r="L15" s="34"/>
      <c r="M15" s="34"/>
      <c r="N15" s="18"/>
      <c r="O15" s="16"/>
      <c r="P15" s="57" t="s">
        <v>276</v>
      </c>
      <c r="Q15" s="57"/>
      <c r="R15" s="19"/>
    </row>
    <row r="16" spans="1:18" x14ac:dyDescent="0.25">
      <c r="A16" s="47"/>
      <c r="B16" s="15" t="s">
        <v>159</v>
      </c>
      <c r="C16" s="15"/>
      <c r="D16" s="34"/>
      <c r="E16" s="34"/>
      <c r="F16" s="18"/>
      <c r="G16" s="16"/>
      <c r="H16" s="57" t="s">
        <v>277</v>
      </c>
      <c r="I16" s="57"/>
      <c r="J16" s="19"/>
      <c r="K16" s="15"/>
      <c r="L16" s="34"/>
      <c r="M16" s="34"/>
      <c r="N16" s="18"/>
      <c r="O16" s="16"/>
      <c r="P16" s="57" t="s">
        <v>277</v>
      </c>
      <c r="Q16" s="57"/>
      <c r="R16" s="19"/>
    </row>
    <row r="17" spans="1:18" ht="15.75" thickBot="1" x14ac:dyDescent="0.3">
      <c r="A17" s="47"/>
      <c r="B17" s="15" t="s">
        <v>159</v>
      </c>
      <c r="C17" s="16"/>
      <c r="D17" s="32" t="s">
        <v>278</v>
      </c>
      <c r="E17" s="32"/>
      <c r="F17" s="19"/>
      <c r="G17" s="16"/>
      <c r="H17" s="32" t="s">
        <v>279</v>
      </c>
      <c r="I17" s="32"/>
      <c r="J17" s="19"/>
      <c r="K17" s="16"/>
      <c r="L17" s="32" t="s">
        <v>278</v>
      </c>
      <c r="M17" s="32"/>
      <c r="N17" s="19"/>
      <c r="O17" s="16"/>
      <c r="P17" s="32" t="s">
        <v>279</v>
      </c>
      <c r="Q17" s="32"/>
      <c r="R17" s="19"/>
    </row>
    <row r="18" spans="1:18" ht="15.75" thickTop="1" x14ac:dyDescent="0.25">
      <c r="A18" s="47"/>
      <c r="B18" s="12"/>
      <c r="C18" s="15"/>
      <c r="D18" s="35"/>
      <c r="E18" s="35"/>
      <c r="F18" s="18"/>
      <c r="G18" s="15"/>
      <c r="H18" s="35"/>
      <c r="I18" s="35"/>
      <c r="J18" s="18"/>
      <c r="K18" s="15"/>
      <c r="L18" s="35"/>
      <c r="M18" s="35"/>
      <c r="N18" s="18"/>
      <c r="O18" s="15"/>
      <c r="P18" s="35"/>
      <c r="Q18" s="35"/>
      <c r="R18" s="18"/>
    </row>
    <row r="19" spans="1:18" x14ac:dyDescent="0.25">
      <c r="A19" s="47"/>
      <c r="B19" s="20" t="s">
        <v>280</v>
      </c>
      <c r="C19" s="36"/>
      <c r="D19" s="37"/>
      <c r="E19" s="39">
        <v>11000</v>
      </c>
      <c r="F19" s="41"/>
      <c r="G19" s="36"/>
      <c r="H19" s="37" t="s">
        <v>164</v>
      </c>
      <c r="I19" s="36">
        <v>5.68</v>
      </c>
      <c r="J19" s="41"/>
      <c r="K19" s="36"/>
      <c r="L19" s="37"/>
      <c r="M19" s="39">
        <v>16000</v>
      </c>
      <c r="N19" s="41"/>
      <c r="O19" s="36"/>
      <c r="P19" s="37" t="s">
        <v>164</v>
      </c>
      <c r="Q19" s="36">
        <v>5.55</v>
      </c>
      <c r="R19" s="41"/>
    </row>
    <row r="20" spans="1:18" x14ac:dyDescent="0.25">
      <c r="A20" s="47"/>
      <c r="B20" s="20" t="s">
        <v>281</v>
      </c>
      <c r="C20" s="36"/>
      <c r="D20" s="37"/>
      <c r="E20" s="39"/>
      <c r="F20" s="41"/>
      <c r="G20" s="36"/>
      <c r="H20" s="37"/>
      <c r="I20" s="36"/>
      <c r="J20" s="41"/>
      <c r="K20" s="36"/>
      <c r="L20" s="37"/>
      <c r="M20" s="39"/>
      <c r="N20" s="41"/>
      <c r="O20" s="36"/>
      <c r="P20" s="37"/>
      <c r="Q20" s="36"/>
      <c r="R20" s="41"/>
    </row>
    <row r="21" spans="1:18" x14ac:dyDescent="0.25">
      <c r="A21" s="47"/>
      <c r="B21" s="12" t="s">
        <v>282</v>
      </c>
      <c r="C21" s="24"/>
      <c r="D21" s="12"/>
      <c r="E21" s="24" t="s">
        <v>169</v>
      </c>
      <c r="F21" s="18"/>
      <c r="G21" s="24"/>
      <c r="H21" s="12"/>
      <c r="I21" s="24" t="s">
        <v>169</v>
      </c>
      <c r="J21" s="18"/>
      <c r="K21" s="24"/>
      <c r="L21" s="12"/>
      <c r="M21" s="24" t="s">
        <v>169</v>
      </c>
      <c r="N21" s="18"/>
      <c r="O21" s="24"/>
      <c r="P21" s="12"/>
      <c r="Q21" s="24" t="s">
        <v>169</v>
      </c>
      <c r="R21" s="18"/>
    </row>
    <row r="22" spans="1:18" ht="15.75" thickBot="1" x14ac:dyDescent="0.3">
      <c r="A22" s="47"/>
      <c r="B22" s="20" t="s">
        <v>283</v>
      </c>
      <c r="C22" s="21"/>
      <c r="D22" s="28"/>
      <c r="E22" s="29" t="s">
        <v>284</v>
      </c>
      <c r="F22" s="23" t="s">
        <v>188</v>
      </c>
      <c r="G22" s="21"/>
      <c r="H22" s="28"/>
      <c r="I22" s="29" t="s">
        <v>285</v>
      </c>
      <c r="J22" s="23" t="s">
        <v>188</v>
      </c>
      <c r="K22" s="21"/>
      <c r="L22" s="28"/>
      <c r="M22" s="29" t="s">
        <v>286</v>
      </c>
      <c r="N22" s="23" t="s">
        <v>188</v>
      </c>
      <c r="O22" s="21"/>
      <c r="P22" s="28"/>
      <c r="Q22" s="29" t="s">
        <v>287</v>
      </c>
      <c r="R22" s="23" t="s">
        <v>188</v>
      </c>
    </row>
    <row r="23" spans="1:18" ht="15.75" thickTop="1" x14ac:dyDescent="0.25">
      <c r="A23" s="47"/>
      <c r="B23" s="15" t="s">
        <v>159</v>
      </c>
      <c r="C23" s="15"/>
      <c r="D23" s="12"/>
      <c r="E23" s="24"/>
      <c r="F23" s="18"/>
      <c r="G23" s="15"/>
      <c r="H23" s="12"/>
      <c r="I23" s="24"/>
      <c r="J23" s="18"/>
      <c r="K23" s="15"/>
      <c r="L23" s="12"/>
      <c r="M23" s="24"/>
      <c r="N23" s="18"/>
      <c r="O23" s="15"/>
      <c r="P23" s="12"/>
      <c r="Q23" s="24"/>
      <c r="R23" s="18"/>
    </row>
    <row r="24" spans="1:18" ht="15.75" thickBot="1" x14ac:dyDescent="0.3">
      <c r="A24" s="47"/>
      <c r="B24" s="20" t="s">
        <v>288</v>
      </c>
      <c r="C24" s="21"/>
      <c r="D24" s="52"/>
      <c r="E24" s="53">
        <v>10000</v>
      </c>
      <c r="F24" s="23"/>
      <c r="G24" s="21"/>
      <c r="H24" s="52" t="s">
        <v>164</v>
      </c>
      <c r="I24" s="56">
        <v>5.25</v>
      </c>
      <c r="J24" s="23"/>
      <c r="K24" s="21"/>
      <c r="L24" s="52"/>
      <c r="M24" s="53">
        <v>11000</v>
      </c>
      <c r="N24" s="23"/>
      <c r="O24" s="21"/>
      <c r="P24" s="52" t="s">
        <v>164</v>
      </c>
      <c r="Q24" s="56">
        <v>5.68</v>
      </c>
      <c r="R24" s="23"/>
    </row>
    <row r="25" spans="1:18" ht="15.75" thickTop="1" x14ac:dyDescent="0.25">
      <c r="A25" s="47"/>
      <c r="B25" s="46"/>
      <c r="C25" s="46"/>
      <c r="D25" s="46"/>
      <c r="E25" s="46"/>
      <c r="F25" s="46"/>
      <c r="G25" s="46"/>
      <c r="H25" s="46"/>
      <c r="I25" s="46"/>
      <c r="J25" s="46"/>
      <c r="K25" s="46"/>
      <c r="L25" s="46"/>
      <c r="M25" s="46"/>
      <c r="N25" s="46"/>
      <c r="O25" s="46"/>
      <c r="P25" s="46"/>
      <c r="Q25" s="46"/>
      <c r="R25" s="46"/>
    </row>
    <row r="26" spans="1:18" x14ac:dyDescent="0.25">
      <c r="A26" s="47"/>
      <c r="B26" s="43" t="s">
        <v>289</v>
      </c>
      <c r="C26" s="43"/>
      <c r="D26" s="43"/>
      <c r="E26" s="43"/>
      <c r="F26" s="43"/>
      <c r="G26" s="43"/>
      <c r="H26" s="43"/>
      <c r="I26" s="43"/>
      <c r="J26" s="43"/>
      <c r="K26" s="43"/>
      <c r="L26" s="43"/>
      <c r="M26" s="43"/>
      <c r="N26" s="43"/>
      <c r="O26" s="43"/>
      <c r="P26" s="43"/>
      <c r="Q26" s="43"/>
      <c r="R26" s="43"/>
    </row>
    <row r="27" spans="1:18" x14ac:dyDescent="0.25">
      <c r="A27" s="47"/>
      <c r="B27" s="46"/>
      <c r="C27" s="46"/>
      <c r="D27" s="46"/>
      <c r="E27" s="46"/>
      <c r="F27" s="46"/>
      <c r="G27" s="46"/>
      <c r="H27" s="46"/>
      <c r="I27" s="46"/>
      <c r="J27" s="46"/>
      <c r="K27" s="46"/>
      <c r="L27" s="46"/>
      <c r="M27" s="46"/>
      <c r="N27" s="46"/>
      <c r="O27" s="46"/>
      <c r="P27" s="46"/>
      <c r="Q27" s="46"/>
      <c r="R27" s="46"/>
    </row>
  </sheetData>
  <mergeCells count="55">
    <mergeCell ref="B11:R11"/>
    <mergeCell ref="B25:R25"/>
    <mergeCell ref="B26:R26"/>
    <mergeCell ref="B27:R27"/>
    <mergeCell ref="B5:R5"/>
    <mergeCell ref="B6:R6"/>
    <mergeCell ref="B7:R7"/>
    <mergeCell ref="B8:R8"/>
    <mergeCell ref="B9:R9"/>
    <mergeCell ref="B10:R10"/>
    <mergeCell ref="O19:O20"/>
    <mergeCell ref="P19:P20"/>
    <mergeCell ref="Q19:Q20"/>
    <mergeCell ref="R19:R20"/>
    <mergeCell ref="A1:A2"/>
    <mergeCell ref="B1:R1"/>
    <mergeCell ref="B2:R2"/>
    <mergeCell ref="B3:R3"/>
    <mergeCell ref="A4:A27"/>
    <mergeCell ref="B4:R4"/>
    <mergeCell ref="I19:I20"/>
    <mergeCell ref="J19:J20"/>
    <mergeCell ref="K19:K20"/>
    <mergeCell ref="L19:L20"/>
    <mergeCell ref="M19:M20"/>
    <mergeCell ref="N19:N20"/>
    <mergeCell ref="C19:C20"/>
    <mergeCell ref="D19:D20"/>
    <mergeCell ref="E19:E20"/>
    <mergeCell ref="F19:F20"/>
    <mergeCell ref="G19:G20"/>
    <mergeCell ref="H19:H20"/>
    <mergeCell ref="D17:E17"/>
    <mergeCell ref="H17:I17"/>
    <mergeCell ref="L17:M17"/>
    <mergeCell ref="P17:Q17"/>
    <mergeCell ref="D18:E18"/>
    <mergeCell ref="H18:I18"/>
    <mergeCell ref="L18:M18"/>
    <mergeCell ref="P18:Q18"/>
    <mergeCell ref="D15:E15"/>
    <mergeCell ref="H15:I15"/>
    <mergeCell ref="L15:M15"/>
    <mergeCell ref="P15:Q15"/>
    <mergeCell ref="D16:E16"/>
    <mergeCell ref="H16:I16"/>
    <mergeCell ref="L16:M16"/>
    <mergeCell ref="P16:Q16"/>
    <mergeCell ref="D12:Q12"/>
    <mergeCell ref="D13:I13"/>
    <mergeCell ref="L13:Q13"/>
    <mergeCell ref="D14:E14"/>
    <mergeCell ref="H14:I14"/>
    <mergeCell ref="L14:M14"/>
    <mergeCell ref="P14:Q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heetViews>
  <sheetFormatPr defaultRowHeight="15" x14ac:dyDescent="0.25"/>
  <cols>
    <col min="1" max="1" width="36.5703125" bestFit="1" customWidth="1"/>
    <col min="2" max="2" width="12.5703125" bestFit="1" customWidth="1"/>
    <col min="4" max="4" width="1.85546875" bestFit="1" customWidth="1"/>
    <col min="5" max="5" width="8.7109375" bestFit="1" customWidth="1"/>
    <col min="8" max="8" width="2" customWidth="1"/>
    <col min="9" max="9" width="9.7109375" customWidth="1"/>
    <col min="12" max="12" width="2.28515625" customWidth="1"/>
    <col min="13" max="13" width="8.7109375" customWidth="1"/>
    <col min="14" max="14" width="1.5703125" bestFit="1" customWidth="1"/>
    <col min="16" max="16" width="2.5703125" customWidth="1"/>
    <col min="17" max="17" width="6.140625" customWidth="1"/>
    <col min="18" max="18" width="1.5703125" bestFit="1" customWidth="1"/>
    <col min="20" max="20" width="2.5703125" customWidth="1"/>
    <col min="21" max="21" width="6.140625" customWidth="1"/>
    <col min="22" max="22" width="1.5703125" bestFit="1" customWidth="1"/>
  </cols>
  <sheetData>
    <row r="1" spans="1:22" ht="15" customHeight="1" x14ac:dyDescent="0.25">
      <c r="A1" s="9" t="s">
        <v>290</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291</v>
      </c>
      <c r="B3" s="46"/>
      <c r="C3" s="46"/>
      <c r="D3" s="46"/>
      <c r="E3" s="46"/>
      <c r="F3" s="46"/>
      <c r="G3" s="46"/>
      <c r="H3" s="46"/>
      <c r="I3" s="46"/>
      <c r="J3" s="46"/>
      <c r="K3" s="46"/>
      <c r="L3" s="46"/>
      <c r="M3" s="46"/>
      <c r="N3" s="46"/>
      <c r="O3" s="46"/>
      <c r="P3" s="46"/>
      <c r="Q3" s="46"/>
      <c r="R3" s="46"/>
      <c r="S3" s="46"/>
      <c r="T3" s="46"/>
      <c r="U3" s="46"/>
      <c r="V3" s="46"/>
    </row>
    <row r="4" spans="1:22" x14ac:dyDescent="0.25">
      <c r="A4" s="47" t="s">
        <v>292</v>
      </c>
      <c r="B4" s="48" t="s">
        <v>293</v>
      </c>
      <c r="C4" s="48"/>
      <c r="D4" s="48"/>
      <c r="E4" s="48"/>
      <c r="F4" s="48"/>
      <c r="G4" s="48"/>
      <c r="H4" s="48"/>
      <c r="I4" s="48"/>
      <c r="J4" s="48"/>
      <c r="K4" s="48"/>
      <c r="L4" s="48"/>
      <c r="M4" s="48"/>
      <c r="N4" s="48"/>
      <c r="O4" s="48"/>
      <c r="P4" s="48"/>
      <c r="Q4" s="48"/>
      <c r="R4" s="48"/>
      <c r="S4" s="48"/>
      <c r="T4" s="48"/>
      <c r="U4" s="48"/>
      <c r="V4" s="48"/>
    </row>
    <row r="5" spans="1:22" x14ac:dyDescent="0.25">
      <c r="A5" s="47"/>
      <c r="B5" s="46"/>
      <c r="C5" s="46"/>
      <c r="D5" s="46"/>
      <c r="E5" s="46"/>
      <c r="F5" s="46"/>
      <c r="G5" s="46"/>
      <c r="H5" s="46"/>
      <c r="I5" s="46"/>
      <c r="J5" s="46"/>
      <c r="K5" s="46"/>
      <c r="L5" s="46"/>
      <c r="M5" s="46"/>
      <c r="N5" s="46"/>
      <c r="O5" s="46"/>
      <c r="P5" s="46"/>
      <c r="Q5" s="46"/>
      <c r="R5" s="46"/>
      <c r="S5" s="46"/>
      <c r="T5" s="46"/>
      <c r="U5" s="46"/>
      <c r="V5" s="46"/>
    </row>
    <row r="6" spans="1:22" x14ac:dyDescent="0.25">
      <c r="A6" s="47"/>
      <c r="B6" s="43" t="s">
        <v>294</v>
      </c>
      <c r="C6" s="43"/>
      <c r="D6" s="43"/>
      <c r="E6" s="43"/>
      <c r="F6" s="43"/>
      <c r="G6" s="43"/>
      <c r="H6" s="43"/>
      <c r="I6" s="43"/>
      <c r="J6" s="43"/>
      <c r="K6" s="43"/>
      <c r="L6" s="43"/>
      <c r="M6" s="43"/>
      <c r="N6" s="43"/>
      <c r="O6" s="43"/>
      <c r="P6" s="43"/>
      <c r="Q6" s="43"/>
      <c r="R6" s="43"/>
      <c r="S6" s="43"/>
      <c r="T6" s="43"/>
      <c r="U6" s="43"/>
      <c r="V6" s="43"/>
    </row>
    <row r="7" spans="1:22" x14ac:dyDescent="0.25">
      <c r="A7" s="47"/>
      <c r="B7" s="46"/>
      <c r="C7" s="46"/>
      <c r="D7" s="46"/>
      <c r="E7" s="46"/>
      <c r="F7" s="46"/>
      <c r="G7" s="46"/>
      <c r="H7" s="46"/>
      <c r="I7" s="46"/>
      <c r="J7" s="46"/>
      <c r="K7" s="46"/>
      <c r="L7" s="46"/>
      <c r="M7" s="46"/>
      <c r="N7" s="46"/>
      <c r="O7" s="46"/>
      <c r="P7" s="46"/>
      <c r="Q7" s="46"/>
      <c r="R7" s="46"/>
      <c r="S7" s="46"/>
      <c r="T7" s="46"/>
      <c r="U7" s="46"/>
      <c r="V7" s="46"/>
    </row>
    <row r="8" spans="1:22" x14ac:dyDescent="0.25">
      <c r="A8" s="47"/>
      <c r="B8" s="15" t="s">
        <v>159</v>
      </c>
      <c r="C8" s="15"/>
      <c r="D8" s="34"/>
      <c r="E8" s="34"/>
      <c r="F8" s="18"/>
      <c r="G8" s="15"/>
      <c r="H8" s="34"/>
      <c r="I8" s="34"/>
      <c r="J8" s="18"/>
      <c r="K8" s="15"/>
      <c r="L8" s="34"/>
      <c r="M8" s="34"/>
      <c r="N8" s="18"/>
      <c r="O8" s="16"/>
      <c r="P8" s="57" t="s">
        <v>295</v>
      </c>
      <c r="Q8" s="57"/>
      <c r="R8" s="19"/>
      <c r="S8" s="15"/>
      <c r="T8" s="57" t="s">
        <v>296</v>
      </c>
      <c r="U8" s="57"/>
      <c r="V8" s="19"/>
    </row>
    <row r="9" spans="1:22" x14ac:dyDescent="0.25">
      <c r="A9" s="47"/>
      <c r="B9" s="15" t="s">
        <v>159</v>
      </c>
      <c r="C9" s="16"/>
      <c r="D9" s="57" t="s">
        <v>297</v>
      </c>
      <c r="E9" s="57"/>
      <c r="F9" s="19"/>
      <c r="G9" s="15"/>
      <c r="H9" s="34"/>
      <c r="I9" s="34"/>
      <c r="J9" s="18"/>
      <c r="K9" s="15"/>
      <c r="L9" s="34"/>
      <c r="M9" s="34"/>
      <c r="N9" s="18"/>
      <c r="O9" s="16"/>
      <c r="P9" s="57" t="s">
        <v>298</v>
      </c>
      <c r="Q9" s="57"/>
      <c r="R9" s="19"/>
      <c r="S9" s="15"/>
      <c r="T9" s="57" t="s">
        <v>298</v>
      </c>
      <c r="U9" s="57"/>
      <c r="V9" s="19"/>
    </row>
    <row r="10" spans="1:22" ht="15.75" thickBot="1" x14ac:dyDescent="0.3">
      <c r="A10" s="47"/>
      <c r="B10" s="15" t="s">
        <v>159</v>
      </c>
      <c r="C10" s="16"/>
      <c r="D10" s="32" t="s">
        <v>299</v>
      </c>
      <c r="E10" s="32"/>
      <c r="F10" s="19"/>
      <c r="G10" s="16"/>
      <c r="H10" s="32" t="s">
        <v>300</v>
      </c>
      <c r="I10" s="32"/>
      <c r="J10" s="19"/>
      <c r="K10" s="16"/>
      <c r="L10" s="32" t="s">
        <v>301</v>
      </c>
      <c r="M10" s="32"/>
      <c r="N10" s="19"/>
      <c r="O10" s="16"/>
      <c r="P10" s="32" t="s">
        <v>302</v>
      </c>
      <c r="Q10" s="32"/>
      <c r="R10" s="19"/>
      <c r="S10" s="15"/>
      <c r="T10" s="32" t="s">
        <v>302</v>
      </c>
      <c r="U10" s="32"/>
      <c r="V10" s="19"/>
    </row>
    <row r="11" spans="1:22" ht="15.75" thickTop="1" x14ac:dyDescent="0.25">
      <c r="A11" s="47"/>
      <c r="B11" s="11">
        <v>2015</v>
      </c>
      <c r="C11" s="15"/>
      <c r="D11" s="35"/>
      <c r="E11" s="35"/>
      <c r="F11" s="18"/>
      <c r="G11" s="15"/>
      <c r="H11" s="35"/>
      <c r="I11" s="35"/>
      <c r="J11" s="18"/>
      <c r="K11" s="15"/>
      <c r="L11" s="35"/>
      <c r="M11" s="35"/>
      <c r="N11" s="18"/>
      <c r="O11" s="15"/>
      <c r="P11" s="35"/>
      <c r="Q11" s="35"/>
      <c r="R11" s="18"/>
      <c r="S11" s="15"/>
      <c r="T11" s="35"/>
      <c r="U11" s="35"/>
      <c r="V11" s="18"/>
    </row>
    <row r="12" spans="1:22" x14ac:dyDescent="0.25">
      <c r="A12" s="47"/>
      <c r="B12" s="20" t="s">
        <v>303</v>
      </c>
      <c r="C12" s="26"/>
      <c r="D12" s="20" t="s">
        <v>164</v>
      </c>
      <c r="E12" s="22">
        <v>7178300</v>
      </c>
      <c r="F12" s="23"/>
      <c r="G12" s="26"/>
      <c r="H12" s="20" t="s">
        <v>164</v>
      </c>
      <c r="I12" s="22">
        <v>4334800</v>
      </c>
      <c r="J12" s="23"/>
      <c r="K12" s="26"/>
      <c r="L12" s="20" t="s">
        <v>164</v>
      </c>
      <c r="M12" s="22">
        <v>239700</v>
      </c>
      <c r="N12" s="23"/>
      <c r="O12" s="26"/>
      <c r="P12" s="20" t="s">
        <v>164</v>
      </c>
      <c r="Q12" s="21">
        <v>0.06</v>
      </c>
      <c r="R12" s="23"/>
      <c r="S12" s="26"/>
      <c r="T12" s="20" t="s">
        <v>164</v>
      </c>
      <c r="U12" s="21">
        <v>0.06</v>
      </c>
      <c r="V12" s="23"/>
    </row>
    <row r="13" spans="1:22" x14ac:dyDescent="0.25">
      <c r="A13" s="47"/>
      <c r="B13" s="12" t="s">
        <v>304</v>
      </c>
      <c r="C13" s="15"/>
      <c r="D13" s="12"/>
      <c r="E13" s="27">
        <v>6808200</v>
      </c>
      <c r="F13" s="18"/>
      <c r="G13" s="15"/>
      <c r="H13" s="12"/>
      <c r="I13" s="27">
        <v>3795100</v>
      </c>
      <c r="J13" s="18"/>
      <c r="K13" s="15"/>
      <c r="L13" s="12"/>
      <c r="M13" s="24" t="s">
        <v>305</v>
      </c>
      <c r="N13" s="18" t="s">
        <v>188</v>
      </c>
      <c r="O13" s="15"/>
      <c r="P13" s="12"/>
      <c r="Q13" s="24" t="s">
        <v>306</v>
      </c>
      <c r="R13" s="18" t="s">
        <v>188</v>
      </c>
      <c r="S13" s="15"/>
      <c r="T13" s="12"/>
      <c r="U13" s="24" t="s">
        <v>306</v>
      </c>
      <c r="V13" s="18" t="s">
        <v>188</v>
      </c>
    </row>
    <row r="14" spans="1:22" x14ac:dyDescent="0.25">
      <c r="A14" s="47"/>
      <c r="B14" s="20" t="s">
        <v>307</v>
      </c>
      <c r="C14" s="26"/>
      <c r="D14" s="20"/>
      <c r="E14" s="22">
        <v>10936500</v>
      </c>
      <c r="F14" s="23"/>
      <c r="G14" s="26"/>
      <c r="H14" s="20"/>
      <c r="I14" s="22">
        <v>6821700</v>
      </c>
      <c r="J14" s="23"/>
      <c r="K14" s="26"/>
      <c r="L14" s="20"/>
      <c r="M14" s="22">
        <v>526400</v>
      </c>
      <c r="N14" s="23"/>
      <c r="O14" s="26"/>
      <c r="P14" s="20"/>
      <c r="Q14" s="21">
        <v>0.13</v>
      </c>
      <c r="R14" s="23"/>
      <c r="S14" s="26"/>
      <c r="T14" s="20"/>
      <c r="U14" s="21">
        <v>0.13</v>
      </c>
      <c r="V14" s="23"/>
    </row>
    <row r="15" spans="1:22" ht="15.75" thickBot="1" x14ac:dyDescent="0.3">
      <c r="A15" s="47"/>
      <c r="B15" s="12" t="s">
        <v>308</v>
      </c>
      <c r="C15" s="24"/>
      <c r="D15" s="50"/>
      <c r="E15" s="55">
        <v>7625300</v>
      </c>
      <c r="F15" s="18"/>
      <c r="G15" s="24"/>
      <c r="H15" s="50"/>
      <c r="I15" s="55">
        <v>4832800</v>
      </c>
      <c r="J15" s="18"/>
      <c r="K15" s="24"/>
      <c r="L15" s="50"/>
      <c r="M15" s="55">
        <v>97000</v>
      </c>
      <c r="N15" s="18"/>
      <c r="O15" s="24"/>
      <c r="P15" s="50"/>
      <c r="Q15" s="51">
        <v>0.02</v>
      </c>
      <c r="R15" s="18"/>
      <c r="S15" s="15"/>
      <c r="T15" s="50"/>
      <c r="U15" s="51">
        <v>0.02</v>
      </c>
      <c r="V15" s="18"/>
    </row>
    <row r="16" spans="1:22" ht="16.5" thickTop="1" thickBot="1" x14ac:dyDescent="0.3">
      <c r="A16" s="47"/>
      <c r="B16" s="20" t="s">
        <v>309</v>
      </c>
      <c r="C16" s="21"/>
      <c r="D16" s="52" t="s">
        <v>164</v>
      </c>
      <c r="E16" s="53">
        <v>32548300</v>
      </c>
      <c r="F16" s="23"/>
      <c r="G16" s="21"/>
      <c r="H16" s="52" t="s">
        <v>164</v>
      </c>
      <c r="I16" s="53">
        <v>19784400</v>
      </c>
      <c r="J16" s="23"/>
      <c r="K16" s="21"/>
      <c r="L16" s="52" t="s">
        <v>164</v>
      </c>
      <c r="M16" s="53">
        <v>859200</v>
      </c>
      <c r="N16" s="23"/>
      <c r="O16" s="21"/>
      <c r="P16" s="52" t="s">
        <v>164</v>
      </c>
      <c r="Q16" s="56">
        <v>0.21</v>
      </c>
      <c r="R16" s="23"/>
      <c r="S16" s="20"/>
      <c r="T16" s="52" t="s">
        <v>164</v>
      </c>
      <c r="U16" s="56">
        <v>0.21</v>
      </c>
      <c r="V16" s="23"/>
    </row>
    <row r="17" spans="1:22" ht="15.75" thickTop="1" x14ac:dyDescent="0.25">
      <c r="A17" s="47"/>
      <c r="B17" s="15" t="s">
        <v>159</v>
      </c>
      <c r="C17" s="15"/>
      <c r="D17" s="12"/>
      <c r="E17" s="24"/>
      <c r="F17" s="18"/>
      <c r="G17" s="15"/>
      <c r="H17" s="12"/>
      <c r="I17" s="24"/>
      <c r="J17" s="18"/>
      <c r="K17" s="15"/>
      <c r="L17" s="12"/>
      <c r="M17" s="24"/>
      <c r="N17" s="18"/>
      <c r="O17" s="15"/>
      <c r="P17" s="12"/>
      <c r="Q17" s="24"/>
      <c r="R17" s="18"/>
      <c r="S17" s="12"/>
      <c r="T17" s="12"/>
      <c r="U17" s="24"/>
      <c r="V17" s="18"/>
    </row>
    <row r="18" spans="1:22" x14ac:dyDescent="0.25">
      <c r="A18" s="47"/>
      <c r="B18" s="11">
        <v>2014</v>
      </c>
      <c r="C18" s="15"/>
      <c r="D18" s="12"/>
      <c r="E18" s="24"/>
      <c r="F18" s="18"/>
      <c r="G18" s="15"/>
      <c r="H18" s="12"/>
      <c r="I18" s="24"/>
      <c r="J18" s="18"/>
      <c r="K18" s="15"/>
      <c r="L18" s="12"/>
      <c r="M18" s="24"/>
      <c r="N18" s="18"/>
      <c r="O18" s="15"/>
      <c r="P18" s="12"/>
      <c r="Q18" s="24"/>
      <c r="R18" s="18"/>
      <c r="S18" s="12"/>
      <c r="T18" s="12"/>
      <c r="U18" s="24"/>
      <c r="V18" s="18"/>
    </row>
    <row r="19" spans="1:22" x14ac:dyDescent="0.25">
      <c r="A19" s="47"/>
      <c r="B19" s="20" t="s">
        <v>303</v>
      </c>
      <c r="C19" s="26"/>
      <c r="D19" s="20" t="s">
        <v>164</v>
      </c>
      <c r="E19" s="22">
        <v>5990500</v>
      </c>
      <c r="F19" s="23"/>
      <c r="G19" s="26"/>
      <c r="H19" s="20" t="s">
        <v>164</v>
      </c>
      <c r="I19" s="22">
        <v>3514300</v>
      </c>
      <c r="J19" s="23"/>
      <c r="K19" s="26"/>
      <c r="L19" s="20" t="s">
        <v>164</v>
      </c>
      <c r="M19" s="22">
        <v>66600</v>
      </c>
      <c r="N19" s="23"/>
      <c r="O19" s="26"/>
      <c r="P19" s="20" t="s">
        <v>164</v>
      </c>
      <c r="Q19" s="21">
        <v>0.02</v>
      </c>
      <c r="R19" s="23"/>
      <c r="S19" s="20"/>
      <c r="T19" s="20" t="s">
        <v>164</v>
      </c>
      <c r="U19" s="21">
        <v>0.02</v>
      </c>
      <c r="V19" s="23"/>
    </row>
    <row r="20" spans="1:22" x14ac:dyDescent="0.25">
      <c r="A20" s="47"/>
      <c r="B20" s="12" t="s">
        <v>304</v>
      </c>
      <c r="C20" s="15"/>
      <c r="D20" s="12"/>
      <c r="E20" s="27">
        <v>5715100</v>
      </c>
      <c r="F20" s="18"/>
      <c r="G20" s="15"/>
      <c r="H20" s="12"/>
      <c r="I20" s="27">
        <v>3054100</v>
      </c>
      <c r="J20" s="18"/>
      <c r="K20" s="15"/>
      <c r="L20" s="12"/>
      <c r="M20" s="27">
        <v>56400</v>
      </c>
      <c r="N20" s="18"/>
      <c r="O20" s="15"/>
      <c r="P20" s="12"/>
      <c r="Q20" s="24">
        <v>0.01</v>
      </c>
      <c r="R20" s="18"/>
      <c r="S20" s="12"/>
      <c r="T20" s="12"/>
      <c r="U20" s="24">
        <v>0.01</v>
      </c>
      <c r="V20" s="18"/>
    </row>
    <row r="21" spans="1:22" x14ac:dyDescent="0.25">
      <c r="A21" s="47"/>
      <c r="B21" s="20" t="s">
        <v>307</v>
      </c>
      <c r="C21" s="26"/>
      <c r="D21" s="20"/>
      <c r="E21" s="22">
        <v>8502000</v>
      </c>
      <c r="F21" s="23"/>
      <c r="G21" s="26"/>
      <c r="H21" s="20"/>
      <c r="I21" s="22">
        <v>5207500</v>
      </c>
      <c r="J21" s="23"/>
      <c r="K21" s="26"/>
      <c r="L21" s="20"/>
      <c r="M21" s="22">
        <v>547800</v>
      </c>
      <c r="N21" s="23"/>
      <c r="O21" s="26"/>
      <c r="P21" s="20"/>
      <c r="Q21" s="21">
        <v>0.14000000000000001</v>
      </c>
      <c r="R21" s="23"/>
      <c r="S21" s="20"/>
      <c r="T21" s="20"/>
      <c r="U21" s="21">
        <v>0.14000000000000001</v>
      </c>
      <c r="V21" s="23"/>
    </row>
    <row r="22" spans="1:22" ht="15.75" thickBot="1" x14ac:dyDescent="0.3">
      <c r="A22" s="47"/>
      <c r="B22" s="12" t="s">
        <v>308</v>
      </c>
      <c r="C22" s="24"/>
      <c r="D22" s="50"/>
      <c r="E22" s="55">
        <v>5889400</v>
      </c>
      <c r="F22" s="18"/>
      <c r="G22" s="24"/>
      <c r="H22" s="50"/>
      <c r="I22" s="55">
        <v>3797600</v>
      </c>
      <c r="J22" s="18"/>
      <c r="K22" s="24"/>
      <c r="L22" s="50"/>
      <c r="M22" s="51" t="s">
        <v>310</v>
      </c>
      <c r="N22" s="18" t="s">
        <v>188</v>
      </c>
      <c r="O22" s="24"/>
      <c r="P22" s="50"/>
      <c r="Q22" s="51" t="s">
        <v>311</v>
      </c>
      <c r="R22" s="18" t="s">
        <v>188</v>
      </c>
      <c r="S22" s="12"/>
      <c r="T22" s="50"/>
      <c r="U22" s="51" t="s">
        <v>311</v>
      </c>
      <c r="V22" s="18" t="s">
        <v>188</v>
      </c>
    </row>
    <row r="23" spans="1:22" ht="16.5" thickTop="1" thickBot="1" x14ac:dyDescent="0.3">
      <c r="A23" s="47"/>
      <c r="B23" s="20" t="s">
        <v>309</v>
      </c>
      <c r="C23" s="21"/>
      <c r="D23" s="52" t="s">
        <v>164</v>
      </c>
      <c r="E23" s="53">
        <v>26097000</v>
      </c>
      <c r="F23" s="23"/>
      <c r="G23" s="21"/>
      <c r="H23" s="52" t="s">
        <v>164</v>
      </c>
      <c r="I23" s="53">
        <v>15573500</v>
      </c>
      <c r="J23" s="23"/>
      <c r="K23" s="21"/>
      <c r="L23" s="52" t="s">
        <v>164</v>
      </c>
      <c r="M23" s="53">
        <v>357600</v>
      </c>
      <c r="N23" s="23"/>
      <c r="O23" s="21"/>
      <c r="P23" s="52" t="s">
        <v>164</v>
      </c>
      <c r="Q23" s="56">
        <v>0.09</v>
      </c>
      <c r="R23" s="23"/>
      <c r="S23" s="20"/>
      <c r="T23" s="52" t="s">
        <v>164</v>
      </c>
      <c r="U23" s="56">
        <v>0.09</v>
      </c>
      <c r="V23" s="23"/>
    </row>
    <row r="24" spans="1:22" ht="15.75" thickTop="1" x14ac:dyDescent="0.25">
      <c r="A24" s="47"/>
      <c r="B24" s="46"/>
      <c r="C24" s="46"/>
      <c r="D24" s="46"/>
      <c r="E24" s="46"/>
      <c r="F24" s="46"/>
      <c r="G24" s="46"/>
      <c r="H24" s="46"/>
      <c r="I24" s="46"/>
      <c r="J24" s="46"/>
      <c r="K24" s="46"/>
      <c r="L24" s="46"/>
      <c r="M24" s="46"/>
      <c r="N24" s="46"/>
      <c r="O24" s="46"/>
      <c r="P24" s="46"/>
      <c r="Q24" s="46"/>
      <c r="R24" s="46"/>
      <c r="S24" s="46"/>
      <c r="T24" s="46"/>
      <c r="U24" s="46"/>
      <c r="V24" s="46"/>
    </row>
  </sheetData>
  <mergeCells count="30">
    <mergeCell ref="A1:A2"/>
    <mergeCell ref="B1:V1"/>
    <mergeCell ref="B2:V2"/>
    <mergeCell ref="B3:V3"/>
    <mergeCell ref="A4:A24"/>
    <mergeCell ref="B4:V4"/>
    <mergeCell ref="B5:V5"/>
    <mergeCell ref="B6:V6"/>
    <mergeCell ref="B7:V7"/>
    <mergeCell ref="B24:V24"/>
    <mergeCell ref="D10:E10"/>
    <mergeCell ref="H10:I10"/>
    <mergeCell ref="L10:M10"/>
    <mergeCell ref="P10:Q10"/>
    <mergeCell ref="T10:U10"/>
    <mergeCell ref="D11:E11"/>
    <mergeCell ref="H11:I11"/>
    <mergeCell ref="L11:M11"/>
    <mergeCell ref="P11:Q11"/>
    <mergeCell ref="T11:U11"/>
    <mergeCell ref="D8:E8"/>
    <mergeCell ref="H8:I8"/>
    <mergeCell ref="L8:M8"/>
    <mergeCell ref="P8:Q8"/>
    <mergeCell ref="T8:U8"/>
    <mergeCell ref="D9:E9"/>
    <mergeCell ref="H9:I9"/>
    <mergeCell ref="L9:M9"/>
    <mergeCell ref="P9:Q9"/>
    <mergeCell ref="T9:U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29.42578125" customWidth="1"/>
    <col min="3" max="3" width="36.5703125" bestFit="1" customWidth="1"/>
    <col min="4" max="4" width="5.7109375" customWidth="1"/>
    <col min="5" max="5" width="26.85546875" customWidth="1"/>
    <col min="6" max="6" width="4.7109375" customWidth="1"/>
    <col min="7" max="7" width="28.140625" customWidth="1"/>
    <col min="8" max="8" width="5.7109375" customWidth="1"/>
    <col min="9" max="9" width="26.85546875" customWidth="1"/>
    <col min="10" max="10" width="4.7109375" customWidth="1"/>
  </cols>
  <sheetData>
    <row r="1" spans="1:10" ht="15" customHeight="1" x14ac:dyDescent="0.25">
      <c r="A1" s="9" t="s">
        <v>312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313</v>
      </c>
      <c r="B3" s="46"/>
      <c r="C3" s="46"/>
      <c r="D3" s="46"/>
      <c r="E3" s="46"/>
      <c r="F3" s="46"/>
      <c r="G3" s="46"/>
      <c r="H3" s="46"/>
      <c r="I3" s="46"/>
      <c r="J3" s="46"/>
    </row>
    <row r="4" spans="1:10" x14ac:dyDescent="0.25">
      <c r="A4" s="47" t="s">
        <v>314</v>
      </c>
      <c r="B4" s="48" t="s">
        <v>315</v>
      </c>
      <c r="C4" s="48"/>
      <c r="D4" s="48"/>
      <c r="E4" s="48"/>
      <c r="F4" s="48"/>
      <c r="G4" s="48"/>
      <c r="H4" s="48"/>
      <c r="I4" s="48"/>
      <c r="J4" s="48"/>
    </row>
    <row r="5" spans="1:10" x14ac:dyDescent="0.25">
      <c r="A5" s="47"/>
      <c r="B5" s="46"/>
      <c r="C5" s="46"/>
      <c r="D5" s="46"/>
      <c r="E5" s="46"/>
      <c r="F5" s="46"/>
      <c r="G5" s="46"/>
      <c r="H5" s="46"/>
      <c r="I5" s="46"/>
      <c r="J5" s="46"/>
    </row>
    <row r="6" spans="1:10" ht="25.5" customHeight="1" x14ac:dyDescent="0.25">
      <c r="A6" s="47"/>
      <c r="B6" s="43" t="s">
        <v>316</v>
      </c>
      <c r="C6" s="43"/>
      <c r="D6" s="43"/>
      <c r="E6" s="43"/>
      <c r="F6" s="43"/>
      <c r="G6" s="43"/>
      <c r="H6" s="43"/>
      <c r="I6" s="43"/>
      <c r="J6" s="43"/>
    </row>
    <row r="7" spans="1:10" x14ac:dyDescent="0.25">
      <c r="A7" s="47"/>
      <c r="B7" s="46"/>
      <c r="C7" s="46"/>
      <c r="D7" s="46"/>
      <c r="E7" s="46"/>
      <c r="F7" s="46"/>
      <c r="G7" s="46"/>
      <c r="H7" s="46"/>
      <c r="I7" s="46"/>
      <c r="J7" s="46"/>
    </row>
    <row r="8" spans="1:10" ht="76.5" x14ac:dyDescent="0.25">
      <c r="A8" s="47"/>
      <c r="B8" s="59" t="s">
        <v>317</v>
      </c>
      <c r="C8" s="60" t="s">
        <v>318</v>
      </c>
    </row>
    <row r="9" spans="1:10" x14ac:dyDescent="0.25">
      <c r="A9" s="47"/>
      <c r="B9" s="46"/>
      <c r="C9" s="46"/>
      <c r="D9" s="46"/>
      <c r="E9" s="46"/>
      <c r="F9" s="46"/>
      <c r="G9" s="46"/>
      <c r="H9" s="46"/>
      <c r="I9" s="46"/>
      <c r="J9" s="46"/>
    </row>
    <row r="10" spans="1:10" ht="76.5" x14ac:dyDescent="0.25">
      <c r="A10" s="47"/>
      <c r="B10" s="59" t="s">
        <v>317</v>
      </c>
      <c r="C10" s="60" t="s">
        <v>319</v>
      </c>
    </row>
    <row r="11" spans="1:10" x14ac:dyDescent="0.25">
      <c r="A11" s="47"/>
      <c r="B11" s="46"/>
      <c r="C11" s="46"/>
      <c r="D11" s="46"/>
      <c r="E11" s="46"/>
      <c r="F11" s="46"/>
      <c r="G11" s="46"/>
      <c r="H11" s="46"/>
      <c r="I11" s="46"/>
      <c r="J11" s="46"/>
    </row>
    <row r="12" spans="1:10" ht="51" customHeight="1" x14ac:dyDescent="0.25">
      <c r="A12" s="47"/>
      <c r="B12" s="43" t="s">
        <v>320</v>
      </c>
      <c r="C12" s="43"/>
      <c r="D12" s="43"/>
      <c r="E12" s="43"/>
      <c r="F12" s="43"/>
      <c r="G12" s="43"/>
      <c r="H12" s="43"/>
      <c r="I12" s="43"/>
      <c r="J12" s="43"/>
    </row>
    <row r="13" spans="1:10" x14ac:dyDescent="0.25">
      <c r="A13" s="47"/>
      <c r="B13" s="46"/>
      <c r="C13" s="46"/>
      <c r="D13" s="46"/>
      <c r="E13" s="46"/>
      <c r="F13" s="46"/>
      <c r="G13" s="46"/>
      <c r="H13" s="46"/>
      <c r="I13" s="46"/>
      <c r="J13" s="46"/>
    </row>
    <row r="14" spans="1:10" x14ac:dyDescent="0.25">
      <c r="A14" s="47"/>
      <c r="B14" s="43" t="s">
        <v>321</v>
      </c>
      <c r="C14" s="43"/>
      <c r="D14" s="43"/>
      <c r="E14" s="43"/>
      <c r="F14" s="43"/>
      <c r="G14" s="43"/>
      <c r="H14" s="43"/>
      <c r="I14" s="43"/>
      <c r="J14" s="43"/>
    </row>
    <row r="15" spans="1:10" x14ac:dyDescent="0.25">
      <c r="A15" s="47"/>
      <c r="B15" s="46"/>
      <c r="C15" s="46"/>
      <c r="D15" s="46"/>
      <c r="E15" s="46"/>
      <c r="F15" s="46"/>
      <c r="G15" s="46"/>
      <c r="H15" s="46"/>
      <c r="I15" s="46"/>
      <c r="J15" s="46"/>
    </row>
    <row r="16" spans="1:10" x14ac:dyDescent="0.25">
      <c r="A16" s="47"/>
      <c r="B16" s="15" t="s">
        <v>159</v>
      </c>
      <c r="C16" s="16"/>
      <c r="D16" s="57" t="s">
        <v>66</v>
      </c>
      <c r="E16" s="57"/>
      <c r="F16" s="57"/>
      <c r="G16" s="57"/>
      <c r="H16" s="57"/>
      <c r="I16" s="57"/>
      <c r="J16" s="18"/>
    </row>
    <row r="17" spans="1:10" x14ac:dyDescent="0.25">
      <c r="A17" s="47"/>
      <c r="B17" s="15" t="s">
        <v>159</v>
      </c>
      <c r="C17" s="15"/>
      <c r="D17" s="34"/>
      <c r="E17" s="34"/>
      <c r="F17" s="18"/>
      <c r="G17" s="15"/>
      <c r="H17" s="34"/>
      <c r="I17" s="34"/>
      <c r="J17" s="18"/>
    </row>
    <row r="18" spans="1:10" ht="15.75" thickBot="1" x14ac:dyDescent="0.3">
      <c r="A18" s="47"/>
      <c r="B18" s="15" t="s">
        <v>159</v>
      </c>
      <c r="C18" s="16"/>
      <c r="D18" s="32">
        <v>2015</v>
      </c>
      <c r="E18" s="32"/>
      <c r="F18" s="19"/>
      <c r="G18" s="16"/>
      <c r="H18" s="32">
        <v>2014</v>
      </c>
      <c r="I18" s="32"/>
      <c r="J18" s="19"/>
    </row>
    <row r="19" spans="1:10" ht="15.75" thickTop="1" x14ac:dyDescent="0.25">
      <c r="A19" s="47"/>
      <c r="B19" s="25" t="s">
        <v>322</v>
      </c>
      <c r="C19" s="21"/>
      <c r="D19" s="20" t="s">
        <v>164</v>
      </c>
      <c r="E19" s="22">
        <v>11532500</v>
      </c>
      <c r="F19" s="23"/>
      <c r="G19" s="21"/>
      <c r="H19" s="20" t="s">
        <v>164</v>
      </c>
      <c r="I19" s="22">
        <v>10968400</v>
      </c>
      <c r="J19" s="23"/>
    </row>
    <row r="20" spans="1:10" x14ac:dyDescent="0.25">
      <c r="A20" s="47"/>
      <c r="B20" s="11" t="s">
        <v>323</v>
      </c>
      <c r="C20" s="24"/>
      <c r="D20" s="12"/>
      <c r="E20" s="27">
        <v>21015800</v>
      </c>
      <c r="F20" s="18"/>
      <c r="G20" s="24"/>
      <c r="H20" s="12"/>
      <c r="I20" s="27">
        <v>15128600</v>
      </c>
      <c r="J20" s="18"/>
    </row>
    <row r="21" spans="1:10" ht="15.75" thickBot="1" x14ac:dyDescent="0.3">
      <c r="A21" s="47"/>
      <c r="B21" s="25" t="s">
        <v>212</v>
      </c>
      <c r="C21" s="21"/>
      <c r="D21" s="28"/>
      <c r="E21" s="29" t="s">
        <v>169</v>
      </c>
      <c r="F21" s="23"/>
      <c r="G21" s="21"/>
      <c r="H21" s="28"/>
      <c r="I21" s="29" t="s">
        <v>169</v>
      </c>
      <c r="J21" s="23"/>
    </row>
    <row r="22" spans="1:10" ht="16.5" thickTop="1" thickBot="1" x14ac:dyDescent="0.3">
      <c r="A22" s="47"/>
      <c r="B22" s="11" t="s">
        <v>88</v>
      </c>
      <c r="C22" s="24"/>
      <c r="D22" s="30" t="s">
        <v>164</v>
      </c>
      <c r="E22" s="31">
        <v>32548300</v>
      </c>
      <c r="F22" s="18"/>
      <c r="G22" s="24"/>
      <c r="H22" s="30" t="s">
        <v>164</v>
      </c>
      <c r="I22" s="31">
        <v>26097000</v>
      </c>
      <c r="J22" s="18"/>
    </row>
    <row r="23" spans="1:10" ht="15.75" thickTop="1" x14ac:dyDescent="0.25">
      <c r="A23" s="47"/>
      <c r="B23" s="46"/>
      <c r="C23" s="46"/>
      <c r="D23" s="46"/>
      <c r="E23" s="46"/>
      <c r="F23" s="46"/>
      <c r="G23" s="46"/>
      <c r="H23" s="46"/>
      <c r="I23" s="46"/>
      <c r="J23" s="46"/>
    </row>
    <row r="24" spans="1:10" x14ac:dyDescent="0.25">
      <c r="A24" s="47"/>
      <c r="B24" s="15"/>
      <c r="C24" s="16"/>
      <c r="D24" s="57" t="s">
        <v>324</v>
      </c>
      <c r="E24" s="57"/>
      <c r="F24" s="57"/>
      <c r="G24" s="57"/>
      <c r="H24" s="57"/>
      <c r="I24" s="57"/>
      <c r="J24" s="19"/>
    </row>
    <row r="25" spans="1:10" x14ac:dyDescent="0.25">
      <c r="A25" s="47"/>
      <c r="B25" s="15"/>
      <c r="C25" s="16"/>
      <c r="D25" s="11"/>
      <c r="E25" s="17"/>
      <c r="F25" s="61"/>
      <c r="G25" s="17"/>
      <c r="H25" s="17"/>
      <c r="I25" s="17"/>
      <c r="J25" s="19"/>
    </row>
    <row r="26" spans="1:10" ht="15.75" thickBot="1" x14ac:dyDescent="0.3">
      <c r="A26" s="47"/>
      <c r="B26" s="15" t="s">
        <v>159</v>
      </c>
      <c r="C26" s="16"/>
      <c r="D26" s="32">
        <v>2015</v>
      </c>
      <c r="E26" s="32"/>
      <c r="F26" s="61"/>
      <c r="G26" s="17"/>
      <c r="H26" s="32">
        <v>2014</v>
      </c>
      <c r="I26" s="32"/>
      <c r="J26" s="19"/>
    </row>
    <row r="27" spans="1:10" ht="15.75" thickTop="1" x14ac:dyDescent="0.25">
      <c r="A27" s="47"/>
      <c r="B27" s="25" t="s">
        <v>322</v>
      </c>
      <c r="C27" s="21"/>
      <c r="D27" s="20" t="s">
        <v>164</v>
      </c>
      <c r="E27" s="22">
        <v>3452800</v>
      </c>
      <c r="F27" s="23"/>
      <c r="G27" s="21"/>
      <c r="H27" s="20" t="s">
        <v>164</v>
      </c>
      <c r="I27" s="22">
        <v>3448900</v>
      </c>
      <c r="J27" s="23"/>
    </row>
    <row r="28" spans="1:10" x14ac:dyDescent="0.25">
      <c r="A28" s="47"/>
      <c r="B28" s="11" t="s">
        <v>323</v>
      </c>
      <c r="C28" s="24"/>
      <c r="D28" s="12"/>
      <c r="E28" s="27">
        <v>2456300</v>
      </c>
      <c r="F28" s="18"/>
      <c r="G28" s="24"/>
      <c r="H28" s="12"/>
      <c r="I28" s="27">
        <v>2159700</v>
      </c>
      <c r="J28" s="18"/>
    </row>
    <row r="29" spans="1:10" ht="15.75" thickBot="1" x14ac:dyDescent="0.3">
      <c r="A29" s="47"/>
      <c r="B29" s="25" t="s">
        <v>212</v>
      </c>
      <c r="C29" s="21"/>
      <c r="D29" s="28"/>
      <c r="E29" s="29" t="s">
        <v>325</v>
      </c>
      <c r="F29" s="23" t="s">
        <v>188</v>
      </c>
      <c r="G29" s="21"/>
      <c r="H29" s="28"/>
      <c r="I29" s="29" t="s">
        <v>326</v>
      </c>
      <c r="J29" s="23" t="s">
        <v>188</v>
      </c>
    </row>
    <row r="30" spans="1:10" ht="16.5" thickTop="1" thickBot="1" x14ac:dyDescent="0.3">
      <c r="A30" s="47"/>
      <c r="B30" s="11" t="s">
        <v>88</v>
      </c>
      <c r="C30" s="24"/>
      <c r="D30" s="30" t="s">
        <v>164</v>
      </c>
      <c r="E30" s="31">
        <v>1402500</v>
      </c>
      <c r="F30" s="18"/>
      <c r="G30" s="24"/>
      <c r="H30" s="30" t="s">
        <v>164</v>
      </c>
      <c r="I30" s="31">
        <v>873500</v>
      </c>
      <c r="J30" s="18"/>
    </row>
    <row r="31" spans="1:10" ht="15.75" thickTop="1" x14ac:dyDescent="0.25">
      <c r="A31" s="47"/>
      <c r="B31" s="46"/>
      <c r="C31" s="46"/>
      <c r="D31" s="46"/>
      <c r="E31" s="46"/>
      <c r="F31" s="46"/>
      <c r="G31" s="46"/>
      <c r="H31" s="46"/>
      <c r="I31" s="46"/>
      <c r="J31" s="46"/>
    </row>
  </sheetData>
  <mergeCells count="25">
    <mergeCell ref="B15:J15"/>
    <mergeCell ref="B23:J23"/>
    <mergeCell ref="B31:J31"/>
    <mergeCell ref="B7:J7"/>
    <mergeCell ref="B9:J9"/>
    <mergeCell ref="B11:J11"/>
    <mergeCell ref="B12:J12"/>
    <mergeCell ref="B13:J13"/>
    <mergeCell ref="B14:J14"/>
    <mergeCell ref="D26:E26"/>
    <mergeCell ref="H26:I26"/>
    <mergeCell ref="A1:A2"/>
    <mergeCell ref="B1:J1"/>
    <mergeCell ref="B2:J2"/>
    <mergeCell ref="B3:J3"/>
    <mergeCell ref="A4:A31"/>
    <mergeCell ref="B4:J4"/>
    <mergeCell ref="B5:J5"/>
    <mergeCell ref="B6:J6"/>
    <mergeCell ref="D16:I16"/>
    <mergeCell ref="D17:E17"/>
    <mergeCell ref="H17:I17"/>
    <mergeCell ref="D18:E18"/>
    <mergeCell ref="H18:I18"/>
    <mergeCell ref="D24:I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9" t="s">
        <v>327</v>
      </c>
      <c r="B1" s="1" t="s">
        <v>1</v>
      </c>
    </row>
    <row r="2" spans="1:2" x14ac:dyDescent="0.25">
      <c r="A2" s="9"/>
      <c r="B2" s="1" t="s">
        <v>2</v>
      </c>
    </row>
    <row r="3" spans="1:2" x14ac:dyDescent="0.25">
      <c r="A3" s="4" t="s">
        <v>328</v>
      </c>
      <c r="B3" s="5"/>
    </row>
    <row r="4" spans="1:2" x14ac:dyDescent="0.25">
      <c r="A4" s="47" t="s">
        <v>329</v>
      </c>
      <c r="B4" s="11" t="s">
        <v>330</v>
      </c>
    </row>
    <row r="5" spans="1:2" x14ac:dyDescent="0.25">
      <c r="A5" s="47"/>
      <c r="B5" s="5"/>
    </row>
    <row r="6" spans="1:2" ht="128.25" x14ac:dyDescent="0.25">
      <c r="A6" s="47"/>
      <c r="B6" s="12" t="s">
        <v>331</v>
      </c>
    </row>
    <row r="7" spans="1:2" x14ac:dyDescent="0.25">
      <c r="A7" s="47"/>
      <c r="B7" s="5"/>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4" t="s">
        <v>27</v>
      </c>
      <c r="B2" s="5"/>
      <c r="C2" s="5"/>
    </row>
    <row r="3" spans="1:3" x14ac:dyDescent="0.25">
      <c r="A3" s="3" t="s">
        <v>28</v>
      </c>
      <c r="B3" s="7">
        <v>383900</v>
      </c>
      <c r="C3" s="7">
        <v>680000</v>
      </c>
    </row>
    <row r="4" spans="1:3" ht="45" x14ac:dyDescent="0.25">
      <c r="A4" s="3" t="s">
        <v>29</v>
      </c>
      <c r="B4" s="6">
        <v>3076700</v>
      </c>
      <c r="C4" s="6">
        <v>3000800</v>
      </c>
    </row>
    <row r="5" spans="1:3" x14ac:dyDescent="0.25">
      <c r="A5" s="3" t="s">
        <v>30</v>
      </c>
      <c r="B5" s="6">
        <v>11181000</v>
      </c>
      <c r="C5" s="6">
        <v>9869400</v>
      </c>
    </row>
    <row r="6" spans="1:3" x14ac:dyDescent="0.25">
      <c r="A6" s="3" t="s">
        <v>31</v>
      </c>
      <c r="B6" s="6">
        <v>374200</v>
      </c>
      <c r="C6" s="6">
        <v>262200</v>
      </c>
    </row>
    <row r="7" spans="1:3" x14ac:dyDescent="0.25">
      <c r="A7" s="3" t="s">
        <v>32</v>
      </c>
      <c r="B7" s="6">
        <v>249800</v>
      </c>
      <c r="C7" s="6">
        <v>259300</v>
      </c>
    </row>
    <row r="8" spans="1:3" x14ac:dyDescent="0.25">
      <c r="A8" s="3" t="s">
        <v>33</v>
      </c>
      <c r="B8" s="6">
        <v>15265600</v>
      </c>
      <c r="C8" s="6">
        <v>14071700</v>
      </c>
    </row>
    <row r="9" spans="1:3" x14ac:dyDescent="0.25">
      <c r="A9" s="3" t="s">
        <v>34</v>
      </c>
      <c r="B9" s="6">
        <v>350800</v>
      </c>
      <c r="C9" s="6">
        <v>470200</v>
      </c>
    </row>
    <row r="10" spans="1:3" ht="30" x14ac:dyDescent="0.25">
      <c r="A10" s="3" t="s">
        <v>35</v>
      </c>
      <c r="B10" s="6">
        <v>2073200</v>
      </c>
      <c r="C10" s="6">
        <v>1877600</v>
      </c>
    </row>
    <row r="11" spans="1:3" x14ac:dyDescent="0.25">
      <c r="A11" s="3" t="s">
        <v>36</v>
      </c>
      <c r="B11" s="6">
        <v>243400</v>
      </c>
      <c r="C11" s="6">
        <v>267400</v>
      </c>
    </row>
    <row r="12" spans="1:3" x14ac:dyDescent="0.25">
      <c r="A12" s="3" t="s">
        <v>37</v>
      </c>
      <c r="B12" s="6">
        <v>80200</v>
      </c>
      <c r="C12" s="6">
        <v>71400</v>
      </c>
    </row>
    <row r="13" spans="1:3" x14ac:dyDescent="0.25">
      <c r="A13" s="3" t="s">
        <v>38</v>
      </c>
      <c r="B13" s="6">
        <v>18013200</v>
      </c>
      <c r="C13" s="6">
        <v>16758300</v>
      </c>
    </row>
    <row r="14" spans="1:3" x14ac:dyDescent="0.25">
      <c r="A14" s="4" t="s">
        <v>39</v>
      </c>
      <c r="B14" s="5"/>
      <c r="C14" s="5"/>
    </row>
    <row r="15" spans="1:3" x14ac:dyDescent="0.25">
      <c r="A15" s="3" t="s">
        <v>40</v>
      </c>
      <c r="B15" s="6">
        <v>2237700</v>
      </c>
      <c r="C15" s="6">
        <v>2543700</v>
      </c>
    </row>
    <row r="16" spans="1:3" x14ac:dyDescent="0.25">
      <c r="A16" s="3" t="s">
        <v>41</v>
      </c>
      <c r="B16" s="6">
        <v>1400000</v>
      </c>
      <c r="C16" s="5">
        <v>0</v>
      </c>
    </row>
    <row r="17" spans="1:3" x14ac:dyDescent="0.25">
      <c r="A17" s="3" t="s">
        <v>42</v>
      </c>
      <c r="B17" s="6">
        <v>618100</v>
      </c>
      <c r="C17" s="6">
        <v>514900</v>
      </c>
    </row>
    <row r="18" spans="1:3" x14ac:dyDescent="0.25">
      <c r="A18" s="3" t="s">
        <v>43</v>
      </c>
      <c r="B18" s="6">
        <v>63600</v>
      </c>
      <c r="C18" s="6">
        <v>140900</v>
      </c>
    </row>
    <row r="19" spans="1:3" x14ac:dyDescent="0.25">
      <c r="A19" s="3" t="s">
        <v>44</v>
      </c>
      <c r="B19" s="6">
        <v>322000</v>
      </c>
      <c r="C19" s="6">
        <v>318200</v>
      </c>
    </row>
    <row r="20" spans="1:3" x14ac:dyDescent="0.25">
      <c r="A20" s="3" t="s">
        <v>45</v>
      </c>
      <c r="B20" s="6">
        <v>1043500</v>
      </c>
      <c r="C20" s="6">
        <v>658200</v>
      </c>
    </row>
    <row r="21" spans="1:3" x14ac:dyDescent="0.25">
      <c r="A21" s="3" t="s">
        <v>46</v>
      </c>
      <c r="B21" s="6">
        <v>5684900</v>
      </c>
      <c r="C21" s="6">
        <v>4175900</v>
      </c>
    </row>
    <row r="22" spans="1:3" x14ac:dyDescent="0.25">
      <c r="A22" s="3" t="s">
        <v>47</v>
      </c>
      <c r="B22" s="5" t="s">
        <v>48</v>
      </c>
      <c r="C22" s="5" t="s">
        <v>48</v>
      </c>
    </row>
    <row r="23" spans="1:3" x14ac:dyDescent="0.25">
      <c r="A23" s="4" t="s">
        <v>49</v>
      </c>
      <c r="B23" s="5"/>
      <c r="C23" s="5"/>
    </row>
    <row r="24" spans="1:3" ht="60" x14ac:dyDescent="0.25">
      <c r="A24" s="3" t="s">
        <v>50</v>
      </c>
      <c r="B24" s="6">
        <v>1208200</v>
      </c>
      <c r="C24" s="6">
        <v>1208200</v>
      </c>
    </row>
    <row r="25" spans="1:3" x14ac:dyDescent="0.25">
      <c r="A25" s="3" t="s">
        <v>51</v>
      </c>
      <c r="B25" s="6">
        <v>8548000</v>
      </c>
      <c r="C25" s="6">
        <v>8548000</v>
      </c>
    </row>
    <row r="26" spans="1:3" x14ac:dyDescent="0.25">
      <c r="A26" s="3" t="s">
        <v>52</v>
      </c>
      <c r="B26" s="6">
        <v>13857200</v>
      </c>
      <c r="C26" s="6">
        <v>14280500</v>
      </c>
    </row>
    <row r="27" spans="1:3" x14ac:dyDescent="0.25">
      <c r="A27" s="3"/>
      <c r="B27" s="6">
        <v>23613400</v>
      </c>
      <c r="C27" s="6">
        <v>24036700</v>
      </c>
    </row>
    <row r="28" spans="1:3" x14ac:dyDescent="0.25">
      <c r="A28" s="3" t="s">
        <v>53</v>
      </c>
      <c r="B28" s="6">
        <v>-11285100</v>
      </c>
      <c r="C28" s="6">
        <v>-11454300</v>
      </c>
    </row>
    <row r="29" spans="1:3" x14ac:dyDescent="0.25">
      <c r="A29" s="3" t="s">
        <v>54</v>
      </c>
      <c r="B29" s="6">
        <v>12328300</v>
      </c>
      <c r="C29" s="6">
        <v>12582400</v>
      </c>
    </row>
    <row r="30" spans="1:3" ht="30" x14ac:dyDescent="0.25">
      <c r="A30" s="3" t="s">
        <v>55</v>
      </c>
      <c r="B30" s="7">
        <v>18013200</v>
      </c>
      <c r="C30" s="7">
        <v>16758300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9" t="s">
        <v>332</v>
      </c>
      <c r="B1" s="1" t="s">
        <v>1</v>
      </c>
    </row>
    <row r="2" spans="1:2" x14ac:dyDescent="0.25">
      <c r="A2" s="9"/>
      <c r="B2" s="1" t="s">
        <v>2</v>
      </c>
    </row>
    <row r="3" spans="1:2" ht="30" x14ac:dyDescent="0.25">
      <c r="A3" s="4" t="s">
        <v>333</v>
      </c>
      <c r="B3" s="5"/>
    </row>
    <row r="4" spans="1:2" x14ac:dyDescent="0.25">
      <c r="A4" s="47" t="s">
        <v>334</v>
      </c>
      <c r="B4" s="11" t="s">
        <v>335</v>
      </c>
    </row>
    <row r="5" spans="1:2" x14ac:dyDescent="0.25">
      <c r="A5" s="47"/>
      <c r="B5" s="5"/>
    </row>
    <row r="6" spans="1:2" ht="102.75" x14ac:dyDescent="0.25">
      <c r="A6" s="47"/>
      <c r="B6" s="12" t="s">
        <v>336</v>
      </c>
    </row>
    <row r="7" spans="1:2" x14ac:dyDescent="0.25">
      <c r="A7" s="47"/>
      <c r="B7" s="5"/>
    </row>
    <row r="8" spans="1:2" ht="128.25" x14ac:dyDescent="0.25">
      <c r="A8" s="47"/>
      <c r="B8" s="12" t="s">
        <v>337</v>
      </c>
    </row>
    <row r="9" spans="1:2" x14ac:dyDescent="0.25">
      <c r="A9" s="47"/>
      <c r="B9" s="5"/>
    </row>
  </sheetData>
  <mergeCells count="2">
    <mergeCell ref="A1:A2"/>
    <mergeCell ref="A4:A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1.85546875" bestFit="1" customWidth="1"/>
    <col min="2" max="2" width="36.5703125" bestFit="1" customWidth="1"/>
  </cols>
  <sheetData>
    <row r="1" spans="1:2" x14ac:dyDescent="0.25">
      <c r="A1" s="9" t="s">
        <v>338</v>
      </c>
      <c r="B1" s="1" t="s">
        <v>1</v>
      </c>
    </row>
    <row r="2" spans="1:2" x14ac:dyDescent="0.25">
      <c r="A2" s="9"/>
      <c r="B2" s="1" t="s">
        <v>2</v>
      </c>
    </row>
    <row r="3" spans="1:2" x14ac:dyDescent="0.25">
      <c r="A3" s="4" t="s">
        <v>339</v>
      </c>
      <c r="B3" s="5"/>
    </row>
    <row r="4" spans="1:2" x14ac:dyDescent="0.25">
      <c r="A4" s="47" t="s">
        <v>340</v>
      </c>
      <c r="B4" s="11" t="s">
        <v>341</v>
      </c>
    </row>
    <row r="5" spans="1:2" x14ac:dyDescent="0.25">
      <c r="A5" s="47"/>
      <c r="B5" s="5"/>
    </row>
    <row r="6" spans="1:2" ht="179.25" x14ac:dyDescent="0.25">
      <c r="A6" s="47"/>
      <c r="B6" s="12" t="s">
        <v>342</v>
      </c>
    </row>
    <row r="7" spans="1:2" x14ac:dyDescent="0.25">
      <c r="A7" s="47"/>
      <c r="B7" s="5"/>
    </row>
    <row r="8" spans="1:2" ht="51.75" x14ac:dyDescent="0.25">
      <c r="A8" s="47"/>
      <c r="B8" s="12" t="s">
        <v>343</v>
      </c>
    </row>
    <row r="9" spans="1:2" x14ac:dyDescent="0.25">
      <c r="A9" s="47"/>
      <c r="B9" s="5"/>
    </row>
    <row r="10" spans="1:2" ht="90" x14ac:dyDescent="0.25">
      <c r="A10" s="47"/>
      <c r="B10" s="12" t="s">
        <v>344</v>
      </c>
    </row>
    <row r="11" spans="1:2" x14ac:dyDescent="0.25">
      <c r="A11" s="47"/>
      <c r="B11" s="5"/>
    </row>
    <row r="12" spans="1:2" ht="26.25" x14ac:dyDescent="0.25">
      <c r="A12" s="47"/>
      <c r="B12" s="12" t="s">
        <v>345</v>
      </c>
    </row>
    <row r="13" spans="1:2" x14ac:dyDescent="0.25">
      <c r="A13" s="47"/>
      <c r="B13" s="5"/>
    </row>
    <row r="14" spans="1:2" ht="153.75" x14ac:dyDescent="0.25">
      <c r="A14" s="47"/>
      <c r="B14" s="12" t="s">
        <v>346</v>
      </c>
    </row>
    <row r="15" spans="1:2" x14ac:dyDescent="0.25">
      <c r="A15" s="47"/>
      <c r="B15" s="5"/>
    </row>
  </sheetData>
  <mergeCells count="2">
    <mergeCell ref="A1:A2"/>
    <mergeCell ref="A4:A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9.28515625" bestFit="1" customWidth="1"/>
    <col min="2" max="2" width="36.5703125" bestFit="1" customWidth="1"/>
  </cols>
  <sheetData>
    <row r="1" spans="1:2" x14ac:dyDescent="0.25">
      <c r="A1" s="9" t="s">
        <v>347</v>
      </c>
      <c r="B1" s="1" t="s">
        <v>1</v>
      </c>
    </row>
    <row r="2" spans="1:2" x14ac:dyDescent="0.25">
      <c r="A2" s="9"/>
      <c r="B2" s="1" t="s">
        <v>2</v>
      </c>
    </row>
    <row r="3" spans="1:2" x14ac:dyDescent="0.25">
      <c r="A3" s="4" t="s">
        <v>348</v>
      </c>
      <c r="B3" s="5"/>
    </row>
    <row r="4" spans="1:2" x14ac:dyDescent="0.25">
      <c r="A4" s="47" t="s">
        <v>349</v>
      </c>
      <c r="B4" s="11" t="s">
        <v>350</v>
      </c>
    </row>
    <row r="5" spans="1:2" x14ac:dyDescent="0.25">
      <c r="A5" s="47"/>
      <c r="B5" s="5"/>
    </row>
    <row r="6" spans="1:2" ht="39" x14ac:dyDescent="0.25">
      <c r="A6" s="47"/>
      <c r="B6" s="12" t="s">
        <v>351</v>
      </c>
    </row>
    <row r="7" spans="1:2" x14ac:dyDescent="0.25">
      <c r="A7" s="47"/>
      <c r="B7" s="5"/>
    </row>
  </sheetData>
  <mergeCells count="2">
    <mergeCell ref="A1:A2"/>
    <mergeCell ref="A4:A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2" width="36.5703125" bestFit="1" customWidth="1"/>
    <col min="3" max="3" width="24.28515625" customWidth="1"/>
    <col min="4" max="4" width="4.7109375" customWidth="1"/>
    <col min="5" max="5" width="19.85546875" customWidth="1"/>
    <col min="6" max="7" width="23.140625" customWidth="1"/>
    <col min="8" max="8" width="4.7109375" customWidth="1"/>
    <col min="9" max="9" width="19.85546875" customWidth="1"/>
    <col min="10" max="10" width="23.140625" customWidth="1"/>
  </cols>
  <sheetData>
    <row r="1" spans="1:10" ht="15" customHeight="1" x14ac:dyDescent="0.25">
      <c r="A1" s="9" t="s">
        <v>352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132</v>
      </c>
      <c r="B3" s="46"/>
      <c r="C3" s="46"/>
      <c r="D3" s="46"/>
      <c r="E3" s="46"/>
      <c r="F3" s="46"/>
      <c r="G3" s="46"/>
      <c r="H3" s="46"/>
      <c r="I3" s="46"/>
      <c r="J3" s="46"/>
    </row>
    <row r="4" spans="1:10" ht="39" customHeight="1" x14ac:dyDescent="0.25">
      <c r="A4" s="3" t="s">
        <v>353</v>
      </c>
      <c r="B4" s="49" t="s">
        <v>135</v>
      </c>
      <c r="C4" s="49"/>
      <c r="D4" s="49"/>
      <c r="E4" s="49"/>
      <c r="F4" s="49"/>
      <c r="G4" s="49"/>
      <c r="H4" s="49"/>
      <c r="I4" s="49"/>
      <c r="J4" s="49"/>
    </row>
    <row r="5" spans="1:10" ht="30.75" x14ac:dyDescent="0.25">
      <c r="A5" s="3" t="s">
        <v>354</v>
      </c>
      <c r="B5" s="49" t="s">
        <v>136</v>
      </c>
      <c r="C5" s="49"/>
      <c r="D5" s="49"/>
      <c r="E5" s="49"/>
      <c r="F5" s="49"/>
      <c r="G5" s="49"/>
      <c r="H5" s="49"/>
      <c r="I5" s="49"/>
      <c r="J5" s="49"/>
    </row>
    <row r="6" spans="1:10" ht="30.75" x14ac:dyDescent="0.25">
      <c r="A6" s="3" t="s">
        <v>355</v>
      </c>
      <c r="B6" s="49" t="s">
        <v>137</v>
      </c>
      <c r="C6" s="49"/>
      <c r="D6" s="49"/>
      <c r="E6" s="49"/>
      <c r="F6" s="49"/>
      <c r="G6" s="49"/>
      <c r="H6" s="49"/>
      <c r="I6" s="49"/>
      <c r="J6" s="49"/>
    </row>
    <row r="7" spans="1:10" ht="51.75" customHeight="1" x14ac:dyDescent="0.25">
      <c r="A7" s="3" t="s">
        <v>356</v>
      </c>
      <c r="B7" s="49" t="s">
        <v>138</v>
      </c>
      <c r="C7" s="49"/>
      <c r="D7" s="49"/>
      <c r="E7" s="49"/>
      <c r="F7" s="49"/>
      <c r="G7" s="49"/>
      <c r="H7" s="49"/>
      <c r="I7" s="49"/>
      <c r="J7" s="49"/>
    </row>
    <row r="8" spans="1:10" ht="64.5" customHeight="1" x14ac:dyDescent="0.25">
      <c r="A8" s="47" t="s">
        <v>357</v>
      </c>
      <c r="B8" s="49" t="s">
        <v>139</v>
      </c>
      <c r="C8" s="49"/>
      <c r="D8" s="49"/>
      <c r="E8" s="49"/>
      <c r="F8" s="49"/>
      <c r="G8" s="49"/>
      <c r="H8" s="49"/>
      <c r="I8" s="49"/>
      <c r="J8" s="49"/>
    </row>
    <row r="9" spans="1:10" x14ac:dyDescent="0.25">
      <c r="A9" s="47"/>
      <c r="B9" s="46"/>
      <c r="C9" s="46"/>
      <c r="D9" s="46"/>
      <c r="E9" s="46"/>
      <c r="F9" s="46"/>
      <c r="G9" s="46"/>
      <c r="H9" s="46"/>
      <c r="I9" s="46"/>
      <c r="J9" s="46"/>
    </row>
    <row r="10" spans="1:10" ht="51" customHeight="1" x14ac:dyDescent="0.25">
      <c r="A10" s="47"/>
      <c r="B10" s="43" t="s">
        <v>140</v>
      </c>
      <c r="C10" s="43"/>
      <c r="D10" s="43"/>
      <c r="E10" s="43"/>
      <c r="F10" s="43"/>
      <c r="G10" s="43"/>
      <c r="H10" s="43"/>
      <c r="I10" s="43"/>
      <c r="J10" s="43"/>
    </row>
    <row r="11" spans="1:10" ht="39" customHeight="1" x14ac:dyDescent="0.25">
      <c r="A11" s="47" t="s">
        <v>358</v>
      </c>
      <c r="B11" s="49" t="s">
        <v>141</v>
      </c>
      <c r="C11" s="49"/>
      <c r="D11" s="49"/>
      <c r="E11" s="49"/>
      <c r="F11" s="49"/>
      <c r="G11" s="49"/>
      <c r="H11" s="49"/>
      <c r="I11" s="49"/>
      <c r="J11" s="49"/>
    </row>
    <row r="12" spans="1:10" x14ac:dyDescent="0.25">
      <c r="A12" s="47"/>
      <c r="B12" s="46"/>
      <c r="C12" s="46"/>
      <c r="D12" s="46"/>
      <c r="E12" s="46"/>
      <c r="F12" s="46"/>
      <c r="G12" s="46"/>
      <c r="H12" s="46"/>
      <c r="I12" s="46"/>
      <c r="J12" s="46"/>
    </row>
    <row r="13" spans="1:10" ht="25.5" customHeight="1" x14ac:dyDescent="0.25">
      <c r="A13" s="47"/>
      <c r="B13" s="43" t="s">
        <v>142</v>
      </c>
      <c r="C13" s="43"/>
      <c r="D13" s="43"/>
      <c r="E13" s="43"/>
      <c r="F13" s="43"/>
      <c r="G13" s="43"/>
      <c r="H13" s="43"/>
      <c r="I13" s="43"/>
      <c r="J13" s="43"/>
    </row>
    <row r="14" spans="1:10" x14ac:dyDescent="0.25">
      <c r="A14" s="47" t="s">
        <v>359</v>
      </c>
      <c r="B14" s="49" t="s">
        <v>143</v>
      </c>
      <c r="C14" s="49"/>
      <c r="D14" s="49"/>
      <c r="E14" s="49"/>
      <c r="F14" s="49"/>
      <c r="G14" s="49"/>
      <c r="H14" s="49"/>
      <c r="I14" s="49"/>
      <c r="J14" s="49"/>
    </row>
    <row r="15" spans="1:10" x14ac:dyDescent="0.25">
      <c r="A15" s="47"/>
      <c r="B15" s="46"/>
      <c r="C15" s="46"/>
      <c r="D15" s="46"/>
      <c r="E15" s="46"/>
      <c r="F15" s="46"/>
      <c r="G15" s="46"/>
      <c r="H15" s="46"/>
      <c r="I15" s="46"/>
      <c r="J15" s="46"/>
    </row>
    <row r="16" spans="1:10" x14ac:dyDescent="0.25">
      <c r="A16" s="47"/>
      <c r="B16" s="13" t="s">
        <v>144</v>
      </c>
      <c r="C16" s="14" t="s">
        <v>145</v>
      </c>
    </row>
    <row r="17" spans="1:10" x14ac:dyDescent="0.25">
      <c r="A17" s="47"/>
      <c r="B17" s="13" t="s">
        <v>146</v>
      </c>
      <c r="C17" s="14" t="s">
        <v>147</v>
      </c>
    </row>
    <row r="18" spans="1:10" x14ac:dyDescent="0.25">
      <c r="A18" s="47"/>
      <c r="B18" s="13" t="s">
        <v>148</v>
      </c>
      <c r="C18" s="14" t="s">
        <v>149</v>
      </c>
    </row>
    <row r="19" spans="1:10" x14ac:dyDescent="0.25">
      <c r="A19" s="47"/>
      <c r="B19" s="46"/>
      <c r="C19" s="46"/>
      <c r="D19" s="46"/>
      <c r="E19" s="46"/>
      <c r="F19" s="46"/>
      <c r="G19" s="46"/>
      <c r="H19" s="46"/>
      <c r="I19" s="46"/>
      <c r="J19" s="46"/>
    </row>
    <row r="20" spans="1:10" x14ac:dyDescent="0.25">
      <c r="A20" s="47"/>
      <c r="B20" s="34" t="s">
        <v>150</v>
      </c>
      <c r="C20" s="34"/>
      <c r="D20" s="34"/>
      <c r="E20" s="34"/>
      <c r="F20" s="34"/>
      <c r="G20" s="34"/>
      <c r="H20" s="34"/>
      <c r="I20" s="34"/>
      <c r="J20" s="34"/>
    </row>
    <row r="21" spans="1:10" ht="26.25" customHeight="1" x14ac:dyDescent="0.25">
      <c r="A21" s="3" t="s">
        <v>360</v>
      </c>
      <c r="B21" s="49" t="s">
        <v>151</v>
      </c>
      <c r="C21" s="49"/>
      <c r="D21" s="49"/>
      <c r="E21" s="49"/>
      <c r="F21" s="49"/>
      <c r="G21" s="49"/>
      <c r="H21" s="49"/>
      <c r="I21" s="49"/>
      <c r="J21" s="49"/>
    </row>
    <row r="22" spans="1:10" ht="26.25" customHeight="1" x14ac:dyDescent="0.25">
      <c r="A22" s="47" t="s">
        <v>361</v>
      </c>
      <c r="B22" s="49" t="s">
        <v>152</v>
      </c>
      <c r="C22" s="49"/>
      <c r="D22" s="49"/>
      <c r="E22" s="49"/>
      <c r="F22" s="49"/>
      <c r="G22" s="49"/>
      <c r="H22" s="49"/>
      <c r="I22" s="49"/>
      <c r="J22" s="49"/>
    </row>
    <row r="23" spans="1:10" x14ac:dyDescent="0.25">
      <c r="A23" s="47"/>
      <c r="B23" s="46"/>
      <c r="C23" s="46"/>
      <c r="D23" s="46"/>
      <c r="E23" s="46"/>
      <c r="F23" s="46"/>
      <c r="G23" s="46"/>
      <c r="H23" s="46"/>
      <c r="I23" s="46"/>
      <c r="J23" s="46"/>
    </row>
    <row r="24" spans="1:10" ht="38.25" customHeight="1" x14ac:dyDescent="0.25">
      <c r="A24" s="47"/>
      <c r="B24" s="43" t="s">
        <v>153</v>
      </c>
      <c r="C24" s="43"/>
      <c r="D24" s="43"/>
      <c r="E24" s="43"/>
      <c r="F24" s="43"/>
      <c r="G24" s="43"/>
      <c r="H24" s="43"/>
      <c r="I24" s="43"/>
      <c r="J24" s="43"/>
    </row>
    <row r="25" spans="1:10" x14ac:dyDescent="0.25">
      <c r="A25" s="47"/>
      <c r="B25" s="46"/>
      <c r="C25" s="46"/>
      <c r="D25" s="46"/>
      <c r="E25" s="46"/>
      <c r="F25" s="46"/>
      <c r="G25" s="46"/>
      <c r="H25" s="46"/>
      <c r="I25" s="46"/>
      <c r="J25" s="46"/>
    </row>
    <row r="26" spans="1:10" x14ac:dyDescent="0.25">
      <c r="A26" s="47"/>
      <c r="B26" s="43" t="s">
        <v>154</v>
      </c>
      <c r="C26" s="43"/>
      <c r="D26" s="43"/>
      <c r="E26" s="43"/>
      <c r="F26" s="43"/>
      <c r="G26" s="43"/>
      <c r="H26" s="43"/>
      <c r="I26" s="43"/>
      <c r="J26" s="43"/>
    </row>
    <row r="27" spans="1:10" ht="30.75" x14ac:dyDescent="0.25">
      <c r="A27" s="3" t="s">
        <v>362</v>
      </c>
      <c r="B27" s="49" t="s">
        <v>155</v>
      </c>
      <c r="C27" s="49"/>
      <c r="D27" s="49"/>
      <c r="E27" s="49"/>
      <c r="F27" s="49"/>
      <c r="G27" s="49"/>
      <c r="H27" s="49"/>
      <c r="I27" s="49"/>
      <c r="J27" s="49"/>
    </row>
    <row r="28" spans="1:10" ht="30.75" x14ac:dyDescent="0.25">
      <c r="A28" s="3" t="s">
        <v>363</v>
      </c>
      <c r="B28" s="49" t="s">
        <v>156</v>
      </c>
      <c r="C28" s="49"/>
      <c r="D28" s="49"/>
      <c r="E28" s="49"/>
      <c r="F28" s="49"/>
      <c r="G28" s="49"/>
      <c r="H28" s="49"/>
      <c r="I28" s="49"/>
      <c r="J28" s="49"/>
    </row>
    <row r="29" spans="1:10" ht="26.25" customHeight="1" x14ac:dyDescent="0.25">
      <c r="A29" s="47" t="s">
        <v>364</v>
      </c>
      <c r="B29" s="49" t="s">
        <v>157</v>
      </c>
      <c r="C29" s="49"/>
      <c r="D29" s="49"/>
      <c r="E29" s="49"/>
      <c r="F29" s="49"/>
      <c r="G29" s="49"/>
      <c r="H29" s="49"/>
      <c r="I29" s="49"/>
      <c r="J29" s="49"/>
    </row>
    <row r="30" spans="1:10" x14ac:dyDescent="0.25">
      <c r="A30" s="47"/>
      <c r="B30" s="46"/>
      <c r="C30" s="46"/>
      <c r="D30" s="46"/>
      <c r="E30" s="46"/>
      <c r="F30" s="46"/>
      <c r="G30" s="46"/>
      <c r="H30" s="46"/>
      <c r="I30" s="46"/>
      <c r="J30" s="46"/>
    </row>
    <row r="31" spans="1:10" x14ac:dyDescent="0.25">
      <c r="A31" s="47"/>
      <c r="B31" s="43" t="s">
        <v>158</v>
      </c>
      <c r="C31" s="43"/>
      <c r="D31" s="43"/>
      <c r="E31" s="43"/>
      <c r="F31" s="43"/>
      <c r="G31" s="43"/>
      <c r="H31" s="43"/>
      <c r="I31" s="43"/>
      <c r="J31" s="43"/>
    </row>
    <row r="32" spans="1:10" x14ac:dyDescent="0.25">
      <c r="A32" s="47"/>
      <c r="B32" s="46"/>
      <c r="C32" s="46"/>
      <c r="D32" s="46"/>
      <c r="E32" s="46"/>
      <c r="F32" s="46"/>
      <c r="G32" s="46"/>
      <c r="H32" s="46"/>
      <c r="I32" s="46"/>
      <c r="J32" s="46"/>
    </row>
    <row r="33" spans="1:10" ht="15.75" thickBot="1" x14ac:dyDescent="0.3">
      <c r="A33" s="47"/>
      <c r="B33" s="15" t="s">
        <v>159</v>
      </c>
      <c r="C33" s="16"/>
      <c r="D33" s="32" t="s">
        <v>160</v>
      </c>
      <c r="E33" s="32"/>
      <c r="F33" s="32"/>
      <c r="G33" s="32"/>
      <c r="H33" s="32"/>
      <c r="I33" s="32"/>
      <c r="J33" s="19"/>
    </row>
    <row r="34" spans="1:10" ht="16.5" thickTop="1" thickBot="1" x14ac:dyDescent="0.3">
      <c r="A34" s="47"/>
      <c r="B34" s="15" t="s">
        <v>159</v>
      </c>
      <c r="C34" s="16"/>
      <c r="D34" s="33">
        <v>2015</v>
      </c>
      <c r="E34" s="33"/>
      <c r="F34" s="19"/>
      <c r="G34" s="16"/>
      <c r="H34" s="33">
        <v>2014</v>
      </c>
      <c r="I34" s="33"/>
      <c r="J34" s="19"/>
    </row>
    <row r="35" spans="1:10" ht="15.75" thickTop="1" x14ac:dyDescent="0.25">
      <c r="A35" s="47"/>
      <c r="B35" s="11" t="s">
        <v>161</v>
      </c>
      <c r="C35" s="15"/>
      <c r="D35" s="35"/>
      <c r="E35" s="35"/>
      <c r="F35" s="18"/>
      <c r="G35" s="15"/>
      <c r="H35" s="35"/>
      <c r="I35" s="35"/>
      <c r="J35" s="18"/>
    </row>
    <row r="36" spans="1:10" x14ac:dyDescent="0.25">
      <c r="A36" s="47"/>
      <c r="B36" s="20" t="s">
        <v>162</v>
      </c>
      <c r="C36" s="36"/>
      <c r="D36" s="37" t="s">
        <v>164</v>
      </c>
      <c r="E36" s="39">
        <v>859200</v>
      </c>
      <c r="F36" s="41"/>
      <c r="G36" s="36"/>
      <c r="H36" s="37" t="s">
        <v>164</v>
      </c>
      <c r="I36" s="39">
        <v>357600</v>
      </c>
      <c r="J36" s="41"/>
    </row>
    <row r="37" spans="1:10" ht="15.75" thickBot="1" x14ac:dyDescent="0.3">
      <c r="A37" s="47"/>
      <c r="B37" s="20" t="s">
        <v>163</v>
      </c>
      <c r="C37" s="36"/>
      <c r="D37" s="38"/>
      <c r="E37" s="40"/>
      <c r="F37" s="41"/>
      <c r="G37" s="36"/>
      <c r="H37" s="38"/>
      <c r="I37" s="40"/>
      <c r="J37" s="41"/>
    </row>
    <row r="38" spans="1:10" ht="15.75" thickTop="1" x14ac:dyDescent="0.25">
      <c r="A38" s="47"/>
      <c r="B38" s="15" t="s">
        <v>159</v>
      </c>
      <c r="C38" s="15"/>
      <c r="D38" s="12"/>
      <c r="E38" s="24"/>
      <c r="F38" s="18"/>
      <c r="G38" s="15"/>
      <c r="H38" s="12"/>
      <c r="I38" s="24"/>
      <c r="J38" s="18"/>
    </row>
    <row r="39" spans="1:10" x14ac:dyDescent="0.25">
      <c r="A39" s="47"/>
      <c r="B39" s="25" t="s">
        <v>165</v>
      </c>
      <c r="C39" s="26"/>
      <c r="D39" s="20"/>
      <c r="E39" s="21"/>
      <c r="F39" s="23"/>
      <c r="G39" s="26"/>
      <c r="H39" s="20"/>
      <c r="I39" s="21"/>
      <c r="J39" s="23"/>
    </row>
    <row r="40" spans="1:10" x14ac:dyDescent="0.25">
      <c r="A40" s="47"/>
      <c r="B40" s="12" t="s">
        <v>166</v>
      </c>
      <c r="C40" s="42"/>
      <c r="D40" s="43"/>
      <c r="E40" s="44">
        <v>4003702</v>
      </c>
      <c r="F40" s="45"/>
      <c r="G40" s="42"/>
      <c r="H40" s="43"/>
      <c r="I40" s="44">
        <v>3968214</v>
      </c>
      <c r="J40" s="45"/>
    </row>
    <row r="41" spans="1:10" x14ac:dyDescent="0.25">
      <c r="A41" s="47"/>
      <c r="B41" s="12" t="s">
        <v>167</v>
      </c>
      <c r="C41" s="42"/>
      <c r="D41" s="43"/>
      <c r="E41" s="44"/>
      <c r="F41" s="45"/>
      <c r="G41" s="42"/>
      <c r="H41" s="43"/>
      <c r="I41" s="44"/>
      <c r="J41" s="45"/>
    </row>
    <row r="42" spans="1:10" ht="15.75" thickBot="1" x14ac:dyDescent="0.3">
      <c r="A42" s="47"/>
      <c r="B42" s="20" t="s">
        <v>168</v>
      </c>
      <c r="C42" s="20"/>
      <c r="D42" s="28"/>
      <c r="E42" s="29" t="s">
        <v>169</v>
      </c>
      <c r="F42" s="23"/>
      <c r="G42" s="21"/>
      <c r="H42" s="28"/>
      <c r="I42" s="29" t="s">
        <v>169</v>
      </c>
      <c r="J42" s="23"/>
    </row>
    <row r="43" spans="1:10" ht="15.75" thickTop="1" x14ac:dyDescent="0.25">
      <c r="A43" s="47"/>
      <c r="B43" s="15" t="s">
        <v>159</v>
      </c>
      <c r="C43" s="15"/>
      <c r="D43" s="12"/>
      <c r="E43" s="24"/>
      <c r="F43" s="18"/>
      <c r="G43" s="15"/>
      <c r="H43" s="12"/>
      <c r="I43" s="24"/>
      <c r="J43" s="18"/>
    </row>
    <row r="44" spans="1:10" x14ac:dyDescent="0.25">
      <c r="A44" s="47"/>
      <c r="B44" s="20" t="s">
        <v>166</v>
      </c>
      <c r="C44" s="36"/>
      <c r="D44" s="37"/>
      <c r="E44" s="39">
        <v>4003702</v>
      </c>
      <c r="F44" s="41"/>
      <c r="G44" s="36"/>
      <c r="H44" s="37"/>
      <c r="I44" s="39">
        <v>3968214</v>
      </c>
      <c r="J44" s="41"/>
    </row>
    <row r="45" spans="1:10" ht="15.75" thickBot="1" x14ac:dyDescent="0.3">
      <c r="A45" s="47"/>
      <c r="B45" s="20" t="s">
        <v>170</v>
      </c>
      <c r="C45" s="36"/>
      <c r="D45" s="38"/>
      <c r="E45" s="40"/>
      <c r="F45" s="41"/>
      <c r="G45" s="36"/>
      <c r="H45" s="38"/>
      <c r="I45" s="40"/>
      <c r="J45" s="41"/>
    </row>
    <row r="46" spans="1:10" ht="15.75" thickTop="1" x14ac:dyDescent="0.25">
      <c r="A46" s="47"/>
      <c r="B46" s="15" t="s">
        <v>159</v>
      </c>
      <c r="C46" s="15"/>
      <c r="D46" s="12"/>
      <c r="E46" s="24"/>
      <c r="F46" s="18"/>
      <c r="G46" s="15"/>
      <c r="H46" s="12"/>
      <c r="I46" s="24"/>
      <c r="J46" s="18"/>
    </row>
    <row r="47" spans="1:10" ht="15.75" thickBot="1" x14ac:dyDescent="0.3">
      <c r="A47" s="47"/>
      <c r="B47" s="25" t="s">
        <v>171</v>
      </c>
      <c r="C47" s="21"/>
      <c r="D47" s="28" t="s">
        <v>164</v>
      </c>
      <c r="E47" s="29">
        <v>0.21</v>
      </c>
      <c r="F47" s="23"/>
      <c r="G47" s="21"/>
      <c r="H47" s="28" t="s">
        <v>164</v>
      </c>
      <c r="I47" s="29">
        <v>0.09</v>
      </c>
      <c r="J47" s="23"/>
    </row>
    <row r="48" spans="1:10" ht="15.75" thickTop="1" x14ac:dyDescent="0.25">
      <c r="A48" s="47"/>
      <c r="B48" s="15" t="s">
        <v>159</v>
      </c>
      <c r="C48" s="15"/>
      <c r="D48" s="12"/>
      <c r="E48" s="24"/>
      <c r="F48" s="18"/>
      <c r="G48" s="15"/>
      <c r="H48" s="12"/>
      <c r="I48" s="24"/>
      <c r="J48" s="18"/>
    </row>
    <row r="49" spans="1:10" x14ac:dyDescent="0.25">
      <c r="A49" s="47"/>
      <c r="B49" s="26" t="s">
        <v>159</v>
      </c>
      <c r="C49" s="26"/>
      <c r="D49" s="20"/>
      <c r="E49" s="21"/>
      <c r="F49" s="23"/>
      <c r="G49" s="26"/>
      <c r="H49" s="20"/>
      <c r="I49" s="21"/>
      <c r="J49" s="23"/>
    </row>
    <row r="50" spans="1:10" ht="27" thickBot="1" x14ac:dyDescent="0.3">
      <c r="A50" s="47"/>
      <c r="B50" s="11" t="s">
        <v>172</v>
      </c>
      <c r="C50" s="24"/>
      <c r="D50" s="30"/>
      <c r="E50" s="31">
        <v>10000</v>
      </c>
      <c r="F50" s="18"/>
      <c r="G50" s="24"/>
      <c r="H50" s="30"/>
      <c r="I50" s="31">
        <v>11000</v>
      </c>
      <c r="J50" s="18"/>
    </row>
    <row r="51" spans="1:10" ht="31.5" thickTop="1" x14ac:dyDescent="0.25">
      <c r="A51" s="3" t="s">
        <v>365</v>
      </c>
      <c r="B51" s="49" t="s">
        <v>173</v>
      </c>
      <c r="C51" s="49"/>
      <c r="D51" s="49"/>
      <c r="E51" s="49"/>
      <c r="F51" s="49"/>
      <c r="G51" s="49"/>
      <c r="H51" s="49"/>
      <c r="I51" s="49"/>
      <c r="J51" s="49"/>
    </row>
    <row r="52" spans="1:10" ht="45.75" x14ac:dyDescent="0.25">
      <c r="A52" s="3" t="s">
        <v>366</v>
      </c>
      <c r="B52" s="49" t="s">
        <v>174</v>
      </c>
      <c r="C52" s="49"/>
      <c r="D52" s="49"/>
      <c r="E52" s="49"/>
      <c r="F52" s="49"/>
      <c r="G52" s="49"/>
      <c r="H52" s="49"/>
      <c r="I52" s="49"/>
      <c r="J52" s="49"/>
    </row>
    <row r="53" spans="1:10" ht="26.25" customHeight="1" x14ac:dyDescent="0.25">
      <c r="A53" s="47" t="s">
        <v>367</v>
      </c>
      <c r="B53" s="49" t="s">
        <v>175</v>
      </c>
      <c r="C53" s="49"/>
      <c r="D53" s="49"/>
      <c r="E53" s="49"/>
      <c r="F53" s="49"/>
      <c r="G53" s="49"/>
      <c r="H53" s="49"/>
      <c r="I53" s="49"/>
      <c r="J53" s="49"/>
    </row>
    <row r="54" spans="1:10" x14ac:dyDescent="0.25">
      <c r="A54" s="47"/>
      <c r="B54" s="46"/>
      <c r="C54" s="46"/>
      <c r="D54" s="46"/>
      <c r="E54" s="46"/>
      <c r="F54" s="46"/>
      <c r="G54" s="46"/>
      <c r="H54" s="46"/>
      <c r="I54" s="46"/>
      <c r="J54" s="46"/>
    </row>
    <row r="55" spans="1:10" ht="63.75" customHeight="1" x14ac:dyDescent="0.25">
      <c r="A55" s="47"/>
      <c r="B55" s="43" t="s">
        <v>176</v>
      </c>
      <c r="C55" s="43"/>
      <c r="D55" s="43"/>
      <c r="E55" s="43"/>
      <c r="F55" s="43"/>
      <c r="G55" s="43"/>
      <c r="H55" s="43"/>
      <c r="I55" s="43"/>
      <c r="J55" s="43"/>
    </row>
    <row r="56" spans="1:10" x14ac:dyDescent="0.25">
      <c r="A56" s="47"/>
      <c r="B56" s="46"/>
      <c r="C56" s="46"/>
      <c r="D56" s="46"/>
      <c r="E56" s="46"/>
      <c r="F56" s="46"/>
      <c r="G56" s="46"/>
      <c r="H56" s="46"/>
      <c r="I56" s="46"/>
      <c r="J56" s="46"/>
    </row>
    <row r="57" spans="1:10" ht="38.25" customHeight="1" x14ac:dyDescent="0.25">
      <c r="A57" s="47"/>
      <c r="B57" s="43" t="s">
        <v>177</v>
      </c>
      <c r="C57" s="43"/>
      <c r="D57" s="43"/>
      <c r="E57" s="43"/>
      <c r="F57" s="43"/>
      <c r="G57" s="43"/>
      <c r="H57" s="43"/>
      <c r="I57" s="43"/>
      <c r="J57" s="43"/>
    </row>
  </sheetData>
  <mergeCells count="72">
    <mergeCell ref="B51:J51"/>
    <mergeCell ref="B52:J52"/>
    <mergeCell ref="A53:A57"/>
    <mergeCell ref="B53:J53"/>
    <mergeCell ref="B54:J54"/>
    <mergeCell ref="B55:J55"/>
    <mergeCell ref="B56:J56"/>
    <mergeCell ref="B57:J57"/>
    <mergeCell ref="B27:J27"/>
    <mergeCell ref="B28:J28"/>
    <mergeCell ref="A29:A50"/>
    <mergeCell ref="B29:J29"/>
    <mergeCell ref="B30:J30"/>
    <mergeCell ref="B31:J31"/>
    <mergeCell ref="B32:J32"/>
    <mergeCell ref="B21:J21"/>
    <mergeCell ref="A22:A26"/>
    <mergeCell ref="B22:J22"/>
    <mergeCell ref="B23:J23"/>
    <mergeCell ref="B24:J24"/>
    <mergeCell ref="B25:J25"/>
    <mergeCell ref="B26:J26"/>
    <mergeCell ref="A11:A13"/>
    <mergeCell ref="B11:J11"/>
    <mergeCell ref="B12:J12"/>
    <mergeCell ref="B13:J13"/>
    <mergeCell ref="A14:A20"/>
    <mergeCell ref="B14:J14"/>
    <mergeCell ref="B15:J15"/>
    <mergeCell ref="B19:J19"/>
    <mergeCell ref="B20:J20"/>
    <mergeCell ref="B6:J6"/>
    <mergeCell ref="B7:J7"/>
    <mergeCell ref="A8:A10"/>
    <mergeCell ref="B8:J8"/>
    <mergeCell ref="B9:J9"/>
    <mergeCell ref="B10:J10"/>
    <mergeCell ref="A1:A2"/>
    <mergeCell ref="B1:J1"/>
    <mergeCell ref="B2:J2"/>
    <mergeCell ref="B3:J3"/>
    <mergeCell ref="B4:J4"/>
    <mergeCell ref="B5:J5"/>
    <mergeCell ref="J40:J41"/>
    <mergeCell ref="C44:C45"/>
    <mergeCell ref="D44:D45"/>
    <mergeCell ref="E44:E45"/>
    <mergeCell ref="F44:F45"/>
    <mergeCell ref="G44:G45"/>
    <mergeCell ref="H44:H45"/>
    <mergeCell ref="I44:I45"/>
    <mergeCell ref="J44:J45"/>
    <mergeCell ref="H36:H37"/>
    <mergeCell ref="I36:I37"/>
    <mergeCell ref="J36:J37"/>
    <mergeCell ref="C40:C41"/>
    <mergeCell ref="D40:D41"/>
    <mergeCell ref="E40:E41"/>
    <mergeCell ref="F40:F41"/>
    <mergeCell ref="G40:G41"/>
    <mergeCell ref="H40:H41"/>
    <mergeCell ref="I40:I41"/>
    <mergeCell ref="D33:I33"/>
    <mergeCell ref="D34:E34"/>
    <mergeCell ref="H34:I34"/>
    <mergeCell ref="D35:E35"/>
    <mergeCell ref="H35:I35"/>
    <mergeCell ref="C36:C37"/>
    <mergeCell ref="D36:D37"/>
    <mergeCell ref="E36:E37"/>
    <mergeCell ref="F36:F37"/>
    <mergeCell ref="G36:G3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15.5703125" customWidth="1"/>
    <col min="4" max="4" width="3" customWidth="1"/>
    <col min="5" max="5" width="12.7109375" customWidth="1"/>
    <col min="6" max="7" width="14.85546875" customWidth="1"/>
    <col min="8" max="8" width="3" customWidth="1"/>
    <col min="9" max="9" width="12.7109375" customWidth="1"/>
    <col min="10" max="10" width="14.85546875" customWidth="1"/>
  </cols>
  <sheetData>
    <row r="1" spans="1:10" ht="15" customHeight="1" x14ac:dyDescent="0.25">
      <c r="A1" s="9" t="s">
        <v>368</v>
      </c>
      <c r="B1" s="9" t="s">
        <v>1</v>
      </c>
      <c r="C1" s="9"/>
      <c r="D1" s="9"/>
      <c r="E1" s="9"/>
      <c r="F1" s="9"/>
      <c r="G1" s="9"/>
      <c r="H1" s="9"/>
      <c r="I1" s="9"/>
      <c r="J1" s="9"/>
    </row>
    <row r="2" spans="1:10" ht="15" customHeight="1" x14ac:dyDescent="0.25">
      <c r="A2" s="9"/>
      <c r="B2" s="9" t="s">
        <v>2</v>
      </c>
      <c r="C2" s="9"/>
      <c r="D2" s="9"/>
      <c r="E2" s="9"/>
      <c r="F2" s="9"/>
      <c r="G2" s="9"/>
      <c r="H2" s="9"/>
      <c r="I2" s="9"/>
      <c r="J2" s="9"/>
    </row>
    <row r="3" spans="1:10" ht="45" x14ac:dyDescent="0.25">
      <c r="A3" s="4" t="s">
        <v>369</v>
      </c>
      <c r="B3" s="46"/>
      <c r="C3" s="46"/>
      <c r="D3" s="46"/>
      <c r="E3" s="46"/>
      <c r="F3" s="46"/>
      <c r="G3" s="46"/>
      <c r="H3" s="46"/>
      <c r="I3" s="46"/>
      <c r="J3" s="46"/>
    </row>
    <row r="4" spans="1:10" ht="30" customHeight="1" x14ac:dyDescent="0.25">
      <c r="A4" s="47" t="s">
        <v>370</v>
      </c>
      <c r="B4" s="46" t="s">
        <v>158</v>
      </c>
      <c r="C4" s="46"/>
      <c r="D4" s="46"/>
      <c r="E4" s="46"/>
      <c r="F4" s="46"/>
      <c r="G4" s="46"/>
      <c r="H4" s="46"/>
      <c r="I4" s="46"/>
      <c r="J4" s="46"/>
    </row>
    <row r="5" spans="1:10" x14ac:dyDescent="0.25">
      <c r="A5" s="47"/>
      <c r="B5" s="46"/>
      <c r="C5" s="46"/>
      <c r="D5" s="46"/>
      <c r="E5" s="46"/>
      <c r="F5" s="46"/>
      <c r="G5" s="46"/>
      <c r="H5" s="46"/>
      <c r="I5" s="46"/>
      <c r="J5" s="46"/>
    </row>
    <row r="6" spans="1:10" ht="15.75" thickBot="1" x14ac:dyDescent="0.3">
      <c r="A6" s="47"/>
      <c r="B6" s="15" t="s">
        <v>159</v>
      </c>
      <c r="C6" s="16"/>
      <c r="D6" s="32" t="s">
        <v>160</v>
      </c>
      <c r="E6" s="32"/>
      <c r="F6" s="32"/>
      <c r="G6" s="32"/>
      <c r="H6" s="32"/>
      <c r="I6" s="32"/>
      <c r="J6" s="19"/>
    </row>
    <row r="7" spans="1:10" ht="16.5" thickTop="1" thickBot="1" x14ac:dyDescent="0.3">
      <c r="A7" s="47"/>
      <c r="B7" s="15" t="s">
        <v>159</v>
      </c>
      <c r="C7" s="16"/>
      <c r="D7" s="33">
        <v>2015</v>
      </c>
      <c r="E7" s="33"/>
      <c r="F7" s="19"/>
      <c r="G7" s="16"/>
      <c r="H7" s="33">
        <v>2014</v>
      </c>
      <c r="I7" s="33"/>
      <c r="J7" s="19"/>
    </row>
    <row r="8" spans="1:10" ht="15.75" thickTop="1" x14ac:dyDescent="0.25">
      <c r="A8" s="47"/>
      <c r="B8" s="11" t="s">
        <v>161</v>
      </c>
      <c r="C8" s="15"/>
      <c r="D8" s="35"/>
      <c r="E8" s="35"/>
      <c r="F8" s="18"/>
      <c r="G8" s="15"/>
      <c r="H8" s="35"/>
      <c r="I8" s="35"/>
      <c r="J8" s="18"/>
    </row>
    <row r="9" spans="1:10" x14ac:dyDescent="0.25">
      <c r="A9" s="47"/>
      <c r="B9" s="20" t="s">
        <v>162</v>
      </c>
      <c r="C9" s="36"/>
      <c r="D9" s="37" t="s">
        <v>164</v>
      </c>
      <c r="E9" s="39">
        <v>859200</v>
      </c>
      <c r="F9" s="41"/>
      <c r="G9" s="36"/>
      <c r="H9" s="37" t="s">
        <v>164</v>
      </c>
      <c r="I9" s="39">
        <v>357600</v>
      </c>
      <c r="J9" s="41"/>
    </row>
    <row r="10" spans="1:10" ht="15.75" thickBot="1" x14ac:dyDescent="0.3">
      <c r="A10" s="47"/>
      <c r="B10" s="20" t="s">
        <v>163</v>
      </c>
      <c r="C10" s="36"/>
      <c r="D10" s="38"/>
      <c r="E10" s="40"/>
      <c r="F10" s="41"/>
      <c r="G10" s="36"/>
      <c r="H10" s="38"/>
      <c r="I10" s="40"/>
      <c r="J10" s="41"/>
    </row>
    <row r="11" spans="1:10" ht="15.75" thickTop="1" x14ac:dyDescent="0.25">
      <c r="A11" s="47"/>
      <c r="B11" s="15" t="s">
        <v>159</v>
      </c>
      <c r="C11" s="15"/>
      <c r="D11" s="12"/>
      <c r="E11" s="24"/>
      <c r="F11" s="18"/>
      <c r="G11" s="15"/>
      <c r="H11" s="12"/>
      <c r="I11" s="24"/>
      <c r="J11" s="18"/>
    </row>
    <row r="12" spans="1:10" x14ac:dyDescent="0.25">
      <c r="A12" s="47"/>
      <c r="B12" s="25" t="s">
        <v>165</v>
      </c>
      <c r="C12" s="26"/>
      <c r="D12" s="20"/>
      <c r="E12" s="21"/>
      <c r="F12" s="23"/>
      <c r="G12" s="26"/>
      <c r="H12" s="20"/>
      <c r="I12" s="21"/>
      <c r="J12" s="23"/>
    </row>
    <row r="13" spans="1:10" x14ac:dyDescent="0.25">
      <c r="A13" s="47"/>
      <c r="B13" s="12" t="s">
        <v>166</v>
      </c>
      <c r="C13" s="42"/>
      <c r="D13" s="43"/>
      <c r="E13" s="44">
        <v>4003702</v>
      </c>
      <c r="F13" s="45"/>
      <c r="G13" s="42"/>
      <c r="H13" s="43"/>
      <c r="I13" s="44">
        <v>3968214</v>
      </c>
      <c r="J13" s="45"/>
    </row>
    <row r="14" spans="1:10" x14ac:dyDescent="0.25">
      <c r="A14" s="47"/>
      <c r="B14" s="12" t="s">
        <v>167</v>
      </c>
      <c r="C14" s="42"/>
      <c r="D14" s="43"/>
      <c r="E14" s="44"/>
      <c r="F14" s="45"/>
      <c r="G14" s="42"/>
      <c r="H14" s="43"/>
      <c r="I14" s="44"/>
      <c r="J14" s="45"/>
    </row>
    <row r="15" spans="1:10" ht="15.75" thickBot="1" x14ac:dyDescent="0.3">
      <c r="A15" s="47"/>
      <c r="B15" s="20" t="s">
        <v>168</v>
      </c>
      <c r="C15" s="20"/>
      <c r="D15" s="28"/>
      <c r="E15" s="29" t="s">
        <v>169</v>
      </c>
      <c r="F15" s="23"/>
      <c r="G15" s="21"/>
      <c r="H15" s="28"/>
      <c r="I15" s="29" t="s">
        <v>169</v>
      </c>
      <c r="J15" s="23"/>
    </row>
    <row r="16" spans="1:10" ht="15.75" thickTop="1" x14ac:dyDescent="0.25">
      <c r="A16" s="47"/>
      <c r="B16" s="15" t="s">
        <v>159</v>
      </c>
      <c r="C16" s="15"/>
      <c r="D16" s="12"/>
      <c r="E16" s="24"/>
      <c r="F16" s="18"/>
      <c r="G16" s="15"/>
      <c r="H16" s="12"/>
      <c r="I16" s="24"/>
      <c r="J16" s="18"/>
    </row>
    <row r="17" spans="1:10" x14ac:dyDescent="0.25">
      <c r="A17" s="47"/>
      <c r="B17" s="20" t="s">
        <v>166</v>
      </c>
      <c r="C17" s="36"/>
      <c r="D17" s="37"/>
      <c r="E17" s="39">
        <v>4003702</v>
      </c>
      <c r="F17" s="41"/>
      <c r="G17" s="36"/>
      <c r="H17" s="37"/>
      <c r="I17" s="39">
        <v>3968214</v>
      </c>
      <c r="J17" s="41"/>
    </row>
    <row r="18" spans="1:10" ht="15.75" thickBot="1" x14ac:dyDescent="0.3">
      <c r="A18" s="47"/>
      <c r="B18" s="20" t="s">
        <v>170</v>
      </c>
      <c r="C18" s="36"/>
      <c r="D18" s="38"/>
      <c r="E18" s="40"/>
      <c r="F18" s="41"/>
      <c r="G18" s="36"/>
      <c r="H18" s="38"/>
      <c r="I18" s="40"/>
      <c r="J18" s="41"/>
    </row>
    <row r="19" spans="1:10" ht="15.75" thickTop="1" x14ac:dyDescent="0.25">
      <c r="A19" s="47"/>
      <c r="B19" s="15" t="s">
        <v>159</v>
      </c>
      <c r="C19" s="15"/>
      <c r="D19" s="12"/>
      <c r="E19" s="24"/>
      <c r="F19" s="18"/>
      <c r="G19" s="15"/>
      <c r="H19" s="12"/>
      <c r="I19" s="24"/>
      <c r="J19" s="18"/>
    </row>
    <row r="20" spans="1:10" ht="15.75" thickBot="1" x14ac:dyDescent="0.3">
      <c r="A20" s="47"/>
      <c r="B20" s="25" t="s">
        <v>171</v>
      </c>
      <c r="C20" s="21"/>
      <c r="D20" s="28" t="s">
        <v>164</v>
      </c>
      <c r="E20" s="29">
        <v>0.21</v>
      </c>
      <c r="F20" s="23"/>
      <c r="G20" s="21"/>
      <c r="H20" s="28" t="s">
        <v>164</v>
      </c>
      <c r="I20" s="29">
        <v>0.09</v>
      </c>
      <c r="J20" s="23"/>
    </row>
    <row r="21" spans="1:10" ht="15.75" thickTop="1" x14ac:dyDescent="0.25">
      <c r="A21" s="47"/>
      <c r="B21" s="15" t="s">
        <v>159</v>
      </c>
      <c r="C21" s="15"/>
      <c r="D21" s="12"/>
      <c r="E21" s="24"/>
      <c r="F21" s="18"/>
      <c r="G21" s="15"/>
      <c r="H21" s="12"/>
      <c r="I21" s="24"/>
      <c r="J21" s="18"/>
    </row>
    <row r="22" spans="1:10" x14ac:dyDescent="0.25">
      <c r="A22" s="47"/>
      <c r="B22" s="26" t="s">
        <v>159</v>
      </c>
      <c r="C22" s="26"/>
      <c r="D22" s="20"/>
      <c r="E22" s="21"/>
      <c r="F22" s="23"/>
      <c r="G22" s="26"/>
      <c r="H22" s="20"/>
      <c r="I22" s="21"/>
      <c r="J22" s="23"/>
    </row>
    <row r="23" spans="1:10" ht="27" thickBot="1" x14ac:dyDescent="0.3">
      <c r="A23" s="47"/>
      <c r="B23" s="11" t="s">
        <v>172</v>
      </c>
      <c r="C23" s="24"/>
      <c r="D23" s="30"/>
      <c r="E23" s="31">
        <v>10000</v>
      </c>
      <c r="F23" s="18"/>
      <c r="G23" s="24"/>
      <c r="H23" s="30"/>
      <c r="I23" s="31">
        <v>11000</v>
      </c>
      <c r="J23" s="18"/>
    </row>
    <row r="24" spans="1:10" ht="30.75" thickTop="1" x14ac:dyDescent="0.25">
      <c r="A24" s="3" t="s">
        <v>371</v>
      </c>
      <c r="B24" s="46"/>
      <c r="C24" s="46"/>
      <c r="D24" s="46"/>
      <c r="E24" s="46"/>
      <c r="F24" s="46"/>
      <c r="G24" s="46"/>
      <c r="H24" s="46"/>
      <c r="I24" s="46"/>
      <c r="J24" s="46"/>
    </row>
    <row r="25" spans="1:10" ht="45" x14ac:dyDescent="0.25">
      <c r="A25" s="4" t="s">
        <v>369</v>
      </c>
      <c r="B25" s="46"/>
      <c r="C25" s="46"/>
      <c r="D25" s="46"/>
      <c r="E25" s="46"/>
      <c r="F25" s="46"/>
      <c r="G25" s="46"/>
      <c r="H25" s="46"/>
      <c r="I25" s="46"/>
      <c r="J25" s="46"/>
    </row>
    <row r="26" spans="1:10" ht="15" customHeight="1" x14ac:dyDescent="0.25">
      <c r="A26" s="47" t="s">
        <v>372</v>
      </c>
      <c r="B26" s="46" t="s">
        <v>373</v>
      </c>
      <c r="C26" s="46"/>
      <c r="D26" s="46"/>
      <c r="E26" s="46"/>
      <c r="F26" s="46"/>
      <c r="G26" s="46"/>
      <c r="H26" s="46"/>
      <c r="I26" s="46"/>
      <c r="J26" s="46"/>
    </row>
    <row r="27" spans="1:10" x14ac:dyDescent="0.25">
      <c r="A27" s="47"/>
      <c r="B27" s="46"/>
      <c r="C27" s="46"/>
      <c r="D27" s="46"/>
      <c r="E27" s="46"/>
      <c r="F27" s="46"/>
      <c r="G27" s="46"/>
      <c r="H27" s="46"/>
      <c r="I27" s="46"/>
      <c r="J27" s="46"/>
    </row>
    <row r="28" spans="1:10" x14ac:dyDescent="0.25">
      <c r="A28" s="47"/>
      <c r="B28" s="13" t="s">
        <v>144</v>
      </c>
      <c r="C28" s="14" t="s">
        <v>145</v>
      </c>
    </row>
    <row r="29" spans="1:10" x14ac:dyDescent="0.25">
      <c r="A29" s="47"/>
      <c r="B29" s="13" t="s">
        <v>146</v>
      </c>
      <c r="C29" s="14" t="s">
        <v>147</v>
      </c>
    </row>
    <row r="30" spans="1:10" x14ac:dyDescent="0.25">
      <c r="A30" s="47"/>
      <c r="B30" s="13" t="s">
        <v>148</v>
      </c>
      <c r="C30" s="14" t="s">
        <v>149</v>
      </c>
    </row>
  </sheetData>
  <mergeCells count="41">
    <mergeCell ref="B24:J24"/>
    <mergeCell ref="B25:J25"/>
    <mergeCell ref="A26:A30"/>
    <mergeCell ref="B26:J26"/>
    <mergeCell ref="B27:J27"/>
    <mergeCell ref="A1:A2"/>
    <mergeCell ref="B1:J1"/>
    <mergeCell ref="B2:J2"/>
    <mergeCell ref="B3:J3"/>
    <mergeCell ref="A4:A23"/>
    <mergeCell ref="B4:J4"/>
    <mergeCell ref="B5:J5"/>
    <mergeCell ref="J13:J14"/>
    <mergeCell ref="C17:C18"/>
    <mergeCell ref="D17:D18"/>
    <mergeCell ref="E17:E18"/>
    <mergeCell ref="F17:F18"/>
    <mergeCell ref="G17:G18"/>
    <mergeCell ref="H17:H18"/>
    <mergeCell ref="I17:I18"/>
    <mergeCell ref="J17:J18"/>
    <mergeCell ref="H9:H10"/>
    <mergeCell ref="I9:I10"/>
    <mergeCell ref="J9:J10"/>
    <mergeCell ref="C13:C14"/>
    <mergeCell ref="D13:D14"/>
    <mergeCell ref="E13:E14"/>
    <mergeCell ref="F13:F14"/>
    <mergeCell ref="G13:G14"/>
    <mergeCell ref="H13:H14"/>
    <mergeCell ref="I13:I14"/>
    <mergeCell ref="D6:I6"/>
    <mergeCell ref="D7:E7"/>
    <mergeCell ref="H7:I7"/>
    <mergeCell ref="D8:E8"/>
    <mergeCell ref="H8:I8"/>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4.5703125" bestFit="1" customWidth="1"/>
    <col min="4" max="4" width="1.85546875" bestFit="1" customWidth="1"/>
    <col min="5" max="5" width="8.71093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9" t="s">
        <v>374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179</v>
      </c>
      <c r="B3" s="46"/>
      <c r="C3" s="46"/>
      <c r="D3" s="46"/>
      <c r="E3" s="46"/>
      <c r="F3" s="46"/>
      <c r="G3" s="46"/>
      <c r="H3" s="46"/>
      <c r="I3" s="46"/>
      <c r="J3" s="46"/>
    </row>
    <row r="4" spans="1:10" ht="15" customHeight="1" x14ac:dyDescent="0.25">
      <c r="A4" s="47" t="s">
        <v>375</v>
      </c>
      <c r="B4" s="46" t="s">
        <v>182</v>
      </c>
      <c r="C4" s="46"/>
      <c r="D4" s="46"/>
      <c r="E4" s="46"/>
      <c r="F4" s="46"/>
      <c r="G4" s="46"/>
      <c r="H4" s="46"/>
      <c r="I4" s="46"/>
      <c r="J4" s="46"/>
    </row>
    <row r="5" spans="1:10" x14ac:dyDescent="0.25">
      <c r="A5" s="47"/>
      <c r="B5" s="46"/>
      <c r="C5" s="46"/>
      <c r="D5" s="46"/>
      <c r="E5" s="46"/>
      <c r="F5" s="46"/>
      <c r="G5" s="46"/>
      <c r="H5" s="46"/>
      <c r="I5" s="46"/>
      <c r="J5" s="46"/>
    </row>
    <row r="6" spans="1:10" ht="15.75" thickBot="1" x14ac:dyDescent="0.3">
      <c r="A6" s="47"/>
      <c r="B6" s="15" t="s">
        <v>159</v>
      </c>
      <c r="C6" s="16"/>
      <c r="D6" s="32" t="s">
        <v>183</v>
      </c>
      <c r="E6" s="32"/>
      <c r="F6" s="32"/>
      <c r="G6" s="32"/>
      <c r="H6" s="32"/>
      <c r="I6" s="32"/>
      <c r="J6" s="18"/>
    </row>
    <row r="7" spans="1:10" ht="16.5" thickTop="1" thickBot="1" x14ac:dyDescent="0.3">
      <c r="A7" s="47"/>
      <c r="B7" s="15" t="s">
        <v>159</v>
      </c>
      <c r="C7" s="16"/>
      <c r="D7" s="33">
        <v>2015</v>
      </c>
      <c r="E7" s="33"/>
      <c r="F7" s="19"/>
      <c r="G7" s="16"/>
      <c r="H7" s="33">
        <v>2014</v>
      </c>
      <c r="I7" s="33"/>
      <c r="J7" s="19"/>
    </row>
    <row r="8" spans="1:10" ht="15.75" thickTop="1" x14ac:dyDescent="0.25">
      <c r="A8" s="47"/>
      <c r="B8" s="12" t="s">
        <v>184</v>
      </c>
      <c r="C8" s="15"/>
      <c r="D8" s="35"/>
      <c r="E8" s="35"/>
      <c r="F8" s="18"/>
      <c r="G8" s="15"/>
      <c r="H8" s="35"/>
      <c r="I8" s="35"/>
      <c r="J8" s="18"/>
    </row>
    <row r="9" spans="1:10" x14ac:dyDescent="0.25">
      <c r="A9" s="47"/>
      <c r="B9" s="20" t="s">
        <v>185</v>
      </c>
      <c r="C9" s="21"/>
      <c r="D9" s="20" t="s">
        <v>164</v>
      </c>
      <c r="E9" s="22">
        <v>11206000</v>
      </c>
      <c r="F9" s="23"/>
      <c r="G9" s="21"/>
      <c r="H9" s="20" t="s">
        <v>164</v>
      </c>
      <c r="I9" s="22">
        <v>9894400</v>
      </c>
      <c r="J9" s="23"/>
    </row>
    <row r="10" spans="1:10" ht="15.75" thickBot="1" x14ac:dyDescent="0.3">
      <c r="A10" s="47"/>
      <c r="B10" s="12" t="s">
        <v>186</v>
      </c>
      <c r="C10" s="24"/>
      <c r="D10" s="50"/>
      <c r="E10" s="51" t="s">
        <v>187</v>
      </c>
      <c r="F10" s="18" t="s">
        <v>188</v>
      </c>
      <c r="G10" s="24"/>
      <c r="H10" s="50"/>
      <c r="I10" s="51" t="s">
        <v>187</v>
      </c>
      <c r="J10" s="18" t="s">
        <v>188</v>
      </c>
    </row>
    <row r="11" spans="1:10" ht="16.5" thickTop="1" thickBot="1" x14ac:dyDescent="0.3">
      <c r="A11" s="47"/>
      <c r="B11" s="20" t="s">
        <v>189</v>
      </c>
      <c r="C11" s="21"/>
      <c r="D11" s="52" t="s">
        <v>164</v>
      </c>
      <c r="E11" s="53">
        <v>11181000</v>
      </c>
      <c r="F11" s="23"/>
      <c r="G11" s="21"/>
      <c r="H11" s="52" t="s">
        <v>164</v>
      </c>
      <c r="I11" s="53">
        <v>9869400</v>
      </c>
      <c r="J11" s="23"/>
    </row>
    <row r="12" spans="1:10" ht="15.75" thickTop="1" x14ac:dyDescent="0.25">
      <c r="A12" s="47" t="s">
        <v>376</v>
      </c>
      <c r="B12" s="46" t="s">
        <v>182</v>
      </c>
      <c r="C12" s="46"/>
      <c r="D12" s="46"/>
      <c r="E12" s="46"/>
      <c r="F12" s="46"/>
      <c r="G12" s="46"/>
      <c r="H12" s="46"/>
      <c r="I12" s="46"/>
      <c r="J12" s="46"/>
    </row>
    <row r="13" spans="1:10" x14ac:dyDescent="0.25">
      <c r="A13" s="47"/>
      <c r="B13" s="46"/>
      <c r="C13" s="46"/>
      <c r="D13" s="46"/>
      <c r="E13" s="46"/>
      <c r="F13" s="46"/>
      <c r="G13" s="46"/>
      <c r="H13" s="46"/>
      <c r="I13" s="46"/>
      <c r="J13" s="46"/>
    </row>
    <row r="14" spans="1:10" x14ac:dyDescent="0.25">
      <c r="A14" s="47"/>
      <c r="B14" s="12" t="s">
        <v>190</v>
      </c>
      <c r="C14" s="15"/>
      <c r="D14" s="12"/>
      <c r="E14" s="24"/>
      <c r="F14" s="18"/>
      <c r="G14" s="15"/>
      <c r="H14" s="12"/>
      <c r="I14" s="24"/>
      <c r="J14" s="18"/>
    </row>
    <row r="15" spans="1:10" x14ac:dyDescent="0.25">
      <c r="A15" s="47"/>
      <c r="B15" s="20" t="s">
        <v>185</v>
      </c>
      <c r="C15" s="21"/>
      <c r="D15" s="20" t="s">
        <v>164</v>
      </c>
      <c r="E15" s="22">
        <v>718900</v>
      </c>
      <c r="F15" s="23"/>
      <c r="G15" s="21"/>
      <c r="H15" s="20" t="s">
        <v>164</v>
      </c>
      <c r="I15" s="22">
        <v>824000</v>
      </c>
      <c r="J15" s="23"/>
    </row>
    <row r="16" spans="1:10" ht="15.75" thickBot="1" x14ac:dyDescent="0.3">
      <c r="A16" s="47"/>
      <c r="B16" s="12" t="s">
        <v>186</v>
      </c>
      <c r="C16" s="24"/>
      <c r="D16" s="50"/>
      <c r="E16" s="51" t="s">
        <v>191</v>
      </c>
      <c r="F16" s="18" t="s">
        <v>188</v>
      </c>
      <c r="G16" s="24"/>
      <c r="H16" s="50"/>
      <c r="I16" s="51" t="s">
        <v>192</v>
      </c>
      <c r="J16" s="18" t="s">
        <v>188</v>
      </c>
    </row>
    <row r="17" spans="1:10" ht="16.5" thickTop="1" thickBot="1" x14ac:dyDescent="0.3">
      <c r="A17" s="47"/>
      <c r="B17" s="20" t="s">
        <v>193</v>
      </c>
      <c r="C17" s="21"/>
      <c r="D17" s="52" t="s">
        <v>164</v>
      </c>
      <c r="E17" s="53">
        <v>350800</v>
      </c>
      <c r="F17" s="23"/>
      <c r="G17" s="21"/>
      <c r="H17" s="52" t="s">
        <v>164</v>
      </c>
      <c r="I17" s="53">
        <v>470200</v>
      </c>
      <c r="J17" s="23"/>
    </row>
  </sheetData>
  <mergeCells count="15">
    <mergeCell ref="B4:J4"/>
    <mergeCell ref="B5:J5"/>
    <mergeCell ref="A12:A17"/>
    <mergeCell ref="B12:J12"/>
    <mergeCell ref="B13:J13"/>
    <mergeCell ref="D6:I6"/>
    <mergeCell ref="D7:E7"/>
    <mergeCell ref="H7:I7"/>
    <mergeCell ref="D8:E8"/>
    <mergeCell ref="H8:I8"/>
    <mergeCell ref="A1:A2"/>
    <mergeCell ref="B1:J1"/>
    <mergeCell ref="B2:J2"/>
    <mergeCell ref="B3:J3"/>
    <mergeCell ref="A4: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5.8554687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s>
  <sheetData>
    <row r="1" spans="1:10" ht="30" customHeight="1" x14ac:dyDescent="0.25">
      <c r="A1" s="9" t="s">
        <v>377</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3" t="s">
        <v>378</v>
      </c>
      <c r="B3" s="46"/>
      <c r="C3" s="46"/>
      <c r="D3" s="46"/>
      <c r="E3" s="46"/>
      <c r="F3" s="46"/>
      <c r="G3" s="46"/>
      <c r="H3" s="46"/>
      <c r="I3" s="46"/>
      <c r="J3" s="46"/>
    </row>
    <row r="4" spans="1:10" ht="30" x14ac:dyDescent="0.25">
      <c r="A4" s="4" t="s">
        <v>379</v>
      </c>
      <c r="B4" s="46"/>
      <c r="C4" s="46"/>
      <c r="D4" s="46"/>
      <c r="E4" s="46"/>
      <c r="F4" s="46"/>
      <c r="G4" s="46"/>
      <c r="H4" s="46"/>
      <c r="I4" s="46"/>
      <c r="J4" s="46"/>
    </row>
    <row r="5" spans="1:10" ht="15" customHeight="1" x14ac:dyDescent="0.25">
      <c r="A5" s="47" t="s">
        <v>372</v>
      </c>
      <c r="B5" s="46" t="s">
        <v>198</v>
      </c>
      <c r="C5" s="46"/>
      <c r="D5" s="46"/>
      <c r="E5" s="46"/>
      <c r="F5" s="46"/>
      <c r="G5" s="46"/>
      <c r="H5" s="46"/>
      <c r="I5" s="46"/>
      <c r="J5" s="46"/>
    </row>
    <row r="6" spans="1:10" x14ac:dyDescent="0.25">
      <c r="A6" s="47"/>
      <c r="B6" s="46"/>
      <c r="C6" s="46"/>
      <c r="D6" s="46"/>
      <c r="E6" s="46"/>
      <c r="F6" s="46"/>
      <c r="G6" s="46"/>
      <c r="H6" s="46"/>
      <c r="I6" s="46"/>
      <c r="J6" s="46"/>
    </row>
    <row r="7" spans="1:10" ht="15.75" thickBot="1" x14ac:dyDescent="0.3">
      <c r="A7" s="47"/>
      <c r="B7" s="15" t="s">
        <v>159</v>
      </c>
      <c r="C7" s="16"/>
      <c r="D7" s="32" t="s">
        <v>183</v>
      </c>
      <c r="E7" s="32"/>
      <c r="F7" s="32"/>
      <c r="G7" s="32"/>
      <c r="H7" s="32"/>
      <c r="I7" s="32"/>
      <c r="J7" s="18"/>
    </row>
    <row r="8" spans="1:10" ht="16.5" thickTop="1" thickBot="1" x14ac:dyDescent="0.3">
      <c r="A8" s="47"/>
      <c r="B8" s="15" t="s">
        <v>159</v>
      </c>
      <c r="C8" s="16"/>
      <c r="D8" s="33">
        <v>2015</v>
      </c>
      <c r="E8" s="33"/>
      <c r="F8" s="19"/>
      <c r="G8" s="16"/>
      <c r="H8" s="33">
        <v>2014</v>
      </c>
      <c r="I8" s="33"/>
      <c r="J8" s="19"/>
    </row>
    <row r="9" spans="1:10" ht="15.75" thickTop="1" x14ac:dyDescent="0.25">
      <c r="A9" s="47"/>
      <c r="B9" s="20" t="s">
        <v>199</v>
      </c>
      <c r="C9" s="21"/>
      <c r="D9" s="20" t="s">
        <v>164</v>
      </c>
      <c r="E9" s="22">
        <v>250000</v>
      </c>
      <c r="F9" s="23"/>
      <c r="G9" s="21"/>
      <c r="H9" s="20" t="s">
        <v>164</v>
      </c>
      <c r="I9" s="22">
        <v>250000</v>
      </c>
      <c r="J9" s="23"/>
    </row>
    <row r="10" spans="1:10" x14ac:dyDescent="0.25">
      <c r="A10" s="47"/>
      <c r="B10" s="12" t="s">
        <v>144</v>
      </c>
      <c r="C10" s="24"/>
      <c r="D10" s="12"/>
      <c r="E10" s="27">
        <v>2124700</v>
      </c>
      <c r="F10" s="18"/>
      <c r="G10" s="24"/>
      <c r="H10" s="12"/>
      <c r="I10" s="27">
        <v>2124700</v>
      </c>
      <c r="J10" s="18"/>
    </row>
    <row r="11" spans="1:10" x14ac:dyDescent="0.25">
      <c r="A11" s="47"/>
      <c r="B11" s="20" t="s">
        <v>146</v>
      </c>
      <c r="C11" s="21"/>
      <c r="D11" s="20"/>
      <c r="E11" s="22">
        <v>2488000</v>
      </c>
      <c r="F11" s="23"/>
      <c r="G11" s="21"/>
      <c r="H11" s="20"/>
      <c r="I11" s="22">
        <v>2363800</v>
      </c>
      <c r="J11" s="23"/>
    </row>
    <row r="12" spans="1:10" x14ac:dyDescent="0.25">
      <c r="A12" s="47"/>
      <c r="B12" s="12" t="s">
        <v>148</v>
      </c>
      <c r="C12" s="24"/>
      <c r="D12" s="12"/>
      <c r="E12" s="27">
        <v>75700</v>
      </c>
      <c r="F12" s="18"/>
      <c r="G12" s="24"/>
      <c r="H12" s="12"/>
      <c r="I12" s="27">
        <v>75700</v>
      </c>
      <c r="J12" s="18"/>
    </row>
    <row r="13" spans="1:10" ht="15.75" thickBot="1" x14ac:dyDescent="0.3">
      <c r="A13" s="47"/>
      <c r="B13" s="20" t="s">
        <v>200</v>
      </c>
      <c r="C13" s="21"/>
      <c r="D13" s="28"/>
      <c r="E13" s="54">
        <v>200800</v>
      </c>
      <c r="F13" s="23"/>
      <c r="G13" s="21"/>
      <c r="H13" s="28"/>
      <c r="I13" s="29" t="s">
        <v>169</v>
      </c>
      <c r="J13" s="23"/>
    </row>
    <row r="14" spans="1:10" ht="15.75" thickTop="1" x14ac:dyDescent="0.25">
      <c r="A14" s="47"/>
      <c r="B14" s="15" t="s">
        <v>159</v>
      </c>
      <c r="C14" s="24"/>
      <c r="D14" s="12"/>
      <c r="E14" s="27">
        <v>5139200</v>
      </c>
      <c r="F14" s="18"/>
      <c r="G14" s="24"/>
      <c r="H14" s="12"/>
      <c r="I14" s="27">
        <v>4814200</v>
      </c>
      <c r="J14" s="18"/>
    </row>
    <row r="15" spans="1:10" ht="15.75" thickBot="1" x14ac:dyDescent="0.3">
      <c r="A15" s="47"/>
      <c r="B15" s="20" t="s">
        <v>201</v>
      </c>
      <c r="C15" s="21"/>
      <c r="D15" s="28"/>
      <c r="E15" s="29" t="s">
        <v>202</v>
      </c>
      <c r="F15" s="23" t="s">
        <v>188</v>
      </c>
      <c r="G15" s="21"/>
      <c r="H15" s="28"/>
      <c r="I15" s="29" t="s">
        <v>203</v>
      </c>
      <c r="J15" s="23" t="s">
        <v>188</v>
      </c>
    </row>
    <row r="16" spans="1:10" ht="16.5" thickTop="1" thickBot="1" x14ac:dyDescent="0.3">
      <c r="A16" s="47"/>
      <c r="B16" s="15" t="s">
        <v>159</v>
      </c>
      <c r="C16" s="24"/>
      <c r="D16" s="30" t="s">
        <v>164</v>
      </c>
      <c r="E16" s="31">
        <v>2073200</v>
      </c>
      <c r="F16" s="18"/>
      <c r="G16" s="24"/>
      <c r="H16" s="30" t="s">
        <v>164</v>
      </c>
      <c r="I16" s="31">
        <v>1877600</v>
      </c>
      <c r="J16" s="18"/>
    </row>
  </sheetData>
  <mergeCells count="11">
    <mergeCell ref="B6:J6"/>
    <mergeCell ref="D7:I7"/>
    <mergeCell ref="D8:E8"/>
    <mergeCell ref="H8:I8"/>
    <mergeCell ref="A1:A2"/>
    <mergeCell ref="B1:J1"/>
    <mergeCell ref="B2:J2"/>
    <mergeCell ref="B3:J3"/>
    <mergeCell ref="B4:J4"/>
    <mergeCell ref="A5:A16"/>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6.5703125" bestFit="1" customWidth="1"/>
    <col min="2" max="2" width="25.28515625" bestFit="1" customWidth="1"/>
    <col min="4" max="4" width="1.85546875" bestFit="1" customWidth="1"/>
    <col min="5" max="5" width="7.85546875" bestFit="1" customWidth="1"/>
    <col min="8" max="8" width="1.85546875" bestFit="1" customWidth="1"/>
    <col min="9" max="9" width="6.5703125" bestFit="1" customWidth="1"/>
  </cols>
  <sheetData>
    <row r="1" spans="1:10" ht="15" customHeight="1" x14ac:dyDescent="0.25">
      <c r="A1" s="9" t="s">
        <v>380</v>
      </c>
      <c r="B1" s="9" t="s">
        <v>1</v>
      </c>
      <c r="C1" s="9"/>
      <c r="D1" s="9"/>
      <c r="E1" s="9"/>
      <c r="F1" s="9"/>
      <c r="G1" s="9"/>
      <c r="H1" s="9"/>
      <c r="I1" s="9"/>
      <c r="J1" s="9"/>
    </row>
    <row r="2" spans="1:10" ht="15" customHeight="1" x14ac:dyDescent="0.25">
      <c r="A2" s="9"/>
      <c r="B2" s="9" t="s">
        <v>2</v>
      </c>
      <c r="C2" s="9"/>
      <c r="D2" s="9"/>
      <c r="E2" s="9"/>
      <c r="F2" s="9"/>
      <c r="G2" s="9"/>
      <c r="H2" s="9"/>
      <c r="I2" s="9"/>
      <c r="J2" s="9"/>
    </row>
    <row r="3" spans="1:10" ht="45" x14ac:dyDescent="0.25">
      <c r="A3" s="4" t="s">
        <v>205</v>
      </c>
      <c r="B3" s="46"/>
      <c r="C3" s="46"/>
      <c r="D3" s="46"/>
      <c r="E3" s="46"/>
      <c r="F3" s="46"/>
      <c r="G3" s="46"/>
      <c r="H3" s="46"/>
      <c r="I3" s="46"/>
      <c r="J3" s="46"/>
    </row>
    <row r="4" spans="1:10" ht="15" customHeight="1" x14ac:dyDescent="0.25">
      <c r="A4" s="47" t="s">
        <v>381</v>
      </c>
      <c r="B4" s="46" t="s">
        <v>208</v>
      </c>
      <c r="C4" s="46"/>
      <c r="D4" s="46"/>
      <c r="E4" s="46"/>
      <c r="F4" s="46"/>
      <c r="G4" s="46"/>
      <c r="H4" s="46"/>
      <c r="I4" s="46"/>
      <c r="J4" s="46"/>
    </row>
    <row r="5" spans="1:10" x14ac:dyDescent="0.25">
      <c r="A5" s="47"/>
      <c r="B5" s="46"/>
      <c r="C5" s="46"/>
      <c r="D5" s="46"/>
      <c r="E5" s="46"/>
      <c r="F5" s="46"/>
      <c r="G5" s="46"/>
      <c r="H5" s="46"/>
      <c r="I5" s="46"/>
      <c r="J5" s="46"/>
    </row>
    <row r="6" spans="1:10" ht="15.75" thickBot="1" x14ac:dyDescent="0.3">
      <c r="A6" s="47"/>
      <c r="B6" s="15" t="s">
        <v>159</v>
      </c>
      <c r="C6" s="16"/>
      <c r="D6" s="32" t="s">
        <v>183</v>
      </c>
      <c r="E6" s="32"/>
      <c r="F6" s="32"/>
      <c r="G6" s="32"/>
      <c r="H6" s="32"/>
      <c r="I6" s="32"/>
      <c r="J6" s="18"/>
    </row>
    <row r="7" spans="1:10" ht="16.5" thickTop="1" thickBot="1" x14ac:dyDescent="0.3">
      <c r="A7" s="47"/>
      <c r="B7" s="15" t="s">
        <v>159</v>
      </c>
      <c r="C7" s="16"/>
      <c r="D7" s="33">
        <v>2015</v>
      </c>
      <c r="E7" s="33"/>
      <c r="F7" s="19"/>
      <c r="G7" s="16"/>
      <c r="H7" s="33">
        <v>2014</v>
      </c>
      <c r="I7" s="33"/>
      <c r="J7" s="19"/>
    </row>
    <row r="8" spans="1:10" ht="15.75" thickTop="1" x14ac:dyDescent="0.25">
      <c r="A8" s="47"/>
      <c r="B8" s="20" t="s">
        <v>209</v>
      </c>
      <c r="C8" s="21"/>
      <c r="D8" s="20" t="s">
        <v>164</v>
      </c>
      <c r="E8" s="22">
        <v>368200</v>
      </c>
      <c r="F8" s="23"/>
      <c r="G8" s="21"/>
      <c r="H8" s="20" t="s">
        <v>164</v>
      </c>
      <c r="I8" s="22">
        <v>374000</v>
      </c>
      <c r="J8" s="23"/>
    </row>
    <row r="9" spans="1:10" x14ac:dyDescent="0.25">
      <c r="A9" s="47"/>
      <c r="B9" s="12" t="s">
        <v>210</v>
      </c>
      <c r="C9" s="24"/>
      <c r="D9" s="12"/>
      <c r="E9" s="27">
        <v>323700</v>
      </c>
      <c r="F9" s="18"/>
      <c r="G9" s="24"/>
      <c r="H9" s="12"/>
      <c r="I9" s="27">
        <v>24100</v>
      </c>
      <c r="J9" s="18"/>
    </row>
    <row r="10" spans="1:10" x14ac:dyDescent="0.25">
      <c r="A10" s="47"/>
      <c r="B10" s="20" t="s">
        <v>211</v>
      </c>
      <c r="C10" s="21"/>
      <c r="D10" s="20"/>
      <c r="E10" s="22">
        <v>181000</v>
      </c>
      <c r="F10" s="23"/>
      <c r="G10" s="21"/>
      <c r="H10" s="20"/>
      <c r="I10" s="22">
        <v>116800</v>
      </c>
      <c r="J10" s="23"/>
    </row>
    <row r="11" spans="1:10" ht="15.75" thickBot="1" x14ac:dyDescent="0.3">
      <c r="A11" s="47"/>
      <c r="B11" s="12" t="s">
        <v>212</v>
      </c>
      <c r="C11" s="24"/>
      <c r="D11" s="50"/>
      <c r="E11" s="55">
        <v>170600</v>
      </c>
      <c r="F11" s="18"/>
      <c r="G11" s="24"/>
      <c r="H11" s="50"/>
      <c r="I11" s="55">
        <v>143300</v>
      </c>
      <c r="J11" s="18"/>
    </row>
    <row r="12" spans="1:10" ht="16.5" thickTop="1" thickBot="1" x14ac:dyDescent="0.3">
      <c r="A12" s="47"/>
      <c r="B12" s="26" t="s">
        <v>159</v>
      </c>
      <c r="C12" s="21"/>
      <c r="D12" s="52" t="s">
        <v>164</v>
      </c>
      <c r="E12" s="53">
        <v>1043500</v>
      </c>
      <c r="F12" s="23"/>
      <c r="G12" s="21"/>
      <c r="H12" s="52" t="s">
        <v>164</v>
      </c>
      <c r="I12" s="53">
        <v>658200</v>
      </c>
      <c r="J12" s="23"/>
    </row>
  </sheetData>
  <mergeCells count="10">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36.5703125" bestFit="1" customWidth="1"/>
    <col min="2" max="2" width="36.5703125" customWidth="1"/>
    <col min="3" max="3" width="31.7109375" customWidth="1"/>
    <col min="4" max="4" width="6.42578125" customWidth="1"/>
    <col min="5" max="5" width="24.7109375" customWidth="1"/>
    <col min="6" max="6" width="5.42578125" customWidth="1"/>
    <col min="7" max="7" width="31.7109375" customWidth="1"/>
    <col min="8" max="8" width="6.42578125" customWidth="1"/>
    <col min="9" max="9" width="24.7109375" customWidth="1"/>
    <col min="10" max="10" width="5.42578125" customWidth="1"/>
  </cols>
  <sheetData>
    <row r="1" spans="1:10" ht="15" customHeight="1" x14ac:dyDescent="0.25">
      <c r="A1" s="9" t="s">
        <v>382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214</v>
      </c>
      <c r="B3" s="46"/>
      <c r="C3" s="46"/>
      <c r="D3" s="46"/>
      <c r="E3" s="46"/>
      <c r="F3" s="46"/>
      <c r="G3" s="46"/>
      <c r="H3" s="46"/>
      <c r="I3" s="46"/>
      <c r="J3" s="46"/>
    </row>
    <row r="4" spans="1:10" ht="30" customHeight="1" x14ac:dyDescent="0.25">
      <c r="A4" s="47" t="s">
        <v>383</v>
      </c>
      <c r="B4" s="46" t="s">
        <v>384</v>
      </c>
      <c r="C4" s="46"/>
      <c r="D4" s="46"/>
      <c r="E4" s="46"/>
      <c r="F4" s="46"/>
      <c r="G4" s="46"/>
      <c r="H4" s="46"/>
      <c r="I4" s="46"/>
      <c r="J4" s="46"/>
    </row>
    <row r="5" spans="1:10" x14ac:dyDescent="0.25">
      <c r="A5" s="47"/>
      <c r="B5" s="46"/>
      <c r="C5" s="46"/>
      <c r="D5" s="46"/>
      <c r="E5" s="46"/>
      <c r="F5" s="46"/>
      <c r="G5" s="46"/>
      <c r="H5" s="46"/>
      <c r="I5" s="46"/>
      <c r="J5" s="46"/>
    </row>
    <row r="6" spans="1:10" ht="15.75" thickBot="1" x14ac:dyDescent="0.3">
      <c r="A6" s="47"/>
      <c r="B6" s="15" t="s">
        <v>159</v>
      </c>
      <c r="C6" s="16"/>
      <c r="D6" s="32">
        <v>2015</v>
      </c>
      <c r="E6" s="32"/>
      <c r="F6" s="19"/>
      <c r="G6" s="16"/>
      <c r="H6" s="32">
        <v>2014</v>
      </c>
      <c r="I6" s="32"/>
      <c r="J6" s="19"/>
    </row>
    <row r="7" spans="1:10" ht="15.75" thickTop="1" x14ac:dyDescent="0.25">
      <c r="A7" s="47"/>
      <c r="B7" s="12" t="s">
        <v>184</v>
      </c>
      <c r="C7" s="15"/>
      <c r="D7" s="35"/>
      <c r="E7" s="35"/>
      <c r="F7" s="18"/>
      <c r="G7" s="15"/>
      <c r="H7" s="35"/>
      <c r="I7" s="35"/>
      <c r="J7" s="18"/>
    </row>
    <row r="8" spans="1:10" x14ac:dyDescent="0.25">
      <c r="A8" s="47"/>
      <c r="B8" s="12" t="s">
        <v>218</v>
      </c>
      <c r="C8" s="15"/>
      <c r="D8" s="34"/>
      <c r="E8" s="34"/>
      <c r="F8" s="18"/>
      <c r="G8" s="15"/>
      <c r="H8" s="34"/>
      <c r="I8" s="34"/>
      <c r="J8" s="18"/>
    </row>
    <row r="9" spans="1:10" x14ac:dyDescent="0.25">
      <c r="A9" s="47"/>
      <c r="B9" s="20" t="s">
        <v>219</v>
      </c>
      <c r="C9" s="21"/>
      <c r="D9" s="20" t="s">
        <v>164</v>
      </c>
      <c r="E9" s="22">
        <v>41100</v>
      </c>
      <c r="F9" s="23"/>
      <c r="G9" s="21"/>
      <c r="H9" s="20" t="s">
        <v>164</v>
      </c>
      <c r="I9" s="22">
        <v>58500</v>
      </c>
      <c r="J9" s="23"/>
    </row>
    <row r="10" spans="1:10" x14ac:dyDescent="0.25">
      <c r="A10" s="47"/>
      <c r="B10" s="12" t="s">
        <v>220</v>
      </c>
      <c r="C10" s="24"/>
      <c r="D10" s="12"/>
      <c r="E10" s="27">
        <v>86900</v>
      </c>
      <c r="F10" s="18"/>
      <c r="G10" s="24"/>
      <c r="H10" s="12"/>
      <c r="I10" s="27">
        <v>79000</v>
      </c>
      <c r="J10" s="18"/>
    </row>
    <row r="11" spans="1:10" x14ac:dyDescent="0.25">
      <c r="A11" s="47"/>
      <c r="B11" s="20" t="s">
        <v>186</v>
      </c>
      <c r="C11" s="21"/>
      <c r="D11" s="20"/>
      <c r="E11" s="22">
        <v>9500</v>
      </c>
      <c r="F11" s="23"/>
      <c r="G11" s="21"/>
      <c r="H11" s="20"/>
      <c r="I11" s="22">
        <v>9500</v>
      </c>
      <c r="J11" s="23"/>
    </row>
    <row r="12" spans="1:10" x14ac:dyDescent="0.25">
      <c r="A12" s="47"/>
      <c r="B12" s="12" t="s">
        <v>221</v>
      </c>
      <c r="C12" s="24"/>
      <c r="D12" s="12"/>
      <c r="E12" s="27">
        <v>38000</v>
      </c>
      <c r="F12" s="18"/>
      <c r="G12" s="24"/>
      <c r="H12" s="12"/>
      <c r="I12" s="27">
        <v>38000</v>
      </c>
      <c r="J12" s="18"/>
    </row>
    <row r="13" spans="1:10" ht="15.75" thickBot="1" x14ac:dyDescent="0.3">
      <c r="A13" s="47"/>
      <c r="B13" s="20" t="s">
        <v>222</v>
      </c>
      <c r="C13" s="21"/>
      <c r="D13" s="28"/>
      <c r="E13" s="54">
        <v>74300</v>
      </c>
      <c r="F13" s="23"/>
      <c r="G13" s="21"/>
      <c r="H13" s="28"/>
      <c r="I13" s="54">
        <v>74300</v>
      </c>
      <c r="J13" s="23"/>
    </row>
    <row r="14" spans="1:10" ht="15.75" thickTop="1" x14ac:dyDescent="0.25">
      <c r="A14" s="47"/>
      <c r="B14" s="15" t="s">
        <v>159</v>
      </c>
      <c r="C14" s="15"/>
      <c r="D14" s="12"/>
      <c r="E14" s="24"/>
      <c r="F14" s="18"/>
      <c r="G14" s="15"/>
      <c r="H14" s="12"/>
      <c r="I14" s="24"/>
      <c r="J14" s="18"/>
    </row>
    <row r="15" spans="1:10" ht="15.75" thickBot="1" x14ac:dyDescent="0.3">
      <c r="A15" s="47"/>
      <c r="B15" s="20" t="s">
        <v>223</v>
      </c>
      <c r="C15" s="21"/>
      <c r="D15" s="28"/>
      <c r="E15" s="54">
        <v>249800</v>
      </c>
      <c r="F15" s="23"/>
      <c r="G15" s="21"/>
      <c r="H15" s="28"/>
      <c r="I15" s="54">
        <v>259300</v>
      </c>
      <c r="J15" s="23"/>
    </row>
    <row r="16" spans="1:10" ht="15.75" thickTop="1" x14ac:dyDescent="0.25">
      <c r="A16" s="47"/>
      <c r="B16" s="15" t="s">
        <v>159</v>
      </c>
      <c r="C16" s="15"/>
      <c r="D16" s="12"/>
      <c r="E16" s="24"/>
      <c r="F16" s="18"/>
      <c r="G16" s="15"/>
      <c r="H16" s="12"/>
      <c r="I16" s="24"/>
      <c r="J16" s="18"/>
    </row>
    <row r="17" spans="1:10" x14ac:dyDescent="0.25">
      <c r="A17" s="47"/>
      <c r="B17" s="20" t="s">
        <v>190</v>
      </c>
      <c r="C17" s="26"/>
      <c r="D17" s="20"/>
      <c r="E17" s="21"/>
      <c r="F17" s="23"/>
      <c r="G17" s="26"/>
      <c r="H17" s="20"/>
      <c r="I17" s="21"/>
      <c r="J17" s="23"/>
    </row>
    <row r="18" spans="1:10" x14ac:dyDescent="0.25">
      <c r="A18" s="47"/>
      <c r="B18" s="12" t="s">
        <v>218</v>
      </c>
      <c r="C18" s="15"/>
      <c r="D18" s="12"/>
      <c r="E18" s="24"/>
      <c r="F18" s="18"/>
      <c r="G18" s="15"/>
      <c r="H18" s="12"/>
      <c r="I18" s="24"/>
      <c r="J18" s="18"/>
    </row>
    <row r="19" spans="1:10" x14ac:dyDescent="0.25">
      <c r="A19" s="47"/>
      <c r="B19" s="20" t="s">
        <v>186</v>
      </c>
      <c r="C19" s="21"/>
      <c r="D19" s="20" t="s">
        <v>164</v>
      </c>
      <c r="E19" s="22">
        <v>143300</v>
      </c>
      <c r="F19" s="23"/>
      <c r="G19" s="21"/>
      <c r="H19" s="20" t="s">
        <v>164</v>
      </c>
      <c r="I19" s="22">
        <v>134400</v>
      </c>
      <c r="J19" s="23"/>
    </row>
    <row r="20" spans="1:10" ht="15.75" thickBot="1" x14ac:dyDescent="0.3">
      <c r="A20" s="47"/>
      <c r="B20" s="12" t="s">
        <v>224</v>
      </c>
      <c r="C20" s="24"/>
      <c r="D20" s="50"/>
      <c r="E20" s="55">
        <v>163600</v>
      </c>
      <c r="F20" s="18"/>
      <c r="G20" s="24"/>
      <c r="H20" s="50"/>
      <c r="I20" s="55">
        <v>163600</v>
      </c>
      <c r="J20" s="18"/>
    </row>
    <row r="21" spans="1:10" ht="15.75" thickTop="1" x14ac:dyDescent="0.25">
      <c r="A21" s="47"/>
      <c r="B21" s="20" t="s">
        <v>225</v>
      </c>
      <c r="C21" s="21"/>
      <c r="D21" s="20"/>
      <c r="E21" s="22">
        <v>306900</v>
      </c>
      <c r="F21" s="23"/>
      <c r="G21" s="21"/>
      <c r="H21" s="20"/>
      <c r="I21" s="22">
        <v>298000</v>
      </c>
      <c r="J21" s="23"/>
    </row>
    <row r="22" spans="1:10" ht="15.75" thickBot="1" x14ac:dyDescent="0.3">
      <c r="A22" s="47"/>
      <c r="B22" s="12" t="s">
        <v>226</v>
      </c>
      <c r="C22" s="24"/>
      <c r="D22" s="50"/>
      <c r="E22" s="51" t="s">
        <v>227</v>
      </c>
      <c r="F22" s="18" t="s">
        <v>188</v>
      </c>
      <c r="G22" s="24"/>
      <c r="H22" s="50"/>
      <c r="I22" s="51" t="s">
        <v>227</v>
      </c>
      <c r="J22" s="18" t="s">
        <v>188</v>
      </c>
    </row>
    <row r="23" spans="1:10" ht="16.5" thickTop="1" thickBot="1" x14ac:dyDescent="0.3">
      <c r="A23" s="47"/>
      <c r="B23" s="20" t="s">
        <v>228</v>
      </c>
      <c r="C23" s="21"/>
      <c r="D23" s="28"/>
      <c r="E23" s="54">
        <v>143300</v>
      </c>
      <c r="F23" s="23"/>
      <c r="G23" s="21"/>
      <c r="H23" s="28"/>
      <c r="I23" s="54">
        <v>134400</v>
      </c>
      <c r="J23" s="23"/>
    </row>
    <row r="24" spans="1:10" ht="15.75" thickTop="1" x14ac:dyDescent="0.25">
      <c r="A24" s="47"/>
      <c r="B24" s="15" t="s">
        <v>159</v>
      </c>
      <c r="C24" s="15"/>
      <c r="D24" s="12"/>
      <c r="E24" s="24"/>
      <c r="F24" s="18"/>
      <c r="G24" s="15"/>
      <c r="H24" s="12"/>
      <c r="I24" s="24"/>
      <c r="J24" s="18"/>
    </row>
    <row r="25" spans="1:10" x14ac:dyDescent="0.25">
      <c r="A25" s="47"/>
      <c r="B25" s="20" t="s">
        <v>229</v>
      </c>
      <c r="C25" s="26"/>
      <c r="D25" s="20"/>
      <c r="E25" s="21"/>
      <c r="F25" s="23"/>
      <c r="G25" s="26"/>
      <c r="H25" s="20"/>
      <c r="I25" s="21"/>
      <c r="J25" s="23"/>
    </row>
    <row r="26" spans="1:10" ht="15.75" thickBot="1" x14ac:dyDescent="0.3">
      <c r="A26" s="47"/>
      <c r="B26" s="12" t="s">
        <v>230</v>
      </c>
      <c r="C26" s="15"/>
      <c r="D26" s="50"/>
      <c r="E26" s="51" t="s">
        <v>231</v>
      </c>
      <c r="F26" s="18" t="s">
        <v>188</v>
      </c>
      <c r="G26" s="15"/>
      <c r="H26" s="50"/>
      <c r="I26" s="51" t="s">
        <v>232</v>
      </c>
      <c r="J26" s="18" t="s">
        <v>188</v>
      </c>
    </row>
    <row r="27" spans="1:10" ht="15.75" thickTop="1" x14ac:dyDescent="0.25">
      <c r="A27" s="47"/>
      <c r="B27" s="20"/>
      <c r="C27" s="26"/>
      <c r="D27" s="20"/>
      <c r="E27" s="21"/>
      <c r="F27" s="23"/>
      <c r="G27" s="26"/>
      <c r="H27" s="20"/>
      <c r="I27" s="21"/>
      <c r="J27" s="23"/>
    </row>
    <row r="28" spans="1:10" ht="15.75" thickBot="1" x14ac:dyDescent="0.3">
      <c r="A28" s="47"/>
      <c r="B28" s="12" t="s">
        <v>233</v>
      </c>
      <c r="C28" s="24"/>
      <c r="D28" s="50"/>
      <c r="E28" s="51" t="s">
        <v>231</v>
      </c>
      <c r="F28" s="18" t="s">
        <v>188</v>
      </c>
      <c r="G28" s="24"/>
      <c r="H28" s="50"/>
      <c r="I28" s="51" t="s">
        <v>232</v>
      </c>
      <c r="J28" s="18" t="s">
        <v>188</v>
      </c>
    </row>
    <row r="29" spans="1:10" ht="15.75" thickTop="1" x14ac:dyDescent="0.25">
      <c r="A29" s="47"/>
      <c r="B29" s="26" t="s">
        <v>159</v>
      </c>
      <c r="C29" s="26"/>
      <c r="D29" s="20"/>
      <c r="E29" s="21"/>
      <c r="F29" s="23"/>
      <c r="G29" s="26"/>
      <c r="H29" s="20"/>
      <c r="I29" s="21"/>
      <c r="J29" s="23"/>
    </row>
    <row r="30" spans="1:10" ht="15.75" thickBot="1" x14ac:dyDescent="0.3">
      <c r="A30" s="47"/>
      <c r="B30" s="12" t="s">
        <v>234</v>
      </c>
      <c r="C30" s="24"/>
      <c r="D30" s="30" t="s">
        <v>164</v>
      </c>
      <c r="E30" s="31">
        <v>80200</v>
      </c>
      <c r="F30" s="18"/>
      <c r="G30" s="24"/>
      <c r="H30" s="30" t="s">
        <v>164</v>
      </c>
      <c r="I30" s="31">
        <v>71400</v>
      </c>
      <c r="J30" s="18"/>
    </row>
    <row r="31" spans="1:10" ht="15.75" thickTop="1" x14ac:dyDescent="0.25">
      <c r="A31" s="47" t="s">
        <v>385</v>
      </c>
      <c r="B31" s="46" t="s">
        <v>237</v>
      </c>
      <c r="C31" s="46"/>
      <c r="D31" s="46"/>
      <c r="E31" s="46"/>
      <c r="F31" s="46"/>
      <c r="G31" s="46"/>
      <c r="H31" s="46"/>
      <c r="I31" s="46"/>
      <c r="J31" s="46"/>
    </row>
    <row r="32" spans="1:10" x14ac:dyDescent="0.25">
      <c r="A32" s="47"/>
      <c r="B32" s="46"/>
      <c r="C32" s="46"/>
      <c r="D32" s="46"/>
      <c r="E32" s="46"/>
      <c r="F32" s="46"/>
      <c r="G32" s="46"/>
      <c r="H32" s="46"/>
      <c r="I32" s="46"/>
      <c r="J32" s="46"/>
    </row>
    <row r="33" spans="1:10" ht="15.75" thickBot="1" x14ac:dyDescent="0.3">
      <c r="A33" s="47"/>
      <c r="B33" s="15" t="s">
        <v>159</v>
      </c>
      <c r="C33" s="16"/>
      <c r="D33" s="32" t="s">
        <v>183</v>
      </c>
      <c r="E33" s="32"/>
      <c r="F33" s="32"/>
      <c r="G33" s="32"/>
      <c r="H33" s="32"/>
      <c r="I33" s="32"/>
      <c r="J33" s="18"/>
    </row>
    <row r="34" spans="1:10" ht="16.5" thickTop="1" thickBot="1" x14ac:dyDescent="0.3">
      <c r="A34" s="47"/>
      <c r="B34" s="15" t="s">
        <v>159</v>
      </c>
      <c r="C34" s="16"/>
      <c r="D34" s="33">
        <v>2015</v>
      </c>
      <c r="E34" s="33"/>
      <c r="F34" s="19"/>
      <c r="G34" s="16"/>
      <c r="H34" s="33">
        <v>2014</v>
      </c>
      <c r="I34" s="33"/>
      <c r="J34" s="19"/>
    </row>
    <row r="35" spans="1:10" ht="15.75" thickTop="1" x14ac:dyDescent="0.25">
      <c r="A35" s="47"/>
      <c r="B35" s="12" t="s">
        <v>184</v>
      </c>
      <c r="C35" s="15"/>
      <c r="D35" s="35"/>
      <c r="E35" s="35"/>
      <c r="F35" s="18"/>
      <c r="G35" s="15"/>
      <c r="H35" s="35"/>
      <c r="I35" s="35"/>
      <c r="J35" s="18"/>
    </row>
    <row r="36" spans="1:10" x14ac:dyDescent="0.25">
      <c r="A36" s="47"/>
      <c r="B36" s="20" t="s">
        <v>238</v>
      </c>
      <c r="C36" s="21"/>
      <c r="D36" s="20" t="s">
        <v>164</v>
      </c>
      <c r="E36" s="22">
        <v>439200</v>
      </c>
      <c r="F36" s="23"/>
      <c r="G36" s="21"/>
      <c r="H36" s="20" t="s">
        <v>164</v>
      </c>
      <c r="I36" s="22">
        <v>299000</v>
      </c>
      <c r="J36" s="23"/>
    </row>
    <row r="37" spans="1:10" ht="15.75" thickBot="1" x14ac:dyDescent="0.3">
      <c r="A37" s="47"/>
      <c r="B37" s="12" t="s">
        <v>239</v>
      </c>
      <c r="C37" s="24"/>
      <c r="D37" s="50"/>
      <c r="E37" s="55">
        <v>103400</v>
      </c>
      <c r="F37" s="18"/>
      <c r="G37" s="24"/>
      <c r="H37" s="50"/>
      <c r="I37" s="55">
        <v>89300</v>
      </c>
      <c r="J37" s="18"/>
    </row>
    <row r="38" spans="1:10" ht="15.75" thickTop="1" x14ac:dyDescent="0.25">
      <c r="A38" s="47"/>
      <c r="B38" s="26" t="s">
        <v>159</v>
      </c>
      <c r="C38" s="21"/>
      <c r="D38" s="20"/>
      <c r="E38" s="22">
        <v>542600</v>
      </c>
      <c r="F38" s="23"/>
      <c r="G38" s="21"/>
      <c r="H38" s="20"/>
      <c r="I38" s="22">
        <v>388300</v>
      </c>
      <c r="J38" s="23"/>
    </row>
    <row r="39" spans="1:10" x14ac:dyDescent="0.25">
      <c r="A39" s="47"/>
      <c r="B39" s="12" t="s">
        <v>240</v>
      </c>
      <c r="C39" s="15"/>
      <c r="D39" s="12"/>
      <c r="E39" s="24"/>
      <c r="F39" s="18"/>
      <c r="G39" s="15"/>
      <c r="H39" s="12"/>
      <c r="I39" s="24"/>
      <c r="J39" s="18"/>
    </row>
    <row r="40" spans="1:10" x14ac:dyDescent="0.25">
      <c r="A40" s="47"/>
      <c r="B40" s="20" t="s">
        <v>238</v>
      </c>
      <c r="C40" s="21"/>
      <c r="D40" s="20"/>
      <c r="E40" s="21">
        <v>600</v>
      </c>
      <c r="F40" s="23"/>
      <c r="G40" s="21"/>
      <c r="H40" s="20"/>
      <c r="I40" s="22">
        <v>133200</v>
      </c>
      <c r="J40" s="23"/>
    </row>
    <row r="41" spans="1:10" ht="15.75" thickBot="1" x14ac:dyDescent="0.3">
      <c r="A41" s="47"/>
      <c r="B41" s="12" t="s">
        <v>239</v>
      </c>
      <c r="C41" s="24"/>
      <c r="D41" s="50"/>
      <c r="E41" s="51">
        <v>100</v>
      </c>
      <c r="F41" s="18"/>
      <c r="G41" s="24"/>
      <c r="H41" s="50"/>
      <c r="I41" s="51" t="s">
        <v>241</v>
      </c>
      <c r="J41" s="18" t="s">
        <v>188</v>
      </c>
    </row>
    <row r="42" spans="1:10" ht="16.5" thickTop="1" thickBot="1" x14ac:dyDescent="0.3">
      <c r="A42" s="47"/>
      <c r="B42" s="26" t="s">
        <v>159</v>
      </c>
      <c r="C42" s="21"/>
      <c r="D42" s="28"/>
      <c r="E42" s="29">
        <v>700</v>
      </c>
      <c r="F42" s="23"/>
      <c r="G42" s="21"/>
      <c r="H42" s="28"/>
      <c r="I42" s="54">
        <v>127600</v>
      </c>
      <c r="J42" s="23"/>
    </row>
    <row r="43" spans="1:10" ht="16.5" thickTop="1" thickBot="1" x14ac:dyDescent="0.3">
      <c r="A43" s="47"/>
      <c r="B43" s="12" t="s">
        <v>242</v>
      </c>
      <c r="C43" s="24"/>
      <c r="D43" s="30" t="s">
        <v>164</v>
      </c>
      <c r="E43" s="31">
        <v>543300</v>
      </c>
      <c r="F43" s="18"/>
      <c r="G43" s="24"/>
      <c r="H43" s="30" t="s">
        <v>164</v>
      </c>
      <c r="I43" s="31">
        <v>515900</v>
      </c>
      <c r="J43" s="18"/>
    </row>
    <row r="44" spans="1:10" ht="15.75" thickTop="1" x14ac:dyDescent="0.25">
      <c r="A44" s="47" t="s">
        <v>386</v>
      </c>
      <c r="B44" s="46" t="s">
        <v>243</v>
      </c>
      <c r="C44" s="46"/>
      <c r="D44" s="46"/>
      <c r="E44" s="46"/>
      <c r="F44" s="46"/>
      <c r="G44" s="46"/>
      <c r="H44" s="46"/>
      <c r="I44" s="46"/>
      <c r="J44" s="46"/>
    </row>
    <row r="45" spans="1:10" x14ac:dyDescent="0.25">
      <c r="A45" s="47"/>
      <c r="B45" s="46"/>
      <c r="C45" s="46"/>
      <c r="D45" s="46"/>
      <c r="E45" s="46"/>
      <c r="F45" s="46"/>
      <c r="G45" s="46"/>
      <c r="H45" s="46"/>
      <c r="I45" s="46"/>
      <c r="J45" s="46"/>
    </row>
    <row r="46" spans="1:10" ht="15.75" thickBot="1" x14ac:dyDescent="0.3">
      <c r="A46" s="47"/>
      <c r="B46" s="15" t="s">
        <v>159</v>
      </c>
      <c r="C46" s="16"/>
      <c r="D46" s="32" t="s">
        <v>183</v>
      </c>
      <c r="E46" s="32"/>
      <c r="F46" s="32"/>
      <c r="G46" s="32"/>
      <c r="H46" s="32"/>
      <c r="I46" s="32"/>
      <c r="J46" s="18"/>
    </row>
    <row r="47" spans="1:10" ht="16.5" thickTop="1" thickBot="1" x14ac:dyDescent="0.3">
      <c r="A47" s="47"/>
      <c r="B47" s="15" t="s">
        <v>159</v>
      </c>
      <c r="C47" s="16"/>
      <c r="D47" s="33">
        <v>2015</v>
      </c>
      <c r="E47" s="33"/>
      <c r="F47" s="19"/>
      <c r="G47" s="16"/>
      <c r="H47" s="33">
        <v>2014</v>
      </c>
      <c r="I47" s="33"/>
      <c r="J47" s="19"/>
    </row>
    <row r="48" spans="1:10" ht="15.75" thickTop="1" x14ac:dyDescent="0.25">
      <c r="A48" s="47"/>
      <c r="B48" s="20" t="s">
        <v>244</v>
      </c>
      <c r="C48" s="21"/>
      <c r="D48" s="20" t="s">
        <v>164</v>
      </c>
      <c r="E48" s="22">
        <v>476800</v>
      </c>
      <c r="F48" s="23"/>
      <c r="G48" s="21"/>
      <c r="H48" s="20" t="s">
        <v>164</v>
      </c>
      <c r="I48" s="22">
        <v>297000</v>
      </c>
      <c r="J48" s="23"/>
    </row>
    <row r="49" spans="1:10" x14ac:dyDescent="0.25">
      <c r="A49" s="47"/>
      <c r="B49" s="12" t="s">
        <v>245</v>
      </c>
      <c r="C49" s="24"/>
      <c r="D49" s="12"/>
      <c r="E49" s="27">
        <v>73300</v>
      </c>
      <c r="F49" s="18"/>
      <c r="G49" s="24"/>
      <c r="H49" s="12"/>
      <c r="I49" s="27">
        <v>70100</v>
      </c>
      <c r="J49" s="18"/>
    </row>
    <row r="50" spans="1:10" x14ac:dyDescent="0.25">
      <c r="A50" s="47"/>
      <c r="B50" s="20" t="s">
        <v>246</v>
      </c>
      <c r="C50" s="20"/>
      <c r="D50" s="20"/>
      <c r="E50" s="21" t="s">
        <v>169</v>
      </c>
      <c r="F50" s="23"/>
      <c r="G50" s="21"/>
      <c r="H50" s="20"/>
      <c r="I50" s="22">
        <v>163600</v>
      </c>
      <c r="J50" s="23"/>
    </row>
    <row r="51" spans="1:10" ht="15.75" thickBot="1" x14ac:dyDescent="0.3">
      <c r="A51" s="47"/>
      <c r="B51" s="12" t="s">
        <v>212</v>
      </c>
      <c r="C51" s="24"/>
      <c r="D51" s="50"/>
      <c r="E51" s="51" t="s">
        <v>247</v>
      </c>
      <c r="F51" s="18" t="s">
        <v>188</v>
      </c>
      <c r="G51" s="24"/>
      <c r="H51" s="50"/>
      <c r="I51" s="51" t="s">
        <v>248</v>
      </c>
      <c r="J51" s="18" t="s">
        <v>188</v>
      </c>
    </row>
    <row r="52" spans="1:10" ht="16.5" thickTop="1" thickBot="1" x14ac:dyDescent="0.3">
      <c r="A52" s="47"/>
      <c r="B52" s="20" t="s">
        <v>242</v>
      </c>
      <c r="C52" s="21"/>
      <c r="D52" s="52" t="s">
        <v>164</v>
      </c>
      <c r="E52" s="53">
        <v>543300</v>
      </c>
      <c r="F52" s="23"/>
      <c r="G52" s="21"/>
      <c r="H52" s="52" t="s">
        <v>164</v>
      </c>
      <c r="I52" s="53">
        <v>515900</v>
      </c>
      <c r="J52" s="23"/>
    </row>
  </sheetData>
  <mergeCells count="27">
    <mergeCell ref="B31:J31"/>
    <mergeCell ref="B32:J32"/>
    <mergeCell ref="A44:A52"/>
    <mergeCell ref="B44:J44"/>
    <mergeCell ref="B45:J45"/>
    <mergeCell ref="D47:E47"/>
    <mergeCell ref="H47:I47"/>
    <mergeCell ref="A1:A2"/>
    <mergeCell ref="B1:J1"/>
    <mergeCell ref="B2:J2"/>
    <mergeCell ref="B3:J3"/>
    <mergeCell ref="A4:A30"/>
    <mergeCell ref="B4:J4"/>
    <mergeCell ref="B5:J5"/>
    <mergeCell ref="A31:A43"/>
    <mergeCell ref="D33:I33"/>
    <mergeCell ref="D34:E34"/>
    <mergeCell ref="H34:I34"/>
    <mergeCell ref="D35:E35"/>
    <mergeCell ref="H35:I35"/>
    <mergeCell ref="D46:I46"/>
    <mergeCell ref="D6:E6"/>
    <mergeCell ref="H6:I6"/>
    <mergeCell ref="D7:E7"/>
    <mergeCell ref="H7:I7"/>
    <mergeCell ref="D8:E8"/>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36.5703125" bestFit="1" customWidth="1"/>
    <col min="2" max="2" width="25.28515625" customWidth="1"/>
    <col min="3" max="4" width="10.42578125" customWidth="1"/>
    <col min="5" max="5" width="6.42578125" customWidth="1"/>
    <col min="6" max="6" width="1.7109375" customWidth="1"/>
    <col min="7" max="7" width="10.42578125" customWidth="1"/>
    <col min="8" max="8" width="2" customWidth="1"/>
    <col min="9" max="9" width="6.28515625" customWidth="1"/>
    <col min="10" max="10" width="1.7109375" customWidth="1"/>
    <col min="11" max="12" width="10.42578125" customWidth="1"/>
    <col min="13" max="13" width="6.42578125" customWidth="1"/>
    <col min="14" max="14" width="1.7109375" customWidth="1"/>
    <col min="15" max="15" width="10.42578125" customWidth="1"/>
    <col min="16" max="16" width="2.28515625" customWidth="1"/>
    <col min="17" max="17" width="6" customWidth="1"/>
    <col min="18" max="18" width="1.7109375" customWidth="1"/>
  </cols>
  <sheetData>
    <row r="1" spans="1:18" ht="15" customHeight="1" x14ac:dyDescent="0.25">
      <c r="A1" s="9" t="s">
        <v>387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45" x14ac:dyDescent="0.25">
      <c r="A3" s="4" t="s">
        <v>269</v>
      </c>
      <c r="B3" s="46"/>
      <c r="C3" s="46"/>
      <c r="D3" s="46"/>
      <c r="E3" s="46"/>
      <c r="F3" s="46"/>
      <c r="G3" s="46"/>
      <c r="H3" s="46"/>
      <c r="I3" s="46"/>
      <c r="J3" s="46"/>
      <c r="K3" s="46"/>
      <c r="L3" s="46"/>
      <c r="M3" s="46"/>
      <c r="N3" s="46"/>
      <c r="O3" s="46"/>
      <c r="P3" s="46"/>
      <c r="Q3" s="46"/>
      <c r="R3" s="46"/>
    </row>
    <row r="4" spans="1:18" ht="15" customHeight="1" x14ac:dyDescent="0.25">
      <c r="A4" s="47" t="s">
        <v>388</v>
      </c>
      <c r="B4" s="46" t="s">
        <v>274</v>
      </c>
      <c r="C4" s="46"/>
      <c r="D4" s="46"/>
      <c r="E4" s="46"/>
      <c r="F4" s="46"/>
      <c r="G4" s="46"/>
      <c r="H4" s="46"/>
      <c r="I4" s="46"/>
      <c r="J4" s="46"/>
      <c r="K4" s="46"/>
      <c r="L4" s="46"/>
      <c r="M4" s="46"/>
      <c r="N4" s="46"/>
      <c r="O4" s="46"/>
      <c r="P4" s="46"/>
      <c r="Q4" s="46"/>
      <c r="R4" s="46"/>
    </row>
    <row r="5" spans="1:18" x14ac:dyDescent="0.25">
      <c r="A5" s="47"/>
      <c r="B5" s="46"/>
      <c r="C5" s="46"/>
      <c r="D5" s="46"/>
      <c r="E5" s="46"/>
      <c r="F5" s="46"/>
      <c r="G5" s="46"/>
      <c r="H5" s="46"/>
      <c r="I5" s="46"/>
      <c r="J5" s="46"/>
      <c r="K5" s="46"/>
      <c r="L5" s="46"/>
      <c r="M5" s="46"/>
      <c r="N5" s="46"/>
      <c r="O5" s="46"/>
      <c r="P5" s="46"/>
      <c r="Q5" s="46"/>
      <c r="R5" s="46"/>
    </row>
    <row r="6" spans="1:18" x14ac:dyDescent="0.25">
      <c r="A6" s="47"/>
      <c r="B6" s="15" t="s">
        <v>159</v>
      </c>
      <c r="C6" s="16"/>
      <c r="D6" s="57" t="s">
        <v>183</v>
      </c>
      <c r="E6" s="57"/>
      <c r="F6" s="57"/>
      <c r="G6" s="57"/>
      <c r="H6" s="57"/>
      <c r="I6" s="57"/>
      <c r="J6" s="57"/>
      <c r="K6" s="57"/>
      <c r="L6" s="57"/>
      <c r="M6" s="57"/>
      <c r="N6" s="57"/>
      <c r="O6" s="57"/>
      <c r="P6" s="57"/>
      <c r="Q6" s="57"/>
      <c r="R6" s="18"/>
    </row>
    <row r="7" spans="1:18" ht="15.75" thickBot="1" x14ac:dyDescent="0.3">
      <c r="A7" s="47"/>
      <c r="B7" s="15" t="s">
        <v>159</v>
      </c>
      <c r="C7" s="16"/>
      <c r="D7" s="32">
        <v>2015</v>
      </c>
      <c r="E7" s="32"/>
      <c r="F7" s="32"/>
      <c r="G7" s="32"/>
      <c r="H7" s="32"/>
      <c r="I7" s="32"/>
      <c r="J7" s="18"/>
      <c r="K7" s="16"/>
      <c r="L7" s="32">
        <v>2014</v>
      </c>
      <c r="M7" s="32"/>
      <c r="N7" s="32"/>
      <c r="O7" s="32"/>
      <c r="P7" s="32"/>
      <c r="Q7" s="32"/>
      <c r="R7" s="18"/>
    </row>
    <row r="8" spans="1:18" ht="15.75" thickTop="1" x14ac:dyDescent="0.25">
      <c r="A8" s="47"/>
      <c r="B8" s="15" t="s">
        <v>159</v>
      </c>
      <c r="C8" s="15"/>
      <c r="D8" s="35"/>
      <c r="E8" s="35"/>
      <c r="F8" s="18"/>
      <c r="G8" s="16"/>
      <c r="H8" s="58" t="s">
        <v>275</v>
      </c>
      <c r="I8" s="58"/>
      <c r="J8" s="19"/>
      <c r="K8" s="15"/>
      <c r="L8" s="35"/>
      <c r="M8" s="35"/>
      <c r="N8" s="18"/>
      <c r="O8" s="16"/>
      <c r="P8" s="58" t="s">
        <v>275</v>
      </c>
      <c r="Q8" s="58"/>
      <c r="R8" s="19"/>
    </row>
    <row r="9" spans="1:18" x14ac:dyDescent="0.25">
      <c r="A9" s="47"/>
      <c r="B9" s="15" t="s">
        <v>159</v>
      </c>
      <c r="C9" s="15"/>
      <c r="D9" s="34"/>
      <c r="E9" s="34"/>
      <c r="F9" s="18"/>
      <c r="G9" s="16"/>
      <c r="H9" s="57" t="s">
        <v>276</v>
      </c>
      <c r="I9" s="57"/>
      <c r="J9" s="19"/>
      <c r="K9" s="15"/>
      <c r="L9" s="34"/>
      <c r="M9" s="34"/>
      <c r="N9" s="18"/>
      <c r="O9" s="16"/>
      <c r="P9" s="57" t="s">
        <v>276</v>
      </c>
      <c r="Q9" s="57"/>
      <c r="R9" s="19"/>
    </row>
    <row r="10" spans="1:18" x14ac:dyDescent="0.25">
      <c r="A10" s="47"/>
      <c r="B10" s="15" t="s">
        <v>159</v>
      </c>
      <c r="C10" s="15"/>
      <c r="D10" s="34"/>
      <c r="E10" s="34"/>
      <c r="F10" s="18"/>
      <c r="G10" s="16"/>
      <c r="H10" s="57" t="s">
        <v>277</v>
      </c>
      <c r="I10" s="57"/>
      <c r="J10" s="19"/>
      <c r="K10" s="15"/>
      <c r="L10" s="34"/>
      <c r="M10" s="34"/>
      <c r="N10" s="18"/>
      <c r="O10" s="16"/>
      <c r="P10" s="57" t="s">
        <v>277</v>
      </c>
      <c r="Q10" s="57"/>
      <c r="R10" s="19"/>
    </row>
    <row r="11" spans="1:18" ht="15.75" thickBot="1" x14ac:dyDescent="0.3">
      <c r="A11" s="47"/>
      <c r="B11" s="15" t="s">
        <v>159</v>
      </c>
      <c r="C11" s="16"/>
      <c r="D11" s="32" t="s">
        <v>278</v>
      </c>
      <c r="E11" s="32"/>
      <c r="F11" s="19"/>
      <c r="G11" s="16"/>
      <c r="H11" s="32" t="s">
        <v>279</v>
      </c>
      <c r="I11" s="32"/>
      <c r="J11" s="19"/>
      <c r="K11" s="16"/>
      <c r="L11" s="32" t="s">
        <v>278</v>
      </c>
      <c r="M11" s="32"/>
      <c r="N11" s="19"/>
      <c r="O11" s="16"/>
      <c r="P11" s="32" t="s">
        <v>279</v>
      </c>
      <c r="Q11" s="32"/>
      <c r="R11" s="19"/>
    </row>
    <row r="12" spans="1:18" ht="15.75" thickTop="1" x14ac:dyDescent="0.25">
      <c r="A12" s="47"/>
      <c r="B12" s="12"/>
      <c r="C12" s="15"/>
      <c r="D12" s="35"/>
      <c r="E12" s="35"/>
      <c r="F12" s="18"/>
      <c r="G12" s="15"/>
      <c r="H12" s="35"/>
      <c r="I12" s="35"/>
      <c r="J12" s="18"/>
      <c r="K12" s="15"/>
      <c r="L12" s="35"/>
      <c r="M12" s="35"/>
      <c r="N12" s="18"/>
      <c r="O12" s="15"/>
      <c r="P12" s="35"/>
      <c r="Q12" s="35"/>
      <c r="R12" s="18"/>
    </row>
    <row r="13" spans="1:18" x14ac:dyDescent="0.25">
      <c r="A13" s="47"/>
      <c r="B13" s="20" t="s">
        <v>280</v>
      </c>
      <c r="C13" s="36"/>
      <c r="D13" s="37"/>
      <c r="E13" s="39">
        <v>11000</v>
      </c>
      <c r="F13" s="41"/>
      <c r="G13" s="36"/>
      <c r="H13" s="37" t="s">
        <v>164</v>
      </c>
      <c r="I13" s="36">
        <v>5.68</v>
      </c>
      <c r="J13" s="41"/>
      <c r="K13" s="36"/>
      <c r="L13" s="37"/>
      <c r="M13" s="39">
        <v>16000</v>
      </c>
      <c r="N13" s="41"/>
      <c r="O13" s="36"/>
      <c r="P13" s="37" t="s">
        <v>164</v>
      </c>
      <c r="Q13" s="36">
        <v>5.55</v>
      </c>
      <c r="R13" s="41"/>
    </row>
    <row r="14" spans="1:18" x14ac:dyDescent="0.25">
      <c r="A14" s="47"/>
      <c r="B14" s="20" t="s">
        <v>281</v>
      </c>
      <c r="C14" s="36"/>
      <c r="D14" s="37"/>
      <c r="E14" s="39"/>
      <c r="F14" s="41"/>
      <c r="G14" s="36"/>
      <c r="H14" s="37"/>
      <c r="I14" s="36"/>
      <c r="J14" s="41"/>
      <c r="K14" s="36"/>
      <c r="L14" s="37"/>
      <c r="M14" s="39"/>
      <c r="N14" s="41"/>
      <c r="O14" s="36"/>
      <c r="P14" s="37"/>
      <c r="Q14" s="36"/>
      <c r="R14" s="41"/>
    </row>
    <row r="15" spans="1:18" x14ac:dyDescent="0.25">
      <c r="A15" s="47"/>
      <c r="B15" s="12" t="s">
        <v>282</v>
      </c>
      <c r="C15" s="24"/>
      <c r="D15" s="12"/>
      <c r="E15" s="24" t="s">
        <v>169</v>
      </c>
      <c r="F15" s="18"/>
      <c r="G15" s="24"/>
      <c r="H15" s="12"/>
      <c r="I15" s="24" t="s">
        <v>169</v>
      </c>
      <c r="J15" s="18"/>
      <c r="K15" s="24"/>
      <c r="L15" s="12"/>
      <c r="M15" s="24" t="s">
        <v>169</v>
      </c>
      <c r="N15" s="18"/>
      <c r="O15" s="24"/>
      <c r="P15" s="12"/>
      <c r="Q15" s="24" t="s">
        <v>169</v>
      </c>
      <c r="R15" s="18"/>
    </row>
    <row r="16" spans="1:18" ht="15.75" thickBot="1" x14ac:dyDescent="0.3">
      <c r="A16" s="47"/>
      <c r="B16" s="20" t="s">
        <v>283</v>
      </c>
      <c r="C16" s="21"/>
      <c r="D16" s="28"/>
      <c r="E16" s="29" t="s">
        <v>284</v>
      </c>
      <c r="F16" s="23" t="s">
        <v>188</v>
      </c>
      <c r="G16" s="21"/>
      <c r="H16" s="28"/>
      <c r="I16" s="29" t="s">
        <v>285</v>
      </c>
      <c r="J16" s="23" t="s">
        <v>188</v>
      </c>
      <c r="K16" s="21"/>
      <c r="L16" s="28"/>
      <c r="M16" s="29" t="s">
        <v>286</v>
      </c>
      <c r="N16" s="23" t="s">
        <v>188</v>
      </c>
      <c r="O16" s="21"/>
      <c r="P16" s="28"/>
      <c r="Q16" s="29" t="s">
        <v>287</v>
      </c>
      <c r="R16" s="23" t="s">
        <v>188</v>
      </c>
    </row>
    <row r="17" spans="1:18" ht="15.75" thickTop="1" x14ac:dyDescent="0.25">
      <c r="A17" s="47"/>
      <c r="B17" s="15" t="s">
        <v>159</v>
      </c>
      <c r="C17" s="15"/>
      <c r="D17" s="12"/>
      <c r="E17" s="24"/>
      <c r="F17" s="18"/>
      <c r="G17" s="15"/>
      <c r="H17" s="12"/>
      <c r="I17" s="24"/>
      <c r="J17" s="18"/>
      <c r="K17" s="15"/>
      <c r="L17" s="12"/>
      <c r="M17" s="24"/>
      <c r="N17" s="18"/>
      <c r="O17" s="15"/>
      <c r="P17" s="12"/>
      <c r="Q17" s="24"/>
      <c r="R17" s="18"/>
    </row>
    <row r="18" spans="1:18" ht="15.75" thickBot="1" x14ac:dyDescent="0.3">
      <c r="A18" s="47"/>
      <c r="B18" s="20" t="s">
        <v>288</v>
      </c>
      <c r="C18" s="21"/>
      <c r="D18" s="52"/>
      <c r="E18" s="53">
        <v>10000</v>
      </c>
      <c r="F18" s="23"/>
      <c r="G18" s="21"/>
      <c r="H18" s="52" t="s">
        <v>164</v>
      </c>
      <c r="I18" s="56">
        <v>5.25</v>
      </c>
      <c r="J18" s="23"/>
      <c r="K18" s="21"/>
      <c r="L18" s="52"/>
      <c r="M18" s="53">
        <v>11000</v>
      </c>
      <c r="N18" s="23"/>
      <c r="O18" s="21"/>
      <c r="P18" s="52" t="s">
        <v>164</v>
      </c>
      <c r="Q18" s="56">
        <v>5.68</v>
      </c>
      <c r="R18" s="23"/>
    </row>
  </sheetData>
  <mergeCells count="46">
    <mergeCell ref="B5:R5"/>
    <mergeCell ref="O13:O14"/>
    <mergeCell ref="P13:P14"/>
    <mergeCell ref="Q13:Q14"/>
    <mergeCell ref="R13:R14"/>
    <mergeCell ref="A1:A2"/>
    <mergeCell ref="B1:R1"/>
    <mergeCell ref="B2:R2"/>
    <mergeCell ref="B3:R3"/>
    <mergeCell ref="A4:A18"/>
    <mergeCell ref="B4:R4"/>
    <mergeCell ref="I13:I14"/>
    <mergeCell ref="J13:J14"/>
    <mergeCell ref="K13:K14"/>
    <mergeCell ref="L13:L14"/>
    <mergeCell ref="M13:M14"/>
    <mergeCell ref="N13:N14"/>
    <mergeCell ref="C13:C14"/>
    <mergeCell ref="D13:D14"/>
    <mergeCell ref="E13:E14"/>
    <mergeCell ref="F13:F14"/>
    <mergeCell ref="G13:G14"/>
    <mergeCell ref="H13:H14"/>
    <mergeCell ref="D11:E11"/>
    <mergeCell ref="H11:I11"/>
    <mergeCell ref="L11:M11"/>
    <mergeCell ref="P11:Q11"/>
    <mergeCell ref="D12:E12"/>
    <mergeCell ref="H12:I12"/>
    <mergeCell ref="L12:M12"/>
    <mergeCell ref="P12:Q12"/>
    <mergeCell ref="D9:E9"/>
    <mergeCell ref="H9:I9"/>
    <mergeCell ref="L9:M9"/>
    <mergeCell ref="P9:Q9"/>
    <mergeCell ref="D10:E10"/>
    <mergeCell ref="H10:I10"/>
    <mergeCell ref="L10:M10"/>
    <mergeCell ref="P10:Q10"/>
    <mergeCell ref="D6:Q6"/>
    <mergeCell ref="D7:I7"/>
    <mergeCell ref="L7:Q7"/>
    <mergeCell ref="D8:E8"/>
    <mergeCell ref="H8:I8"/>
    <mergeCell ref="L8:M8"/>
    <mergeCell ref="P8:Q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1" t="s">
        <v>2</v>
      </c>
      <c r="C1" s="1" t="s">
        <v>26</v>
      </c>
    </row>
    <row r="2" spans="1:3" ht="30" x14ac:dyDescent="0.25">
      <c r="A2" s="3" t="s">
        <v>57</v>
      </c>
      <c r="B2" s="7">
        <v>334500</v>
      </c>
      <c r="C2" s="7">
        <v>333900</v>
      </c>
    </row>
    <row r="3" spans="1:3" ht="30" x14ac:dyDescent="0.25">
      <c r="A3" s="3" t="s">
        <v>58</v>
      </c>
      <c r="B3" s="10">
        <v>0.2</v>
      </c>
      <c r="C3" s="10">
        <v>0.2</v>
      </c>
    </row>
    <row r="4" spans="1:3" x14ac:dyDescent="0.25">
      <c r="A4" s="3" t="s">
        <v>59</v>
      </c>
      <c r="B4" s="6">
        <v>8000000</v>
      </c>
      <c r="C4" s="6">
        <v>8000000</v>
      </c>
    </row>
    <row r="5" spans="1:3" x14ac:dyDescent="0.25">
      <c r="A5" s="3" t="s">
        <v>60</v>
      </c>
      <c r="B5" s="6">
        <v>6041040</v>
      </c>
      <c r="C5" s="6">
        <v>6041040</v>
      </c>
    </row>
    <row r="6" spans="1:3" x14ac:dyDescent="0.25">
      <c r="A6" s="3" t="s">
        <v>61</v>
      </c>
      <c r="B6" s="6">
        <v>4024539</v>
      </c>
      <c r="C6" s="6">
        <v>3977943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1" width="36.5703125" bestFit="1" customWidth="1"/>
    <col min="2" max="2" width="12.5703125" bestFit="1" customWidth="1"/>
    <col min="4" max="4" width="1.85546875" bestFit="1" customWidth="1"/>
    <col min="5" max="5" width="8.7109375" bestFit="1" customWidth="1"/>
    <col min="8" max="8" width="2" customWidth="1"/>
    <col min="9" max="9" width="9.7109375" customWidth="1"/>
    <col min="12" max="12" width="2.28515625" customWidth="1"/>
    <col min="13" max="13" width="8.7109375" customWidth="1"/>
    <col min="14" max="14" width="1.5703125" bestFit="1" customWidth="1"/>
    <col min="16" max="16" width="2.5703125" customWidth="1"/>
    <col min="17" max="17" width="6.140625" customWidth="1"/>
    <col min="18" max="18" width="1.5703125" bestFit="1" customWidth="1"/>
    <col min="20" max="20" width="2.5703125" customWidth="1"/>
    <col min="21" max="21" width="6.140625" customWidth="1"/>
    <col min="22" max="22" width="1.5703125" bestFit="1" customWidth="1"/>
  </cols>
  <sheetData>
    <row r="1" spans="1:22" ht="15" customHeight="1" x14ac:dyDescent="0.25">
      <c r="A1" s="9" t="s">
        <v>389</v>
      </c>
      <c r="B1" s="9" t="s">
        <v>1</v>
      </c>
      <c r="C1" s="9"/>
      <c r="D1" s="9"/>
      <c r="E1" s="9"/>
      <c r="F1" s="9"/>
      <c r="G1" s="9"/>
      <c r="H1" s="9"/>
      <c r="I1" s="9"/>
      <c r="J1" s="9"/>
      <c r="K1" s="9"/>
      <c r="L1" s="9"/>
      <c r="M1" s="9"/>
      <c r="N1" s="9"/>
      <c r="O1" s="9"/>
      <c r="P1" s="9"/>
      <c r="Q1" s="9"/>
      <c r="R1" s="9"/>
      <c r="S1" s="9"/>
      <c r="T1" s="9"/>
      <c r="U1" s="9"/>
      <c r="V1" s="9"/>
    </row>
    <row r="2" spans="1:22" ht="15" customHeight="1" x14ac:dyDescent="0.25">
      <c r="A2" s="9"/>
      <c r="B2" s="9" t="s">
        <v>2</v>
      </c>
      <c r="C2" s="9"/>
      <c r="D2" s="9"/>
      <c r="E2" s="9"/>
      <c r="F2" s="9"/>
      <c r="G2" s="9"/>
      <c r="H2" s="9"/>
      <c r="I2" s="9"/>
      <c r="J2" s="9"/>
      <c r="K2" s="9"/>
      <c r="L2" s="9"/>
      <c r="M2" s="9"/>
      <c r="N2" s="9"/>
      <c r="O2" s="9"/>
      <c r="P2" s="9"/>
      <c r="Q2" s="9"/>
      <c r="R2" s="9"/>
      <c r="S2" s="9"/>
      <c r="T2" s="9"/>
      <c r="U2" s="9"/>
      <c r="V2" s="9"/>
    </row>
    <row r="3" spans="1:22" ht="30" x14ac:dyDescent="0.25">
      <c r="A3" s="4" t="s">
        <v>291</v>
      </c>
      <c r="B3" s="46"/>
      <c r="C3" s="46"/>
      <c r="D3" s="46"/>
      <c r="E3" s="46"/>
      <c r="F3" s="46"/>
      <c r="G3" s="46"/>
      <c r="H3" s="46"/>
      <c r="I3" s="46"/>
      <c r="J3" s="46"/>
      <c r="K3" s="46"/>
      <c r="L3" s="46"/>
      <c r="M3" s="46"/>
      <c r="N3" s="46"/>
      <c r="O3" s="46"/>
      <c r="P3" s="46"/>
      <c r="Q3" s="46"/>
      <c r="R3" s="46"/>
      <c r="S3" s="46"/>
      <c r="T3" s="46"/>
      <c r="U3" s="46"/>
      <c r="V3" s="46"/>
    </row>
    <row r="4" spans="1:22" ht="15" customHeight="1" x14ac:dyDescent="0.25">
      <c r="A4" s="47" t="s">
        <v>390</v>
      </c>
      <c r="B4" s="46" t="s">
        <v>294</v>
      </c>
      <c r="C4" s="46"/>
      <c r="D4" s="46"/>
      <c r="E4" s="46"/>
      <c r="F4" s="46"/>
      <c r="G4" s="46"/>
      <c r="H4" s="46"/>
      <c r="I4" s="46"/>
      <c r="J4" s="46"/>
      <c r="K4" s="46"/>
      <c r="L4" s="46"/>
      <c r="M4" s="46"/>
      <c r="N4" s="46"/>
      <c r="O4" s="46"/>
      <c r="P4" s="46"/>
      <c r="Q4" s="46"/>
      <c r="R4" s="46"/>
      <c r="S4" s="46"/>
      <c r="T4" s="46"/>
      <c r="U4" s="46"/>
      <c r="V4" s="46"/>
    </row>
    <row r="5" spans="1:22" x14ac:dyDescent="0.25">
      <c r="A5" s="47"/>
      <c r="B5" s="46"/>
      <c r="C5" s="46"/>
      <c r="D5" s="46"/>
      <c r="E5" s="46"/>
      <c r="F5" s="46"/>
      <c r="G5" s="46"/>
      <c r="H5" s="46"/>
      <c r="I5" s="46"/>
      <c r="J5" s="46"/>
      <c r="K5" s="46"/>
      <c r="L5" s="46"/>
      <c r="M5" s="46"/>
      <c r="N5" s="46"/>
      <c r="O5" s="46"/>
      <c r="P5" s="46"/>
      <c r="Q5" s="46"/>
      <c r="R5" s="46"/>
      <c r="S5" s="46"/>
      <c r="T5" s="46"/>
      <c r="U5" s="46"/>
      <c r="V5" s="46"/>
    </row>
    <row r="6" spans="1:22" x14ac:dyDescent="0.25">
      <c r="A6" s="47"/>
      <c r="B6" s="15" t="s">
        <v>159</v>
      </c>
      <c r="C6" s="15"/>
      <c r="D6" s="34"/>
      <c r="E6" s="34"/>
      <c r="F6" s="18"/>
      <c r="G6" s="15"/>
      <c r="H6" s="34"/>
      <c r="I6" s="34"/>
      <c r="J6" s="18"/>
      <c r="K6" s="15"/>
      <c r="L6" s="34"/>
      <c r="M6" s="34"/>
      <c r="N6" s="18"/>
      <c r="O6" s="16"/>
      <c r="P6" s="57" t="s">
        <v>295</v>
      </c>
      <c r="Q6" s="57"/>
      <c r="R6" s="19"/>
      <c r="S6" s="15"/>
      <c r="T6" s="57" t="s">
        <v>296</v>
      </c>
      <c r="U6" s="57"/>
      <c r="V6" s="19"/>
    </row>
    <row r="7" spans="1:22" x14ac:dyDescent="0.25">
      <c r="A7" s="47"/>
      <c r="B7" s="15" t="s">
        <v>159</v>
      </c>
      <c r="C7" s="16"/>
      <c r="D7" s="57" t="s">
        <v>297</v>
      </c>
      <c r="E7" s="57"/>
      <c r="F7" s="19"/>
      <c r="G7" s="15"/>
      <c r="H7" s="34"/>
      <c r="I7" s="34"/>
      <c r="J7" s="18"/>
      <c r="K7" s="15"/>
      <c r="L7" s="34"/>
      <c r="M7" s="34"/>
      <c r="N7" s="18"/>
      <c r="O7" s="16"/>
      <c r="P7" s="57" t="s">
        <v>298</v>
      </c>
      <c r="Q7" s="57"/>
      <c r="R7" s="19"/>
      <c r="S7" s="15"/>
      <c r="T7" s="57" t="s">
        <v>298</v>
      </c>
      <c r="U7" s="57"/>
      <c r="V7" s="19"/>
    </row>
    <row r="8" spans="1:22" ht="15.75" thickBot="1" x14ac:dyDescent="0.3">
      <c r="A8" s="47"/>
      <c r="B8" s="15" t="s">
        <v>159</v>
      </c>
      <c r="C8" s="16"/>
      <c r="D8" s="32" t="s">
        <v>299</v>
      </c>
      <c r="E8" s="32"/>
      <c r="F8" s="19"/>
      <c r="G8" s="16"/>
      <c r="H8" s="32" t="s">
        <v>300</v>
      </c>
      <c r="I8" s="32"/>
      <c r="J8" s="19"/>
      <c r="K8" s="16"/>
      <c r="L8" s="32" t="s">
        <v>301</v>
      </c>
      <c r="M8" s="32"/>
      <c r="N8" s="19"/>
      <c r="O8" s="16"/>
      <c r="P8" s="32" t="s">
        <v>302</v>
      </c>
      <c r="Q8" s="32"/>
      <c r="R8" s="19"/>
      <c r="S8" s="15"/>
      <c r="T8" s="32" t="s">
        <v>302</v>
      </c>
      <c r="U8" s="32"/>
      <c r="V8" s="19"/>
    </row>
    <row r="9" spans="1:22" ht="15.75" thickTop="1" x14ac:dyDescent="0.25">
      <c r="A9" s="47"/>
      <c r="B9" s="11">
        <v>2015</v>
      </c>
      <c r="C9" s="15"/>
      <c r="D9" s="35"/>
      <c r="E9" s="35"/>
      <c r="F9" s="18"/>
      <c r="G9" s="15"/>
      <c r="H9" s="35"/>
      <c r="I9" s="35"/>
      <c r="J9" s="18"/>
      <c r="K9" s="15"/>
      <c r="L9" s="35"/>
      <c r="M9" s="35"/>
      <c r="N9" s="18"/>
      <c r="O9" s="15"/>
      <c r="P9" s="35"/>
      <c r="Q9" s="35"/>
      <c r="R9" s="18"/>
      <c r="S9" s="15"/>
      <c r="T9" s="35"/>
      <c r="U9" s="35"/>
      <c r="V9" s="18"/>
    </row>
    <row r="10" spans="1:22" x14ac:dyDescent="0.25">
      <c r="A10" s="47"/>
      <c r="B10" s="20" t="s">
        <v>303</v>
      </c>
      <c r="C10" s="26"/>
      <c r="D10" s="20" t="s">
        <v>164</v>
      </c>
      <c r="E10" s="22">
        <v>7178300</v>
      </c>
      <c r="F10" s="23"/>
      <c r="G10" s="26"/>
      <c r="H10" s="20" t="s">
        <v>164</v>
      </c>
      <c r="I10" s="22">
        <v>4334800</v>
      </c>
      <c r="J10" s="23"/>
      <c r="K10" s="26"/>
      <c r="L10" s="20" t="s">
        <v>164</v>
      </c>
      <c r="M10" s="22">
        <v>239700</v>
      </c>
      <c r="N10" s="23"/>
      <c r="O10" s="26"/>
      <c r="P10" s="20" t="s">
        <v>164</v>
      </c>
      <c r="Q10" s="21">
        <v>0.06</v>
      </c>
      <c r="R10" s="23"/>
      <c r="S10" s="26"/>
      <c r="T10" s="20" t="s">
        <v>164</v>
      </c>
      <c r="U10" s="21">
        <v>0.06</v>
      </c>
      <c r="V10" s="23"/>
    </row>
    <row r="11" spans="1:22" x14ac:dyDescent="0.25">
      <c r="A11" s="47"/>
      <c r="B11" s="12" t="s">
        <v>304</v>
      </c>
      <c r="C11" s="15"/>
      <c r="D11" s="12"/>
      <c r="E11" s="27">
        <v>6808200</v>
      </c>
      <c r="F11" s="18"/>
      <c r="G11" s="15"/>
      <c r="H11" s="12"/>
      <c r="I11" s="27">
        <v>3795100</v>
      </c>
      <c r="J11" s="18"/>
      <c r="K11" s="15"/>
      <c r="L11" s="12"/>
      <c r="M11" s="24" t="s">
        <v>305</v>
      </c>
      <c r="N11" s="18" t="s">
        <v>188</v>
      </c>
      <c r="O11" s="15"/>
      <c r="P11" s="12"/>
      <c r="Q11" s="24" t="s">
        <v>306</v>
      </c>
      <c r="R11" s="18" t="s">
        <v>188</v>
      </c>
      <c r="S11" s="15"/>
      <c r="T11" s="12"/>
      <c r="U11" s="24" t="s">
        <v>306</v>
      </c>
      <c r="V11" s="18" t="s">
        <v>188</v>
      </c>
    </row>
    <row r="12" spans="1:22" x14ac:dyDescent="0.25">
      <c r="A12" s="47"/>
      <c r="B12" s="20" t="s">
        <v>307</v>
      </c>
      <c r="C12" s="26"/>
      <c r="D12" s="20"/>
      <c r="E12" s="22">
        <v>10936500</v>
      </c>
      <c r="F12" s="23"/>
      <c r="G12" s="26"/>
      <c r="H12" s="20"/>
      <c r="I12" s="22">
        <v>6821700</v>
      </c>
      <c r="J12" s="23"/>
      <c r="K12" s="26"/>
      <c r="L12" s="20"/>
      <c r="M12" s="22">
        <v>526400</v>
      </c>
      <c r="N12" s="23"/>
      <c r="O12" s="26"/>
      <c r="P12" s="20"/>
      <c r="Q12" s="21">
        <v>0.13</v>
      </c>
      <c r="R12" s="23"/>
      <c r="S12" s="26"/>
      <c r="T12" s="20"/>
      <c r="U12" s="21">
        <v>0.13</v>
      </c>
      <c r="V12" s="23"/>
    </row>
    <row r="13" spans="1:22" ht="15.75" thickBot="1" x14ac:dyDescent="0.3">
      <c r="A13" s="47"/>
      <c r="B13" s="12" t="s">
        <v>308</v>
      </c>
      <c r="C13" s="24"/>
      <c r="D13" s="50"/>
      <c r="E13" s="55">
        <v>7625300</v>
      </c>
      <c r="F13" s="18"/>
      <c r="G13" s="24"/>
      <c r="H13" s="50"/>
      <c r="I13" s="55">
        <v>4832800</v>
      </c>
      <c r="J13" s="18"/>
      <c r="K13" s="24"/>
      <c r="L13" s="50"/>
      <c r="M13" s="55">
        <v>97000</v>
      </c>
      <c r="N13" s="18"/>
      <c r="O13" s="24"/>
      <c r="P13" s="50"/>
      <c r="Q13" s="51">
        <v>0.02</v>
      </c>
      <c r="R13" s="18"/>
      <c r="S13" s="15"/>
      <c r="T13" s="50"/>
      <c r="U13" s="51">
        <v>0.02</v>
      </c>
      <c r="V13" s="18"/>
    </row>
    <row r="14" spans="1:22" ht="16.5" thickTop="1" thickBot="1" x14ac:dyDescent="0.3">
      <c r="A14" s="47"/>
      <c r="B14" s="20" t="s">
        <v>309</v>
      </c>
      <c r="C14" s="21"/>
      <c r="D14" s="52" t="s">
        <v>164</v>
      </c>
      <c r="E14" s="53">
        <v>32548300</v>
      </c>
      <c r="F14" s="23"/>
      <c r="G14" s="21"/>
      <c r="H14" s="52" t="s">
        <v>164</v>
      </c>
      <c r="I14" s="53">
        <v>19784400</v>
      </c>
      <c r="J14" s="23"/>
      <c r="K14" s="21"/>
      <c r="L14" s="52" t="s">
        <v>164</v>
      </c>
      <c r="M14" s="53">
        <v>859200</v>
      </c>
      <c r="N14" s="23"/>
      <c r="O14" s="21"/>
      <c r="P14" s="52" t="s">
        <v>164</v>
      </c>
      <c r="Q14" s="56">
        <v>0.21</v>
      </c>
      <c r="R14" s="23"/>
      <c r="S14" s="20"/>
      <c r="T14" s="52" t="s">
        <v>164</v>
      </c>
      <c r="U14" s="56">
        <v>0.21</v>
      </c>
      <c r="V14" s="23"/>
    </row>
    <row r="15" spans="1:22" ht="15.75" thickTop="1" x14ac:dyDescent="0.25">
      <c r="A15" s="47"/>
      <c r="B15" s="15" t="s">
        <v>159</v>
      </c>
      <c r="C15" s="15"/>
      <c r="D15" s="12"/>
      <c r="E15" s="24"/>
      <c r="F15" s="18"/>
      <c r="G15" s="15"/>
      <c r="H15" s="12"/>
      <c r="I15" s="24"/>
      <c r="J15" s="18"/>
      <c r="K15" s="15"/>
      <c r="L15" s="12"/>
      <c r="M15" s="24"/>
      <c r="N15" s="18"/>
      <c r="O15" s="15"/>
      <c r="P15" s="12"/>
      <c r="Q15" s="24"/>
      <c r="R15" s="18"/>
      <c r="S15" s="12"/>
      <c r="T15" s="12"/>
      <c r="U15" s="24"/>
      <c r="V15" s="18"/>
    </row>
    <row r="16" spans="1:22" x14ac:dyDescent="0.25">
      <c r="A16" s="47"/>
      <c r="B16" s="11">
        <v>2014</v>
      </c>
      <c r="C16" s="15"/>
      <c r="D16" s="12"/>
      <c r="E16" s="24"/>
      <c r="F16" s="18"/>
      <c r="G16" s="15"/>
      <c r="H16" s="12"/>
      <c r="I16" s="24"/>
      <c r="J16" s="18"/>
      <c r="K16" s="15"/>
      <c r="L16" s="12"/>
      <c r="M16" s="24"/>
      <c r="N16" s="18"/>
      <c r="O16" s="15"/>
      <c r="P16" s="12"/>
      <c r="Q16" s="24"/>
      <c r="R16" s="18"/>
      <c r="S16" s="12"/>
      <c r="T16" s="12"/>
      <c r="U16" s="24"/>
      <c r="V16" s="18"/>
    </row>
    <row r="17" spans="1:22" x14ac:dyDescent="0.25">
      <c r="A17" s="47"/>
      <c r="B17" s="20" t="s">
        <v>303</v>
      </c>
      <c r="C17" s="26"/>
      <c r="D17" s="20" t="s">
        <v>164</v>
      </c>
      <c r="E17" s="22">
        <v>5990500</v>
      </c>
      <c r="F17" s="23"/>
      <c r="G17" s="26"/>
      <c r="H17" s="20" t="s">
        <v>164</v>
      </c>
      <c r="I17" s="22">
        <v>3514300</v>
      </c>
      <c r="J17" s="23"/>
      <c r="K17" s="26"/>
      <c r="L17" s="20" t="s">
        <v>164</v>
      </c>
      <c r="M17" s="22">
        <v>66600</v>
      </c>
      <c r="N17" s="23"/>
      <c r="O17" s="26"/>
      <c r="P17" s="20" t="s">
        <v>164</v>
      </c>
      <c r="Q17" s="21">
        <v>0.02</v>
      </c>
      <c r="R17" s="23"/>
      <c r="S17" s="20"/>
      <c r="T17" s="20" t="s">
        <v>164</v>
      </c>
      <c r="U17" s="21">
        <v>0.02</v>
      </c>
      <c r="V17" s="23"/>
    </row>
    <row r="18" spans="1:22" x14ac:dyDescent="0.25">
      <c r="A18" s="47"/>
      <c r="B18" s="12" t="s">
        <v>304</v>
      </c>
      <c r="C18" s="15"/>
      <c r="D18" s="12"/>
      <c r="E18" s="27">
        <v>5715100</v>
      </c>
      <c r="F18" s="18"/>
      <c r="G18" s="15"/>
      <c r="H18" s="12"/>
      <c r="I18" s="27">
        <v>3054100</v>
      </c>
      <c r="J18" s="18"/>
      <c r="K18" s="15"/>
      <c r="L18" s="12"/>
      <c r="M18" s="27">
        <v>56400</v>
      </c>
      <c r="N18" s="18"/>
      <c r="O18" s="15"/>
      <c r="P18" s="12"/>
      <c r="Q18" s="24">
        <v>0.01</v>
      </c>
      <c r="R18" s="18"/>
      <c r="S18" s="12"/>
      <c r="T18" s="12"/>
      <c r="U18" s="24">
        <v>0.01</v>
      </c>
      <c r="V18" s="18"/>
    </row>
    <row r="19" spans="1:22" x14ac:dyDescent="0.25">
      <c r="A19" s="47"/>
      <c r="B19" s="20" t="s">
        <v>307</v>
      </c>
      <c r="C19" s="26"/>
      <c r="D19" s="20"/>
      <c r="E19" s="22">
        <v>8502000</v>
      </c>
      <c r="F19" s="23"/>
      <c r="G19" s="26"/>
      <c r="H19" s="20"/>
      <c r="I19" s="22">
        <v>5207500</v>
      </c>
      <c r="J19" s="23"/>
      <c r="K19" s="26"/>
      <c r="L19" s="20"/>
      <c r="M19" s="22">
        <v>547800</v>
      </c>
      <c r="N19" s="23"/>
      <c r="O19" s="26"/>
      <c r="P19" s="20"/>
      <c r="Q19" s="21">
        <v>0.14000000000000001</v>
      </c>
      <c r="R19" s="23"/>
      <c r="S19" s="20"/>
      <c r="T19" s="20"/>
      <c r="U19" s="21">
        <v>0.14000000000000001</v>
      </c>
      <c r="V19" s="23"/>
    </row>
    <row r="20" spans="1:22" ht="15.75" thickBot="1" x14ac:dyDescent="0.3">
      <c r="A20" s="47"/>
      <c r="B20" s="12" t="s">
        <v>308</v>
      </c>
      <c r="C20" s="24"/>
      <c r="D20" s="50"/>
      <c r="E20" s="55">
        <v>5889400</v>
      </c>
      <c r="F20" s="18"/>
      <c r="G20" s="24"/>
      <c r="H20" s="50"/>
      <c r="I20" s="55">
        <v>3797600</v>
      </c>
      <c r="J20" s="18"/>
      <c r="K20" s="24"/>
      <c r="L20" s="50"/>
      <c r="M20" s="51" t="s">
        <v>310</v>
      </c>
      <c r="N20" s="18" t="s">
        <v>188</v>
      </c>
      <c r="O20" s="24"/>
      <c r="P20" s="50"/>
      <c r="Q20" s="51" t="s">
        <v>311</v>
      </c>
      <c r="R20" s="18" t="s">
        <v>188</v>
      </c>
      <c r="S20" s="12"/>
      <c r="T20" s="50"/>
      <c r="U20" s="51" t="s">
        <v>311</v>
      </c>
      <c r="V20" s="18" t="s">
        <v>188</v>
      </c>
    </row>
    <row r="21" spans="1:22" ht="16.5" thickTop="1" thickBot="1" x14ac:dyDescent="0.3">
      <c r="A21" s="47"/>
      <c r="B21" s="20" t="s">
        <v>309</v>
      </c>
      <c r="C21" s="21"/>
      <c r="D21" s="52" t="s">
        <v>164</v>
      </c>
      <c r="E21" s="53">
        <v>26097000</v>
      </c>
      <c r="F21" s="23"/>
      <c r="G21" s="21"/>
      <c r="H21" s="52" t="s">
        <v>164</v>
      </c>
      <c r="I21" s="53">
        <v>15573500</v>
      </c>
      <c r="J21" s="23"/>
      <c r="K21" s="21"/>
      <c r="L21" s="52" t="s">
        <v>164</v>
      </c>
      <c r="M21" s="53">
        <v>357600</v>
      </c>
      <c r="N21" s="23"/>
      <c r="O21" s="21"/>
      <c r="P21" s="52" t="s">
        <v>164</v>
      </c>
      <c r="Q21" s="56">
        <v>0.09</v>
      </c>
      <c r="R21" s="23"/>
      <c r="S21" s="20"/>
      <c r="T21" s="52" t="s">
        <v>164</v>
      </c>
      <c r="U21" s="56">
        <v>0.09</v>
      </c>
      <c r="V21" s="23"/>
    </row>
  </sheetData>
  <mergeCells count="27">
    <mergeCell ref="A1:A2"/>
    <mergeCell ref="B1:V1"/>
    <mergeCell ref="B2:V2"/>
    <mergeCell ref="B3:V3"/>
    <mergeCell ref="A4:A21"/>
    <mergeCell ref="B4:V4"/>
    <mergeCell ref="B5:V5"/>
    <mergeCell ref="D8:E8"/>
    <mergeCell ref="H8:I8"/>
    <mergeCell ref="L8:M8"/>
    <mergeCell ref="P8:Q8"/>
    <mergeCell ref="T8:U8"/>
    <mergeCell ref="D9:E9"/>
    <mergeCell ref="H9:I9"/>
    <mergeCell ref="L9:M9"/>
    <mergeCell ref="P9:Q9"/>
    <mergeCell ref="T9:U9"/>
    <mergeCell ref="D6:E6"/>
    <mergeCell ref="H6:I6"/>
    <mergeCell ref="L6:M6"/>
    <mergeCell ref="P6:Q6"/>
    <mergeCell ref="T6:U6"/>
    <mergeCell ref="D7:E7"/>
    <mergeCell ref="H7:I7"/>
    <mergeCell ref="L7:M7"/>
    <mergeCell ref="P7:Q7"/>
    <mergeCell ref="T7:U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16.5703125" customWidth="1"/>
    <col min="3" max="3" width="15.85546875" customWidth="1"/>
    <col min="4" max="4" width="3.140625" customWidth="1"/>
    <col min="5" max="5" width="15" customWidth="1"/>
    <col min="6" max="6" width="2.7109375" customWidth="1"/>
    <col min="7" max="7" width="15.85546875" customWidth="1"/>
    <col min="8" max="8" width="3.140625" customWidth="1"/>
    <col min="9" max="9" width="15" customWidth="1"/>
    <col min="10" max="10" width="2.7109375" customWidth="1"/>
  </cols>
  <sheetData>
    <row r="1" spans="1:10" ht="15" customHeight="1" x14ac:dyDescent="0.25">
      <c r="A1" s="9" t="s">
        <v>391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313</v>
      </c>
      <c r="B3" s="46"/>
      <c r="C3" s="46"/>
      <c r="D3" s="46"/>
      <c r="E3" s="46"/>
      <c r="F3" s="46"/>
      <c r="G3" s="46"/>
      <c r="H3" s="46"/>
      <c r="I3" s="46"/>
      <c r="J3" s="46"/>
    </row>
    <row r="4" spans="1:10" ht="15" customHeight="1" x14ac:dyDescent="0.25">
      <c r="A4" s="47" t="s">
        <v>392</v>
      </c>
      <c r="B4" s="46" t="s">
        <v>321</v>
      </c>
      <c r="C4" s="46"/>
      <c r="D4" s="46"/>
      <c r="E4" s="46"/>
      <c r="F4" s="46"/>
      <c r="G4" s="46"/>
      <c r="H4" s="46"/>
      <c r="I4" s="46"/>
      <c r="J4" s="46"/>
    </row>
    <row r="5" spans="1:10" x14ac:dyDescent="0.25">
      <c r="A5" s="47"/>
      <c r="B5" s="46"/>
      <c r="C5" s="46"/>
      <c r="D5" s="46"/>
      <c r="E5" s="46"/>
      <c r="F5" s="46"/>
      <c r="G5" s="46"/>
      <c r="H5" s="46"/>
      <c r="I5" s="46"/>
      <c r="J5" s="46"/>
    </row>
    <row r="6" spans="1:10" x14ac:dyDescent="0.25">
      <c r="A6" s="47"/>
      <c r="B6" s="15" t="s">
        <v>159</v>
      </c>
      <c r="C6" s="16"/>
      <c r="D6" s="57" t="s">
        <v>66</v>
      </c>
      <c r="E6" s="57"/>
      <c r="F6" s="57"/>
      <c r="G6" s="57"/>
      <c r="H6" s="57"/>
      <c r="I6" s="57"/>
      <c r="J6" s="18"/>
    </row>
    <row r="7" spans="1:10" x14ac:dyDescent="0.25">
      <c r="A7" s="47"/>
      <c r="B7" s="15" t="s">
        <v>159</v>
      </c>
      <c r="C7" s="15"/>
      <c r="D7" s="34"/>
      <c r="E7" s="34"/>
      <c r="F7" s="18"/>
      <c r="G7" s="15"/>
      <c r="H7" s="34"/>
      <c r="I7" s="34"/>
      <c r="J7" s="18"/>
    </row>
    <row r="8" spans="1:10" ht="15.75" thickBot="1" x14ac:dyDescent="0.3">
      <c r="A8" s="47"/>
      <c r="B8" s="15" t="s">
        <v>159</v>
      </c>
      <c r="C8" s="16"/>
      <c r="D8" s="32">
        <v>2015</v>
      </c>
      <c r="E8" s="32"/>
      <c r="F8" s="19"/>
      <c r="G8" s="16"/>
      <c r="H8" s="32">
        <v>2014</v>
      </c>
      <c r="I8" s="32"/>
      <c r="J8" s="19"/>
    </row>
    <row r="9" spans="1:10" ht="15.75" thickTop="1" x14ac:dyDescent="0.25">
      <c r="A9" s="47"/>
      <c r="B9" s="25" t="s">
        <v>322</v>
      </c>
      <c r="C9" s="21"/>
      <c r="D9" s="20" t="s">
        <v>164</v>
      </c>
      <c r="E9" s="22">
        <v>11532500</v>
      </c>
      <c r="F9" s="23"/>
      <c r="G9" s="21"/>
      <c r="H9" s="20" t="s">
        <v>164</v>
      </c>
      <c r="I9" s="22">
        <v>10968400</v>
      </c>
      <c r="J9" s="23"/>
    </row>
    <row r="10" spans="1:10" x14ac:dyDescent="0.25">
      <c r="A10" s="47"/>
      <c r="B10" s="11" t="s">
        <v>323</v>
      </c>
      <c r="C10" s="24"/>
      <c r="D10" s="12"/>
      <c r="E10" s="27">
        <v>21015800</v>
      </c>
      <c r="F10" s="18"/>
      <c r="G10" s="24"/>
      <c r="H10" s="12"/>
      <c r="I10" s="27">
        <v>15128600</v>
      </c>
      <c r="J10" s="18"/>
    </row>
    <row r="11" spans="1:10" ht="15.75" thickBot="1" x14ac:dyDescent="0.3">
      <c r="A11" s="47"/>
      <c r="B11" s="25" t="s">
        <v>212</v>
      </c>
      <c r="C11" s="21"/>
      <c r="D11" s="28"/>
      <c r="E11" s="29" t="s">
        <v>169</v>
      </c>
      <c r="F11" s="23"/>
      <c r="G11" s="21"/>
      <c r="H11" s="28"/>
      <c r="I11" s="29" t="s">
        <v>169</v>
      </c>
      <c r="J11" s="23"/>
    </row>
    <row r="12" spans="1:10" ht="16.5" thickTop="1" thickBot="1" x14ac:dyDescent="0.3">
      <c r="A12" s="47"/>
      <c r="B12" s="11" t="s">
        <v>88</v>
      </c>
      <c r="C12" s="24"/>
      <c r="D12" s="30" t="s">
        <v>164</v>
      </c>
      <c r="E12" s="31">
        <v>32548300</v>
      </c>
      <c r="F12" s="18"/>
      <c r="G12" s="24"/>
      <c r="H12" s="30" t="s">
        <v>164</v>
      </c>
      <c r="I12" s="31">
        <v>26097000</v>
      </c>
      <c r="J12" s="18"/>
    </row>
    <row r="13" spans="1:10" ht="15.75" thickTop="1" x14ac:dyDescent="0.25">
      <c r="A13" s="47"/>
      <c r="B13" s="15"/>
      <c r="C13" s="16"/>
      <c r="D13" s="57" t="s">
        <v>324</v>
      </c>
      <c r="E13" s="57"/>
      <c r="F13" s="57"/>
      <c r="G13" s="57"/>
      <c r="H13" s="57"/>
      <c r="I13" s="57"/>
      <c r="J13" s="19"/>
    </row>
    <row r="14" spans="1:10" x14ac:dyDescent="0.25">
      <c r="A14" s="47"/>
      <c r="B14" s="15"/>
      <c r="C14" s="16"/>
      <c r="D14" s="11"/>
      <c r="E14" s="17"/>
      <c r="F14" s="61"/>
      <c r="G14" s="17"/>
      <c r="H14" s="17"/>
      <c r="I14" s="17"/>
      <c r="J14" s="19"/>
    </row>
    <row r="15" spans="1:10" ht="15.75" thickBot="1" x14ac:dyDescent="0.3">
      <c r="A15" s="47"/>
      <c r="B15" s="15" t="s">
        <v>159</v>
      </c>
      <c r="C15" s="16"/>
      <c r="D15" s="32">
        <v>2015</v>
      </c>
      <c r="E15" s="32"/>
      <c r="F15" s="61"/>
      <c r="G15" s="17"/>
      <c r="H15" s="32">
        <v>2014</v>
      </c>
      <c r="I15" s="32"/>
      <c r="J15" s="19"/>
    </row>
    <row r="16" spans="1:10" ht="15.75" thickTop="1" x14ac:dyDescent="0.25">
      <c r="A16" s="47"/>
      <c r="B16" s="25" t="s">
        <v>322</v>
      </c>
      <c r="C16" s="21"/>
      <c r="D16" s="20" t="s">
        <v>164</v>
      </c>
      <c r="E16" s="22">
        <v>3452800</v>
      </c>
      <c r="F16" s="23"/>
      <c r="G16" s="21"/>
      <c r="H16" s="20" t="s">
        <v>164</v>
      </c>
      <c r="I16" s="22">
        <v>3448900</v>
      </c>
      <c r="J16" s="23"/>
    </row>
    <row r="17" spans="1:10" x14ac:dyDescent="0.25">
      <c r="A17" s="47"/>
      <c r="B17" s="11" t="s">
        <v>323</v>
      </c>
      <c r="C17" s="24"/>
      <c r="D17" s="12"/>
      <c r="E17" s="27">
        <v>2456300</v>
      </c>
      <c r="F17" s="18"/>
      <c r="G17" s="24"/>
      <c r="H17" s="12"/>
      <c r="I17" s="27">
        <v>2159700</v>
      </c>
      <c r="J17" s="18"/>
    </row>
    <row r="18" spans="1:10" ht="15.75" thickBot="1" x14ac:dyDescent="0.3">
      <c r="A18" s="47"/>
      <c r="B18" s="25" t="s">
        <v>212</v>
      </c>
      <c r="C18" s="21"/>
      <c r="D18" s="28"/>
      <c r="E18" s="29" t="s">
        <v>325</v>
      </c>
      <c r="F18" s="23" t="s">
        <v>188</v>
      </c>
      <c r="G18" s="21"/>
      <c r="H18" s="28"/>
      <c r="I18" s="29" t="s">
        <v>326</v>
      </c>
      <c r="J18" s="23" t="s">
        <v>188</v>
      </c>
    </row>
    <row r="19" spans="1:10" ht="16.5" thickTop="1" thickBot="1" x14ac:dyDescent="0.3">
      <c r="A19" s="47"/>
      <c r="B19" s="11" t="s">
        <v>88</v>
      </c>
      <c r="C19" s="24"/>
      <c r="D19" s="30" t="s">
        <v>164</v>
      </c>
      <c r="E19" s="31">
        <v>1402500</v>
      </c>
      <c r="F19" s="18"/>
      <c r="G19" s="24"/>
      <c r="H19" s="30" t="s">
        <v>164</v>
      </c>
      <c r="I19" s="31">
        <v>873500</v>
      </c>
      <c r="J19" s="18"/>
    </row>
  </sheetData>
  <mergeCells count="15">
    <mergeCell ref="D15:E15"/>
    <mergeCell ref="H15:I15"/>
    <mergeCell ref="A1:A2"/>
    <mergeCell ref="B1:J1"/>
    <mergeCell ref="B2:J2"/>
    <mergeCell ref="B3:J3"/>
    <mergeCell ref="A4:A19"/>
    <mergeCell ref="B4:J4"/>
    <mergeCell ref="B5:J5"/>
    <mergeCell ref="D6:I6"/>
    <mergeCell ref="D7:E7"/>
    <mergeCell ref="H7:I7"/>
    <mergeCell ref="D8:E8"/>
    <mergeCell ref="H8:I8"/>
    <mergeCell ref="D13:I1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393</v>
      </c>
      <c r="B1" s="9" t="s">
        <v>1</v>
      </c>
      <c r="C1" s="9"/>
    </row>
    <row r="2" spans="1:3" x14ac:dyDescent="0.25">
      <c r="A2" s="9"/>
      <c r="B2" s="1" t="s">
        <v>2</v>
      </c>
      <c r="C2" s="1" t="s">
        <v>26</v>
      </c>
    </row>
    <row r="3" spans="1:3" ht="45" x14ac:dyDescent="0.25">
      <c r="A3" s="4" t="s">
        <v>394</v>
      </c>
      <c r="B3" s="5"/>
      <c r="C3" s="5"/>
    </row>
    <row r="4" spans="1:3" ht="30" x14ac:dyDescent="0.25">
      <c r="A4" s="3" t="s">
        <v>395</v>
      </c>
      <c r="B4" s="7">
        <v>15300000</v>
      </c>
      <c r="C4" s="7">
        <v>11400000</v>
      </c>
    </row>
    <row r="5" spans="1:3" x14ac:dyDescent="0.25">
      <c r="A5" s="3" t="s">
        <v>396</v>
      </c>
      <c r="B5" s="6">
        <v>250000</v>
      </c>
      <c r="C5" s="5"/>
    </row>
    <row r="6" spans="1:3" ht="30" x14ac:dyDescent="0.25">
      <c r="A6" s="3" t="s">
        <v>397</v>
      </c>
      <c r="B6" s="6">
        <v>100000</v>
      </c>
      <c r="C6" s="6">
        <v>100000</v>
      </c>
    </row>
    <row r="7" spans="1:3" x14ac:dyDescent="0.25">
      <c r="A7" s="3" t="s">
        <v>398</v>
      </c>
      <c r="B7" s="6">
        <v>367300</v>
      </c>
      <c r="C7" s="6">
        <v>348600</v>
      </c>
    </row>
    <row r="8" spans="1:3" ht="30" x14ac:dyDescent="0.25">
      <c r="A8" s="3" t="s">
        <v>399</v>
      </c>
      <c r="B8" s="6">
        <v>3719300</v>
      </c>
      <c r="C8" s="6">
        <v>2699800</v>
      </c>
    </row>
    <row r="9" spans="1:3" ht="30" x14ac:dyDescent="0.25">
      <c r="A9" s="3" t="s">
        <v>400</v>
      </c>
      <c r="B9" s="5">
        <v>0</v>
      </c>
      <c r="C9" s="5">
        <v>0</v>
      </c>
    </row>
    <row r="10" spans="1:3" ht="30" x14ac:dyDescent="0.25">
      <c r="A10" s="3" t="s">
        <v>401</v>
      </c>
      <c r="B10" s="5"/>
      <c r="C10" s="5"/>
    </row>
    <row r="11" spans="1:3" ht="45" x14ac:dyDescent="0.25">
      <c r="A11" s="4" t="s">
        <v>394</v>
      </c>
      <c r="B11" s="5"/>
      <c r="C11" s="5"/>
    </row>
    <row r="12" spans="1:3" x14ac:dyDescent="0.25">
      <c r="A12" s="3" t="s">
        <v>402</v>
      </c>
      <c r="B12" s="62">
        <v>0.65</v>
      </c>
      <c r="C12" s="62">
        <v>0.57999999999999996</v>
      </c>
    </row>
    <row r="13" spans="1:3" x14ac:dyDescent="0.25">
      <c r="A13" s="3" t="s">
        <v>403</v>
      </c>
      <c r="B13" s="5"/>
      <c r="C13" s="5"/>
    </row>
    <row r="14" spans="1:3" ht="45" x14ac:dyDescent="0.25">
      <c r="A14" s="4" t="s">
        <v>394</v>
      </c>
      <c r="B14" s="5"/>
      <c r="C14" s="5"/>
    </row>
    <row r="15" spans="1:3" ht="30" x14ac:dyDescent="0.25">
      <c r="A15" s="3" t="s">
        <v>395</v>
      </c>
      <c r="B15" s="7">
        <v>12200000</v>
      </c>
      <c r="C15" s="7">
        <v>9000000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404</v>
      </c>
      <c r="B1" s="1" t="s">
        <v>1</v>
      </c>
    </row>
    <row r="2" spans="1:2" x14ac:dyDescent="0.25">
      <c r="A2" s="9"/>
      <c r="B2" s="1" t="s">
        <v>2</v>
      </c>
    </row>
    <row r="3" spans="1:2" x14ac:dyDescent="0.25">
      <c r="A3" s="3" t="s">
        <v>405</v>
      </c>
      <c r="B3" s="5"/>
    </row>
    <row r="4" spans="1:2" ht="30" x14ac:dyDescent="0.25">
      <c r="A4" s="4" t="s">
        <v>406</v>
      </c>
      <c r="B4" s="5"/>
    </row>
    <row r="5" spans="1:2" ht="30" x14ac:dyDescent="0.25">
      <c r="A5" s="3" t="s">
        <v>407</v>
      </c>
      <c r="B5" s="5" t="s">
        <v>145</v>
      </c>
    </row>
    <row r="6" spans="1:2" ht="30" x14ac:dyDescent="0.25">
      <c r="A6" s="3" t="s">
        <v>408</v>
      </c>
      <c r="B6" s="5"/>
    </row>
    <row r="7" spans="1:2" ht="30" x14ac:dyDescent="0.25">
      <c r="A7" s="4" t="s">
        <v>406</v>
      </c>
      <c r="B7" s="5"/>
    </row>
    <row r="8" spans="1:2" ht="30" x14ac:dyDescent="0.25">
      <c r="A8" s="3" t="s">
        <v>407</v>
      </c>
      <c r="B8" s="5" t="s">
        <v>149</v>
      </c>
    </row>
    <row r="9" spans="1:2" ht="30" x14ac:dyDescent="0.25">
      <c r="A9" s="3" t="s">
        <v>409</v>
      </c>
      <c r="B9" s="5"/>
    </row>
    <row r="10" spans="1:2" ht="30" x14ac:dyDescent="0.25">
      <c r="A10" s="4" t="s">
        <v>406</v>
      </c>
      <c r="B10" s="5"/>
    </row>
    <row r="11" spans="1:2" ht="30" x14ac:dyDescent="0.25">
      <c r="A11" s="3" t="s">
        <v>407</v>
      </c>
      <c r="B11" s="5" t="s">
        <v>410</v>
      </c>
    </row>
    <row r="12" spans="1:2" x14ac:dyDescent="0.25">
      <c r="A12" s="3" t="s">
        <v>411</v>
      </c>
      <c r="B12" s="5"/>
    </row>
    <row r="13" spans="1:2" ht="30" x14ac:dyDescent="0.25">
      <c r="A13" s="4" t="s">
        <v>406</v>
      </c>
      <c r="B13" s="5"/>
    </row>
    <row r="14" spans="1:2" ht="30" x14ac:dyDescent="0.25">
      <c r="A14" s="3" t="s">
        <v>407</v>
      </c>
      <c r="B14" s="5" t="s">
        <v>149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9" t="s">
        <v>412</v>
      </c>
      <c r="B1" s="9" t="s">
        <v>1</v>
      </c>
      <c r="C1" s="9"/>
    </row>
    <row r="2" spans="1:3" x14ac:dyDescent="0.25">
      <c r="A2" s="9"/>
      <c r="B2" s="1" t="s">
        <v>2</v>
      </c>
      <c r="C2" s="1" t="s">
        <v>26</v>
      </c>
    </row>
    <row r="3" spans="1:3" x14ac:dyDescent="0.25">
      <c r="A3" s="4" t="s">
        <v>161</v>
      </c>
      <c r="B3" s="5"/>
      <c r="C3" s="5"/>
    </row>
    <row r="4" spans="1:3" ht="30" x14ac:dyDescent="0.25">
      <c r="A4" s="3" t="s">
        <v>413</v>
      </c>
      <c r="B4" s="7">
        <v>859200</v>
      </c>
      <c r="C4" s="7">
        <v>357600</v>
      </c>
    </row>
    <row r="5" spans="1:3" x14ac:dyDescent="0.25">
      <c r="A5" s="4" t="s">
        <v>165</v>
      </c>
      <c r="B5" s="5"/>
      <c r="C5" s="5"/>
    </row>
    <row r="6" spans="1:3" ht="30" x14ac:dyDescent="0.25">
      <c r="A6" s="3" t="s">
        <v>414</v>
      </c>
      <c r="B6" s="6">
        <v>4003702</v>
      </c>
      <c r="C6" s="6">
        <v>3968214</v>
      </c>
    </row>
    <row r="7" spans="1:3" x14ac:dyDescent="0.25">
      <c r="A7" s="3" t="s">
        <v>168</v>
      </c>
      <c r="B7" s="5">
        <v>0</v>
      </c>
      <c r="C7" s="5">
        <v>0</v>
      </c>
    </row>
    <row r="8" spans="1:3" ht="30" x14ac:dyDescent="0.25">
      <c r="A8" s="3" t="s">
        <v>415</v>
      </c>
      <c r="B8" s="6">
        <v>4003702</v>
      </c>
      <c r="C8" s="6">
        <v>3968214</v>
      </c>
    </row>
    <row r="9" spans="1:3" ht="30" x14ac:dyDescent="0.25">
      <c r="A9" s="3" t="s">
        <v>416</v>
      </c>
      <c r="B9" s="10">
        <v>0.21</v>
      </c>
      <c r="C9" s="10">
        <v>0.09</v>
      </c>
    </row>
    <row r="10" spans="1:3" ht="30" x14ac:dyDescent="0.25">
      <c r="A10" s="3" t="s">
        <v>172</v>
      </c>
      <c r="B10" s="6">
        <v>10000</v>
      </c>
      <c r="C10" s="6">
        <v>11000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417</v>
      </c>
      <c r="B1" s="1" t="s">
        <v>2</v>
      </c>
      <c r="C1" s="1" t="s">
        <v>26</v>
      </c>
    </row>
    <row r="2" spans="1:3" x14ac:dyDescent="0.25">
      <c r="A2" s="4" t="s">
        <v>184</v>
      </c>
      <c r="B2" s="5"/>
      <c r="C2" s="5"/>
    </row>
    <row r="3" spans="1:3" x14ac:dyDescent="0.25">
      <c r="A3" s="3" t="s">
        <v>185</v>
      </c>
      <c r="B3" s="7">
        <v>11206000</v>
      </c>
      <c r="C3" s="7">
        <v>9894400</v>
      </c>
    </row>
    <row r="4" spans="1:3" x14ac:dyDescent="0.25">
      <c r="A4" s="3" t="s">
        <v>186</v>
      </c>
      <c r="B4" s="6">
        <v>-25000</v>
      </c>
      <c r="C4" s="6">
        <v>-25000</v>
      </c>
    </row>
    <row r="5" spans="1:3" x14ac:dyDescent="0.25">
      <c r="A5" s="3" t="s">
        <v>418</v>
      </c>
      <c r="B5" s="7">
        <v>11181000</v>
      </c>
      <c r="C5" s="7">
        <v>9869400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419</v>
      </c>
      <c r="B1" s="1" t="s">
        <v>2</v>
      </c>
      <c r="C1" s="1" t="s">
        <v>26</v>
      </c>
    </row>
    <row r="2" spans="1:3" x14ac:dyDescent="0.25">
      <c r="A2" s="4" t="s">
        <v>190</v>
      </c>
      <c r="B2" s="5"/>
      <c r="C2" s="5"/>
    </row>
    <row r="3" spans="1:3" x14ac:dyDescent="0.25">
      <c r="A3" s="3" t="s">
        <v>185</v>
      </c>
      <c r="B3" s="7">
        <v>718900</v>
      </c>
      <c r="C3" s="7">
        <v>824000</v>
      </c>
    </row>
    <row r="4" spans="1:3" x14ac:dyDescent="0.25">
      <c r="A4" s="3" t="s">
        <v>186</v>
      </c>
      <c r="B4" s="6">
        <v>-368100</v>
      </c>
      <c r="C4" s="6">
        <v>-353800</v>
      </c>
    </row>
    <row r="5" spans="1:3" x14ac:dyDescent="0.25">
      <c r="A5" s="3" t="s">
        <v>420</v>
      </c>
      <c r="B5" s="7">
        <v>350800</v>
      </c>
      <c r="C5" s="7">
        <v>470200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421</v>
      </c>
      <c r="B1" s="1" t="s">
        <v>2</v>
      </c>
      <c r="C1" s="1" t="s">
        <v>26</v>
      </c>
    </row>
    <row r="2" spans="1:3" ht="30" x14ac:dyDescent="0.25">
      <c r="A2" s="4" t="s">
        <v>406</v>
      </c>
      <c r="B2" s="5"/>
      <c r="C2" s="5"/>
    </row>
    <row r="3" spans="1:3" x14ac:dyDescent="0.25">
      <c r="A3" s="3" t="s">
        <v>422</v>
      </c>
      <c r="B3" s="7">
        <v>5139200</v>
      </c>
      <c r="C3" s="7">
        <v>4814200</v>
      </c>
    </row>
    <row r="4" spans="1:3" x14ac:dyDescent="0.25">
      <c r="A4" s="3" t="s">
        <v>201</v>
      </c>
      <c r="B4" s="6">
        <v>-3066000</v>
      </c>
      <c r="C4" s="6">
        <v>-2936600</v>
      </c>
    </row>
    <row r="5" spans="1:3" x14ac:dyDescent="0.25">
      <c r="A5" s="3"/>
      <c r="B5" s="6">
        <v>2073200</v>
      </c>
      <c r="C5" s="6">
        <v>1877600</v>
      </c>
    </row>
    <row r="6" spans="1:3" x14ac:dyDescent="0.25">
      <c r="A6" s="3" t="s">
        <v>423</v>
      </c>
      <c r="B6" s="5"/>
      <c r="C6" s="5"/>
    </row>
    <row r="7" spans="1:3" ht="30" x14ac:dyDescent="0.25">
      <c r="A7" s="4" t="s">
        <v>406</v>
      </c>
      <c r="B7" s="5"/>
      <c r="C7" s="5"/>
    </row>
    <row r="8" spans="1:3" x14ac:dyDescent="0.25">
      <c r="A8" s="3" t="s">
        <v>422</v>
      </c>
      <c r="B8" s="6">
        <v>250000</v>
      </c>
      <c r="C8" s="6">
        <v>250000</v>
      </c>
    </row>
    <row r="9" spans="1:3" x14ac:dyDescent="0.25">
      <c r="A9" s="3" t="s">
        <v>405</v>
      </c>
      <c r="B9" s="5"/>
      <c r="C9" s="5"/>
    </row>
    <row r="10" spans="1:3" ht="30" x14ac:dyDescent="0.25">
      <c r="A10" s="4" t="s">
        <v>406</v>
      </c>
      <c r="B10" s="5"/>
      <c r="C10" s="5"/>
    </row>
    <row r="11" spans="1:3" x14ac:dyDescent="0.25">
      <c r="A11" s="3" t="s">
        <v>422</v>
      </c>
      <c r="B11" s="6">
        <v>2124700</v>
      </c>
      <c r="C11" s="6">
        <v>2124700</v>
      </c>
    </row>
    <row r="12" spans="1:3" x14ac:dyDescent="0.25">
      <c r="A12" s="3" t="s">
        <v>424</v>
      </c>
      <c r="B12" s="5"/>
      <c r="C12" s="5"/>
    </row>
    <row r="13" spans="1:3" ht="30" x14ac:dyDescent="0.25">
      <c r="A13" s="4" t="s">
        <v>406</v>
      </c>
      <c r="B13" s="5"/>
      <c r="C13" s="5"/>
    </row>
    <row r="14" spans="1:3" x14ac:dyDescent="0.25">
      <c r="A14" s="3" t="s">
        <v>422</v>
      </c>
      <c r="B14" s="6">
        <v>2488000</v>
      </c>
      <c r="C14" s="6">
        <v>2363800</v>
      </c>
    </row>
    <row r="15" spans="1:3" x14ac:dyDescent="0.25">
      <c r="A15" s="3" t="s">
        <v>411</v>
      </c>
      <c r="B15" s="5"/>
      <c r="C15" s="5"/>
    </row>
    <row r="16" spans="1:3" ht="30" x14ac:dyDescent="0.25">
      <c r="A16" s="4" t="s">
        <v>406</v>
      </c>
      <c r="B16" s="5"/>
      <c r="C16" s="5"/>
    </row>
    <row r="17" spans="1:3" x14ac:dyDescent="0.25">
      <c r="A17" s="3" t="s">
        <v>422</v>
      </c>
      <c r="B17" s="6">
        <v>75700</v>
      </c>
      <c r="C17" s="6">
        <v>75700</v>
      </c>
    </row>
    <row r="18" spans="1:3" x14ac:dyDescent="0.25">
      <c r="A18" s="3" t="s">
        <v>425</v>
      </c>
      <c r="B18" s="5"/>
      <c r="C18" s="5"/>
    </row>
    <row r="19" spans="1:3" ht="30" x14ac:dyDescent="0.25">
      <c r="A19" s="4" t="s">
        <v>406</v>
      </c>
      <c r="B19" s="5"/>
      <c r="C19" s="5"/>
    </row>
    <row r="20" spans="1:3" x14ac:dyDescent="0.25">
      <c r="A20" s="3" t="s">
        <v>422</v>
      </c>
      <c r="B20" s="7">
        <v>200800</v>
      </c>
      <c r="C20" s="7">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426</v>
      </c>
      <c r="B1" s="1" t="s">
        <v>2</v>
      </c>
      <c r="C1" s="1" t="s">
        <v>26</v>
      </c>
    </row>
    <row r="2" spans="1:3" ht="30" x14ac:dyDescent="0.25">
      <c r="A2" s="4" t="s">
        <v>427</v>
      </c>
      <c r="B2" s="5"/>
      <c r="C2" s="5"/>
    </row>
    <row r="3" spans="1:3" x14ac:dyDescent="0.25">
      <c r="A3" s="3" t="s">
        <v>209</v>
      </c>
      <c r="B3" s="7">
        <v>368200</v>
      </c>
      <c r="C3" s="7">
        <v>374000</v>
      </c>
    </row>
    <row r="4" spans="1:3" x14ac:dyDescent="0.25">
      <c r="A4" s="3" t="s">
        <v>210</v>
      </c>
      <c r="B4" s="6">
        <v>323700</v>
      </c>
      <c r="C4" s="6">
        <v>24100</v>
      </c>
    </row>
    <row r="5" spans="1:3" x14ac:dyDescent="0.25">
      <c r="A5" s="3" t="s">
        <v>211</v>
      </c>
      <c r="B5" s="6">
        <v>181000</v>
      </c>
      <c r="C5" s="6">
        <v>116800</v>
      </c>
    </row>
    <row r="6" spans="1:3" x14ac:dyDescent="0.25">
      <c r="A6" s="3" t="s">
        <v>212</v>
      </c>
      <c r="B6" s="6">
        <v>170600</v>
      </c>
      <c r="C6" s="6">
        <v>143300</v>
      </c>
    </row>
    <row r="7" spans="1:3" x14ac:dyDescent="0.25">
      <c r="A7" s="3"/>
      <c r="B7" s="7">
        <v>1043500</v>
      </c>
      <c r="C7" s="7">
        <v>658200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428</v>
      </c>
      <c r="B1" s="1" t="s">
        <v>2</v>
      </c>
      <c r="C1" s="1" t="s">
        <v>26</v>
      </c>
    </row>
    <row r="2" spans="1:3" x14ac:dyDescent="0.25">
      <c r="A2" s="4" t="s">
        <v>218</v>
      </c>
      <c r="B2" s="5"/>
      <c r="C2" s="5"/>
    </row>
    <row r="3" spans="1:3" x14ac:dyDescent="0.25">
      <c r="A3" s="3" t="s">
        <v>219</v>
      </c>
      <c r="B3" s="7">
        <v>41100</v>
      </c>
      <c r="C3" s="7">
        <v>58500</v>
      </c>
    </row>
    <row r="4" spans="1:3" x14ac:dyDescent="0.25">
      <c r="A4" s="3" t="s">
        <v>220</v>
      </c>
      <c r="B4" s="6">
        <v>86900</v>
      </c>
      <c r="C4" s="6">
        <v>79000</v>
      </c>
    </row>
    <row r="5" spans="1:3" x14ac:dyDescent="0.25">
      <c r="A5" s="3" t="s">
        <v>186</v>
      </c>
      <c r="B5" s="6">
        <v>9500</v>
      </c>
      <c r="C5" s="6">
        <v>9500</v>
      </c>
    </row>
    <row r="6" spans="1:3" x14ac:dyDescent="0.25">
      <c r="A6" s="3" t="s">
        <v>221</v>
      </c>
      <c r="B6" s="6">
        <v>38000</v>
      </c>
      <c r="C6" s="6">
        <v>38000</v>
      </c>
    </row>
    <row r="7" spans="1:3" x14ac:dyDescent="0.25">
      <c r="A7" s="3" t="s">
        <v>222</v>
      </c>
      <c r="B7" s="6">
        <v>74300</v>
      </c>
      <c r="C7" s="6">
        <v>74300</v>
      </c>
    </row>
    <row r="8" spans="1:3" x14ac:dyDescent="0.25">
      <c r="A8" s="3" t="s">
        <v>223</v>
      </c>
      <c r="B8" s="6">
        <v>249800</v>
      </c>
      <c r="C8" s="6">
        <v>259300</v>
      </c>
    </row>
    <row r="9" spans="1:3" x14ac:dyDescent="0.25">
      <c r="A9" s="4" t="s">
        <v>218</v>
      </c>
      <c r="B9" s="5"/>
      <c r="C9" s="5"/>
    </row>
    <row r="10" spans="1:3" x14ac:dyDescent="0.25">
      <c r="A10" s="3" t="s">
        <v>186</v>
      </c>
      <c r="B10" s="6">
        <v>143300</v>
      </c>
      <c r="C10" s="6">
        <v>134400</v>
      </c>
    </row>
    <row r="11" spans="1:3" x14ac:dyDescent="0.25">
      <c r="A11" s="3" t="s">
        <v>224</v>
      </c>
      <c r="B11" s="6">
        <v>163600</v>
      </c>
      <c r="C11" s="6">
        <v>163600</v>
      </c>
    </row>
    <row r="12" spans="1:3" x14ac:dyDescent="0.25">
      <c r="A12" s="3" t="s">
        <v>225</v>
      </c>
      <c r="B12" s="6">
        <v>306900</v>
      </c>
      <c r="C12" s="6">
        <v>298000</v>
      </c>
    </row>
    <row r="13" spans="1:3" x14ac:dyDescent="0.25">
      <c r="A13" s="3" t="s">
        <v>226</v>
      </c>
      <c r="B13" s="6">
        <v>-163600</v>
      </c>
      <c r="C13" s="6">
        <v>-163600</v>
      </c>
    </row>
    <row r="14" spans="1:3" x14ac:dyDescent="0.25">
      <c r="A14" s="3" t="s">
        <v>228</v>
      </c>
      <c r="B14" s="6">
        <v>143300</v>
      </c>
      <c r="C14" s="6">
        <v>134400</v>
      </c>
    </row>
    <row r="15" spans="1:3" x14ac:dyDescent="0.25">
      <c r="A15" s="4" t="s">
        <v>229</v>
      </c>
      <c r="B15" s="5"/>
      <c r="C15" s="5"/>
    </row>
    <row r="16" spans="1:3" x14ac:dyDescent="0.25">
      <c r="A16" s="3" t="s">
        <v>230</v>
      </c>
      <c r="B16" s="6">
        <v>-63100</v>
      </c>
      <c r="C16" s="6">
        <v>-63000</v>
      </c>
    </row>
    <row r="17" spans="1:3" x14ac:dyDescent="0.25">
      <c r="A17" s="3" t="s">
        <v>233</v>
      </c>
      <c r="B17" s="6">
        <v>-63100</v>
      </c>
      <c r="C17" s="6">
        <v>-63000</v>
      </c>
    </row>
    <row r="18" spans="1:3" x14ac:dyDescent="0.25">
      <c r="A18" s="3" t="s">
        <v>234</v>
      </c>
      <c r="B18" s="7">
        <v>80200</v>
      </c>
      <c r="C18" s="7">
        <v>71400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62</v>
      </c>
      <c r="B1" s="9" t="s">
        <v>1</v>
      </c>
      <c r="C1" s="9"/>
    </row>
    <row r="2" spans="1:3" x14ac:dyDescent="0.25">
      <c r="A2" s="9"/>
      <c r="B2" s="1" t="s">
        <v>2</v>
      </c>
      <c r="C2" s="1" t="s">
        <v>26</v>
      </c>
    </row>
    <row r="3" spans="1:3" x14ac:dyDescent="0.25">
      <c r="A3" s="3" t="s">
        <v>63</v>
      </c>
      <c r="B3" s="7">
        <v>48345400</v>
      </c>
      <c r="C3" s="7">
        <v>40558000</v>
      </c>
    </row>
    <row r="4" spans="1:3" x14ac:dyDescent="0.25">
      <c r="A4" s="3" t="s">
        <v>64</v>
      </c>
      <c r="B4" s="6">
        <v>-17273100</v>
      </c>
      <c r="C4" s="6">
        <v>-15414200</v>
      </c>
    </row>
    <row r="5" spans="1:3" x14ac:dyDescent="0.25">
      <c r="A5" s="3" t="s">
        <v>65</v>
      </c>
      <c r="B5" s="6">
        <v>1476000</v>
      </c>
      <c r="C5" s="6">
        <v>953200</v>
      </c>
    </row>
    <row r="6" spans="1:3" x14ac:dyDescent="0.25">
      <c r="A6" s="3" t="s">
        <v>66</v>
      </c>
      <c r="B6" s="6">
        <v>32548300</v>
      </c>
      <c r="C6" s="6">
        <v>26097000</v>
      </c>
    </row>
    <row r="7" spans="1:3" x14ac:dyDescent="0.25">
      <c r="A7" s="3" t="s">
        <v>67</v>
      </c>
      <c r="B7" s="6">
        <v>12763900</v>
      </c>
      <c r="C7" s="6">
        <v>10523500</v>
      </c>
    </row>
    <row r="8" spans="1:3" x14ac:dyDescent="0.25">
      <c r="A8" s="3" t="s">
        <v>68</v>
      </c>
      <c r="B8" s="6">
        <v>19784400</v>
      </c>
      <c r="C8" s="6">
        <v>15573500</v>
      </c>
    </row>
    <row r="9" spans="1:3" x14ac:dyDescent="0.25">
      <c r="A9" s="4" t="s">
        <v>69</v>
      </c>
      <c r="B9" s="5"/>
      <c r="C9" s="5"/>
    </row>
    <row r="10" spans="1:3" x14ac:dyDescent="0.25">
      <c r="A10" s="3" t="s">
        <v>70</v>
      </c>
      <c r="B10" s="6">
        <v>9515400</v>
      </c>
      <c r="C10" s="6">
        <v>7258500</v>
      </c>
    </row>
    <row r="11" spans="1:3" x14ac:dyDescent="0.25">
      <c r="A11" s="3" t="s">
        <v>71</v>
      </c>
      <c r="B11" s="6">
        <v>6842700</v>
      </c>
      <c r="C11" s="6">
        <v>4939800</v>
      </c>
    </row>
    <row r="12" spans="1:3" x14ac:dyDescent="0.25">
      <c r="A12" s="3" t="s">
        <v>72</v>
      </c>
      <c r="B12" s="6">
        <v>2039900</v>
      </c>
      <c r="C12" s="6">
        <v>2123500</v>
      </c>
    </row>
    <row r="13" spans="1:3" x14ac:dyDescent="0.25">
      <c r="A13" s="3" t="s">
        <v>73</v>
      </c>
      <c r="B13" s="6">
        <v>18398000</v>
      </c>
      <c r="C13" s="6">
        <v>14321800</v>
      </c>
    </row>
    <row r="14" spans="1:3" x14ac:dyDescent="0.25">
      <c r="A14" s="3" t="s">
        <v>74</v>
      </c>
      <c r="B14" s="6">
        <v>16100</v>
      </c>
      <c r="C14" s="6">
        <v>-378200</v>
      </c>
    </row>
    <row r="15" spans="1:3" x14ac:dyDescent="0.25">
      <c r="A15" s="3" t="s">
        <v>75</v>
      </c>
      <c r="B15" s="6">
        <v>1402500</v>
      </c>
      <c r="C15" s="6">
        <v>873500</v>
      </c>
    </row>
    <row r="16" spans="1:3" x14ac:dyDescent="0.25">
      <c r="A16" s="3" t="s">
        <v>76</v>
      </c>
      <c r="B16" s="6">
        <v>543300</v>
      </c>
      <c r="C16" s="6">
        <v>515900</v>
      </c>
    </row>
    <row r="17" spans="1:3" x14ac:dyDescent="0.25">
      <c r="A17" s="3" t="s">
        <v>77</v>
      </c>
      <c r="B17" s="7">
        <v>859200</v>
      </c>
      <c r="C17" s="7">
        <v>357600</v>
      </c>
    </row>
    <row r="18" spans="1:3" ht="30" x14ac:dyDescent="0.25">
      <c r="A18" s="4" t="s">
        <v>78</v>
      </c>
      <c r="B18" s="5"/>
      <c r="C18" s="5"/>
    </row>
    <row r="19" spans="1:3" x14ac:dyDescent="0.25">
      <c r="A19" s="3" t="s">
        <v>79</v>
      </c>
      <c r="B19" s="10">
        <v>0.21</v>
      </c>
      <c r="C19" s="10">
        <v>0.09</v>
      </c>
    </row>
    <row r="20" spans="1:3" ht="45" x14ac:dyDescent="0.25">
      <c r="A20" s="4" t="s">
        <v>80</v>
      </c>
      <c r="B20" s="5"/>
      <c r="C20" s="5"/>
    </row>
    <row r="21" spans="1:3" x14ac:dyDescent="0.25">
      <c r="A21" s="3" t="s">
        <v>81</v>
      </c>
      <c r="B21" s="6">
        <v>4003702</v>
      </c>
      <c r="C21" s="6">
        <v>3968214</v>
      </c>
    </row>
    <row r="22" spans="1:3" ht="30" x14ac:dyDescent="0.25">
      <c r="A22" s="3" t="s">
        <v>82</v>
      </c>
      <c r="B22" s="10">
        <v>0.32</v>
      </c>
      <c r="C22" s="10">
        <v>0.32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429</v>
      </c>
      <c r="B1" s="9" t="s">
        <v>1</v>
      </c>
      <c r="C1" s="9"/>
    </row>
    <row r="2" spans="1:3" x14ac:dyDescent="0.25">
      <c r="A2" s="9"/>
      <c r="B2" s="1" t="s">
        <v>2</v>
      </c>
      <c r="C2" s="1" t="s">
        <v>26</v>
      </c>
    </row>
    <row r="3" spans="1:3" x14ac:dyDescent="0.25">
      <c r="A3" s="4" t="s">
        <v>184</v>
      </c>
      <c r="B3" s="5"/>
      <c r="C3" s="5"/>
    </row>
    <row r="4" spans="1:3" x14ac:dyDescent="0.25">
      <c r="A4" s="3" t="s">
        <v>238</v>
      </c>
      <c r="B4" s="7">
        <v>439200</v>
      </c>
      <c r="C4" s="7">
        <v>299000</v>
      </c>
    </row>
    <row r="5" spans="1:3" x14ac:dyDescent="0.25">
      <c r="A5" s="3" t="s">
        <v>239</v>
      </c>
      <c r="B5" s="6">
        <v>103400</v>
      </c>
      <c r="C5" s="6">
        <v>89300</v>
      </c>
    </row>
    <row r="6" spans="1:3" x14ac:dyDescent="0.25">
      <c r="A6" s="3"/>
      <c r="B6" s="6">
        <v>542600</v>
      </c>
      <c r="C6" s="6">
        <v>388300</v>
      </c>
    </row>
    <row r="7" spans="1:3" x14ac:dyDescent="0.25">
      <c r="A7" s="4" t="s">
        <v>240</v>
      </c>
      <c r="B7" s="5"/>
      <c r="C7" s="5"/>
    </row>
    <row r="8" spans="1:3" x14ac:dyDescent="0.25">
      <c r="A8" s="3" t="s">
        <v>238</v>
      </c>
      <c r="B8" s="5">
        <v>600</v>
      </c>
      <c r="C8" s="6">
        <v>133200</v>
      </c>
    </row>
    <row r="9" spans="1:3" x14ac:dyDescent="0.25">
      <c r="A9" s="3" t="s">
        <v>239</v>
      </c>
      <c r="B9" s="5">
        <v>100</v>
      </c>
      <c r="C9" s="6">
        <v>-5600</v>
      </c>
    </row>
    <row r="10" spans="1:3" x14ac:dyDescent="0.25">
      <c r="A10" s="3"/>
      <c r="B10" s="5">
        <v>700</v>
      </c>
      <c r="C10" s="6">
        <v>127600</v>
      </c>
    </row>
    <row r="11" spans="1:3" x14ac:dyDescent="0.25">
      <c r="A11" s="3" t="s">
        <v>242</v>
      </c>
      <c r="B11" s="7">
        <v>543300</v>
      </c>
      <c r="C11" s="7">
        <v>515900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430</v>
      </c>
      <c r="B1" s="9" t="s">
        <v>1</v>
      </c>
      <c r="C1" s="9"/>
    </row>
    <row r="2" spans="1:3" x14ac:dyDescent="0.25">
      <c r="A2" s="9"/>
      <c r="B2" s="1" t="s">
        <v>2</v>
      </c>
      <c r="C2" s="1" t="s">
        <v>26</v>
      </c>
    </row>
    <row r="3" spans="1:3" ht="30" x14ac:dyDescent="0.25">
      <c r="A3" s="4" t="s">
        <v>431</v>
      </c>
      <c r="B3" s="5"/>
      <c r="C3" s="5"/>
    </row>
    <row r="4" spans="1:3" x14ac:dyDescent="0.25">
      <c r="A4" s="3" t="s">
        <v>244</v>
      </c>
      <c r="B4" s="7">
        <v>476800</v>
      </c>
      <c r="C4" s="7">
        <v>297000</v>
      </c>
    </row>
    <row r="5" spans="1:3" ht="30" x14ac:dyDescent="0.25">
      <c r="A5" s="3" t="s">
        <v>432</v>
      </c>
      <c r="B5" s="6">
        <v>73300</v>
      </c>
      <c r="C5" s="6">
        <v>70100</v>
      </c>
    </row>
    <row r="6" spans="1:3" ht="30" x14ac:dyDescent="0.25">
      <c r="A6" s="3" t="s">
        <v>246</v>
      </c>
      <c r="B6" s="5">
        <v>0</v>
      </c>
      <c r="C6" s="6">
        <v>163600</v>
      </c>
    </row>
    <row r="7" spans="1:3" x14ac:dyDescent="0.25">
      <c r="A7" s="3" t="s">
        <v>212</v>
      </c>
      <c r="B7" s="6">
        <v>-6800</v>
      </c>
      <c r="C7" s="6">
        <v>-14800</v>
      </c>
    </row>
    <row r="8" spans="1:3" x14ac:dyDescent="0.25">
      <c r="A8" s="3" t="s">
        <v>242</v>
      </c>
      <c r="B8" s="7">
        <v>543300</v>
      </c>
      <c r="C8" s="7">
        <v>515900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433</v>
      </c>
      <c r="B1" s="9" t="s">
        <v>1</v>
      </c>
      <c r="C1" s="9"/>
    </row>
    <row r="2" spans="1:3" x14ac:dyDescent="0.25">
      <c r="A2" s="9"/>
      <c r="B2" s="1" t="s">
        <v>2</v>
      </c>
      <c r="C2" s="1" t="s">
        <v>26</v>
      </c>
    </row>
    <row r="3" spans="1:3" x14ac:dyDescent="0.25">
      <c r="A3" s="3" t="s">
        <v>434</v>
      </c>
      <c r="B3" s="5"/>
      <c r="C3" s="5"/>
    </row>
    <row r="4" spans="1:3" ht="30" x14ac:dyDescent="0.25">
      <c r="A4" s="4" t="s">
        <v>435</v>
      </c>
      <c r="B4" s="5"/>
      <c r="C4" s="5"/>
    </row>
    <row r="5" spans="1:3" ht="30" x14ac:dyDescent="0.25">
      <c r="A5" s="3" t="s">
        <v>436</v>
      </c>
      <c r="B5" s="7">
        <v>44900</v>
      </c>
      <c r="C5" s="7">
        <v>57100</v>
      </c>
    </row>
    <row r="6" spans="1:3" ht="30" x14ac:dyDescent="0.25">
      <c r="A6" s="3" t="s">
        <v>437</v>
      </c>
      <c r="B6" s="6">
        <v>47935</v>
      </c>
      <c r="C6" s="6">
        <v>60480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28515625" bestFit="1" customWidth="1"/>
  </cols>
  <sheetData>
    <row r="1" spans="1:3" x14ac:dyDescent="0.25">
      <c r="A1" s="9" t="s">
        <v>438</v>
      </c>
      <c r="B1" s="1" t="s">
        <v>1</v>
      </c>
      <c r="C1" s="1"/>
    </row>
    <row r="2" spans="1:3" x14ac:dyDescent="0.25">
      <c r="A2" s="9"/>
      <c r="B2" s="1" t="s">
        <v>2</v>
      </c>
      <c r="C2" s="1" t="s">
        <v>26</v>
      </c>
    </row>
    <row r="3" spans="1:3" x14ac:dyDescent="0.25">
      <c r="A3" s="4" t="s">
        <v>439</v>
      </c>
      <c r="B3" s="5"/>
      <c r="C3" s="5"/>
    </row>
    <row r="4" spans="1:3" x14ac:dyDescent="0.25">
      <c r="A4" s="3" t="s">
        <v>440</v>
      </c>
      <c r="B4" s="7">
        <v>1400000</v>
      </c>
      <c r="C4" s="7">
        <v>0</v>
      </c>
    </row>
    <row r="5" spans="1:3" x14ac:dyDescent="0.25">
      <c r="A5" s="3" t="s">
        <v>441</v>
      </c>
      <c r="B5" s="5"/>
      <c r="C5" s="5"/>
    </row>
    <row r="6" spans="1:3" x14ac:dyDescent="0.25">
      <c r="A6" s="4" t="s">
        <v>439</v>
      </c>
      <c r="B6" s="5"/>
      <c r="C6" s="5"/>
    </row>
    <row r="7" spans="1:3" ht="30" x14ac:dyDescent="0.25">
      <c r="A7" s="3" t="s">
        <v>442</v>
      </c>
      <c r="B7" s="6">
        <v>3200000</v>
      </c>
      <c r="C7" s="5"/>
    </row>
    <row r="8" spans="1:3" ht="30" x14ac:dyDescent="0.25">
      <c r="A8" s="3" t="s">
        <v>443</v>
      </c>
      <c r="B8" s="5" t="s">
        <v>444</v>
      </c>
      <c r="C8" s="5"/>
    </row>
    <row r="9" spans="1:3" ht="30" x14ac:dyDescent="0.25">
      <c r="A9" s="3" t="s">
        <v>445</v>
      </c>
      <c r="B9" s="62">
        <v>0.04</v>
      </c>
      <c r="C9" s="5"/>
    </row>
    <row r="10" spans="1:3" x14ac:dyDescent="0.25">
      <c r="A10" s="3" t="s">
        <v>446</v>
      </c>
      <c r="B10" s="8">
        <v>42185</v>
      </c>
      <c r="C10" s="5"/>
    </row>
    <row r="11" spans="1:3" ht="30" x14ac:dyDescent="0.25">
      <c r="A11" s="3" t="s">
        <v>447</v>
      </c>
      <c r="B11" s="7">
        <v>1800000</v>
      </c>
      <c r="C11"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448</v>
      </c>
      <c r="B1" s="1" t="s">
        <v>1</v>
      </c>
    </row>
    <row r="2" spans="1:2" x14ac:dyDescent="0.25">
      <c r="A2" s="9"/>
      <c r="B2" s="1" t="s">
        <v>2</v>
      </c>
    </row>
    <row r="3" spans="1:2" ht="30" x14ac:dyDescent="0.25">
      <c r="A3" s="4" t="s">
        <v>449</v>
      </c>
      <c r="B3" s="5"/>
    </row>
    <row r="4" spans="1:2" x14ac:dyDescent="0.25">
      <c r="A4" s="3" t="s">
        <v>450</v>
      </c>
      <c r="B4" s="7">
        <v>25500</v>
      </c>
    </row>
    <row r="5" spans="1:2" ht="30" x14ac:dyDescent="0.25">
      <c r="A5" s="3" t="s">
        <v>451</v>
      </c>
      <c r="B5" s="5"/>
    </row>
    <row r="6" spans="1:2" ht="30" x14ac:dyDescent="0.25">
      <c r="A6" s="4" t="s">
        <v>449</v>
      </c>
      <c r="B6" s="5"/>
    </row>
    <row r="7" spans="1:2" ht="30" x14ac:dyDescent="0.25">
      <c r="A7" s="3" t="s">
        <v>452</v>
      </c>
      <c r="B7" s="6">
        <v>6440600</v>
      </c>
    </row>
    <row r="8" spans="1:2" ht="30" x14ac:dyDescent="0.25">
      <c r="A8" s="3" t="s">
        <v>453</v>
      </c>
      <c r="B8" s="5"/>
    </row>
    <row r="9" spans="1:2" ht="30" x14ac:dyDescent="0.25">
      <c r="A9" s="4" t="s">
        <v>449</v>
      </c>
      <c r="B9" s="5"/>
    </row>
    <row r="10" spans="1:2" ht="30" x14ac:dyDescent="0.25">
      <c r="A10" s="3" t="s">
        <v>452</v>
      </c>
      <c r="B10" s="6">
        <v>1023400</v>
      </c>
    </row>
    <row r="11" spans="1:2" ht="30" x14ac:dyDescent="0.25">
      <c r="A11" s="3" t="s">
        <v>454</v>
      </c>
      <c r="B11" s="5"/>
    </row>
    <row r="12" spans="1:2" ht="30" x14ac:dyDescent="0.25">
      <c r="A12" s="4" t="s">
        <v>449</v>
      </c>
      <c r="B12" s="5"/>
    </row>
    <row r="13" spans="1:2" ht="30" x14ac:dyDescent="0.25">
      <c r="A13" s="3" t="s">
        <v>452</v>
      </c>
      <c r="B13" s="6">
        <v>149400</v>
      </c>
    </row>
    <row r="14" spans="1:2" x14ac:dyDescent="0.25">
      <c r="A14" s="3" t="s">
        <v>455</v>
      </c>
      <c r="B14" s="5"/>
    </row>
    <row r="15" spans="1:2" ht="30" x14ac:dyDescent="0.25">
      <c r="A15" s="4" t="s">
        <v>449</v>
      </c>
      <c r="B15" s="5"/>
    </row>
    <row r="16" spans="1:2" ht="30" x14ac:dyDescent="0.25">
      <c r="A16" s="3" t="s">
        <v>452</v>
      </c>
      <c r="B16" s="7">
        <v>7613400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9" t="s">
        <v>456</v>
      </c>
      <c r="B1" s="1" t="s">
        <v>457</v>
      </c>
    </row>
    <row r="2" spans="1:2" x14ac:dyDescent="0.25">
      <c r="A2" s="9"/>
      <c r="B2" s="1" t="s">
        <v>458</v>
      </c>
    </row>
    <row r="3" spans="1:2" ht="30" x14ac:dyDescent="0.25">
      <c r="A3" s="4" t="s">
        <v>459</v>
      </c>
      <c r="B3" s="5"/>
    </row>
    <row r="4" spans="1:2" ht="45" x14ac:dyDescent="0.25">
      <c r="A4" s="3" t="s">
        <v>460</v>
      </c>
      <c r="B4" s="6">
        <v>1000000</v>
      </c>
    </row>
    <row r="5" spans="1:2" ht="45" x14ac:dyDescent="0.25">
      <c r="A5" s="3" t="s">
        <v>461</v>
      </c>
      <c r="B5" s="5" t="s">
        <v>462</v>
      </c>
    </row>
    <row r="6" spans="1:2" x14ac:dyDescent="0.25">
      <c r="A6" s="3" t="s">
        <v>463</v>
      </c>
      <c r="B6" s="5"/>
    </row>
    <row r="7" spans="1:2" ht="30" x14ac:dyDescent="0.25">
      <c r="A7" s="4" t="s">
        <v>459</v>
      </c>
      <c r="B7" s="5"/>
    </row>
    <row r="8" spans="1:2" ht="45" x14ac:dyDescent="0.25">
      <c r="A8" s="3" t="s">
        <v>464</v>
      </c>
      <c r="B8" s="5" t="s">
        <v>410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465</v>
      </c>
      <c r="B1" s="9" t="s">
        <v>1</v>
      </c>
      <c r="C1" s="9"/>
    </row>
    <row r="2" spans="1:3" x14ac:dyDescent="0.25">
      <c r="A2" s="9"/>
      <c r="B2" s="1" t="s">
        <v>2</v>
      </c>
      <c r="C2" s="1" t="s">
        <v>26</v>
      </c>
    </row>
    <row r="3" spans="1:3" ht="30" x14ac:dyDescent="0.25">
      <c r="A3" s="4" t="s">
        <v>466</v>
      </c>
      <c r="B3" s="5"/>
      <c r="C3" s="5"/>
    </row>
    <row r="4" spans="1:3" x14ac:dyDescent="0.25">
      <c r="A4" s="3" t="s">
        <v>467</v>
      </c>
      <c r="B4" s="6">
        <v>11000</v>
      </c>
      <c r="C4" s="6">
        <v>16000</v>
      </c>
    </row>
    <row r="5" spans="1:3" x14ac:dyDescent="0.25">
      <c r="A5" s="3" t="s">
        <v>467</v>
      </c>
      <c r="B5" s="10">
        <v>5.68</v>
      </c>
      <c r="C5" s="10">
        <v>5.55</v>
      </c>
    </row>
    <row r="6" spans="1:3" x14ac:dyDescent="0.25">
      <c r="A6" s="3" t="s">
        <v>282</v>
      </c>
      <c r="B6" s="5">
        <v>0</v>
      </c>
      <c r="C6" s="5">
        <v>0</v>
      </c>
    </row>
    <row r="7" spans="1:3" x14ac:dyDescent="0.25">
      <c r="A7" s="3" t="s">
        <v>282</v>
      </c>
      <c r="B7" s="7">
        <v>0</v>
      </c>
      <c r="C7" s="7">
        <v>0</v>
      </c>
    </row>
    <row r="8" spans="1:3" x14ac:dyDescent="0.25">
      <c r="A8" s="3" t="s">
        <v>283</v>
      </c>
      <c r="B8" s="6">
        <v>-1000</v>
      </c>
      <c r="C8" s="6">
        <v>-5000</v>
      </c>
    </row>
    <row r="9" spans="1:3" x14ac:dyDescent="0.25">
      <c r="A9" s="3" t="s">
        <v>283</v>
      </c>
      <c r="B9" s="7">
        <v>-10</v>
      </c>
      <c r="C9" s="10">
        <v>-5.25</v>
      </c>
    </row>
    <row r="10" spans="1:3" x14ac:dyDescent="0.25">
      <c r="A10" s="3" t="s">
        <v>288</v>
      </c>
      <c r="B10" s="6">
        <v>10000</v>
      </c>
      <c r="C10" s="6">
        <v>11000</v>
      </c>
    </row>
    <row r="11" spans="1:3" x14ac:dyDescent="0.25">
      <c r="A11" s="3" t="s">
        <v>288</v>
      </c>
      <c r="B11" s="10">
        <v>5.25</v>
      </c>
      <c r="C11" s="10">
        <v>5.68</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5703125" bestFit="1" customWidth="1"/>
    <col min="6" max="6" width="12.28515625" bestFit="1" customWidth="1"/>
    <col min="7" max="7" width="12.5703125" bestFit="1" customWidth="1"/>
    <col min="8" max="8" width="12.42578125" bestFit="1" customWidth="1"/>
    <col min="9" max="9" width="10.5703125" bestFit="1" customWidth="1"/>
    <col min="10" max="11" width="12.28515625" bestFit="1" customWidth="1"/>
  </cols>
  <sheetData>
    <row r="1" spans="1:11" ht="45" customHeight="1" x14ac:dyDescent="0.25">
      <c r="A1" s="9" t="s">
        <v>468</v>
      </c>
      <c r="B1" s="9" t="s">
        <v>469</v>
      </c>
      <c r="C1" s="9"/>
      <c r="D1" s="9"/>
      <c r="E1" s="9"/>
      <c r="F1" s="9"/>
      <c r="G1" s="9"/>
      <c r="H1" s="9"/>
      <c r="I1" s="9"/>
      <c r="J1" s="9" t="s">
        <v>1</v>
      </c>
      <c r="K1" s="9"/>
    </row>
    <row r="2" spans="1:11" x14ac:dyDescent="0.25">
      <c r="A2" s="9"/>
      <c r="B2" s="1" t="s">
        <v>2</v>
      </c>
      <c r="C2" s="1" t="s">
        <v>470</v>
      </c>
      <c r="D2" s="1" t="s">
        <v>3</v>
      </c>
      <c r="E2" s="2">
        <v>41790</v>
      </c>
      <c r="F2" s="1" t="s">
        <v>26</v>
      </c>
      <c r="G2" s="1" t="s">
        <v>471</v>
      </c>
      <c r="H2" s="1" t="s">
        <v>472</v>
      </c>
      <c r="I2" s="2">
        <v>41425</v>
      </c>
      <c r="J2" s="1" t="s">
        <v>2</v>
      </c>
      <c r="K2" s="1" t="s">
        <v>26</v>
      </c>
    </row>
    <row r="3" spans="1:11" ht="30" x14ac:dyDescent="0.25">
      <c r="A3" s="4" t="s">
        <v>473</v>
      </c>
      <c r="B3" s="5"/>
      <c r="C3" s="5"/>
      <c r="D3" s="5"/>
      <c r="E3" s="5"/>
      <c r="F3" s="5"/>
      <c r="G3" s="5"/>
      <c r="H3" s="5"/>
      <c r="I3" s="5"/>
      <c r="J3" s="5"/>
      <c r="K3" s="5"/>
    </row>
    <row r="4" spans="1:11" x14ac:dyDescent="0.25">
      <c r="A4" s="3" t="s">
        <v>474</v>
      </c>
      <c r="B4" s="7">
        <v>7625300</v>
      </c>
      <c r="C4" s="7">
        <v>10936500</v>
      </c>
      <c r="D4" s="7">
        <v>6808200</v>
      </c>
      <c r="E4" s="7">
        <v>7178300</v>
      </c>
      <c r="F4" s="7">
        <v>5889400</v>
      </c>
      <c r="G4" s="7">
        <v>8502000</v>
      </c>
      <c r="H4" s="7">
        <v>5715100</v>
      </c>
      <c r="I4" s="7">
        <v>5990500</v>
      </c>
      <c r="J4" s="7">
        <v>32548300</v>
      </c>
      <c r="K4" s="7">
        <v>26097000</v>
      </c>
    </row>
    <row r="5" spans="1:11" x14ac:dyDescent="0.25">
      <c r="A5" s="3" t="s">
        <v>300</v>
      </c>
      <c r="B5" s="6">
        <v>4832800</v>
      </c>
      <c r="C5" s="6">
        <v>6821700</v>
      </c>
      <c r="D5" s="6">
        <v>3795100</v>
      </c>
      <c r="E5" s="6">
        <v>4334800</v>
      </c>
      <c r="F5" s="6">
        <v>3797600</v>
      </c>
      <c r="G5" s="6">
        <v>5207500</v>
      </c>
      <c r="H5" s="6">
        <v>3054100</v>
      </c>
      <c r="I5" s="6">
        <v>3514300</v>
      </c>
      <c r="J5" s="6">
        <v>19784400</v>
      </c>
      <c r="K5" s="6">
        <v>15573500</v>
      </c>
    </row>
    <row r="6" spans="1:11" x14ac:dyDescent="0.25">
      <c r="A6" s="3" t="s">
        <v>301</v>
      </c>
      <c r="B6" s="7">
        <v>97000</v>
      </c>
      <c r="C6" s="7">
        <v>526400</v>
      </c>
      <c r="D6" s="7">
        <v>-3900</v>
      </c>
      <c r="E6" s="7">
        <v>239700</v>
      </c>
      <c r="F6" s="7">
        <v>-313200</v>
      </c>
      <c r="G6" s="7">
        <v>547800</v>
      </c>
      <c r="H6" s="7">
        <v>56400</v>
      </c>
      <c r="I6" s="7">
        <v>66600</v>
      </c>
      <c r="J6" s="7">
        <v>859200</v>
      </c>
      <c r="K6" s="7">
        <v>357600</v>
      </c>
    </row>
    <row r="7" spans="1:11" ht="30" x14ac:dyDescent="0.25">
      <c r="A7" s="3" t="s">
        <v>475</v>
      </c>
      <c r="B7" s="10">
        <v>0.02</v>
      </c>
      <c r="C7" s="10">
        <v>0.13</v>
      </c>
      <c r="D7" s="7">
        <v>0</v>
      </c>
      <c r="E7" s="10">
        <v>0.06</v>
      </c>
      <c r="F7" s="10">
        <v>-0.08</v>
      </c>
      <c r="G7" s="10">
        <v>0.14000000000000001</v>
      </c>
      <c r="H7" s="10">
        <v>0.01</v>
      </c>
      <c r="I7" s="10">
        <v>0.02</v>
      </c>
      <c r="J7" s="10">
        <v>0.21</v>
      </c>
      <c r="K7" s="10">
        <v>0.09</v>
      </c>
    </row>
    <row r="8" spans="1:11" ht="30" x14ac:dyDescent="0.25">
      <c r="A8" s="3" t="s">
        <v>476</v>
      </c>
      <c r="B8" s="10">
        <v>0.02</v>
      </c>
      <c r="C8" s="10">
        <v>0.13</v>
      </c>
      <c r="D8" s="7">
        <v>0</v>
      </c>
      <c r="E8" s="10">
        <v>0.06</v>
      </c>
      <c r="F8" s="10">
        <v>-0.08</v>
      </c>
      <c r="G8" s="10">
        <v>0.14000000000000001</v>
      </c>
      <c r="H8" s="10">
        <v>0.01</v>
      </c>
      <c r="I8" s="10">
        <v>0.02</v>
      </c>
      <c r="J8" s="10">
        <v>0.21</v>
      </c>
      <c r="K8" s="10">
        <v>0.09</v>
      </c>
    </row>
  </sheetData>
  <mergeCells count="3">
    <mergeCell ref="A1:A2"/>
    <mergeCell ref="B1:I1"/>
    <mergeCell ref="J1:K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42578125" bestFit="1" customWidth="1"/>
    <col min="2" max="2" width="16.42578125" bestFit="1" customWidth="1"/>
  </cols>
  <sheetData>
    <row r="1" spans="1:2" x14ac:dyDescent="0.25">
      <c r="A1" s="9" t="s">
        <v>477</v>
      </c>
      <c r="B1" s="1" t="s">
        <v>1</v>
      </c>
    </row>
    <row r="2" spans="1:2" x14ac:dyDescent="0.25">
      <c r="A2" s="9"/>
      <c r="B2" s="1" t="s">
        <v>2</v>
      </c>
    </row>
    <row r="3" spans="1:2" x14ac:dyDescent="0.25">
      <c r="A3" s="4" t="s">
        <v>313</v>
      </c>
      <c r="B3" s="5"/>
    </row>
    <row r="4" spans="1:2" x14ac:dyDescent="0.25">
      <c r="A4" s="3" t="s">
        <v>478</v>
      </c>
      <c r="B4" s="5">
        <v>2</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5" width="10.5703125" bestFit="1" customWidth="1"/>
    <col min="6" max="6" width="12.28515625" bestFit="1" customWidth="1"/>
    <col min="7" max="7" width="12.5703125" bestFit="1" customWidth="1"/>
    <col min="8" max="8" width="12.42578125" bestFit="1" customWidth="1"/>
    <col min="9" max="9" width="10.5703125" bestFit="1" customWidth="1"/>
    <col min="10" max="11" width="12.28515625" bestFit="1" customWidth="1"/>
  </cols>
  <sheetData>
    <row r="1" spans="1:11" ht="30" customHeight="1" x14ac:dyDescent="0.25">
      <c r="A1" s="9" t="s">
        <v>479</v>
      </c>
      <c r="B1" s="9" t="s">
        <v>469</v>
      </c>
      <c r="C1" s="9"/>
      <c r="D1" s="9"/>
      <c r="E1" s="9"/>
      <c r="F1" s="9"/>
      <c r="G1" s="9"/>
      <c r="H1" s="9"/>
      <c r="I1" s="9"/>
      <c r="J1" s="9" t="s">
        <v>1</v>
      </c>
      <c r="K1" s="9"/>
    </row>
    <row r="2" spans="1:11" x14ac:dyDescent="0.25">
      <c r="A2" s="9"/>
      <c r="B2" s="1" t="s">
        <v>2</v>
      </c>
      <c r="C2" s="1" t="s">
        <v>470</v>
      </c>
      <c r="D2" s="1" t="s">
        <v>3</v>
      </c>
      <c r="E2" s="2">
        <v>41790</v>
      </c>
      <c r="F2" s="1" t="s">
        <v>26</v>
      </c>
      <c r="G2" s="1" t="s">
        <v>471</v>
      </c>
      <c r="H2" s="1" t="s">
        <v>472</v>
      </c>
      <c r="I2" s="2">
        <v>41425</v>
      </c>
      <c r="J2" s="1" t="s">
        <v>2</v>
      </c>
      <c r="K2" s="1" t="s">
        <v>26</v>
      </c>
    </row>
    <row r="3" spans="1:11" ht="30" x14ac:dyDescent="0.25">
      <c r="A3" s="4" t="s">
        <v>480</v>
      </c>
      <c r="B3" s="5"/>
      <c r="C3" s="5"/>
      <c r="D3" s="5"/>
      <c r="E3" s="5"/>
      <c r="F3" s="5"/>
      <c r="G3" s="5"/>
      <c r="H3" s="5"/>
      <c r="I3" s="5"/>
      <c r="J3" s="5"/>
      <c r="K3" s="5"/>
    </row>
    <row r="4" spans="1:11" x14ac:dyDescent="0.25">
      <c r="A4" s="3" t="s">
        <v>474</v>
      </c>
      <c r="B4" s="7">
        <v>7625300</v>
      </c>
      <c r="C4" s="7">
        <v>10936500</v>
      </c>
      <c r="D4" s="7">
        <v>6808200</v>
      </c>
      <c r="E4" s="7">
        <v>7178300</v>
      </c>
      <c r="F4" s="7">
        <v>5889400</v>
      </c>
      <c r="G4" s="7">
        <v>8502000</v>
      </c>
      <c r="H4" s="7">
        <v>5715100</v>
      </c>
      <c r="I4" s="7">
        <v>5990500</v>
      </c>
      <c r="J4" s="7">
        <v>32548300</v>
      </c>
      <c r="K4" s="7">
        <v>26097000</v>
      </c>
    </row>
    <row r="5" spans="1:11" x14ac:dyDescent="0.25">
      <c r="A5" s="3" t="s">
        <v>481</v>
      </c>
      <c r="B5" s="5"/>
      <c r="C5" s="5"/>
      <c r="D5" s="5"/>
      <c r="E5" s="5"/>
      <c r="F5" s="5"/>
      <c r="G5" s="5"/>
      <c r="H5" s="5"/>
      <c r="I5" s="5"/>
      <c r="J5" s="6">
        <v>1402500</v>
      </c>
      <c r="K5" s="6">
        <v>873500</v>
      </c>
    </row>
    <row r="6" spans="1:11" x14ac:dyDescent="0.25">
      <c r="A6" s="3" t="s">
        <v>482</v>
      </c>
      <c r="B6" s="5"/>
      <c r="C6" s="5"/>
      <c r="D6" s="5"/>
      <c r="E6" s="5"/>
      <c r="F6" s="5"/>
      <c r="G6" s="5"/>
      <c r="H6" s="5"/>
      <c r="I6" s="5"/>
      <c r="J6" s="5"/>
      <c r="K6" s="5"/>
    </row>
    <row r="7" spans="1:11" ht="30" x14ac:dyDescent="0.25">
      <c r="A7" s="4" t="s">
        <v>480</v>
      </c>
      <c r="B7" s="5"/>
      <c r="C7" s="5"/>
      <c r="D7" s="5"/>
      <c r="E7" s="5"/>
      <c r="F7" s="5"/>
      <c r="G7" s="5"/>
      <c r="H7" s="5"/>
      <c r="I7" s="5"/>
      <c r="J7" s="5"/>
      <c r="K7" s="5"/>
    </row>
    <row r="8" spans="1:11" x14ac:dyDescent="0.25">
      <c r="A8" s="3" t="s">
        <v>474</v>
      </c>
      <c r="B8" s="5"/>
      <c r="C8" s="5"/>
      <c r="D8" s="5"/>
      <c r="E8" s="5"/>
      <c r="F8" s="5"/>
      <c r="G8" s="5"/>
      <c r="H8" s="5"/>
      <c r="I8" s="5"/>
      <c r="J8" s="6">
        <v>11532500</v>
      </c>
      <c r="K8" s="6">
        <v>10968400</v>
      </c>
    </row>
    <row r="9" spans="1:11" x14ac:dyDescent="0.25">
      <c r="A9" s="3" t="s">
        <v>481</v>
      </c>
      <c r="B9" s="5"/>
      <c r="C9" s="5"/>
      <c r="D9" s="5"/>
      <c r="E9" s="5"/>
      <c r="F9" s="5"/>
      <c r="G9" s="5"/>
      <c r="H9" s="5"/>
      <c r="I9" s="5"/>
      <c r="J9" s="6">
        <v>3452800</v>
      </c>
      <c r="K9" s="6">
        <v>3448900</v>
      </c>
    </row>
    <row r="10" spans="1:11" x14ac:dyDescent="0.25">
      <c r="A10" s="3" t="s">
        <v>403</v>
      </c>
      <c r="B10" s="5"/>
      <c r="C10" s="5"/>
      <c r="D10" s="5"/>
      <c r="E10" s="5"/>
      <c r="F10" s="5"/>
      <c r="G10" s="5"/>
      <c r="H10" s="5"/>
      <c r="I10" s="5"/>
      <c r="J10" s="5"/>
      <c r="K10" s="5"/>
    </row>
    <row r="11" spans="1:11" ht="30" x14ac:dyDescent="0.25">
      <c r="A11" s="4" t="s">
        <v>480</v>
      </c>
      <c r="B11" s="5"/>
      <c r="C11" s="5"/>
      <c r="D11" s="5"/>
      <c r="E11" s="5"/>
      <c r="F11" s="5"/>
      <c r="G11" s="5"/>
      <c r="H11" s="5"/>
      <c r="I11" s="5"/>
      <c r="J11" s="5"/>
      <c r="K11" s="5"/>
    </row>
    <row r="12" spans="1:11" x14ac:dyDescent="0.25">
      <c r="A12" s="3" t="s">
        <v>474</v>
      </c>
      <c r="B12" s="5"/>
      <c r="C12" s="5"/>
      <c r="D12" s="5"/>
      <c r="E12" s="5"/>
      <c r="F12" s="5"/>
      <c r="G12" s="5"/>
      <c r="H12" s="5"/>
      <c r="I12" s="5"/>
      <c r="J12" s="6">
        <v>21015800</v>
      </c>
      <c r="K12" s="6">
        <v>15128600</v>
      </c>
    </row>
    <row r="13" spans="1:11" x14ac:dyDescent="0.25">
      <c r="A13" s="3" t="s">
        <v>481</v>
      </c>
      <c r="B13" s="5"/>
      <c r="C13" s="5"/>
      <c r="D13" s="5"/>
      <c r="E13" s="5"/>
      <c r="F13" s="5"/>
      <c r="G13" s="5"/>
      <c r="H13" s="5"/>
      <c r="I13" s="5"/>
      <c r="J13" s="6">
        <v>2456300</v>
      </c>
      <c r="K13" s="6">
        <v>2159700</v>
      </c>
    </row>
    <row r="14" spans="1:11" x14ac:dyDescent="0.25">
      <c r="A14" s="3" t="s">
        <v>483</v>
      </c>
      <c r="B14" s="5"/>
      <c r="C14" s="5"/>
      <c r="D14" s="5"/>
      <c r="E14" s="5"/>
      <c r="F14" s="5"/>
      <c r="G14" s="5"/>
      <c r="H14" s="5"/>
      <c r="I14" s="5"/>
      <c r="J14" s="5"/>
      <c r="K14" s="5"/>
    </row>
    <row r="15" spans="1:11" ht="30" x14ac:dyDescent="0.25">
      <c r="A15" s="4" t="s">
        <v>480</v>
      </c>
      <c r="B15" s="5"/>
      <c r="C15" s="5"/>
      <c r="D15" s="5"/>
      <c r="E15" s="5"/>
      <c r="F15" s="5"/>
      <c r="G15" s="5"/>
      <c r="H15" s="5"/>
      <c r="I15" s="5"/>
      <c r="J15" s="5"/>
      <c r="K15" s="5"/>
    </row>
    <row r="16" spans="1:11" x14ac:dyDescent="0.25">
      <c r="A16" s="3" t="s">
        <v>474</v>
      </c>
      <c r="B16" s="5"/>
      <c r="C16" s="5"/>
      <c r="D16" s="5"/>
      <c r="E16" s="5"/>
      <c r="F16" s="5"/>
      <c r="G16" s="5"/>
      <c r="H16" s="5"/>
      <c r="I16" s="5"/>
      <c r="J16" s="5">
        <v>0</v>
      </c>
      <c r="K16" s="5">
        <v>0</v>
      </c>
    </row>
    <row r="17" spans="1:11" x14ac:dyDescent="0.25">
      <c r="A17" s="3" t="s">
        <v>481</v>
      </c>
      <c r="B17" s="5"/>
      <c r="C17" s="5"/>
      <c r="D17" s="5"/>
      <c r="E17" s="5"/>
      <c r="F17" s="5"/>
      <c r="G17" s="5"/>
      <c r="H17" s="5"/>
      <c r="I17" s="5"/>
      <c r="J17" s="7">
        <v>-4506600</v>
      </c>
      <c r="K17" s="7">
        <v>-4735100</v>
      </c>
    </row>
  </sheetData>
  <mergeCells count="3">
    <mergeCell ref="A1:A2"/>
    <mergeCell ref="B1:I1"/>
    <mergeCell ref="J1:K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23.7109375" bestFit="1" customWidth="1"/>
    <col min="6" max="6" width="11.5703125" bestFit="1" customWidth="1"/>
  </cols>
  <sheetData>
    <row r="1" spans="1:6" ht="30" x14ac:dyDescent="0.25">
      <c r="A1" s="1" t="s">
        <v>83</v>
      </c>
      <c r="B1" s="1" t="s">
        <v>84</v>
      </c>
      <c r="C1" s="1" t="s">
        <v>85</v>
      </c>
      <c r="D1" s="1" t="s">
        <v>86</v>
      </c>
      <c r="E1" s="1" t="s">
        <v>87</v>
      </c>
      <c r="F1" s="1" t="s">
        <v>88</v>
      </c>
    </row>
    <row r="2" spans="1:6" x14ac:dyDescent="0.25">
      <c r="A2" s="3" t="s">
        <v>89</v>
      </c>
      <c r="B2" s="7">
        <v>1208200</v>
      </c>
      <c r="C2" s="7">
        <v>8548000</v>
      </c>
      <c r="D2" s="7">
        <v>15194700</v>
      </c>
      <c r="E2" s="7">
        <v>-11499100</v>
      </c>
      <c r="F2" s="7">
        <v>13451800</v>
      </c>
    </row>
    <row r="3" spans="1:6" x14ac:dyDescent="0.25">
      <c r="A3" s="3" t="s">
        <v>90</v>
      </c>
      <c r="B3" s="6">
        <v>6041040</v>
      </c>
      <c r="C3" s="5"/>
      <c r="D3" s="5"/>
      <c r="E3" s="6">
        <v>2080228</v>
      </c>
      <c r="F3" s="5"/>
    </row>
    <row r="4" spans="1:6" x14ac:dyDescent="0.25">
      <c r="A4" s="3" t="s">
        <v>91</v>
      </c>
      <c r="B4" s="5"/>
      <c r="C4" s="5"/>
      <c r="D4" s="5"/>
      <c r="E4" s="6">
        <v>-129200</v>
      </c>
      <c r="F4" s="6">
        <v>-129200</v>
      </c>
    </row>
    <row r="5" spans="1:6" x14ac:dyDescent="0.25">
      <c r="A5" s="3" t="s">
        <v>92</v>
      </c>
      <c r="B5" s="5"/>
      <c r="C5" s="5"/>
      <c r="D5" s="5"/>
      <c r="E5" s="6">
        <v>43349</v>
      </c>
      <c r="F5" s="5"/>
    </row>
    <row r="6" spans="1:6" x14ac:dyDescent="0.25">
      <c r="A6" s="3" t="s">
        <v>93</v>
      </c>
      <c r="B6" s="5"/>
      <c r="C6" s="5"/>
      <c r="D6" s="5"/>
      <c r="E6" s="6">
        <v>174000</v>
      </c>
      <c r="F6" s="6">
        <v>174000</v>
      </c>
    </row>
    <row r="7" spans="1:6" x14ac:dyDescent="0.25">
      <c r="A7" s="3" t="s">
        <v>94</v>
      </c>
      <c r="B7" s="5"/>
      <c r="C7" s="5"/>
      <c r="D7" s="5"/>
      <c r="E7" s="6">
        <v>-60480</v>
      </c>
      <c r="F7" s="5"/>
    </row>
    <row r="8" spans="1:6" x14ac:dyDescent="0.25">
      <c r="A8" s="3" t="s">
        <v>95</v>
      </c>
      <c r="B8" s="5"/>
      <c r="C8" s="5"/>
      <c r="D8" s="6">
        <v>-318200</v>
      </c>
      <c r="E8" s="5"/>
      <c r="F8" s="6">
        <v>-318200</v>
      </c>
    </row>
    <row r="9" spans="1:6" x14ac:dyDescent="0.25">
      <c r="A9" s="3" t="s">
        <v>96</v>
      </c>
      <c r="B9" s="5"/>
      <c r="C9" s="5"/>
      <c r="D9" s="6">
        <v>-953600</v>
      </c>
      <c r="E9" s="5"/>
      <c r="F9" s="6">
        <v>-953600</v>
      </c>
    </row>
    <row r="10" spans="1:6" x14ac:dyDescent="0.25">
      <c r="A10" s="3" t="s">
        <v>97</v>
      </c>
      <c r="B10" s="5"/>
      <c r="C10" s="5"/>
      <c r="D10" s="6">
        <v>357600</v>
      </c>
      <c r="E10" s="5"/>
      <c r="F10" s="6">
        <v>357600</v>
      </c>
    </row>
    <row r="11" spans="1:6" x14ac:dyDescent="0.25">
      <c r="A11" s="3" t="s">
        <v>98</v>
      </c>
      <c r="B11" s="6">
        <v>1208200</v>
      </c>
      <c r="C11" s="6">
        <v>8548000</v>
      </c>
      <c r="D11" s="6">
        <v>14280500</v>
      </c>
      <c r="E11" s="6">
        <v>-11454300</v>
      </c>
      <c r="F11" s="6">
        <v>12582400</v>
      </c>
    </row>
    <row r="12" spans="1:6" x14ac:dyDescent="0.25">
      <c r="A12" s="3" t="s">
        <v>99</v>
      </c>
      <c r="B12" s="6">
        <v>6041040</v>
      </c>
      <c r="C12" s="5"/>
      <c r="D12" s="5"/>
      <c r="E12" s="6">
        <v>2063097</v>
      </c>
      <c r="F12" s="6">
        <v>6041040</v>
      </c>
    </row>
    <row r="13" spans="1:6" x14ac:dyDescent="0.25">
      <c r="A13" s="3" t="s">
        <v>91</v>
      </c>
      <c r="B13" s="5"/>
      <c r="C13" s="5"/>
      <c r="D13" s="5"/>
      <c r="E13" s="6">
        <v>-5200</v>
      </c>
      <c r="F13" s="6">
        <v>-5200</v>
      </c>
    </row>
    <row r="14" spans="1:6" x14ac:dyDescent="0.25">
      <c r="A14" s="3" t="s">
        <v>92</v>
      </c>
      <c r="B14" s="5"/>
      <c r="C14" s="5"/>
      <c r="D14" s="5"/>
      <c r="E14" s="6">
        <v>1339</v>
      </c>
      <c r="F14" s="5"/>
    </row>
    <row r="15" spans="1:6" x14ac:dyDescent="0.25">
      <c r="A15" s="3" t="s">
        <v>93</v>
      </c>
      <c r="B15" s="5"/>
      <c r="C15" s="5"/>
      <c r="D15" s="5"/>
      <c r="E15" s="6">
        <v>174400</v>
      </c>
      <c r="F15" s="6">
        <v>174400</v>
      </c>
    </row>
    <row r="16" spans="1:6" x14ac:dyDescent="0.25">
      <c r="A16" s="3" t="s">
        <v>94</v>
      </c>
      <c r="B16" s="5"/>
      <c r="C16" s="5"/>
      <c r="D16" s="5"/>
      <c r="E16" s="6">
        <v>-47935</v>
      </c>
      <c r="F16" s="5"/>
    </row>
    <row r="17" spans="1:6" x14ac:dyDescent="0.25">
      <c r="A17" s="3" t="s">
        <v>95</v>
      </c>
      <c r="B17" s="5"/>
      <c r="C17" s="5"/>
      <c r="D17" s="6">
        <v>-322000</v>
      </c>
      <c r="E17" s="5"/>
      <c r="F17" s="6">
        <v>-322000</v>
      </c>
    </row>
    <row r="18" spans="1:6" x14ac:dyDescent="0.25">
      <c r="A18" s="3" t="s">
        <v>96</v>
      </c>
      <c r="B18" s="5"/>
      <c r="C18" s="5"/>
      <c r="D18" s="6">
        <v>-960500</v>
      </c>
      <c r="E18" s="5"/>
      <c r="F18" s="6">
        <v>-960500</v>
      </c>
    </row>
    <row r="19" spans="1:6" x14ac:dyDescent="0.25">
      <c r="A19" s="3" t="s">
        <v>97</v>
      </c>
      <c r="B19" s="5"/>
      <c r="C19" s="5"/>
      <c r="D19" s="6">
        <v>859200</v>
      </c>
      <c r="E19" s="5"/>
      <c r="F19" s="6">
        <v>859200</v>
      </c>
    </row>
    <row r="20" spans="1:6" x14ac:dyDescent="0.25">
      <c r="A20" s="3" t="s">
        <v>100</v>
      </c>
      <c r="B20" s="7">
        <v>1208200</v>
      </c>
      <c r="C20" s="7">
        <v>8548000</v>
      </c>
      <c r="D20" s="7">
        <v>13857200</v>
      </c>
      <c r="E20" s="7">
        <v>-11285100</v>
      </c>
      <c r="F20" s="7">
        <v>12328300</v>
      </c>
    </row>
    <row r="21" spans="1:6" x14ac:dyDescent="0.25">
      <c r="A21" s="3" t="s">
        <v>101</v>
      </c>
      <c r="B21" s="6">
        <v>6041040</v>
      </c>
      <c r="C21" s="5"/>
      <c r="D21" s="5"/>
      <c r="E21" s="6">
        <v>2016501</v>
      </c>
      <c r="F21" s="6">
        <v>6041040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140625" bestFit="1" customWidth="1"/>
  </cols>
  <sheetData>
    <row r="1" spans="1:3" ht="15" customHeight="1" x14ac:dyDescent="0.25">
      <c r="A1" s="9" t="s">
        <v>484</v>
      </c>
      <c r="B1" s="1" t="s">
        <v>1</v>
      </c>
      <c r="C1" s="1"/>
    </row>
    <row r="2" spans="1:3" x14ac:dyDescent="0.25">
      <c r="A2" s="9"/>
      <c r="B2" s="1" t="s">
        <v>2</v>
      </c>
      <c r="C2" s="1" t="s">
        <v>485</v>
      </c>
    </row>
    <row r="3" spans="1:3" x14ac:dyDescent="0.25">
      <c r="A3" s="4" t="s">
        <v>328</v>
      </c>
      <c r="B3" s="5"/>
      <c r="C3" s="5"/>
    </row>
    <row r="4" spans="1:3" ht="30" x14ac:dyDescent="0.25">
      <c r="A4" s="3" t="s">
        <v>486</v>
      </c>
      <c r="B4" s="5"/>
      <c r="C4" s="6">
        <v>500000</v>
      </c>
    </row>
    <row r="5" spans="1:3" ht="30" x14ac:dyDescent="0.25">
      <c r="A5" s="3" t="s">
        <v>487</v>
      </c>
      <c r="B5" s="6">
        <v>1339</v>
      </c>
      <c r="C5" s="5"/>
    </row>
    <row r="6" spans="1:3" ht="45" x14ac:dyDescent="0.25">
      <c r="A6" s="3" t="s">
        <v>488</v>
      </c>
      <c r="B6" s="10">
        <v>3.88</v>
      </c>
      <c r="C6" s="5"/>
    </row>
    <row r="7" spans="1:3" ht="30" x14ac:dyDescent="0.25">
      <c r="A7" s="3" t="s">
        <v>489</v>
      </c>
      <c r="B7" s="7">
        <v>5200</v>
      </c>
      <c r="C7" s="5"/>
    </row>
    <row r="8" spans="1:3" ht="45" x14ac:dyDescent="0.25">
      <c r="A8" s="3" t="s">
        <v>490</v>
      </c>
      <c r="B8" s="6">
        <v>303315</v>
      </c>
      <c r="C8" s="5"/>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491</v>
      </c>
      <c r="B1" s="9" t="s">
        <v>1</v>
      </c>
      <c r="C1" s="9"/>
    </row>
    <row r="2" spans="1:3" x14ac:dyDescent="0.25">
      <c r="A2" s="9"/>
      <c r="B2" s="1" t="s">
        <v>2</v>
      </c>
      <c r="C2" s="1" t="s">
        <v>26</v>
      </c>
    </row>
    <row r="3" spans="1:3" ht="30" x14ac:dyDescent="0.25">
      <c r="A3" s="4" t="s">
        <v>492</v>
      </c>
      <c r="B3" s="5"/>
      <c r="C3" s="5"/>
    </row>
    <row r="4" spans="1:3" ht="30" x14ac:dyDescent="0.25">
      <c r="A4" s="3" t="s">
        <v>493</v>
      </c>
      <c r="B4" s="7">
        <v>0</v>
      </c>
      <c r="C4" s="7">
        <v>430300</v>
      </c>
    </row>
    <row r="5" spans="1:3" ht="30" x14ac:dyDescent="0.25">
      <c r="A5" s="3" t="s">
        <v>494</v>
      </c>
      <c r="B5" s="5"/>
      <c r="C5" s="5"/>
    </row>
    <row r="6" spans="1:3" ht="30" x14ac:dyDescent="0.25">
      <c r="A6" s="4" t="s">
        <v>492</v>
      </c>
      <c r="B6" s="5"/>
      <c r="C6" s="5"/>
    </row>
    <row r="7" spans="1:3" ht="30" x14ac:dyDescent="0.25">
      <c r="A7" s="3" t="s">
        <v>495</v>
      </c>
      <c r="B7" s="5"/>
      <c r="C7" s="62">
        <v>0.156</v>
      </c>
    </row>
    <row r="8" spans="1:3" x14ac:dyDescent="0.25">
      <c r="A8" s="3" t="s">
        <v>496</v>
      </c>
      <c r="B8" s="5"/>
      <c r="C8" s="7">
        <v>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497</v>
      </c>
      <c r="B1" s="1" t="s">
        <v>2</v>
      </c>
      <c r="C1" s="1" t="s">
        <v>26</v>
      </c>
    </row>
    <row r="2" spans="1:3" x14ac:dyDescent="0.25">
      <c r="A2" s="3" t="s">
        <v>498</v>
      </c>
      <c r="B2" s="5"/>
      <c r="C2" s="5"/>
    </row>
    <row r="3" spans="1:3" ht="30" x14ac:dyDescent="0.25">
      <c r="A3" s="4" t="s">
        <v>499</v>
      </c>
      <c r="B3" s="5"/>
      <c r="C3" s="5"/>
    </row>
    <row r="4" spans="1:3" x14ac:dyDescent="0.25">
      <c r="A4" s="3" t="s">
        <v>500</v>
      </c>
      <c r="B4" s="7">
        <v>1400000</v>
      </c>
      <c r="C4" s="7">
        <v>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9" t="s">
        <v>501</v>
      </c>
      <c r="B1" s="1" t="s">
        <v>502</v>
      </c>
    </row>
    <row r="2" spans="1:2" x14ac:dyDescent="0.25">
      <c r="A2" s="9"/>
      <c r="B2" s="1" t="s">
        <v>503</v>
      </c>
    </row>
    <row r="3" spans="1:2" x14ac:dyDescent="0.25">
      <c r="A3" s="3" t="s">
        <v>504</v>
      </c>
      <c r="B3" s="5"/>
    </row>
    <row r="4" spans="1:2" ht="30" x14ac:dyDescent="0.25">
      <c r="A4" s="4" t="s">
        <v>505</v>
      </c>
      <c r="B4" s="5"/>
    </row>
    <row r="5" spans="1:2" x14ac:dyDescent="0.25">
      <c r="A5" s="3" t="s">
        <v>506</v>
      </c>
      <c r="B5" s="8">
        <v>42083</v>
      </c>
    </row>
    <row r="6" spans="1:2" ht="30" x14ac:dyDescent="0.25">
      <c r="A6" s="3" t="s">
        <v>507</v>
      </c>
      <c r="B6" s="10">
        <v>0.08</v>
      </c>
    </row>
    <row r="7" spans="1:2" x14ac:dyDescent="0.25">
      <c r="A7" s="3" t="s">
        <v>508</v>
      </c>
      <c r="B7" s="8">
        <v>42076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102</v>
      </c>
      <c r="B1" s="9" t="s">
        <v>1</v>
      </c>
      <c r="C1" s="9"/>
    </row>
    <row r="2" spans="1:3" x14ac:dyDescent="0.25">
      <c r="A2" s="9"/>
      <c r="B2" s="1" t="s">
        <v>2</v>
      </c>
      <c r="C2" s="1" t="s">
        <v>26</v>
      </c>
    </row>
    <row r="3" spans="1:3" x14ac:dyDescent="0.25">
      <c r="A3" s="3" t="s">
        <v>86</v>
      </c>
      <c r="B3" s="5"/>
      <c r="C3" s="5"/>
    </row>
    <row r="4" spans="1:3" x14ac:dyDescent="0.25">
      <c r="A4" s="3" t="s">
        <v>95</v>
      </c>
      <c r="B4" s="10">
        <v>0.08</v>
      </c>
      <c r="C4" s="10">
        <v>0.08</v>
      </c>
    </row>
    <row r="5" spans="1:3" x14ac:dyDescent="0.25">
      <c r="A5" s="3" t="s">
        <v>96</v>
      </c>
      <c r="B5" s="10">
        <v>0.24</v>
      </c>
      <c r="C5" s="10">
        <v>0.24</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103</v>
      </c>
      <c r="B1" s="9" t="s">
        <v>1</v>
      </c>
      <c r="C1" s="9"/>
    </row>
    <row r="2" spans="1:3" x14ac:dyDescent="0.25">
      <c r="A2" s="9"/>
      <c r="B2" s="1" t="s">
        <v>2</v>
      </c>
      <c r="C2" s="1" t="s">
        <v>26</v>
      </c>
    </row>
    <row r="3" spans="1:3" ht="30" x14ac:dyDescent="0.25">
      <c r="A3" s="4" t="s">
        <v>104</v>
      </c>
      <c r="B3" s="5"/>
      <c r="C3" s="5"/>
    </row>
    <row r="4" spans="1:3" x14ac:dyDescent="0.25">
      <c r="A4" s="3" t="s">
        <v>97</v>
      </c>
      <c r="B4" s="7">
        <v>859200</v>
      </c>
      <c r="C4" s="7">
        <v>357600</v>
      </c>
    </row>
    <row r="5" spans="1:3" ht="45" x14ac:dyDescent="0.25">
      <c r="A5" s="4" t="s">
        <v>105</v>
      </c>
      <c r="B5" s="5"/>
      <c r="C5" s="5"/>
    </row>
    <row r="6" spans="1:3" ht="30" x14ac:dyDescent="0.25">
      <c r="A6" s="3" t="s">
        <v>106</v>
      </c>
      <c r="B6" s="5">
        <v>0</v>
      </c>
      <c r="C6" s="6">
        <v>430300</v>
      </c>
    </row>
    <row r="7" spans="1:3" x14ac:dyDescent="0.25">
      <c r="A7" s="3" t="s">
        <v>107</v>
      </c>
      <c r="B7" s="6">
        <v>129400</v>
      </c>
      <c r="C7" s="6">
        <v>115400</v>
      </c>
    </row>
    <row r="8" spans="1:3" x14ac:dyDescent="0.25">
      <c r="A8" s="3" t="s">
        <v>32</v>
      </c>
      <c r="B8" s="5">
        <v>700</v>
      </c>
      <c r="C8" s="6">
        <v>127600</v>
      </c>
    </row>
    <row r="9" spans="1:3" ht="30" x14ac:dyDescent="0.25">
      <c r="A9" s="3" t="s">
        <v>108</v>
      </c>
      <c r="B9" s="6">
        <v>1281000</v>
      </c>
      <c r="C9" s="6">
        <v>978000</v>
      </c>
    </row>
    <row r="10" spans="1:3" x14ac:dyDescent="0.25">
      <c r="A10" s="4" t="s">
        <v>109</v>
      </c>
      <c r="B10" s="5"/>
      <c r="C10" s="5"/>
    </row>
    <row r="11" spans="1:3" x14ac:dyDescent="0.25">
      <c r="A11" s="3" t="s">
        <v>110</v>
      </c>
      <c r="B11" s="6">
        <v>-1356900</v>
      </c>
      <c r="C11" s="6">
        <v>-559700</v>
      </c>
    </row>
    <row r="12" spans="1:3" x14ac:dyDescent="0.25">
      <c r="A12" s="3" t="s">
        <v>111</v>
      </c>
      <c r="B12" s="6">
        <v>-1192200</v>
      </c>
      <c r="C12" s="6">
        <v>-55900</v>
      </c>
    </row>
    <row r="13" spans="1:3" x14ac:dyDescent="0.25">
      <c r="A13" s="3" t="s">
        <v>31</v>
      </c>
      <c r="B13" s="6">
        <v>-88000</v>
      </c>
      <c r="C13" s="6">
        <v>165900</v>
      </c>
    </row>
    <row r="14" spans="1:3" ht="45" x14ac:dyDescent="0.25">
      <c r="A14" s="3" t="s">
        <v>112</v>
      </c>
      <c r="B14" s="6">
        <v>182500</v>
      </c>
      <c r="C14" s="6">
        <v>835700</v>
      </c>
    </row>
    <row r="15" spans="1:3" x14ac:dyDescent="0.25">
      <c r="A15" s="3" t="s">
        <v>113</v>
      </c>
      <c r="B15" s="6">
        <v>-77300</v>
      </c>
      <c r="C15" s="6">
        <v>370200</v>
      </c>
    </row>
    <row r="16" spans="1:3" x14ac:dyDescent="0.25">
      <c r="A16" s="3" t="s">
        <v>114</v>
      </c>
      <c r="B16" s="6">
        <v>-1120800</v>
      </c>
      <c r="C16" s="6">
        <v>2407500</v>
      </c>
    </row>
    <row r="17" spans="1:3" ht="30" x14ac:dyDescent="0.25">
      <c r="A17" s="3" t="s">
        <v>115</v>
      </c>
      <c r="B17" s="6">
        <v>-261600</v>
      </c>
      <c r="C17" s="6">
        <v>2765100</v>
      </c>
    </row>
    <row r="18" spans="1:3" ht="30" x14ac:dyDescent="0.25">
      <c r="A18" s="4" t="s">
        <v>116</v>
      </c>
      <c r="B18" s="5"/>
      <c r="C18" s="5"/>
    </row>
    <row r="19" spans="1:3" ht="30" x14ac:dyDescent="0.25">
      <c r="A19" s="3" t="s">
        <v>117</v>
      </c>
      <c r="B19" s="6">
        <v>-325000</v>
      </c>
      <c r="C19" s="6">
        <v>-77500</v>
      </c>
    </row>
    <row r="20" spans="1:3" x14ac:dyDescent="0.25">
      <c r="A20" s="3" t="s">
        <v>118</v>
      </c>
      <c r="B20" s="6">
        <v>-325000</v>
      </c>
      <c r="C20" s="6">
        <v>-77500</v>
      </c>
    </row>
    <row r="21" spans="1:3" ht="30" x14ac:dyDescent="0.25">
      <c r="A21" s="4" t="s">
        <v>119</v>
      </c>
      <c r="B21" s="5"/>
      <c r="C21" s="5"/>
    </row>
    <row r="22" spans="1:3" ht="30" x14ac:dyDescent="0.25">
      <c r="A22" s="3" t="s">
        <v>120</v>
      </c>
      <c r="B22" s="6">
        <v>174400</v>
      </c>
      <c r="C22" s="6">
        <v>174000</v>
      </c>
    </row>
    <row r="23" spans="1:3" x14ac:dyDescent="0.25">
      <c r="A23" s="3" t="s">
        <v>121</v>
      </c>
      <c r="B23" s="6">
        <v>-5200</v>
      </c>
      <c r="C23" s="6">
        <v>-129200</v>
      </c>
    </row>
    <row r="24" spans="1:3" ht="30" x14ac:dyDescent="0.25">
      <c r="A24" s="3" t="s">
        <v>122</v>
      </c>
      <c r="B24" s="6">
        <v>4550000</v>
      </c>
      <c r="C24" s="6">
        <v>1250000</v>
      </c>
    </row>
    <row r="25" spans="1:3" ht="30" x14ac:dyDescent="0.25">
      <c r="A25" s="3" t="s">
        <v>123</v>
      </c>
      <c r="B25" s="6">
        <v>-3150000</v>
      </c>
      <c r="C25" s="6">
        <v>-2500000</v>
      </c>
    </row>
    <row r="26" spans="1:3" x14ac:dyDescent="0.25">
      <c r="A26" s="3" t="s">
        <v>96</v>
      </c>
      <c r="B26" s="6">
        <v>-1278700</v>
      </c>
      <c r="C26" s="6">
        <v>-1271500</v>
      </c>
    </row>
    <row r="27" spans="1:3" ht="30" x14ac:dyDescent="0.25">
      <c r="A27" s="3" t="s">
        <v>124</v>
      </c>
      <c r="B27" s="6">
        <v>290500</v>
      </c>
      <c r="C27" s="6">
        <v>-2476700</v>
      </c>
    </row>
    <row r="28" spans="1:3" ht="30" x14ac:dyDescent="0.25">
      <c r="A28" s="3" t="s">
        <v>125</v>
      </c>
      <c r="B28" s="6">
        <v>-296100</v>
      </c>
      <c r="C28" s="6">
        <v>210900</v>
      </c>
    </row>
    <row r="29" spans="1:3" ht="30" x14ac:dyDescent="0.25">
      <c r="A29" s="3" t="s">
        <v>126</v>
      </c>
      <c r="B29" s="6">
        <v>680000</v>
      </c>
      <c r="C29" s="6">
        <v>469100</v>
      </c>
    </row>
    <row r="30" spans="1:3" ht="30" x14ac:dyDescent="0.25">
      <c r="A30" s="3" t="s">
        <v>127</v>
      </c>
      <c r="B30" s="6">
        <v>383900</v>
      </c>
      <c r="C30" s="6">
        <v>680000</v>
      </c>
    </row>
    <row r="31" spans="1:3" ht="30" x14ac:dyDescent="0.25">
      <c r="A31" s="4" t="s">
        <v>128</v>
      </c>
      <c r="B31" s="5"/>
      <c r="C31" s="5"/>
    </row>
    <row r="32" spans="1:3" x14ac:dyDescent="0.25">
      <c r="A32" s="3" t="s">
        <v>129</v>
      </c>
      <c r="B32" s="6">
        <v>54000</v>
      </c>
      <c r="C32" s="6">
        <v>34500</v>
      </c>
    </row>
    <row r="33" spans="1:3" x14ac:dyDescent="0.25">
      <c r="A33" s="3" t="s">
        <v>130</v>
      </c>
      <c r="B33" s="7">
        <v>619900</v>
      </c>
      <c r="C33" s="7">
        <v>11000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workbookViewId="0"/>
  </sheetViews>
  <sheetFormatPr defaultRowHeight="15" x14ac:dyDescent="0.25"/>
  <cols>
    <col min="1" max="2" width="36.5703125" bestFit="1" customWidth="1"/>
    <col min="3" max="3" width="24.28515625" customWidth="1"/>
    <col min="4" max="4" width="4.7109375" customWidth="1"/>
    <col min="5" max="5" width="19.85546875" customWidth="1"/>
    <col min="6" max="7" width="23.140625" customWidth="1"/>
    <col min="8" max="8" width="4.7109375" customWidth="1"/>
    <col min="9" max="9" width="19.85546875" customWidth="1"/>
    <col min="10" max="10" width="23.140625" customWidth="1"/>
  </cols>
  <sheetData>
    <row r="1" spans="1:10" ht="15" customHeight="1" x14ac:dyDescent="0.25">
      <c r="A1" s="9" t="s">
        <v>131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132</v>
      </c>
      <c r="B3" s="46"/>
      <c r="C3" s="46"/>
      <c r="D3" s="46"/>
      <c r="E3" s="46"/>
      <c r="F3" s="46"/>
      <c r="G3" s="46"/>
      <c r="H3" s="46"/>
      <c r="I3" s="46"/>
      <c r="J3" s="46"/>
    </row>
    <row r="4" spans="1:10" x14ac:dyDescent="0.25">
      <c r="A4" s="47" t="s">
        <v>133</v>
      </c>
      <c r="B4" s="48" t="s">
        <v>134</v>
      </c>
      <c r="C4" s="48"/>
      <c r="D4" s="48"/>
      <c r="E4" s="48"/>
      <c r="F4" s="48"/>
      <c r="G4" s="48"/>
      <c r="H4" s="48"/>
      <c r="I4" s="48"/>
      <c r="J4" s="48"/>
    </row>
    <row r="5" spans="1:10" x14ac:dyDescent="0.25">
      <c r="A5" s="47"/>
      <c r="B5" s="46"/>
      <c r="C5" s="46"/>
      <c r="D5" s="46"/>
      <c r="E5" s="46"/>
      <c r="F5" s="46"/>
      <c r="G5" s="46"/>
      <c r="H5" s="46"/>
      <c r="I5" s="46"/>
      <c r="J5" s="46"/>
    </row>
    <row r="6" spans="1:10" ht="39" customHeight="1" x14ac:dyDescent="0.25">
      <c r="A6" s="47"/>
      <c r="B6" s="49" t="s">
        <v>135</v>
      </c>
      <c r="C6" s="49"/>
      <c r="D6" s="49"/>
      <c r="E6" s="49"/>
      <c r="F6" s="49"/>
      <c r="G6" s="49"/>
      <c r="H6" s="49"/>
      <c r="I6" s="49"/>
      <c r="J6" s="49"/>
    </row>
    <row r="7" spans="1:10" x14ac:dyDescent="0.25">
      <c r="A7" s="47"/>
      <c r="B7" s="46"/>
      <c r="C7" s="46"/>
      <c r="D7" s="46"/>
      <c r="E7" s="46"/>
      <c r="F7" s="46"/>
      <c r="G7" s="46"/>
      <c r="H7" s="46"/>
      <c r="I7" s="46"/>
      <c r="J7" s="46"/>
    </row>
    <row r="8" spans="1:10" ht="26.25" customHeight="1" x14ac:dyDescent="0.25">
      <c r="A8" s="47"/>
      <c r="B8" s="49" t="s">
        <v>136</v>
      </c>
      <c r="C8" s="49"/>
      <c r="D8" s="49"/>
      <c r="E8" s="49"/>
      <c r="F8" s="49"/>
      <c r="G8" s="49"/>
      <c r="H8" s="49"/>
      <c r="I8" s="49"/>
      <c r="J8" s="49"/>
    </row>
    <row r="9" spans="1:10" x14ac:dyDescent="0.25">
      <c r="A9" s="47"/>
      <c r="B9" s="46"/>
      <c r="C9" s="46"/>
      <c r="D9" s="46"/>
      <c r="E9" s="46"/>
      <c r="F9" s="46"/>
      <c r="G9" s="46"/>
      <c r="H9" s="46"/>
      <c r="I9" s="46"/>
      <c r="J9" s="46"/>
    </row>
    <row r="10" spans="1:10" ht="26.25" customHeight="1" x14ac:dyDescent="0.25">
      <c r="A10" s="47"/>
      <c r="B10" s="49" t="s">
        <v>137</v>
      </c>
      <c r="C10" s="49"/>
      <c r="D10" s="49"/>
      <c r="E10" s="49"/>
      <c r="F10" s="49"/>
      <c r="G10" s="49"/>
      <c r="H10" s="49"/>
      <c r="I10" s="49"/>
      <c r="J10" s="49"/>
    </row>
    <row r="11" spans="1:10" x14ac:dyDescent="0.25">
      <c r="A11" s="47"/>
      <c r="B11" s="46"/>
      <c r="C11" s="46"/>
      <c r="D11" s="46"/>
      <c r="E11" s="46"/>
      <c r="F11" s="46"/>
      <c r="G11" s="46"/>
      <c r="H11" s="46"/>
      <c r="I11" s="46"/>
      <c r="J11" s="46"/>
    </row>
    <row r="12" spans="1:10" ht="51.75" customHeight="1" x14ac:dyDescent="0.25">
      <c r="A12" s="47"/>
      <c r="B12" s="49" t="s">
        <v>138</v>
      </c>
      <c r="C12" s="49"/>
      <c r="D12" s="49"/>
      <c r="E12" s="49"/>
      <c r="F12" s="49"/>
      <c r="G12" s="49"/>
      <c r="H12" s="49"/>
      <c r="I12" s="49"/>
      <c r="J12" s="49"/>
    </row>
    <row r="13" spans="1:10" x14ac:dyDescent="0.25">
      <c r="A13" s="47"/>
      <c r="B13" s="46"/>
      <c r="C13" s="46"/>
      <c r="D13" s="46"/>
      <c r="E13" s="46"/>
      <c r="F13" s="46"/>
      <c r="G13" s="46"/>
      <c r="H13" s="46"/>
      <c r="I13" s="46"/>
      <c r="J13" s="46"/>
    </row>
    <row r="14" spans="1:10" ht="64.5" customHeight="1" x14ac:dyDescent="0.25">
      <c r="A14" s="47"/>
      <c r="B14" s="49" t="s">
        <v>139</v>
      </c>
      <c r="C14" s="49"/>
      <c r="D14" s="49"/>
      <c r="E14" s="49"/>
      <c r="F14" s="49"/>
      <c r="G14" s="49"/>
      <c r="H14" s="49"/>
      <c r="I14" s="49"/>
      <c r="J14" s="49"/>
    </row>
    <row r="15" spans="1:10" x14ac:dyDescent="0.25">
      <c r="A15" s="47"/>
      <c r="B15" s="46"/>
      <c r="C15" s="46"/>
      <c r="D15" s="46"/>
      <c r="E15" s="46"/>
      <c r="F15" s="46"/>
      <c r="G15" s="46"/>
      <c r="H15" s="46"/>
      <c r="I15" s="46"/>
      <c r="J15" s="46"/>
    </row>
    <row r="16" spans="1:10" ht="51" customHeight="1" x14ac:dyDescent="0.25">
      <c r="A16" s="47"/>
      <c r="B16" s="43" t="s">
        <v>140</v>
      </c>
      <c r="C16" s="43"/>
      <c r="D16" s="43"/>
      <c r="E16" s="43"/>
      <c r="F16" s="43"/>
      <c r="G16" s="43"/>
      <c r="H16" s="43"/>
      <c r="I16" s="43"/>
      <c r="J16" s="43"/>
    </row>
    <row r="17" spans="1:10" x14ac:dyDescent="0.25">
      <c r="A17" s="47"/>
      <c r="B17" s="46"/>
      <c r="C17" s="46"/>
      <c r="D17" s="46"/>
      <c r="E17" s="46"/>
      <c r="F17" s="46"/>
      <c r="G17" s="46"/>
      <c r="H17" s="46"/>
      <c r="I17" s="46"/>
      <c r="J17" s="46"/>
    </row>
    <row r="18" spans="1:10" ht="39" customHeight="1" x14ac:dyDescent="0.25">
      <c r="A18" s="47"/>
      <c r="B18" s="49" t="s">
        <v>141</v>
      </c>
      <c r="C18" s="49"/>
      <c r="D18" s="49"/>
      <c r="E18" s="49"/>
      <c r="F18" s="49"/>
      <c r="G18" s="49"/>
      <c r="H18" s="49"/>
      <c r="I18" s="49"/>
      <c r="J18" s="49"/>
    </row>
    <row r="19" spans="1:10" x14ac:dyDescent="0.25">
      <c r="A19" s="47"/>
      <c r="B19" s="46"/>
      <c r="C19" s="46"/>
      <c r="D19" s="46"/>
      <c r="E19" s="46"/>
      <c r="F19" s="46"/>
      <c r="G19" s="46"/>
      <c r="H19" s="46"/>
      <c r="I19" s="46"/>
      <c r="J19" s="46"/>
    </row>
    <row r="20" spans="1:10" ht="25.5" customHeight="1" x14ac:dyDescent="0.25">
      <c r="A20" s="47"/>
      <c r="B20" s="43" t="s">
        <v>142</v>
      </c>
      <c r="C20" s="43"/>
      <c r="D20" s="43"/>
      <c r="E20" s="43"/>
      <c r="F20" s="43"/>
      <c r="G20" s="43"/>
      <c r="H20" s="43"/>
      <c r="I20" s="43"/>
      <c r="J20" s="43"/>
    </row>
    <row r="21" spans="1:10" x14ac:dyDescent="0.25">
      <c r="A21" s="47"/>
      <c r="B21" s="46"/>
      <c r="C21" s="46"/>
      <c r="D21" s="46"/>
      <c r="E21" s="46"/>
      <c r="F21" s="46"/>
      <c r="G21" s="46"/>
      <c r="H21" s="46"/>
      <c r="I21" s="46"/>
      <c r="J21" s="46"/>
    </row>
    <row r="22" spans="1:10" x14ac:dyDescent="0.25">
      <c r="A22" s="47"/>
      <c r="B22" s="49" t="s">
        <v>143</v>
      </c>
      <c r="C22" s="49"/>
      <c r="D22" s="49"/>
      <c r="E22" s="49"/>
      <c r="F22" s="49"/>
      <c r="G22" s="49"/>
      <c r="H22" s="49"/>
      <c r="I22" s="49"/>
      <c r="J22" s="49"/>
    </row>
    <row r="23" spans="1:10" x14ac:dyDescent="0.25">
      <c r="A23" s="47"/>
      <c r="B23" s="46"/>
      <c r="C23" s="46"/>
      <c r="D23" s="46"/>
      <c r="E23" s="46"/>
      <c r="F23" s="46"/>
      <c r="G23" s="46"/>
      <c r="H23" s="46"/>
      <c r="I23" s="46"/>
      <c r="J23" s="46"/>
    </row>
    <row r="24" spans="1:10" x14ac:dyDescent="0.25">
      <c r="A24" s="47"/>
      <c r="B24" s="13" t="s">
        <v>144</v>
      </c>
      <c r="C24" s="14" t="s">
        <v>145</v>
      </c>
    </row>
    <row r="25" spans="1:10" x14ac:dyDescent="0.25">
      <c r="A25" s="47"/>
      <c r="B25" s="13" t="s">
        <v>146</v>
      </c>
      <c r="C25" s="14" t="s">
        <v>147</v>
      </c>
    </row>
    <row r="26" spans="1:10" x14ac:dyDescent="0.25">
      <c r="A26" s="47"/>
      <c r="B26" s="13" t="s">
        <v>148</v>
      </c>
      <c r="C26" s="14" t="s">
        <v>149</v>
      </c>
    </row>
    <row r="27" spans="1:10" x14ac:dyDescent="0.25">
      <c r="A27" s="47"/>
      <c r="B27" s="46"/>
      <c r="C27" s="46"/>
      <c r="D27" s="46"/>
      <c r="E27" s="46"/>
      <c r="F27" s="46"/>
      <c r="G27" s="46"/>
      <c r="H27" s="46"/>
      <c r="I27" s="46"/>
      <c r="J27" s="46"/>
    </row>
    <row r="28" spans="1:10" x14ac:dyDescent="0.25">
      <c r="A28" s="47"/>
      <c r="B28" s="34" t="s">
        <v>150</v>
      </c>
      <c r="C28" s="34"/>
      <c r="D28" s="34"/>
      <c r="E28" s="34"/>
      <c r="F28" s="34"/>
      <c r="G28" s="34"/>
      <c r="H28" s="34"/>
      <c r="I28" s="34"/>
      <c r="J28" s="34"/>
    </row>
    <row r="29" spans="1:10" x14ac:dyDescent="0.25">
      <c r="A29" s="47"/>
      <c r="B29" s="46"/>
      <c r="C29" s="46"/>
      <c r="D29" s="46"/>
      <c r="E29" s="46"/>
      <c r="F29" s="46"/>
      <c r="G29" s="46"/>
      <c r="H29" s="46"/>
      <c r="I29" s="46"/>
      <c r="J29" s="46"/>
    </row>
    <row r="30" spans="1:10" ht="26.25" customHeight="1" x14ac:dyDescent="0.25">
      <c r="A30" s="47"/>
      <c r="B30" s="49" t="s">
        <v>151</v>
      </c>
      <c r="C30" s="49"/>
      <c r="D30" s="49"/>
      <c r="E30" s="49"/>
      <c r="F30" s="49"/>
      <c r="G30" s="49"/>
      <c r="H30" s="49"/>
      <c r="I30" s="49"/>
      <c r="J30" s="49"/>
    </row>
    <row r="31" spans="1:10" x14ac:dyDescent="0.25">
      <c r="A31" s="47"/>
      <c r="B31" s="46"/>
      <c r="C31" s="46"/>
      <c r="D31" s="46"/>
      <c r="E31" s="46"/>
      <c r="F31" s="46"/>
      <c r="G31" s="46"/>
      <c r="H31" s="46"/>
      <c r="I31" s="46"/>
      <c r="J31" s="46"/>
    </row>
    <row r="32" spans="1:10" ht="26.25" customHeight="1" x14ac:dyDescent="0.25">
      <c r="A32" s="47"/>
      <c r="B32" s="49" t="s">
        <v>152</v>
      </c>
      <c r="C32" s="49"/>
      <c r="D32" s="49"/>
      <c r="E32" s="49"/>
      <c r="F32" s="49"/>
      <c r="G32" s="49"/>
      <c r="H32" s="49"/>
      <c r="I32" s="49"/>
      <c r="J32" s="49"/>
    </row>
    <row r="33" spans="1:10" x14ac:dyDescent="0.25">
      <c r="A33" s="47"/>
      <c r="B33" s="46"/>
      <c r="C33" s="46"/>
      <c r="D33" s="46"/>
      <c r="E33" s="46"/>
      <c r="F33" s="46"/>
      <c r="G33" s="46"/>
      <c r="H33" s="46"/>
      <c r="I33" s="46"/>
      <c r="J33" s="46"/>
    </row>
    <row r="34" spans="1:10" ht="38.25" customHeight="1" x14ac:dyDescent="0.25">
      <c r="A34" s="47"/>
      <c r="B34" s="43" t="s">
        <v>153</v>
      </c>
      <c r="C34" s="43"/>
      <c r="D34" s="43"/>
      <c r="E34" s="43"/>
      <c r="F34" s="43"/>
      <c r="G34" s="43"/>
      <c r="H34" s="43"/>
      <c r="I34" s="43"/>
      <c r="J34" s="43"/>
    </row>
    <row r="35" spans="1:10" x14ac:dyDescent="0.25">
      <c r="A35" s="47"/>
      <c r="B35" s="46"/>
      <c r="C35" s="46"/>
      <c r="D35" s="46"/>
      <c r="E35" s="46"/>
      <c r="F35" s="46"/>
      <c r="G35" s="46"/>
      <c r="H35" s="46"/>
      <c r="I35" s="46"/>
      <c r="J35" s="46"/>
    </row>
    <row r="36" spans="1:10" x14ac:dyDescent="0.25">
      <c r="A36" s="47"/>
      <c r="B36" s="43" t="s">
        <v>154</v>
      </c>
      <c r="C36" s="43"/>
      <c r="D36" s="43"/>
      <c r="E36" s="43"/>
      <c r="F36" s="43"/>
      <c r="G36" s="43"/>
      <c r="H36" s="43"/>
      <c r="I36" s="43"/>
      <c r="J36" s="43"/>
    </row>
    <row r="37" spans="1:10" x14ac:dyDescent="0.25">
      <c r="A37" s="47"/>
      <c r="B37" s="46"/>
      <c r="C37" s="46"/>
      <c r="D37" s="46"/>
      <c r="E37" s="46"/>
      <c r="F37" s="46"/>
      <c r="G37" s="46"/>
      <c r="H37" s="46"/>
      <c r="I37" s="46"/>
      <c r="J37" s="46"/>
    </row>
    <row r="38" spans="1:10" ht="26.25" customHeight="1" x14ac:dyDescent="0.25">
      <c r="A38" s="47"/>
      <c r="B38" s="49" t="s">
        <v>155</v>
      </c>
      <c r="C38" s="49"/>
      <c r="D38" s="49"/>
      <c r="E38" s="49"/>
      <c r="F38" s="49"/>
      <c r="G38" s="49"/>
      <c r="H38" s="49"/>
      <c r="I38" s="49"/>
      <c r="J38" s="49"/>
    </row>
    <row r="39" spans="1:10" x14ac:dyDescent="0.25">
      <c r="A39" s="47"/>
      <c r="B39" s="46"/>
      <c r="C39" s="46"/>
      <c r="D39" s="46"/>
      <c r="E39" s="46"/>
      <c r="F39" s="46"/>
      <c r="G39" s="46"/>
      <c r="H39" s="46"/>
      <c r="I39" s="46"/>
      <c r="J39" s="46"/>
    </row>
    <row r="40" spans="1:10" ht="26.25" customHeight="1" x14ac:dyDescent="0.25">
      <c r="A40" s="47"/>
      <c r="B40" s="49" t="s">
        <v>156</v>
      </c>
      <c r="C40" s="49"/>
      <c r="D40" s="49"/>
      <c r="E40" s="49"/>
      <c r="F40" s="49"/>
      <c r="G40" s="49"/>
      <c r="H40" s="49"/>
      <c r="I40" s="49"/>
      <c r="J40" s="49"/>
    </row>
    <row r="41" spans="1:10" x14ac:dyDescent="0.25">
      <c r="A41" s="47"/>
      <c r="B41" s="46"/>
      <c r="C41" s="46"/>
      <c r="D41" s="46"/>
      <c r="E41" s="46"/>
      <c r="F41" s="46"/>
      <c r="G41" s="46"/>
      <c r="H41" s="46"/>
      <c r="I41" s="46"/>
      <c r="J41" s="46"/>
    </row>
    <row r="42" spans="1:10" ht="26.25" customHeight="1" x14ac:dyDescent="0.25">
      <c r="A42" s="47"/>
      <c r="B42" s="49" t="s">
        <v>157</v>
      </c>
      <c r="C42" s="49"/>
      <c r="D42" s="49"/>
      <c r="E42" s="49"/>
      <c r="F42" s="49"/>
      <c r="G42" s="49"/>
      <c r="H42" s="49"/>
      <c r="I42" s="49"/>
      <c r="J42" s="49"/>
    </row>
    <row r="43" spans="1:10" x14ac:dyDescent="0.25">
      <c r="A43" s="47"/>
      <c r="B43" s="46"/>
      <c r="C43" s="46"/>
      <c r="D43" s="46"/>
      <c r="E43" s="46"/>
      <c r="F43" s="46"/>
      <c r="G43" s="46"/>
      <c r="H43" s="46"/>
      <c r="I43" s="46"/>
      <c r="J43" s="46"/>
    </row>
    <row r="44" spans="1:10" x14ac:dyDescent="0.25">
      <c r="A44" s="47"/>
      <c r="B44" s="43" t="s">
        <v>158</v>
      </c>
      <c r="C44" s="43"/>
      <c r="D44" s="43"/>
      <c r="E44" s="43"/>
      <c r="F44" s="43"/>
      <c r="G44" s="43"/>
      <c r="H44" s="43"/>
      <c r="I44" s="43"/>
      <c r="J44" s="43"/>
    </row>
    <row r="45" spans="1:10" x14ac:dyDescent="0.25">
      <c r="A45" s="47"/>
      <c r="B45" s="46"/>
      <c r="C45" s="46"/>
      <c r="D45" s="46"/>
      <c r="E45" s="46"/>
      <c r="F45" s="46"/>
      <c r="G45" s="46"/>
      <c r="H45" s="46"/>
      <c r="I45" s="46"/>
      <c r="J45" s="46"/>
    </row>
    <row r="46" spans="1:10" ht="15.75" thickBot="1" x14ac:dyDescent="0.3">
      <c r="A46" s="47"/>
      <c r="B46" s="15" t="s">
        <v>159</v>
      </c>
      <c r="C46" s="16"/>
      <c r="D46" s="32" t="s">
        <v>160</v>
      </c>
      <c r="E46" s="32"/>
      <c r="F46" s="32"/>
      <c r="G46" s="32"/>
      <c r="H46" s="32"/>
      <c r="I46" s="32"/>
      <c r="J46" s="19"/>
    </row>
    <row r="47" spans="1:10" ht="16.5" thickTop="1" thickBot="1" x14ac:dyDescent="0.3">
      <c r="A47" s="47"/>
      <c r="B47" s="15" t="s">
        <v>159</v>
      </c>
      <c r="C47" s="16"/>
      <c r="D47" s="33">
        <v>2015</v>
      </c>
      <c r="E47" s="33"/>
      <c r="F47" s="19"/>
      <c r="G47" s="16"/>
      <c r="H47" s="33">
        <v>2014</v>
      </c>
      <c r="I47" s="33"/>
      <c r="J47" s="19"/>
    </row>
    <row r="48" spans="1:10" ht="15.75" thickTop="1" x14ac:dyDescent="0.25">
      <c r="A48" s="47"/>
      <c r="B48" s="11" t="s">
        <v>161</v>
      </c>
      <c r="C48" s="15"/>
      <c r="D48" s="35"/>
      <c r="E48" s="35"/>
      <c r="F48" s="18"/>
      <c r="G48" s="15"/>
      <c r="H48" s="35"/>
      <c r="I48" s="35"/>
      <c r="J48" s="18"/>
    </row>
    <row r="49" spans="1:10" x14ac:dyDescent="0.25">
      <c r="A49" s="47"/>
      <c r="B49" s="20" t="s">
        <v>162</v>
      </c>
      <c r="C49" s="36"/>
      <c r="D49" s="37" t="s">
        <v>164</v>
      </c>
      <c r="E49" s="39">
        <v>859200</v>
      </c>
      <c r="F49" s="41"/>
      <c r="G49" s="36"/>
      <c r="H49" s="37" t="s">
        <v>164</v>
      </c>
      <c r="I49" s="39">
        <v>357600</v>
      </c>
      <c r="J49" s="41"/>
    </row>
    <row r="50" spans="1:10" ht="15.75" thickBot="1" x14ac:dyDescent="0.3">
      <c r="A50" s="47"/>
      <c r="B50" s="20" t="s">
        <v>163</v>
      </c>
      <c r="C50" s="36"/>
      <c r="D50" s="38"/>
      <c r="E50" s="40"/>
      <c r="F50" s="41"/>
      <c r="G50" s="36"/>
      <c r="H50" s="38"/>
      <c r="I50" s="40"/>
      <c r="J50" s="41"/>
    </row>
    <row r="51" spans="1:10" ht="15.75" thickTop="1" x14ac:dyDescent="0.25">
      <c r="A51" s="47"/>
      <c r="B51" s="15" t="s">
        <v>159</v>
      </c>
      <c r="C51" s="15"/>
      <c r="D51" s="12"/>
      <c r="E51" s="24"/>
      <c r="F51" s="18"/>
      <c r="G51" s="15"/>
      <c r="H51" s="12"/>
      <c r="I51" s="24"/>
      <c r="J51" s="18"/>
    </row>
    <row r="52" spans="1:10" x14ac:dyDescent="0.25">
      <c r="A52" s="47"/>
      <c r="B52" s="25" t="s">
        <v>165</v>
      </c>
      <c r="C52" s="26"/>
      <c r="D52" s="20"/>
      <c r="E52" s="21"/>
      <c r="F52" s="23"/>
      <c r="G52" s="26"/>
      <c r="H52" s="20"/>
      <c r="I52" s="21"/>
      <c r="J52" s="23"/>
    </row>
    <row r="53" spans="1:10" x14ac:dyDescent="0.25">
      <c r="A53" s="47"/>
      <c r="B53" s="12" t="s">
        <v>166</v>
      </c>
      <c r="C53" s="42"/>
      <c r="D53" s="43"/>
      <c r="E53" s="44">
        <v>4003702</v>
      </c>
      <c r="F53" s="45"/>
      <c r="G53" s="42"/>
      <c r="H53" s="43"/>
      <c r="I53" s="44">
        <v>3968214</v>
      </c>
      <c r="J53" s="45"/>
    </row>
    <row r="54" spans="1:10" x14ac:dyDescent="0.25">
      <c r="A54" s="47"/>
      <c r="B54" s="12" t="s">
        <v>167</v>
      </c>
      <c r="C54" s="42"/>
      <c r="D54" s="43"/>
      <c r="E54" s="44"/>
      <c r="F54" s="45"/>
      <c r="G54" s="42"/>
      <c r="H54" s="43"/>
      <c r="I54" s="44"/>
      <c r="J54" s="45"/>
    </row>
    <row r="55" spans="1:10" ht="15.75" thickBot="1" x14ac:dyDescent="0.3">
      <c r="A55" s="47"/>
      <c r="B55" s="20" t="s">
        <v>168</v>
      </c>
      <c r="C55" s="20"/>
      <c r="D55" s="28"/>
      <c r="E55" s="29" t="s">
        <v>169</v>
      </c>
      <c r="F55" s="23"/>
      <c r="G55" s="21"/>
      <c r="H55" s="28"/>
      <c r="I55" s="29" t="s">
        <v>169</v>
      </c>
      <c r="J55" s="23"/>
    </row>
    <row r="56" spans="1:10" ht="15.75" thickTop="1" x14ac:dyDescent="0.25">
      <c r="A56" s="47"/>
      <c r="B56" s="15" t="s">
        <v>159</v>
      </c>
      <c r="C56" s="15"/>
      <c r="D56" s="12"/>
      <c r="E56" s="24"/>
      <c r="F56" s="18"/>
      <c r="G56" s="15"/>
      <c r="H56" s="12"/>
      <c r="I56" s="24"/>
      <c r="J56" s="18"/>
    </row>
    <row r="57" spans="1:10" x14ac:dyDescent="0.25">
      <c r="A57" s="47"/>
      <c r="B57" s="20" t="s">
        <v>166</v>
      </c>
      <c r="C57" s="36"/>
      <c r="D57" s="37"/>
      <c r="E57" s="39">
        <v>4003702</v>
      </c>
      <c r="F57" s="41"/>
      <c r="G57" s="36"/>
      <c r="H57" s="37"/>
      <c r="I57" s="39">
        <v>3968214</v>
      </c>
      <c r="J57" s="41"/>
    </row>
    <row r="58" spans="1:10" ht="15.75" thickBot="1" x14ac:dyDescent="0.3">
      <c r="A58" s="47"/>
      <c r="B58" s="20" t="s">
        <v>170</v>
      </c>
      <c r="C58" s="36"/>
      <c r="D58" s="38"/>
      <c r="E58" s="40"/>
      <c r="F58" s="41"/>
      <c r="G58" s="36"/>
      <c r="H58" s="38"/>
      <c r="I58" s="40"/>
      <c r="J58" s="41"/>
    </row>
    <row r="59" spans="1:10" ht="15.75" thickTop="1" x14ac:dyDescent="0.25">
      <c r="A59" s="47"/>
      <c r="B59" s="15" t="s">
        <v>159</v>
      </c>
      <c r="C59" s="15"/>
      <c r="D59" s="12"/>
      <c r="E59" s="24"/>
      <c r="F59" s="18"/>
      <c r="G59" s="15"/>
      <c r="H59" s="12"/>
      <c r="I59" s="24"/>
      <c r="J59" s="18"/>
    </row>
    <row r="60" spans="1:10" ht="15.75" thickBot="1" x14ac:dyDescent="0.3">
      <c r="A60" s="47"/>
      <c r="B60" s="25" t="s">
        <v>171</v>
      </c>
      <c r="C60" s="21"/>
      <c r="D60" s="28" t="s">
        <v>164</v>
      </c>
      <c r="E60" s="29">
        <v>0.21</v>
      </c>
      <c r="F60" s="23"/>
      <c r="G60" s="21"/>
      <c r="H60" s="28" t="s">
        <v>164</v>
      </c>
      <c r="I60" s="29">
        <v>0.09</v>
      </c>
      <c r="J60" s="23"/>
    </row>
    <row r="61" spans="1:10" ht="15.75" thickTop="1" x14ac:dyDescent="0.25">
      <c r="A61" s="47"/>
      <c r="B61" s="15" t="s">
        <v>159</v>
      </c>
      <c r="C61" s="15"/>
      <c r="D61" s="12"/>
      <c r="E61" s="24"/>
      <c r="F61" s="18"/>
      <c r="G61" s="15"/>
      <c r="H61" s="12"/>
      <c r="I61" s="24"/>
      <c r="J61" s="18"/>
    </row>
    <row r="62" spans="1:10" x14ac:dyDescent="0.25">
      <c r="A62" s="47"/>
      <c r="B62" s="26" t="s">
        <v>159</v>
      </c>
      <c r="C62" s="26"/>
      <c r="D62" s="20"/>
      <c r="E62" s="21"/>
      <c r="F62" s="23"/>
      <c r="G62" s="26"/>
      <c r="H62" s="20"/>
      <c r="I62" s="21"/>
      <c r="J62" s="23"/>
    </row>
    <row r="63" spans="1:10" ht="27" thickBot="1" x14ac:dyDescent="0.3">
      <c r="A63" s="47"/>
      <c r="B63" s="11" t="s">
        <v>172</v>
      </c>
      <c r="C63" s="24"/>
      <c r="D63" s="30"/>
      <c r="E63" s="31">
        <v>10000</v>
      </c>
      <c r="F63" s="18"/>
      <c r="G63" s="24"/>
      <c r="H63" s="30"/>
      <c r="I63" s="31">
        <v>11000</v>
      </c>
      <c r="J63" s="18"/>
    </row>
    <row r="64" spans="1:10" ht="15.75" thickTop="1" x14ac:dyDescent="0.25">
      <c r="A64" s="47"/>
      <c r="B64" s="46"/>
      <c r="C64" s="46"/>
      <c r="D64" s="46"/>
      <c r="E64" s="46"/>
      <c r="F64" s="46"/>
      <c r="G64" s="46"/>
      <c r="H64" s="46"/>
      <c r="I64" s="46"/>
      <c r="J64" s="46"/>
    </row>
    <row r="65" spans="1:10" ht="26.25" customHeight="1" x14ac:dyDescent="0.25">
      <c r="A65" s="47"/>
      <c r="B65" s="49" t="s">
        <v>173</v>
      </c>
      <c r="C65" s="49"/>
      <c r="D65" s="49"/>
      <c r="E65" s="49"/>
      <c r="F65" s="49"/>
      <c r="G65" s="49"/>
      <c r="H65" s="49"/>
      <c r="I65" s="49"/>
      <c r="J65" s="49"/>
    </row>
    <row r="66" spans="1:10" x14ac:dyDescent="0.25">
      <c r="A66" s="47"/>
      <c r="B66" s="46"/>
      <c r="C66" s="46"/>
      <c r="D66" s="46"/>
      <c r="E66" s="46"/>
      <c r="F66" s="46"/>
      <c r="G66" s="46"/>
      <c r="H66" s="46"/>
      <c r="I66" s="46"/>
      <c r="J66" s="46"/>
    </row>
    <row r="67" spans="1:10" ht="26.25" customHeight="1" x14ac:dyDescent="0.25">
      <c r="A67" s="47"/>
      <c r="B67" s="49" t="s">
        <v>174</v>
      </c>
      <c r="C67" s="49"/>
      <c r="D67" s="49"/>
      <c r="E67" s="49"/>
      <c r="F67" s="49"/>
      <c r="G67" s="49"/>
      <c r="H67" s="49"/>
      <c r="I67" s="49"/>
      <c r="J67" s="49"/>
    </row>
    <row r="68" spans="1:10" x14ac:dyDescent="0.25">
      <c r="A68" s="47"/>
      <c r="B68" s="46"/>
      <c r="C68" s="46"/>
      <c r="D68" s="46"/>
      <c r="E68" s="46"/>
      <c r="F68" s="46"/>
      <c r="G68" s="46"/>
      <c r="H68" s="46"/>
      <c r="I68" s="46"/>
      <c r="J68" s="46"/>
    </row>
    <row r="69" spans="1:10" ht="26.25" customHeight="1" x14ac:dyDescent="0.25">
      <c r="A69" s="47"/>
      <c r="B69" s="49" t="s">
        <v>175</v>
      </c>
      <c r="C69" s="49"/>
      <c r="D69" s="49"/>
      <c r="E69" s="49"/>
      <c r="F69" s="49"/>
      <c r="G69" s="49"/>
      <c r="H69" s="49"/>
      <c r="I69" s="49"/>
      <c r="J69" s="49"/>
    </row>
    <row r="70" spans="1:10" x14ac:dyDescent="0.25">
      <c r="A70" s="47"/>
      <c r="B70" s="46"/>
      <c r="C70" s="46"/>
      <c r="D70" s="46"/>
      <c r="E70" s="46"/>
      <c r="F70" s="46"/>
      <c r="G70" s="46"/>
      <c r="H70" s="46"/>
      <c r="I70" s="46"/>
      <c r="J70" s="46"/>
    </row>
    <row r="71" spans="1:10" ht="63.75" customHeight="1" x14ac:dyDescent="0.25">
      <c r="A71" s="47"/>
      <c r="B71" s="43" t="s">
        <v>176</v>
      </c>
      <c r="C71" s="43"/>
      <c r="D71" s="43"/>
      <c r="E71" s="43"/>
      <c r="F71" s="43"/>
      <c r="G71" s="43"/>
      <c r="H71" s="43"/>
      <c r="I71" s="43"/>
      <c r="J71" s="43"/>
    </row>
    <row r="72" spans="1:10" x14ac:dyDescent="0.25">
      <c r="A72" s="47"/>
      <c r="B72" s="46"/>
      <c r="C72" s="46"/>
      <c r="D72" s="46"/>
      <c r="E72" s="46"/>
      <c r="F72" s="46"/>
      <c r="G72" s="46"/>
      <c r="H72" s="46"/>
      <c r="I72" s="46"/>
      <c r="J72" s="46"/>
    </row>
    <row r="73" spans="1:10" ht="38.25" customHeight="1" x14ac:dyDescent="0.25">
      <c r="A73" s="47"/>
      <c r="B73" s="43" t="s">
        <v>177</v>
      </c>
      <c r="C73" s="43"/>
      <c r="D73" s="43"/>
      <c r="E73" s="43"/>
      <c r="F73" s="43"/>
      <c r="G73" s="43"/>
      <c r="H73" s="43"/>
      <c r="I73" s="43"/>
      <c r="J73" s="43"/>
    </row>
    <row r="74" spans="1:10" x14ac:dyDescent="0.25">
      <c r="A74" s="47"/>
      <c r="B74" s="46"/>
      <c r="C74" s="46"/>
      <c r="D74" s="46"/>
      <c r="E74" s="46"/>
      <c r="F74" s="46"/>
      <c r="G74" s="46"/>
      <c r="H74" s="46"/>
      <c r="I74" s="46"/>
      <c r="J74" s="46"/>
    </row>
  </sheetData>
  <mergeCells count="84">
    <mergeCell ref="B72:J72"/>
    <mergeCell ref="B73:J73"/>
    <mergeCell ref="B74:J74"/>
    <mergeCell ref="B66:J66"/>
    <mergeCell ref="B67:J67"/>
    <mergeCell ref="B68:J68"/>
    <mergeCell ref="B69:J69"/>
    <mergeCell ref="B70:J70"/>
    <mergeCell ref="B71:J71"/>
    <mergeCell ref="B42:J42"/>
    <mergeCell ref="B43:J43"/>
    <mergeCell ref="B44:J44"/>
    <mergeCell ref="B45:J45"/>
    <mergeCell ref="B64:J64"/>
    <mergeCell ref="B65:J65"/>
    <mergeCell ref="B36:J36"/>
    <mergeCell ref="B37:J37"/>
    <mergeCell ref="B38:J38"/>
    <mergeCell ref="B39:J39"/>
    <mergeCell ref="B40:J40"/>
    <mergeCell ref="B41:J41"/>
    <mergeCell ref="B30:J30"/>
    <mergeCell ref="B31:J31"/>
    <mergeCell ref="B32:J32"/>
    <mergeCell ref="B33:J33"/>
    <mergeCell ref="B34:J34"/>
    <mergeCell ref="B35:J35"/>
    <mergeCell ref="B21:J21"/>
    <mergeCell ref="B22:J22"/>
    <mergeCell ref="B23:J23"/>
    <mergeCell ref="B27:J27"/>
    <mergeCell ref="B28:J28"/>
    <mergeCell ref="B29:J29"/>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74"/>
    <mergeCell ref="B4:J4"/>
    <mergeCell ref="B5:J5"/>
    <mergeCell ref="B6:J6"/>
    <mergeCell ref="B7:J7"/>
    <mergeCell ref="B8:J8"/>
    <mergeCell ref="J53:J54"/>
    <mergeCell ref="C57:C58"/>
    <mergeCell ref="D57:D58"/>
    <mergeCell ref="E57:E58"/>
    <mergeCell ref="F57:F58"/>
    <mergeCell ref="G57:G58"/>
    <mergeCell ref="H57:H58"/>
    <mergeCell ref="I57:I58"/>
    <mergeCell ref="J57:J58"/>
    <mergeCell ref="H49:H50"/>
    <mergeCell ref="I49:I50"/>
    <mergeCell ref="J49:J50"/>
    <mergeCell ref="C53:C54"/>
    <mergeCell ref="D53:D54"/>
    <mergeCell ref="E53:E54"/>
    <mergeCell ref="F53:F54"/>
    <mergeCell ref="G53:G54"/>
    <mergeCell ref="H53:H54"/>
    <mergeCell ref="I53:I54"/>
    <mergeCell ref="D46:I46"/>
    <mergeCell ref="D47:E47"/>
    <mergeCell ref="H47:I47"/>
    <mergeCell ref="D48:E48"/>
    <mergeCell ref="H48:I48"/>
    <mergeCell ref="C49:C50"/>
    <mergeCell ref="D49:D50"/>
    <mergeCell ref="E49:E50"/>
    <mergeCell ref="F49:F50"/>
    <mergeCell ref="G49:G5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7109375" bestFit="1" customWidth="1"/>
    <col min="2" max="2" width="24.5703125" bestFit="1" customWidth="1"/>
    <col min="4" max="4" width="1.85546875" bestFit="1" customWidth="1"/>
    <col min="5" max="5" width="8.7109375" bestFit="1" customWidth="1"/>
    <col min="6" max="6" width="1.5703125" bestFit="1" customWidth="1"/>
    <col min="8" max="8" width="1.85546875" bestFit="1" customWidth="1"/>
    <col min="9" max="9" width="7.85546875" bestFit="1" customWidth="1"/>
    <col min="10" max="10" width="1.5703125" bestFit="1" customWidth="1"/>
  </cols>
  <sheetData>
    <row r="1" spans="1:10" ht="15" customHeight="1" x14ac:dyDescent="0.25">
      <c r="A1" s="9" t="s">
        <v>178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179</v>
      </c>
      <c r="B3" s="46"/>
      <c r="C3" s="46"/>
      <c r="D3" s="46"/>
      <c r="E3" s="46"/>
      <c r="F3" s="46"/>
      <c r="G3" s="46"/>
      <c r="H3" s="46"/>
      <c r="I3" s="46"/>
      <c r="J3" s="46"/>
    </row>
    <row r="4" spans="1:10" x14ac:dyDescent="0.25">
      <c r="A4" s="47" t="s">
        <v>180</v>
      </c>
      <c r="B4" s="48" t="s">
        <v>181</v>
      </c>
      <c r="C4" s="48"/>
      <c r="D4" s="48"/>
      <c r="E4" s="48"/>
      <c r="F4" s="48"/>
      <c r="G4" s="48"/>
      <c r="H4" s="48"/>
      <c r="I4" s="48"/>
      <c r="J4" s="48"/>
    </row>
    <row r="5" spans="1:10" x14ac:dyDescent="0.25">
      <c r="A5" s="47"/>
      <c r="B5" s="46"/>
      <c r="C5" s="46"/>
      <c r="D5" s="46"/>
      <c r="E5" s="46"/>
      <c r="F5" s="46"/>
      <c r="G5" s="46"/>
      <c r="H5" s="46"/>
      <c r="I5" s="46"/>
      <c r="J5" s="46"/>
    </row>
    <row r="6" spans="1:10" x14ac:dyDescent="0.25">
      <c r="A6" s="47"/>
      <c r="B6" s="43" t="s">
        <v>182</v>
      </c>
      <c r="C6" s="43"/>
      <c r="D6" s="43"/>
      <c r="E6" s="43"/>
      <c r="F6" s="43"/>
      <c r="G6" s="43"/>
      <c r="H6" s="43"/>
      <c r="I6" s="43"/>
      <c r="J6" s="43"/>
    </row>
    <row r="7" spans="1:10" x14ac:dyDescent="0.25">
      <c r="A7" s="47"/>
      <c r="B7" s="46"/>
      <c r="C7" s="46"/>
      <c r="D7" s="46"/>
      <c r="E7" s="46"/>
      <c r="F7" s="46"/>
      <c r="G7" s="46"/>
      <c r="H7" s="46"/>
      <c r="I7" s="46"/>
      <c r="J7" s="46"/>
    </row>
    <row r="8" spans="1:10" ht="15.75" thickBot="1" x14ac:dyDescent="0.3">
      <c r="A8" s="47"/>
      <c r="B8" s="15" t="s">
        <v>159</v>
      </c>
      <c r="C8" s="16"/>
      <c r="D8" s="32" t="s">
        <v>183</v>
      </c>
      <c r="E8" s="32"/>
      <c r="F8" s="32"/>
      <c r="G8" s="32"/>
      <c r="H8" s="32"/>
      <c r="I8" s="32"/>
      <c r="J8" s="18"/>
    </row>
    <row r="9" spans="1:10" ht="16.5" thickTop="1" thickBot="1" x14ac:dyDescent="0.3">
      <c r="A9" s="47"/>
      <c r="B9" s="15" t="s">
        <v>159</v>
      </c>
      <c r="C9" s="16"/>
      <c r="D9" s="33">
        <v>2015</v>
      </c>
      <c r="E9" s="33"/>
      <c r="F9" s="19"/>
      <c r="G9" s="16"/>
      <c r="H9" s="33">
        <v>2014</v>
      </c>
      <c r="I9" s="33"/>
      <c r="J9" s="19"/>
    </row>
    <row r="10" spans="1:10" ht="15.75" thickTop="1" x14ac:dyDescent="0.25">
      <c r="A10" s="47"/>
      <c r="B10" s="12" t="s">
        <v>184</v>
      </c>
      <c r="C10" s="15"/>
      <c r="D10" s="35"/>
      <c r="E10" s="35"/>
      <c r="F10" s="18"/>
      <c r="G10" s="15"/>
      <c r="H10" s="35"/>
      <c r="I10" s="35"/>
      <c r="J10" s="18"/>
    </row>
    <row r="11" spans="1:10" x14ac:dyDescent="0.25">
      <c r="A11" s="47"/>
      <c r="B11" s="20" t="s">
        <v>185</v>
      </c>
      <c r="C11" s="21"/>
      <c r="D11" s="20" t="s">
        <v>164</v>
      </c>
      <c r="E11" s="22">
        <v>11206000</v>
      </c>
      <c r="F11" s="23"/>
      <c r="G11" s="21"/>
      <c r="H11" s="20" t="s">
        <v>164</v>
      </c>
      <c r="I11" s="22">
        <v>9894400</v>
      </c>
      <c r="J11" s="23"/>
    </row>
    <row r="12" spans="1:10" ht="15.75" thickBot="1" x14ac:dyDescent="0.3">
      <c r="A12" s="47"/>
      <c r="B12" s="12" t="s">
        <v>186</v>
      </c>
      <c r="C12" s="24"/>
      <c r="D12" s="50"/>
      <c r="E12" s="51" t="s">
        <v>187</v>
      </c>
      <c r="F12" s="18" t="s">
        <v>188</v>
      </c>
      <c r="G12" s="24"/>
      <c r="H12" s="50"/>
      <c r="I12" s="51" t="s">
        <v>187</v>
      </c>
      <c r="J12" s="18" t="s">
        <v>188</v>
      </c>
    </row>
    <row r="13" spans="1:10" ht="16.5" thickTop="1" thickBot="1" x14ac:dyDescent="0.3">
      <c r="A13" s="47"/>
      <c r="B13" s="20" t="s">
        <v>189</v>
      </c>
      <c r="C13" s="21"/>
      <c r="D13" s="52" t="s">
        <v>164</v>
      </c>
      <c r="E13" s="53">
        <v>11181000</v>
      </c>
      <c r="F13" s="23"/>
      <c r="G13" s="21"/>
      <c r="H13" s="52" t="s">
        <v>164</v>
      </c>
      <c r="I13" s="53">
        <v>9869400</v>
      </c>
      <c r="J13" s="23"/>
    </row>
    <row r="14" spans="1:10" ht="15.75" thickTop="1" x14ac:dyDescent="0.25">
      <c r="A14" s="47"/>
      <c r="B14" s="46"/>
      <c r="C14" s="46"/>
      <c r="D14" s="46"/>
      <c r="E14" s="46"/>
      <c r="F14" s="46"/>
      <c r="G14" s="46"/>
      <c r="H14" s="46"/>
      <c r="I14" s="46"/>
      <c r="J14" s="46"/>
    </row>
    <row r="15" spans="1:10" x14ac:dyDescent="0.25">
      <c r="A15" s="47"/>
      <c r="B15" s="12" t="s">
        <v>190</v>
      </c>
      <c r="C15" s="15"/>
      <c r="D15" s="12"/>
      <c r="E15" s="24"/>
      <c r="F15" s="18"/>
      <c r="G15" s="15"/>
      <c r="H15" s="12"/>
      <c r="I15" s="24"/>
      <c r="J15" s="18"/>
    </row>
    <row r="16" spans="1:10" x14ac:dyDescent="0.25">
      <c r="A16" s="47"/>
      <c r="B16" s="20" t="s">
        <v>185</v>
      </c>
      <c r="C16" s="21"/>
      <c r="D16" s="20" t="s">
        <v>164</v>
      </c>
      <c r="E16" s="22">
        <v>718900</v>
      </c>
      <c r="F16" s="23"/>
      <c r="G16" s="21"/>
      <c r="H16" s="20" t="s">
        <v>164</v>
      </c>
      <c r="I16" s="22">
        <v>824000</v>
      </c>
      <c r="J16" s="23"/>
    </row>
    <row r="17" spans="1:10" ht="15.75" thickBot="1" x14ac:dyDescent="0.3">
      <c r="A17" s="47"/>
      <c r="B17" s="12" t="s">
        <v>186</v>
      </c>
      <c r="C17" s="24"/>
      <c r="D17" s="50"/>
      <c r="E17" s="51" t="s">
        <v>191</v>
      </c>
      <c r="F17" s="18" t="s">
        <v>188</v>
      </c>
      <c r="G17" s="24"/>
      <c r="H17" s="50"/>
      <c r="I17" s="51" t="s">
        <v>192</v>
      </c>
      <c r="J17" s="18" t="s">
        <v>188</v>
      </c>
    </row>
    <row r="18" spans="1:10" ht="16.5" thickTop="1" thickBot="1" x14ac:dyDescent="0.3">
      <c r="A18" s="47"/>
      <c r="B18" s="20" t="s">
        <v>193</v>
      </c>
      <c r="C18" s="21"/>
      <c r="D18" s="52" t="s">
        <v>164</v>
      </c>
      <c r="E18" s="53">
        <v>350800</v>
      </c>
      <c r="F18" s="23"/>
      <c r="G18" s="21"/>
      <c r="H18" s="52" t="s">
        <v>164</v>
      </c>
      <c r="I18" s="53">
        <v>470200</v>
      </c>
      <c r="J18" s="23"/>
    </row>
    <row r="19" spans="1:10" ht="15.75" thickTop="1" x14ac:dyDescent="0.25">
      <c r="A19" s="47"/>
      <c r="B19" s="46"/>
      <c r="C19" s="46"/>
      <c r="D19" s="46"/>
      <c r="E19" s="46"/>
      <c r="F19" s="46"/>
      <c r="G19" s="46"/>
      <c r="H19" s="46"/>
      <c r="I19" s="46"/>
      <c r="J19" s="46"/>
    </row>
  </sheetData>
  <mergeCells count="16">
    <mergeCell ref="B4:J4"/>
    <mergeCell ref="B5:J5"/>
    <mergeCell ref="B6:J6"/>
    <mergeCell ref="B7:J7"/>
    <mergeCell ref="B14:J14"/>
    <mergeCell ref="B19:J19"/>
    <mergeCell ref="D8:I8"/>
    <mergeCell ref="D9:E9"/>
    <mergeCell ref="H9:I9"/>
    <mergeCell ref="D10:E10"/>
    <mergeCell ref="H10:I10"/>
    <mergeCell ref="A1:A2"/>
    <mergeCell ref="B1:J1"/>
    <mergeCell ref="B2:J2"/>
    <mergeCell ref="B3:J3"/>
    <mergeCell ref="A4:A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BALANCE_SHEETS</vt:lpstr>
      <vt:lpstr>BALANCE_SHEETS_Parentheticals</vt:lpstr>
      <vt:lpstr>STATEMENTS_OF_EARNINGS</vt:lpstr>
      <vt:lpstr>STATEMENTS_OF_SHAREHOLDERS_EQU</vt:lpstr>
      <vt:lpstr>STATEMENTS_OF_SHAREHOLDERS_EQU1</vt:lpstr>
      <vt:lpstr>STATEMENTS_OF_CASH_FLOWS</vt:lpstr>
      <vt:lpstr>1_SUMMARY_OF_SIGNIFICANT_ACCOU</vt:lpstr>
      <vt:lpstr>2_INVENTORIES</vt:lpstr>
      <vt:lpstr>3_PROPERTY_PLANT_AND_EQUIPMENT</vt:lpstr>
      <vt:lpstr>4_OTHER_CURRENT_LIABILITIES</vt:lpstr>
      <vt:lpstr>5_INCOME_TAXES</vt:lpstr>
      <vt:lpstr>6_EMPLOYEE_BENEFIT_PLAN</vt:lpstr>
      <vt:lpstr>7_DEBT</vt:lpstr>
      <vt:lpstr>8_COMMITMENTS</vt:lpstr>
      <vt:lpstr>9_CAPITAL_STOCK_STOCK_OPTIONS_</vt:lpstr>
      <vt:lpstr>10_QUARTERLY_RESULTS_OF_OPERAT</vt:lpstr>
      <vt:lpstr>11_BUSINESS_SEGMENTS</vt:lpstr>
      <vt:lpstr>12_STOCK_REPURCHASE_PLAN</vt:lpstr>
      <vt:lpstr>13_STOCK_PURCHASE_AGREEMENT</vt:lpstr>
      <vt:lpstr>14_FAIR_VALUE_MEASUREMENTS</vt:lpstr>
      <vt:lpstr>15_SUBSEQUENT_EVENT</vt:lpstr>
      <vt:lpstr>Accounting_Policies_by_Policy_</vt:lpstr>
      <vt:lpstr>1_SUMMARY_OF_SIGNIFICANT_ACCOU1</vt:lpstr>
      <vt:lpstr>2_INVENTORIES_Tables</vt:lpstr>
      <vt:lpstr>3_PROPERTY_PLANT_AND_EQUIPMENT1</vt:lpstr>
      <vt:lpstr>4_OTHER_CURRENT_LIABILITIES_Ta</vt:lpstr>
      <vt:lpstr>5_INCOME_TAXES_Tables</vt:lpstr>
      <vt:lpstr>9_CAPITAL_STOCK_STOCK_OPTIONS_1</vt:lpstr>
      <vt:lpstr>10_QUARTERLY_RESULTS_OF_OPERAT1</vt:lpstr>
      <vt:lpstr>11_BUSINESS_SEGMENTS_Tables</vt:lpstr>
      <vt:lpstr>1_SUMMARY_OF_SIGNIFICANT_ACCOU2</vt:lpstr>
      <vt:lpstr>1_SUMMARY_OF_SIGNIFICANT_ACCOU3</vt:lpstr>
      <vt:lpstr>1_SUMMARY_OF_SIGNIFICANT_ACCOU4</vt:lpstr>
      <vt:lpstr>2_INVENTORIES_Details_Schedule</vt:lpstr>
      <vt:lpstr>2_INVENTORIES_Details_Schedule1</vt:lpstr>
      <vt:lpstr>3_PROPERTY_PLANT_AND_EQUIPMENT2</vt:lpstr>
      <vt:lpstr>4_OTHER_CURRENT_LIABILITIES_De</vt:lpstr>
      <vt:lpstr>5_INCOME_TAXES_Details_Schedul</vt:lpstr>
      <vt:lpstr>5_INCOME_TAXES_Details_Schedul1</vt:lpstr>
      <vt:lpstr>5_INCOME_TAXES_Details_Schedul2</vt:lpstr>
      <vt:lpstr>6_EMPLOYEE_BENEFIT_PLAN_Detail</vt:lpstr>
      <vt:lpstr>7_DEBT_Details</vt:lpstr>
      <vt:lpstr>8_COMMITMENTS_Details</vt:lpstr>
      <vt:lpstr>9_CAPITAL_STOCK_STOCK_OPTIONS_2</vt:lpstr>
      <vt:lpstr>9_CAPITAL_STOCK_STOCK_OPTIONS_3</vt:lpstr>
      <vt:lpstr>10_QUARTERLY_RESULTS_OF_OPERAT2</vt:lpstr>
      <vt:lpstr>11_BUSINESS_SEGMENTS_Details</vt:lpstr>
      <vt:lpstr>11_BUSINESS_SEGMENTS_Details_S</vt:lpstr>
      <vt:lpstr>12_STOCK_REPURCHASE_PLAN_Detai</vt:lpstr>
      <vt:lpstr>13_STOCK_PURCHASE_AGREEMENT_De</vt:lpstr>
      <vt:lpstr>14_FAIR_VALUE_MEASUREMENTS_Det</vt:lpstr>
      <vt:lpstr>15_SUBSEQUENT_EVENT_Details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2015-05-28T19:02:33Z</dcterms:created>
  <dcterms:modified xsi:type="dcterms:W3CDTF">2015-05-28T19:02:33Z</dcterms:modified>
</cp:coreProperties>
</file>