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Balance_Sheets" sheetId="98" r:id="rId5"/>
    <sheet name="Consolidated_Balance_Sheets_Pa" sheetId="99" r:id="rId6"/>
    <sheet name="Consolidated_Statements_Of_Sha" sheetId="100" r:id="rId7"/>
    <sheet name="Consolidated_Statements_Of_Sha1" sheetId="8" r:id="rId8"/>
    <sheet name="Consolidated_Statements_Of_Cas" sheetId="9" r:id="rId9"/>
    <sheet name="Description_Of_Business_And_Si" sheetId="101" r:id="rId10"/>
    <sheet name="New_Accounting_Pronouncements" sheetId="102" r:id="rId11"/>
    <sheet name="Acquisitions" sheetId="103" r:id="rId12"/>
    <sheet name="Net_Earnings_Per_Share" sheetId="104" r:id="rId13"/>
    <sheet name="Accumulated_Other_Comprehensiv" sheetId="105" r:id="rId14"/>
    <sheet name="Income_Taxes" sheetId="106" r:id="rId15"/>
    <sheet name="Inventories" sheetId="107" r:id="rId16"/>
    <sheet name="Property_Plant_And_Equipment" sheetId="108" r:id="rId17"/>
    <sheet name="Goodwill_And_Other_Intangible_" sheetId="109" r:id="rId18"/>
    <sheet name="Other_Current_Liabilities" sheetId="110" r:id="rId19"/>
    <sheet name="Credit_Arrangements" sheetId="111" r:id="rId20"/>
    <sheet name="Financial_Derivatives" sheetId="112" r:id="rId21"/>
    <sheet name="Fair_Value_Measurements" sheetId="113" r:id="rId22"/>
    <sheet name="Commitments_And_Contingencies" sheetId="114" r:id="rId23"/>
    <sheet name="Retirement_Plans" sheetId="115" r:id="rId24"/>
    <sheet name="Warranties" sheetId="116" r:id="rId25"/>
    <sheet name="Industry_Segment_Information" sheetId="117" r:id="rId26"/>
    <sheet name="Share_Based_Compensation" sheetId="118" r:id="rId27"/>
    <sheet name="Quarterly_Results_Of_Operation" sheetId="119" r:id="rId28"/>
    <sheet name="Valuation_And_Qualifying_Accou" sheetId="120" r:id="rId29"/>
    <sheet name="Description_Of_Business_And_Si1" sheetId="121" r:id="rId30"/>
    <sheet name="Acquisitions_Tables" sheetId="122" r:id="rId31"/>
    <sheet name="Net_Earnings_Per_Share_Tables" sheetId="123" r:id="rId32"/>
    <sheet name="Accumulated_Other_Comprehensiv1" sheetId="124" r:id="rId33"/>
    <sheet name="Income_Taxes_Tables" sheetId="125" r:id="rId34"/>
    <sheet name="Inventories_Tables" sheetId="126" r:id="rId35"/>
    <sheet name="Property_Plant_And_Equipment_T" sheetId="127" r:id="rId36"/>
    <sheet name="Goodwill_And_Other_Intangible_1" sheetId="128" r:id="rId37"/>
    <sheet name="Other_Current_Liabilities_Tabl" sheetId="129" r:id="rId38"/>
    <sheet name="Credit_Arrangements_Tables" sheetId="130" r:id="rId39"/>
    <sheet name="Financial_Derivatives_Tables" sheetId="131" r:id="rId40"/>
    <sheet name="Fair_Value_Measurements_Tables" sheetId="132" r:id="rId41"/>
    <sheet name="Commitments_And_Contingencies_" sheetId="133" r:id="rId42"/>
    <sheet name="Retirement_Plans_Tables" sheetId="134" r:id="rId43"/>
    <sheet name="Warranties_Tables" sheetId="135" r:id="rId44"/>
    <sheet name="Industry_Segment_Information_T" sheetId="136" r:id="rId45"/>
    <sheet name="Shared_Based_Compensation_Tabl" sheetId="137" r:id="rId46"/>
    <sheet name="Quarterly_Results_Of_Operation1" sheetId="138" r:id="rId47"/>
    <sheet name="Description_Of_Business_And_Si2" sheetId="139" r:id="rId48"/>
    <sheet name="Acquisitions_Narrative_Details" sheetId="49" r:id="rId49"/>
    <sheet name="Acquisitions_Schedule_Of_Estim" sheetId="140" r:id="rId50"/>
    <sheet name="Acquisitions_FiniteLived_And_I" sheetId="51" r:id="rId51"/>
    <sheet name="Net_Earnings_Per_Share_Details" sheetId="52" r:id="rId52"/>
    <sheet name="Accumulated_Other_Comprehensiv2" sheetId="53" r:id="rId53"/>
    <sheet name="Accumulated_Other_Comprehensiv3" sheetId="54" r:id="rId54"/>
    <sheet name="Income_Taxes_Narrative_Details" sheetId="55" r:id="rId55"/>
    <sheet name="Income_Taxes_Schedule_Of_Earni" sheetId="56" r:id="rId56"/>
    <sheet name="Income_Taxes_Schedule_Of_Signi" sheetId="57" r:id="rId57"/>
    <sheet name="Income_Taxes_Schedule_Of_Effec" sheetId="58" r:id="rId58"/>
    <sheet name="Income_Taxes_Schedule_Of_Defer" sheetId="141" r:id="rId59"/>
    <sheet name="Income_Taxes_Schedule_Of_Unrec" sheetId="60" r:id="rId60"/>
    <sheet name="Inventories_Schedule_Of_Invent" sheetId="142" r:id="rId61"/>
    <sheet name="Property_Plant_And_Equipment_D" sheetId="62" r:id="rId62"/>
    <sheet name="Goodwill_And_Other_Intangible_2" sheetId="63" r:id="rId63"/>
    <sheet name="Goodwill_And_Other_Intangible_3" sheetId="64" r:id="rId64"/>
    <sheet name="Goodwill_And_Other_Intangible_4" sheetId="65" r:id="rId65"/>
    <sheet name="Goodwill_And_Other_Intangible_5" sheetId="143" r:id="rId66"/>
    <sheet name="Other_Current_Liabilities_Deta" sheetId="144" r:id="rId67"/>
    <sheet name="Credit_Arrangements_Narrative_" sheetId="145" r:id="rId68"/>
    <sheet name="Credit_Arrangements_Schedule_O" sheetId="146" r:id="rId69"/>
    <sheet name="Financial_Derivatives_Narrativ" sheetId="147" r:id="rId70"/>
    <sheet name="Financial_Derivatives_Schedule" sheetId="148" r:id="rId71"/>
    <sheet name="Financial_Derivatives_Schedule1" sheetId="72" r:id="rId72"/>
    <sheet name="Fair_Value_Measurements_Narrat" sheetId="149" r:id="rId73"/>
    <sheet name="Fair_Value_Measurements_Schedu" sheetId="150" r:id="rId74"/>
    <sheet name="Commitments_And_Contingencies_1" sheetId="75" r:id="rId75"/>
    <sheet name="Commitments_And_Contingencies_2" sheetId="151" r:id="rId76"/>
    <sheet name="Commitments_And_Contingencies_3" sheetId="152" r:id="rId77"/>
    <sheet name="Retirement_Plans_Narrative_Det" sheetId="78" r:id="rId78"/>
    <sheet name="Retirement_Plans_Schedule_of_A" sheetId="79" r:id="rId79"/>
    <sheet name="Recovered_Sheet1" sheetId="153" r:id="rId80"/>
    <sheet name="Retirement_Plans_Schedule_Of_B" sheetId="154" r:id="rId81"/>
    <sheet name="Retirement_Plans_Schedules_Of_" sheetId="82" r:id="rId82"/>
    <sheet name="Retirement_Plans_Schedule_of_E" sheetId="155" r:id="rId83"/>
    <sheet name="Warranties_Narrative_Details" sheetId="84" r:id="rId84"/>
    <sheet name="Warranties_Schedule_Of_Product" sheetId="85" r:id="rId85"/>
    <sheet name="Industry_Segment_Information_N" sheetId="156" r:id="rId86"/>
    <sheet name="Industry_Segment_Information_S" sheetId="87" r:id="rId87"/>
    <sheet name="Industry_Segment_Information_S1" sheetId="88" r:id="rId88"/>
    <sheet name="Share_Based_Compensation_Narra" sheetId="157" r:id="rId89"/>
    <sheet name="Share_Based_Compensation_Summa" sheetId="90" r:id="rId90"/>
    <sheet name="Share_Based_Compensation_Summa1" sheetId="91" r:id="rId91"/>
    <sheet name="Share_Based_Compensation_Summa2" sheetId="92" r:id="rId92"/>
    <sheet name="Share_Based_Compensation_Summa3" sheetId="93" r:id="rId93"/>
    <sheet name="Share_Based_Compensation_Summa4" sheetId="94" r:id="rId94"/>
    <sheet name="Share_Based_Compensation_Sched" sheetId="95" r:id="rId95"/>
    <sheet name="Quarterly_Results_Of_Operation2" sheetId="96" r:id="rId96"/>
    <sheet name="Valuation_And_Qualifying_Accou1" sheetId="97" r:id="rId9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<sst xmlns="http://schemas.openxmlformats.org/spreadsheetml/2006/main" count="4186" uniqueCount="1511">
  <si>
    <t>Document And Entity Information (USD $)</t>
  </si>
  <si>
    <t>12 Months Ended</t>
  </si>
  <si>
    <t>Aug. 31, 2013</t>
  </si>
  <si>
    <t>Oct. 11, 2013</t>
  </si>
  <si>
    <t>Feb. 28, 2013</t>
  </si>
  <si>
    <t>Document And Entity Information [Abstract]</t>
  </si>
  <si>
    <t>Document Type</t>
  </si>
  <si>
    <t>10-K</t>
  </si>
  <si>
    <t>Amendment Flag</t>
  </si>
  <si>
    <t>Document Period End Date</t>
  </si>
  <si>
    <t>Document Fiscal Year Focus</t>
  </si>
  <si>
    <t>Document Fiscal Period Focus</t>
  </si>
  <si>
    <t>FY</t>
  </si>
  <si>
    <t>Trading Symbol</t>
  </si>
  <si>
    <t>lnn</t>
  </si>
  <si>
    <t>Entity Registrant Name</t>
  </si>
  <si>
    <t>LINDSAY CORP</t>
  </si>
  <si>
    <t>Entity Central Index Key</t>
  </si>
  <si>
    <t>Current Fiscal Year End Date</t>
  </si>
  <si>
    <t>Entity Current Reporting Status</t>
  </si>
  <si>
    <t>Yes</t>
  </si>
  <si>
    <t>Entity Voluntary Filers</t>
  </si>
  <si>
    <t>No</t>
  </si>
  <si>
    <t>Entity Well-known Seasoned Issuer</t>
  </si>
  <si>
    <t>Entity Filer Category</t>
  </si>
  <si>
    <t>Large Accelerated Filer</t>
  </si>
  <si>
    <t>Entity Public Float</t>
  </si>
  <si>
    <t>Entity Common Stock, Shares Outstanding</t>
  </si>
  <si>
    <t>Consolidated Statements Of Operations (USD $)</t>
  </si>
  <si>
    <t>In Thousands, except Per Share data, unless otherwise specified</t>
  </si>
  <si>
    <t>Aug. 31, 2012</t>
  </si>
  <si>
    <t>Aug. 31, 2011</t>
  </si>
  <si>
    <t>Consolidated Statements Of Operations [Abstract]</t>
  </si>
  <si>
    <t>Operating revenues</t>
  </si>
  <si>
    <t>Cost of operating revenues</t>
  </si>
  <si>
    <t>Gross profit</t>
  </si>
  <si>
    <t>Operating expenses:</t>
  </si>
  <si>
    <t>Selling expense</t>
  </si>
  <si>
    <t>General and administrative expense</t>
  </si>
  <si>
    <t>Engineering and research expense</t>
  </si>
  <si>
    <t>Environmental remediation expense</t>
  </si>
  <si>
    <t>Total operating expenses</t>
  </si>
  <si>
    <t>Operating income</t>
  </si>
  <si>
    <t>Interest expense</t>
  </si>
  <si>
    <t>Interest income</t>
  </si>
  <si>
    <t>Other income (expense), net</t>
  </si>
  <si>
    <t>Earnings before income taxes</t>
  </si>
  <si>
    <t>Income tax expense</t>
  </si>
  <si>
    <t>Net earnings</t>
  </si>
  <si>
    <t>Earnings per share:</t>
  </si>
  <si>
    <t>Basic</t>
  </si>
  <si>
    <t>Diluted</t>
  </si>
  <si>
    <t>Shares used in computing earnings per share:</t>
  </si>
  <si>
    <t>Cash dividends declared per share</t>
  </si>
  <si>
    <t>Consolidated Statements Of Comprehensive Income (USD $)</t>
  </si>
  <si>
    <t>In Thousands, unless otherwise specified</t>
  </si>
  <si>
    <t>Consolidated Statements Of Comprehensive Income [Abstract]</t>
  </si>
  <si>
    <t>Other comprehensive income (loss):</t>
  </si>
  <si>
    <t>Defined benefit pension plan adjustment, net of tax</t>
  </si>
  <si>
    <t>Unrealized gain on cash flow hedges, net of tax</t>
  </si>
  <si>
    <t>Foreign currency translation adjustment, net of hedging activities and tax</t>
  </si>
  <si>
    <t>Total other comprehensive (loss) income , net of tax (benefit) expense of ($330), $394 and $440</t>
  </si>
  <si>
    <t>Total comprehensive income</t>
  </si>
  <si>
    <t>Consolidated Statements Of Comprehensive Income (Parenthetical) (USD $)</t>
  </si>
  <si>
    <t>Other comprehensive income, tax (benefit) expense</t>
  </si>
  <si>
    <t>Consolidated Balance Sheets (USD $)</t>
  </si>
  <si>
    <t>Current assets:</t>
  </si>
  <si>
    <t>Cash and cash equivalents</t>
  </si>
  <si>
    <t>Receivables, net of allowance of $2,853 and $1,717, respectively</t>
  </si>
  <si>
    <t>Inventories, net</t>
  </si>
  <si>
    <t>Deferred income taxes</t>
  </si>
  <si>
    <t>Other current assets</t>
  </si>
  <si>
    <t>Total current assets</t>
  </si>
  <si>
    <t>Property, plant and equipment, net</t>
  </si>
  <si>
    <t>Intangible assets, net</t>
  </si>
  <si>
    <t>Goodwill</t>
  </si>
  <si>
    <t>Other noncurrent assets</t>
  </si>
  <si>
    <t>Total assets</t>
  </si>
  <si>
    <t>Current liabilities:</t>
  </si>
  <si>
    <t>Accounts payable</t>
  </si>
  <si>
    <t>Current portion of long-term debt</t>
  </si>
  <si>
    <t>  </t>
  </si>
  <si>
    <t>Other current liabilities</t>
  </si>
  <si>
    <t>Total current liabilities</t>
  </si>
  <si>
    <t>Pension benefits liabilities</t>
  </si>
  <si>
    <t>Other noncurrent liabilities</t>
  </si>
  <si>
    <t>Total liabilities</t>
  </si>
  <si>
    <t>Shareholders' equity:</t>
  </si>
  <si>
    <t>Preferred stock of $1 par value - authorized 2,000 shares; no shares issued and outstanding</t>
  </si>
  <si>
    <t>Common stock of $1 par value - authorized 25,000 shares; 18,571 and 18,421 shares issued at August 31, 2013 and 2012, respectively</t>
  </si>
  <si>
    <t>Capital in excess of stated value</t>
  </si>
  <si>
    <t>Retained earnings</t>
  </si>
  <si>
    <t>Less treasury stock (at cost, 5,698 shares)</t>
  </si>
  <si>
    <t>Accumulated other comprehensive loss, net</t>
  </si>
  <si>
    <t>Total shareholders' equity</t>
  </si>
  <si>
    <t>Total liabilities and shareholders' equity</t>
  </si>
  <si>
    <t>Consolidated Balance Sheets (Parenthetical) (USD $)</t>
  </si>
  <si>
    <t>In Thousands, except Share data, unless otherwise specified</t>
  </si>
  <si>
    <t>Consolidated Balance Sheets [Abstract]</t>
  </si>
  <si>
    <t>Receivables, allowance</t>
  </si>
  <si>
    <t>Preferred stock, par value</t>
  </si>
  <si>
    <t>Preferred stock, authorized</t>
  </si>
  <si>
    <t>Preferred stock, issued</t>
  </si>
  <si>
    <t>Preferred stock, outstanding</t>
  </si>
  <si>
    <t>Common stock, par value</t>
  </si>
  <si>
    <t>Common stock, authorized</t>
  </si>
  <si>
    <t>Common stock, issued</t>
  </si>
  <si>
    <t>Treasury stock, shares</t>
  </si>
  <si>
    <t>Consolidated Statements Of Shareholders' Equity (USD $)</t>
  </si>
  <si>
    <t>In Thousands</t>
  </si>
  <si>
    <t>Common Stock [Member]</t>
  </si>
  <si>
    <t>Capital In Excess Of Stated Value [Member]</t>
  </si>
  <si>
    <t>Retained Earnings [Member]</t>
  </si>
  <si>
    <t>Treasury Stock [Member]</t>
  </si>
  <si>
    <t>Accumulated Other Comprehensive (Loss) Income [Member]</t>
  </si>
  <si>
    <t>Total</t>
  </si>
  <si>
    <t>Beginning balance, value at Aug. 31, 2010</t>
  </si>
  <si>
    <t>Beginning balance, shares at Aug. 31, 2010</t>
  </si>
  <si>
    <t>Other comprehensive income (loss)</t>
  </si>
  <si>
    <t>Cash dividends per share</t>
  </si>
  <si>
    <t>Issuance of common shares under share compensation plans, value</t>
  </si>
  <si>
    <t>Issuance of common shares under share compensation plans, shares</t>
  </si>
  <si>
    <t>Excess tax benefits from share-based compensation</t>
  </si>
  <si>
    <t>Share-based compensation expense</t>
  </si>
  <si>
    <t>Ending balance, value at Aug. 31, 2011</t>
  </si>
  <si>
    <t>Ending Balance, shares at Aug. 31, 2011</t>
  </si>
  <si>
    <t>Ending balance, value at Aug. 31, 2012</t>
  </si>
  <si>
    <t>Ending Balance, shares at Aug. 31, 2012</t>
  </si>
  <si>
    <t>Ending balance, value at Aug. 31, 2013</t>
  </si>
  <si>
    <t>Ending Balance, shares at Aug. 31, 2013</t>
  </si>
  <si>
    <t>Consolidated Statements Of Shareholders' Equity (Paranthetical) (USD $)</t>
  </si>
  <si>
    <t>Consolidated Statements Of Shareholders' Equity [Abstract]</t>
  </si>
  <si>
    <t>Consolidated Statements Of Cash Flows (USD $)</t>
  </si>
  <si>
    <t>CASH FLOWS FROM OPERATING ACTIVITIES:</t>
  </si>
  <si>
    <t>Adjustments to reconcile net earnings to net cash provided by operating activities:</t>
  </si>
  <si>
    <t>Depreciation and amortization</t>
  </si>
  <si>
    <t>Provision for uncollectible accounts receivable</t>
  </si>
  <si>
    <t>Other, net</t>
  </si>
  <si>
    <t>Changes in assets and liabilities:</t>
  </si>
  <si>
    <t>Receivables</t>
  </si>
  <si>
    <t>Inventories</t>
  </si>
  <si>
    <t>Current taxes payable</t>
  </si>
  <si>
    <t>Other noncurrent assets and liabilities</t>
  </si>
  <si>
    <t>Net cash provided by operating activities</t>
  </si>
  <si>
    <t>CASH FLOWS FROM INVESTING ACTIVITIES:</t>
  </si>
  <si>
    <t>Purchases of property, plant and equipment</t>
  </si>
  <si>
    <t>Proceeds from sale of property, plant and equipment</t>
  </si>
  <si>
    <t>Acquisitions of business, net of cash acquired</t>
  </si>
  <si>
    <t>Proceeds from settlement of net investment hedges</t>
  </si>
  <si>
    <t>Payments for settlement of net investment hedges</t>
  </si>
  <si>
    <t>Net cash used in investing activities</t>
  </si>
  <si>
    <t>CASH FLOWS FROM FINANCING ACTIVITIES:</t>
  </si>
  <si>
    <t>Proceeds from exercise of stock options</t>
  </si>
  <si>
    <t>Common stock withheld for payroll tax withholdings</t>
  </si>
  <si>
    <t>Principal payments on long-term debt</t>
  </si>
  <si>
    <t>Dividends paid</t>
  </si>
  <si>
    <t>Net cash used in financing activities</t>
  </si>
  <si>
    <t>Effect of exchange rate changes on cash and cash equivalents</t>
  </si>
  <si>
    <t>Net change in cash and cash equivalents</t>
  </si>
  <si>
    <t>Cash and cash equivalents, beginning of period</t>
  </si>
  <si>
    <t>Cash and cash equivalents, end of period</t>
  </si>
  <si>
    <t>SUPPLEMENTAL CASH FLOW INFORMATION</t>
  </si>
  <si>
    <t>Income Taxes Paid</t>
  </si>
  <si>
    <t>Interest Paid</t>
  </si>
  <si>
    <t>Description Of Business And Significant Accounting Policies</t>
  </si>
  <si>
    <t>Description Of Business And Significant Accounting Policies [Abstract]</t>
  </si>
  <si>
    <r>
      <t>A. DESCRIPTION OF BUSINESS</t>
    </r>
    <r>
      <rPr>
        <sz val="10"/>
        <color theme="1"/>
        <rFont val="Times New Roman"/>
        <family val="1"/>
      </rPr>
      <t> </t>
    </r>
    <r>
      <rPr>
        <b/>
        <sz val="10"/>
        <color theme="1"/>
        <rFont val="Times New Roman"/>
        <family val="1"/>
      </rPr>
      <t>AND SIGNIFICANT ACCOUNTING POLICIES</t>
    </r>
    <r>
      <rPr>
        <sz val="10"/>
        <color theme="1"/>
        <rFont val="Times New Roman"/>
        <family val="1"/>
      </rPr>
      <t> </t>
    </r>
  </si>
  <si>
    <t>Lindsay Corporation, along with its subsidiaries (collectively called "Lindsay" or the "Company"), is a global leader in providing a variety of proprietary water management and road infrastructure products and services. The Company has been involved in the manufacture and distribution of agricultural equipment since 1955 and has grown from a regional company to an international agribusiness and highway infrastructure firm with worldwide sales and distribution. Lindsay, a Delaware corporation, maintains its corporate offices in Omaha, Nebraska.  The Company has operations which are categorized into two major reporting segments. </t>
  </si>
  <si>
    <r>
      <t>Irrigation Segment –</t>
    </r>
    <r>
      <rPr>
        <sz val="10"/>
        <color theme="1"/>
        <rFont val="Times New Roman"/>
        <family val="1"/>
      </rPr>
      <t xml:space="preserve"> The Company’s irrigation segment includes the manufacture and marketing of center pivot, lateral move, and hose reel irrigation systems which are used principally in the agricultural industry to increase or stabilize crop production while conserving water, energy and labor.  The irrigation segment also manufactures and markets repair and replacement parts for its irrigation systems and controls, and designs and manufactures water pumping stations and controls for the agriculture, golf, landscape and municipal markets. The Company continues to strengthen irrigation product offerings through innovative technology such as GPS positioning and guidance, variable rate irrigation, wireless irrigation management, and smartphone applications.   On August 16, 2013, the Company acquired Claude Laval Corporation, which manufactures and distributes LAKOS</t>
    </r>
    <r>
      <rPr>
        <i/>
        <sz val="6"/>
        <color theme="1"/>
        <rFont val="Times New Roman"/>
        <family val="1"/>
      </rPr>
      <t>®</t>
    </r>
    <r>
      <rPr>
        <sz val="10"/>
        <color theme="1"/>
        <rFont val="Times New Roman"/>
        <family val="1"/>
      </rPr>
      <t> separators and filtration solutions for groundwater, agriculture, industrial and heat transfer markets, worldwide. The Company’s principal irrigation manufacturing facilities are located in Lindsay, Nebraska, Hartland, Wisconsin, and Fresno, California.  Internationally, the Company has production operations in Brazil, France, China, and South Africa as well as distribution operations in Australia and New Zealand. The Company also exports equipment from the U.S. to other international markets.   </t>
    </r>
  </si>
  <si>
    <r>
      <t>Infrastructure Segment –</t>
    </r>
    <r>
      <rPr>
        <sz val="10"/>
        <color theme="1"/>
        <rFont val="Times New Roman"/>
        <family val="1"/>
      </rPr>
      <t xml:space="preserve"> The Company’s infrastructure segment includes the manufacture and marketing of moveable barriers, specialty barriers, crash cushions and end terminals, road marking and road safety equipment, large diameter steel tubing, railroad signals and structures, and outsourced manufacturing services.  The principal infrastructure manufacturing facilities are located in Rio Vista, California, Milan, Italy, and Omaha, Nebraska. </t>
    </r>
  </si>
  <si>
    <t>Notes to the consolidated financial statements describe various elements of the financial statements and the accounting policies, estimates, and assumptions applied by management.  While actual results could differ from those estimated at the time of preparation of the consolidated financial statements, management believes that the accounting policies, assumptions, and estimates applied promote the representational faithfulness, verifiability, neutrality, and transparency of the accounting information included in the consolidated financial statements. </t>
  </si>
  <si>
    <t>The significant accounting policies of the Company are as follows: </t>
  </si>
  <si>
    <r>
      <t>(1) Principles of Consolidation</t>
    </r>
    <r>
      <rPr>
        <sz val="10"/>
        <color theme="1"/>
        <rFont val="Times New Roman"/>
        <family val="1"/>
      </rPr>
      <t xml:space="preserve">   </t>
    </r>
  </si>
  <si>
    <t>The consolidated financial statements include the accounts of the Company and its subsidiaries. All intercompany balances and transactions are eliminated in consolidation. </t>
  </si>
  <si>
    <t>(2) Reclassifications </t>
  </si>
  <si>
    <t>Certain reclassifications have been made to prior financial statements to conform to the current-year presentation. </t>
  </si>
  <si>
    <r>
      <t>(3) Stock Based Compensation</t>
    </r>
    <r>
      <rPr>
        <sz val="10"/>
        <color theme="1"/>
        <rFont val="Times New Roman"/>
        <family val="1"/>
      </rPr>
      <t xml:space="preserve">   </t>
    </r>
  </si>
  <si>
    <t>The Company recognizes compensation expense for all share-based payment awards made to employees and directors based on estimated fair values on the date of grant.  The Company uses the straight-line amortization method over the vesting period of the awards.  The Company has historically issued shares upon exercise of stock options or vesting of restricted stock units or performance stock units from new stock issuances. </t>
  </si>
  <si>
    <r>
      <t xml:space="preserve">The value of the portion of the award that is ultimately expected to vest is recognized as expense in the Company’s Consolidated Statement of Operations over the periods during which the employee or director is required to perform a service in exchange for the award.  </t>
    </r>
    <r>
      <rPr>
        <sz val="12"/>
        <color theme="1"/>
        <rFont val="Times New Roman"/>
        <family val="1"/>
      </rPr>
      <t> </t>
    </r>
  </si>
  <si>
    <r>
      <t>The Company uses the Black-Scholes option-pricing model (“Black-Scholes model”) as its valuation method for stock option awards.  Under the Black-Scholes model, the fair value of stock option awards on the date of grant is estimated using an option-pricing model that is affected by the Company’s stock price as well as assumptions regarding a number of highly complex and subjective variables.  These variables include, but are not limited to the Company’s expected stock price volatility over the term of the awards and actual and projected employee stock option exercise behaviors.  Restricted stock, restricted stock units, performance shares and performance stock units issued under the 2010 Long-Term Incentive Plan will have a grant date fair value equal to the fair market value of the underlying stock on the grant date less present value of expected dividends.</t>
    </r>
    <r>
      <rPr>
        <sz val="12"/>
        <color theme="1"/>
        <rFont val="Times New Roman"/>
        <family val="1"/>
      </rPr>
      <t xml:space="preserve">   </t>
    </r>
  </si>
  <si>
    <r>
      <t> </t>
    </r>
    <r>
      <rPr>
        <sz val="10"/>
        <color theme="1"/>
        <rFont val="Times New Roman"/>
        <family val="1"/>
      </rPr>
      <t> </t>
    </r>
  </si>
  <si>
    <r>
      <t>(4) Revenue Recognition</t>
    </r>
    <r>
      <rPr>
        <sz val="10"/>
        <color theme="1"/>
        <rFont val="Times New Roman"/>
        <family val="1"/>
      </rPr>
      <t xml:space="preserve">   </t>
    </r>
  </si>
  <si>
    <t>The Company’s basic criteria necessary for revenue recognition are: 1) evidence of a sales arrangement exists, 2) delivery of goods has occurred, 3) the seller's price to the buyer is fixed or determinable, and 4) collectability is reasonably assured. The Company recognizes revenue when these criteria have been met and when title and risk of loss transfers to the customer.  The Company generally has no post-delivery obligations to its independent dealers other than standard warranties.  Revenues and gross profits on intercompany sales are eliminated in consolidation.  </t>
  </si>
  <si>
    <t xml:space="preserve">Revenues from the sale of the Company’s products are recognized based on the delivery terms in the sales contract. If an arrangement involves multiple deliverables, the delivered items are considered separate units of accounting if the items have value on a stand-alone basis and there is objective and reliable evidence of their fair values. Revenues from the arrangement are allocated to the separate units of accounting based on their objectively determined fair value. </t>
  </si>
  <si>
    <r>
      <t>The Company offers a subscription-based service for wireless management and recognizes subscription revenue on a straight-line basis over the contract term.   The Company leases certain infrastructure property held for lease to customers such as moveable concrete barriers and Road Zipper Systems</t>
    </r>
    <r>
      <rPr>
        <sz val="6"/>
        <color theme="1"/>
        <rFont val="Times New Roman"/>
        <family val="1"/>
      </rPr>
      <t>TM</t>
    </r>
    <r>
      <rPr>
        <sz val="10"/>
        <color theme="1"/>
        <rFont val="Times New Roman"/>
        <family val="1"/>
      </rPr>
      <t>.  Revenues for the lease of infrastructure property held for lease are recognized on a straight-line basis over the lease term. If an infrastructure project is completed ahead of schedule and prior to the lease term end date, the Company accelerates the lease term and the timing of recognized revenue once the Company is no longer required to perform under the lease contract. </t>
    </r>
  </si>
  <si>
    <t>The costs related to revenues are recognized in the same period in which the specific revenues are recorded.  Shipping and handling fees billed to customers are reported in revenue. Shipping and handling costs incurred by the Company are included in cost of sales. Customer rebates, cash discounts and other sales incentives are recorded as a reduction of revenues at the time of the original sale.  Estimates used in the recognition of operating revenues and cost of operating revenues include, but are not limited to, estimates for product warranties, product rebates, cash discounts and fair value of separate units of accounting on multiple deliverables. </t>
  </si>
  <si>
    <r>
      <t>(5) Receivables and Allowances</t>
    </r>
    <r>
      <rPr>
        <sz val="12"/>
        <color theme="1"/>
        <rFont val="Times New Roman"/>
        <family val="1"/>
      </rPr>
      <t> </t>
    </r>
  </si>
  <si>
    <t>Trade receivables are reported on the balance sheet net of any doubtful accounts. Losses are recognized when it is probable that an asset has been impaired and the amount of the loss can be reasonably estimated.  In estimating probable losses, the Company reviews specific accounts that are significant and past due, in bankruptcy or otherwise identified at risk for potential credit loss. Collectability of these specific accounts are assessed based on facts and circumstances of that customer, and an allowance for credit losses is established based on the probability of default. The allowance for credit losses attributable to the remaining accounts is established using probabilities of default and an estimate of associated losses based upon the aging of receivable balances, collection experience, economic conditions and credit risk quality.  The evaluation of the adequacy of the allowance for credit losses is based on facts and circumstances available to the Company at the date of the consolidated financial statements and considers any significant changes in circumstances occurring through the date that the financial statements are issued.</t>
  </si>
  <si>
    <r>
      <t xml:space="preserve">(6) Warranty Costs </t>
    </r>
    <r>
      <rPr>
        <sz val="10"/>
        <color theme="1"/>
        <rFont val="Times New Roman"/>
        <family val="1"/>
      </rPr>
      <t> </t>
    </r>
  </si>
  <si>
    <r>
      <t xml:space="preserve">The Company's provision for product warranty reflects management's best estimate of probable liability under its product warranties.  </t>
    </r>
    <r>
      <rPr>
        <sz val="10"/>
        <color theme="1"/>
        <rFont val="Times New Roman"/>
        <family val="1"/>
      </rPr>
      <t>At the time a sale is recognized, the company records the estimated future warranty costs. The Company generally determines its total future warranty liability by applying historical claims rate experience to the amount of equipment that has been sold and is still within the warranty period.  In addition, the Company records provisions for known warranty claims.  This provision is periodically adjusted to reflect actual experience.  </t>
    </r>
  </si>
  <si>
    <r>
      <t xml:space="preserve">(7) Cash and Cash Equivalents </t>
    </r>
    <r>
      <rPr>
        <sz val="10"/>
        <color theme="1"/>
        <rFont val="Times New Roman"/>
        <family val="1"/>
      </rPr>
      <t> </t>
    </r>
  </si>
  <si>
    <t>Cash equivalents consist of highly-liquid investments with original maturities of three months or less. </t>
  </si>
  <si>
    <r>
      <t>(8) Inventories</t>
    </r>
    <r>
      <rPr>
        <sz val="10"/>
        <color theme="1"/>
        <rFont val="Times New Roman"/>
        <family val="1"/>
      </rPr>
      <t> </t>
    </r>
  </si>
  <si>
    <t>Inventories are stated at the lower of cost or market.  Cost is determined by the last‑in, first‑out (LIFO) method for the Company’s Lindsay, Nebraska inventory and two warehouses in Idaho and Texas.  Cost is determined by the first-in, first-out (FIFO) method for inventory at operating locations in Nebraska, California, Wisconsin, China and Australia.  Cost is determined by the weighted average cost method for inventory at the Company’s other operating locations in Washington, Brazil, France, Italy and South Africa.  At all locations, the Company reserves for obsolete, slow moving, and excess inventory by estimating the net realizable value based on the potential future use of such inventory. </t>
  </si>
  <si>
    <r>
      <t>(9) Property, Plant and Equipment</t>
    </r>
    <r>
      <rPr>
        <sz val="10"/>
        <color theme="1"/>
        <rFont val="Times New Roman"/>
        <family val="1"/>
      </rPr>
      <t> </t>
    </r>
  </si>
  <si>
    <t>Property, plant, equipment, and capitalized assets held for lease are stated at cost.  The Company capitalizes major expenditures and charges to operating expenses the cost of current maintenance and repairs.  Provisions for depreciation and amortization have been computed principally on the straight-line method for buildings and equipment.  Rates used for depreciation are based principally on the following expected lives: buildings ‑‑ 15 to 30 years; equipment ‑‑ 3 to 7 years; leased barrier transfer machines -- 8 to 10 years; leased barriers -- 12 years; other ‑‑ 2 to 20 years and leasehold improvements – shorter of the economic life or term of the lease.  All of the Company's long‑lived asset groups are reviewed for impairment whenever events or changes in circumstances indicate that the carrying amount may not be recoverable. If the sum of the expected future cash flows is less than the carrying amount of the asset group, an impairment loss is recognized based upon the difference between the fair value of the asset and its carrying value.  The cost and accumulated depreciation relating to assets retired or otherwise disposed of are eliminated from the respective accounts at the time of disposition.  The resulting gain or loss is included in operating income in the consolidated statements of operations.   </t>
  </si>
  <si>
    <r>
      <t> </t>
    </r>
    <r>
      <rPr>
        <b/>
        <sz val="10"/>
        <color theme="1"/>
        <rFont val="Times New Roman"/>
        <family val="1"/>
      </rPr>
      <t xml:space="preserve">(10) Valuation of Goodwill and Identifiable Intangible Assets </t>
    </r>
  </si>
  <si>
    <t xml:space="preserve">Goodwill represents the excess of the purchase price over the fair value of net assets acquired in a business combination.  Acquired intangible assets are recognized separately from goodwill.  Goodwill and intangible assets with indefinite useful lives are tested for impairment at least annually at August 31 and whenever triggering events or changes in circumstances indicate its carrying value may not be recoverable. </t>
  </si>
  <si>
    <t>A significant amount of judgment is involved in determining if an indicator of impairment of goodwill has occurred. Such indicators may include deterioration in general economic conditions, adverse changes in the markets in which an entity operates, increases in input costs that have negative effects on earnings and cash flows, or a trend of negative or declining cash flows over multiple periods, among others. The fair value that could be realized in an actual transaction may differ from that used to evaluate the impairment of goodwill.</t>
  </si>
  <si>
    <t>In testing goodwill for impairment, the Company has the option to first assess qualitative factors to determine whether the existence of events or circumstances leads to a determination that it is more likely than not (more than 50%) that the estimated fair value of a reporting unit is less than its carrying amount. If the Company elects to perform a qualitative assessment and determine that an impairment is more likely than not, the Company is then required to perform a quantitative impairment test, otherwise no further analysis is required. The Company also may elect not to perform the qualitative assessment and, instead, proceed directly to the quantitative impairment test</t>
  </si>
  <si>
    <t>The Company performs the impairment analysis at the reporting unit level using a two-step impairment test. Fair value is typically estimated using a discounted cash flow analysis, which requires the Company to estimate the future cash flows anticipated to be generated by the particular assets being tested for impairment as well as to select a discount rate to measure the present value of the anticipated cash flows. When determining future cash flow estimates, the Company considers historical results adjusted to reflect current and anticipated operating conditions. Estimating future cash flows requires significant judgment and assumptions by management in such areas as future economic conditions, industry-specific conditions, product pricing, and necessary capital expenditures. To the extent that the reporting unit is unable to achieve these assumptions, impairment losses may emerge.  The Company updated its impairment evaluation of goodwill and intangible assets with indefinite useful lives at August 31, 2013.</t>
  </si>
  <si>
    <t>(11) Income Taxes </t>
  </si>
  <si>
    <r>
      <t xml:space="preserve">Income taxes are accounted for utilizing the asset and liability method.  Deferred tax assets and liabilities are recognized </t>
    </r>
    <r>
      <rPr>
        <sz val="10"/>
        <color theme="1"/>
        <rFont val="Times New Roman"/>
        <family val="1"/>
      </rPr>
      <t>for the estimated future tax consequences attributable to differences between the financial statement carrying value of existing assets and liabilities and their respective tax bases</t>
    </r>
    <r>
      <rPr>
        <sz val="10"/>
        <color theme="1"/>
        <rFont val="Times"/>
      </rPr>
      <t>.  These expected future tax consequences are measured based on currently enacted tax rates.  The effect of tax rate changes on deferred tax assets and liabilities is recognized in income during the period that includes the enactment date.   </t>
    </r>
  </si>
  <si>
    <r>
      <t xml:space="preserve">(12) Net Earnings per Share </t>
    </r>
    <r>
      <rPr>
        <sz val="10"/>
        <color theme="1"/>
        <rFont val="Times New Roman"/>
        <family val="1"/>
      </rPr>
      <t> </t>
    </r>
  </si>
  <si>
    <t>Basic net earnings per share is computed using the weighted-average number of common shares outstanding during the period.  Diluted net earnings per share is computed using the weighted-average number of common shares outstanding plus dilutive potential common shares outstanding during the period.   </t>
  </si>
  <si>
    <t>Employee stock options, nonvested shares and similar equity instruments granted by the Company are treated as potential common share equivalents outstanding in computing diluted net earnings per share. The Company’s diluted common shares outstanding reported in each period includes the dilutive effect of restricted stock units, in-the-money options, and performance stock units for which threshold performance conditions have been satisfied and is calculated based on the average share price for each fiscal period using the treasury stock method. Under the treasury stock method, the amount the employee must pay for exercising stock options, the amount of compensation cost for future service that the Company has not yet recognized, and the amount of excess tax benefits that would be recorded in additional paid-in-capital when exercised are assumed to be used  to repurchase shares. </t>
  </si>
  <si>
    <r>
      <t>(</t>
    </r>
    <r>
      <rPr>
        <b/>
        <sz val="10"/>
        <color theme="1"/>
        <rFont val="Times New Roman"/>
        <family val="1"/>
      </rPr>
      <t>13) Use of Estimates</t>
    </r>
  </si>
  <si>
    <t>The preparation of financial statements in conformity with U.S.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t>
  </si>
  <si>
    <r>
      <t>(</t>
    </r>
    <r>
      <rPr>
        <b/>
        <sz val="11"/>
        <color theme="1"/>
        <rFont val="Times New Roman"/>
        <family val="1"/>
      </rPr>
      <t>14) Derivative Instruments and Hedging Activities</t>
    </r>
    <r>
      <rPr>
        <b/>
        <i/>
        <sz val="11"/>
        <color theme="1"/>
        <rFont val="Times New Roman"/>
        <family val="1"/>
      </rPr>
      <t> </t>
    </r>
  </si>
  <si>
    <t>The Company uses certain financial derivatives to mitigate its exposure to volatility in interest rates and foreign currency exchange rates.  All derivative instruments are recorded on the balance sheet at their respective fair values. The Company uses these derivative instruments only to hedge exposures in the ordinary course of business and does not invest in derivative instruments for speculative purposes.  On the date a derivative contract is entered into, the Company may elect to designate the derivative as a fair value hedge, a cash flow hedge, or the hedge of a net investment in a foreign operation. </t>
  </si>
  <si>
    <t>The Company also formally assesses, both at the hedge’s inception and on an ongoing basis, whether the derivative that is used in the hedging transaction is highly effective. For those instruments that are designated as a cash flow hedge and meet certain documentary and analytical requirements to qualify for hedge accounting treatment, changes in the fair value for the effective portion are reported in other comprehensive income (“OCI”), net of related income tax effects, and are reclassified to the income statement when the effects of the item being hedged are recognized in the income statement.  Changes in fair value of derivative instruments that qualify as hedges of a net investment in foreign operations are recorded as a component of accumulated currency translation adjustment in accumulated other comprehensive income (“AOCI”), net of related income tax effects.  Changes in the fair value of undesignated hedges are recognized currently in earnings.  All changes in derivative fair values due to ineffectiveness are recognized currently in income.  </t>
  </si>
  <si>
    <t>The Company discontinues hedge accounting prospectively when it is determined that the derivative is no longer effective in offsetting changes in the cash flows of the hedged item, the derivative expires or is sold, terminated, or exercised, or management determines that designation of the derivative as a hedging instrument is no longer appropriate. In situations in which the Company does not elect hedge accounting or hedge accounting is discontinued and the derivative is retained, the Company carries or continues to carry the derivative at its fair value on the balance sheet and recognizes any subsequent changes in its fair value through earnings. The Company manages market and credit risks associated with its derivative instruments by establishing and monitoring limits as to the types and degree of risk that may be undertaken, and by entering into transactions with high-quality counterparties. As of August 31, 2013, the Company’s derivative counterparty had investment grade credit ratings.</t>
  </si>
  <si>
    <t>(15) Fair Value Measurements </t>
  </si>
  <si>
    <r>
      <t>The Company’s disclosure of the fair value of assets and liabilities is based on</t>
    </r>
    <r>
      <rPr>
        <sz val="10"/>
        <color theme="1"/>
        <rFont val="Times"/>
      </rPr>
      <t xml:space="preserve"> a three-level hierarchy for fair value measurements based upon the transparency of inputs to the valuation of an asset or liability as of the measurement date. Inputs refers broadly to the assumptions that market participants would use in pricing the asset or liability, including assumptions about risk. The categorization within the valuation hierarchy is based upon the lowest level of input that is significant to the fair value measurement. Financial assets and liabilities carried at fair value will be classified and disclosed in one of the following three categories:  </t>
    </r>
  </si>
  <si>
    <t>-</t>
  </si>
  <si>
    <t>Level 1 – inputs to the valuation techniques are quoted prices in active markets for identical assets or liabilities </t>
  </si>
  <si>
    <t>Level 2 – inputs to the valuation techniques are other than quoted prices but are observable for the assets or liabilities, either directly or indirectly </t>
  </si>
  <si>
    <t>Level 3 – inputs to the valuation techniques are unobservable for the assets or liabilities </t>
  </si>
  <si>
    <t>(16) Treasury Stock </t>
  </si>
  <si>
    <t>When the Company repurchases its outstanding stock, it records the repurchased shares at cost as a reduction to shareholders’ equity.  The weighted average cost method is utilized for share re-issuances.  The difference between the cost and the re-issuance price is charged or credited to a “capital in excess of stated value – treasury stock” account to the extent that there is a sufficient balance to absorb the charge.  If the treasury stock is sold for an amount less than its cost and there is not a sufficient balance in the capital in excess of stated value – treasury stock account, the excess is charged to retained earnings. </t>
  </si>
  <si>
    <t>(17) Contingencies </t>
  </si>
  <si>
    <t>The Company’s accounting for contingencies covers a variety of business activities including contingencies for legal exposures and environmental exposures. The Company accrues these contingencies when its assessments indicate that it is probable that a liability has been incurred and an amount can be reasonably estimated. The Company’s estimates are based on currently available facts and its estimates of the ultimate outcome or resolution. Actual results may differ from the Company’s estimates resulting in an impact, positive or negative, on earnings. </t>
  </si>
  <si>
    <t>(18) Environmental Remediation Liabilities</t>
  </si>
  <si>
    <t xml:space="preserve">Environmental remediation liabilities include costs directly associated with site investigation and clean up, such as materials, external contractor costs and incremental internal costs directly related to the remedy. The Company accrues the anticipated cost of environmental remediation when the obligation is probable and can be reasonably estimated. Estimates used to record environmental remediation liabilities are based on the Company’s best estimate of probable future costs based on site-specific facts and circumstances. Estimates of the cost for the likely remedy are developed using internal resources or by third-party environmental engineers or other service providers. The Company records the undiscounted environmental remediation liabilities that represent the points in the range of estimates that are most probable or the minimum amount when no amount within the range is a better estimate than any other amount. </t>
  </si>
  <si>
    <t>(19) Translation of Foreign Currency </t>
  </si>
  <si>
    <t>The Company’s portion of the assets and liabilities related to foreign investments are translated into U.S. dollars at the exchange rates in effect at the balance sheet date.  Revenue and expenses are translated at the average rates of exchange prevailing during the year.  Unrealized gains or losses are reflected within common shareholders’ equity as accumulated other comprehensive income or loss.</t>
  </si>
  <si>
    <t>New Accounting Pronouncements</t>
  </si>
  <si>
    <t>New Accounting Pronouncements [Abstract]</t>
  </si>
  <si>
    <t>B. NEW ACCOUNTING PRONOUNCEMENTS</t>
  </si>
  <si>
    <t>New Accounting Standards Issued but not yet adopted</t>
  </si>
  <si>
    <r>
      <t xml:space="preserve">In December 2011, the Financial Accounting Standards Board (“FASB”) issued Accounting Standards Update (“ASU”) No. 2011-11, </t>
    </r>
    <r>
      <rPr>
        <i/>
        <sz val="10"/>
        <color theme="1"/>
        <rFont val="Times New Roman"/>
        <family val="1"/>
      </rPr>
      <t>Amendments to Disclosures about Offsetting Assets and Liabilities</t>
    </r>
    <r>
      <rPr>
        <sz val="10"/>
        <color theme="1"/>
        <rFont val="Times New Roman"/>
        <family val="1"/>
      </rPr>
      <t xml:space="preserve">. The objective of ASU No. 2011-11 is to provide enhanced disclosures that will enable users of an entity’s financial statements to evaluate the effect or potential effect of netting arrangements on its financial position. In January 2013, the FASB issued ASU No. 2013-01, </t>
    </r>
    <r>
      <rPr>
        <i/>
        <sz val="10"/>
        <color theme="1"/>
        <rFont val="Times New Roman"/>
        <family val="1"/>
      </rPr>
      <t>Clarifying the Scope of Disclosures about Offsetting Assets and Liabilities</t>
    </r>
    <r>
      <rPr>
        <sz val="10"/>
        <color theme="1"/>
        <rFont val="Times New Roman"/>
        <family val="1"/>
      </rPr>
      <t>, which clarifies what instruments and transactions are subject to the offsetting disclosure requirements established by ASU No. 2011-11.  Derivative instruments accounted for in accordance with Accounting Standards Codification (“ASC”) 815, repurchase agreements, reverse repurchase agreements, securities borrowing, and securities lending transactions are subject to ASU No. 2011-11 disclosure requirements. The effective date for ASU No. 2011-11 and ASU No. 2013-01 will be the first quarter of fiscal year 2014.  The Company does not expect the adoption of these standards to impact its consolidated financial statements.</t>
    </r>
  </si>
  <si>
    <r>
      <t xml:space="preserve">In February 2013, the FASB issued ASU No. 2013-02, </t>
    </r>
    <r>
      <rPr>
        <i/>
        <sz val="10"/>
        <color theme="1"/>
        <rFont val="Times New Roman"/>
        <family val="1"/>
      </rPr>
      <t>Reporting of Amounts Reclassified Out of Accumulated Other Comprehensive Income.  </t>
    </r>
    <r>
      <rPr>
        <sz val="10"/>
        <color theme="1"/>
        <rFont val="Times New Roman"/>
        <family val="1"/>
      </rPr>
      <t>The objective of ASU No. 2013-02 is to improve the reporting of reclassifications out of accumulated other comprehensive income (“AOCI”).  Entities are required to disclose changes in AOCI balances by component and significant items reclassified out of AOCI.  The effective date for ASU No. 2013-02 will be the first quarter of fiscal year 2014. The Company does not expect the adoption of this standard to impact its consolidated financial statements.</t>
    </r>
  </si>
  <si>
    <r>
      <t xml:space="preserve">In March 2013, the FASB issued ASU No. 2013-05, </t>
    </r>
    <r>
      <rPr>
        <i/>
        <sz val="10"/>
        <color theme="1"/>
        <rFont val="Times New Roman"/>
        <family val="1"/>
      </rPr>
      <t>Parent’s Accounting for the Cumulative Translation Adjustment upon Derecognition of Certain Subsidiaries or Groups of Assets within a Foreign Entity or of an Investment in a Foreign Entity</t>
    </r>
    <r>
      <rPr>
        <sz val="10"/>
        <color theme="1"/>
        <rFont val="Times New Roman"/>
        <family val="1"/>
      </rPr>
      <t>.  The objective of ASU No. 2013-05 is to clarify the applicable guidance for the release of the cumulative translation adjustment under U.S. GAAP.  The effective date for ASU No. 2013-05 will be the first quarter of fiscal year 2015.  The Company does not expect the adoption of this standard to impact its consolidated financial statements.</t>
    </r>
  </si>
  <si>
    <t>Acquisitions</t>
  </si>
  <si>
    <t>Acquisitions [Abstract]</t>
  </si>
  <si>
    <r>
      <t>C. ACQUISITIONS</t>
    </r>
    <r>
      <rPr>
        <sz val="10"/>
        <color theme="1"/>
        <rFont val="Times New Roman"/>
        <family val="1"/>
      </rPr>
      <t xml:space="preserve">   </t>
    </r>
    <r>
      <rPr>
        <b/>
        <sz val="10"/>
        <color theme="1"/>
        <rFont val="Times New Roman"/>
        <family val="1"/>
      </rPr>
      <t> </t>
    </r>
  </si>
  <si>
    <r>
      <t xml:space="preserve">The Company pursues accretive, synergistic acquisitions that further differentiate the Company’s market positions and add new growth opportunities.  The Company accounts for business combinations in accordance with ASC 805 – </t>
    </r>
    <r>
      <rPr>
        <i/>
        <sz val="10"/>
        <color theme="1"/>
        <rFont val="Times New Roman"/>
        <family val="1"/>
      </rPr>
      <t xml:space="preserve">Business Combinations, </t>
    </r>
    <r>
      <rPr>
        <sz val="10"/>
        <color theme="1"/>
        <rFont val="Times New Roman"/>
        <family val="1"/>
      </rPr>
      <t xml:space="preserve">which requires the recognition of the identifiable assets acquired, liabilities assumed, goodwill, and any noncontrolling interest in the acquiree. In addition, the Company expenses all acquisition-related costs in the period in which the costs are incurred and the services received.   </t>
    </r>
  </si>
  <si>
    <t>Claude Laval Corporation</t>
  </si>
  <si>
    <r>
      <t>On August 16, 2013, the Company acquired 100 percent of the outstanding common shares of Claude Laval Corporation (“CLC”), a California corporation that manufactures and distributes LAKOS</t>
    </r>
    <r>
      <rPr>
        <i/>
        <sz val="6"/>
        <color theme="1"/>
        <rFont val="Times New Roman"/>
        <family val="1"/>
      </rPr>
      <t>®</t>
    </r>
    <r>
      <rPr>
        <sz val="10"/>
        <color theme="1"/>
        <rFont val="Times New Roman"/>
        <family val="1"/>
      </rPr>
      <t> separators and filtration solutions for groundwater, agriculture, industrial and heat transfer markets, worldwide. Total consideration paid was $29.0 million which was financed with cash on hand. The allocation of purchase price for CLC is considered preliminary because the closing balance sheet under the terms of the purchase agreement and the valuation of the identifiable assets acquired and liabilities assumed will not be finalized until the end of the first quarter of fiscal 2014. However, the Company does not anticipate any material changes from the amounts presented in the table below showing identifiable assets acquired and liabilities assumed.</t>
    </r>
  </si>
  <si>
    <t>The following table summarizes the consideration paid for CLC and the preliminary amounts of estimated fair value of the assets acquired and liabilities assumed at the acquisition date. </t>
  </si>
  <si>
    <t>$ in thousands</t>
  </si>
  <si>
    <t>Amount</t>
  </si>
  <si>
    <t>Identifiable assets acquired and liabilities assumed:</t>
  </si>
  <si>
    <t>    Current assets</t>
  </si>
  <si>
    <t>$</t>
  </si>
  <si>
    <t>8,686 </t>
  </si>
  <si>
    <t>    Property and equipment</t>
  </si>
  <si>
    <t>7,604 </t>
  </si>
  <si>
    <t>    Intangible assets</t>
  </si>
  <si>
    <t>13,700 </t>
  </si>
  <si>
    <t>    Other long-term assets</t>
  </si>
  <si>
    <t>481 </t>
  </si>
  <si>
    <t>    Current liabilities</t>
  </si>
  <si>
    <t>    Long-term debt</t>
  </si>
  <si>
    <t>    Other long-term liabilities</t>
  </si>
  <si>
    <t>         Total identifiable net assets acquired</t>
  </si>
  <si>
    <t>21,750 </t>
  </si>
  <si>
    <t>7,257 </t>
  </si>
  <si>
    <t>         Total</t>
  </si>
  <si>
    <t>29,007 </t>
  </si>
  <si>
    <t>The acquired intangible assets include amortizable intangible assets of $7.2 million and indefinite-lived intangible assets of $6.5 million related to tradenames. The amortizable intangible assets have a weighted-average useful life of approximately 8 years. The following table summarizes the identifiable intangible assets at estimated fair value.</t>
  </si>
  <si>
    <t>Weighted Average Useful Life in Years</t>
  </si>
  <si>
    <t xml:space="preserve">Fair Value of </t>
  </si>
  <si>
    <t>Identifiable Asset</t>
  </si>
  <si>
    <t>Intangible assets:</t>
  </si>
  <si>
    <t>    Tradenames</t>
  </si>
  <si>
    <t>N/A</t>
  </si>
  <si>
    <t>6,500 </t>
  </si>
  <si>
    <t>    Patents</t>
  </si>
  <si>
    <t>4,600 </t>
  </si>
  <si>
    <t>    Customer relationships</t>
  </si>
  <si>
    <t>1,700 </t>
  </si>
  <si>
    <t>    Non-compete agreements</t>
  </si>
  <si>
    <t>500 </t>
  </si>
  <si>
    <t>    Other</t>
  </si>
  <si>
    <t>400 </t>
  </si>
  <si>
    <t>         Total intangible assets</t>
  </si>
  <si>
    <t xml:space="preserve">Goodwill related to the acquisition of CLC primarily relates to intangible assets that do not qualify for separate recognition, including the experience and knowledge of CLC management, its assembled workforce, and its intellectual capital and specialization within the filtration solutions industry.  Goodwill recorded in connection with this acquisition is non-deductible for income tax purposes.  Pro forma information related to this acquisition was not included because the impact on the Company’s consolidated financial statements was not considered to be material. </t>
  </si>
  <si>
    <t>Net Earnings Per Share</t>
  </si>
  <si>
    <t>Net Earnings Per Share [Abstract]</t>
  </si>
  <si>
    <t>D.  NET EARNINGS PER SHARE </t>
  </si>
  <si>
    <t>The following table shows the computation of basic and diluted net earnings per share for the years ended August 31, 2013,  2012 and 2011:</t>
  </si>
  <si>
    <t>For the years ended August 31,</t>
  </si>
  <si>
    <t>($ and shares in thousands, except per share amounts)</t>
  </si>
  <si>
    <t>Numerator:</t>
  </si>
  <si>
    <t>    Net earnings</t>
  </si>
  <si>
    <t>70,570 </t>
  </si>
  <si>
    <t>43,277 </t>
  </si>
  <si>
    <t>36,802 </t>
  </si>
  <si>
    <t>Denominator:</t>
  </si>
  <si>
    <t>    Weighted average shares outstanding</t>
  </si>
  <si>
    <t>12,830 </t>
  </si>
  <si>
    <t>12,704 </t>
  </si>
  <si>
    <t>12,560 </t>
  </si>
  <si>
    <t>    Diluted effect of stock equivalents</t>
  </si>
  <si>
    <t>71 </t>
  </si>
  <si>
    <t>106 </t>
  </si>
  <si>
    <t>132 </t>
  </si>
  <si>
    <t>    Weighted average shares outstanding assuming dilution</t>
  </si>
  <si>
    <t>12,901 </t>
  </si>
  <si>
    <t>12,810 </t>
  </si>
  <si>
    <t>12,692 </t>
  </si>
  <si>
    <t>Basic net earnings per share</t>
  </si>
  <si>
    <t>5.50 </t>
  </si>
  <si>
    <t>3.41 </t>
  </si>
  <si>
    <t>2.93 </t>
  </si>
  <si>
    <t>Diluted net earnings per share</t>
  </si>
  <si>
    <t>5.47 </t>
  </si>
  <si>
    <t>3.38 </t>
  </si>
  <si>
    <t>2.90 </t>
  </si>
  <si>
    <t>Certain stock options and restricted stock units were excluded from the computation of diluted net earnings per share because their effect would have been anti-dilutive.  Performance stock units are excluded from the calculation of dilutive potential common shares until the threshold performance conditions have been satisfied.  Items excluded from the calculation were not significant for the years ended August 31, 2013,  2012 and 2011.</t>
  </si>
  <si>
    <t>Accumulated Other Comprehensive Income (Loss)</t>
  </si>
  <si>
    <t>Accumulated Other Comprehensive Income (Loss) [Abstract]</t>
  </si>
  <si>
    <t>E. ACCUMULATED OTHER COMPREHENSIVE INCOME (LOSS)</t>
  </si>
  <si>
    <t>Accumulated other comprehensive loss is included in the accompanying Consolidated Balance Sheets in the shareholders’ equity section, and consists of the following components:</t>
  </si>
  <si>
    <t>August 31,</t>
  </si>
  <si>
    <t>Accumulated other comprehensive loss:</t>
  </si>
  <si>
    <t>    Defined benefit pension plan, net of tax of $1,396 and $1,554</t>
  </si>
  <si>
    <t>    Cash flow hedges, net of tax of $0 and $33</t>
  </si>
  <si>
    <t> -</t>
  </si>
  <si>
    <t>    Foreign currency translation, net of hedging activities, net of tax of $1,588 and $2,093</t>
  </si>
  <si>
    <t>1,723 </t>
  </si>
  <si>
    <t>Total accumulated other comprehensive loss</t>
  </si>
  <si>
    <t>The following is a rollfoward of the balances in accumulated other comprehensive income (loss), net of tax.</t>
  </si>
  <si>
    <t>Defined benefit</t>
  </si>
  <si>
    <t xml:space="preserve">Unrealized </t>
  </si>
  <si>
    <t>Foreign currency</t>
  </si>
  <si>
    <t>Accumulated other</t>
  </si>
  <si>
    <t>pension plan</t>
  </si>
  <si>
    <t>gain (loss) on</t>
  </si>
  <si>
    <t>translation</t>
  </si>
  <si>
    <t>comprehensive</t>
  </si>
  <si>
    <t>adjustment</t>
  </si>
  <si>
    <t>cash flow hedges</t>
  </si>
  <si>
    <t>income (loss)</t>
  </si>
  <si>
    <t>Balance at August 31, 2011</t>
  </si>
  <si>
    <t>8,854 </t>
  </si>
  <si>
    <t>6,462 </t>
  </si>
  <si>
    <t>Current-period change</t>
  </si>
  <si>
    <t>200 </t>
  </si>
  <si>
    <t>Balance at August 31, 2012</t>
  </si>
  <si>
    <t>260 </t>
  </si>
  <si>
    <t>53 </t>
  </si>
  <si>
    <t>Balance at August 31, 2013</t>
  </si>
  <si>
    <t>Income Taxes</t>
  </si>
  <si>
    <t>Income Taxes [Abstract]</t>
  </si>
  <si>
    <t>F. INCOME TAXES </t>
  </si>
  <si>
    <t>For financial reporting purposes earnings before income taxes include the following components:</t>
  </si>
  <si>
    <t>    United States</t>
  </si>
  <si>
    <t>99,781 </t>
  </si>
  <si>
    <t>57,884 </t>
  </si>
  <si>
    <t>53,879 </t>
  </si>
  <si>
    <t>    Foreign</t>
  </si>
  <si>
    <t>7,526 </t>
  </si>
  <si>
    <t>7,224 </t>
  </si>
  <si>
    <t>2,635 </t>
  </si>
  <si>
    <t>107,307 </t>
  </si>
  <si>
    <t>65,108 </t>
  </si>
  <si>
    <t>56,514 </t>
  </si>
  <si>
    <t>Significant components of the income tax provision are as follows:</t>
  </si>
  <si>
    <t>Current:</t>
  </si>
  <si>
    <t>    Federal</t>
  </si>
  <si>
    <t>33,498 </t>
  </si>
  <si>
    <t>21,694 </t>
  </si>
  <si>
    <t>18,705 </t>
  </si>
  <si>
    <t>    State</t>
  </si>
  <si>
    <t>2,303 </t>
  </si>
  <si>
    <t>1,026 </t>
  </si>
  <si>
    <t>1,309 </t>
  </si>
  <si>
    <t>4,173 </t>
  </si>
  <si>
    <t>2,979 </t>
  </si>
  <si>
    <t>2,526 </t>
  </si>
  <si>
    <t>Total current</t>
  </si>
  <si>
    <t>39,974 </t>
  </si>
  <si>
    <t>25,699 </t>
  </si>
  <si>
    <t>22,540 </t>
  </si>
  <si>
    <t>Deferred:</t>
  </si>
  <si>
    <t>614 </t>
  </si>
  <si>
    <t>Total deferred</t>
  </si>
  <si>
    <t>    Total income tax provision</t>
  </si>
  <si>
    <t>36,737 </t>
  </si>
  <si>
    <t>21,831 </t>
  </si>
  <si>
    <t>19,712 </t>
  </si>
  <si>
    <t>Total income tax provision resulted in effective tax rates differing from that of the statutory United States Federal income tax rates. The reasons for these differences are:</t>
  </si>
  <si>
    <t>%</t>
  </si>
  <si>
    <t>U.S. statutory rate</t>
  </si>
  <si>
    <t>37,558 </t>
  </si>
  <si>
    <t>35.0 </t>
  </si>
  <si>
    <t>22,788 </t>
  </si>
  <si>
    <t>19,780 </t>
  </si>
  <si>
    <t>State and local taxes, net of federal tax benefit</t>
  </si>
  <si>
    <t>1,365 </t>
  </si>
  <si>
    <t>1.3 </t>
  </si>
  <si>
    <t>1,337 </t>
  </si>
  <si>
    <t>2.0 </t>
  </si>
  <si>
    <t>889 </t>
  </si>
  <si>
    <t>1.6 </t>
  </si>
  <si>
    <t>Foreign tax rate differences</t>
  </si>
  <si>
    <t>Domestic production activities deduction</t>
  </si>
  <si>
    <t>Research and development and fuel tax credits</t>
  </si>
  <si>
    <t>Other</t>
  </si>
  <si>
    <t>844 </t>
  </si>
  <si>
    <t>0.8 </t>
  </si>
  <si>
    <t>49 </t>
  </si>
  <si>
    <t>0.1 </t>
  </si>
  <si>
    <t>840 </t>
  </si>
  <si>
    <t>1.5 </t>
  </si>
  <si>
    <t>Effective rate</t>
  </si>
  <si>
    <t>34.2 </t>
  </si>
  <si>
    <t>33.5 </t>
  </si>
  <si>
    <t>34.9 </t>
  </si>
  <si>
    <t>Deferred income taxes reflect the net tax effects of temporary differences between the carrying amounts of assets and liabilities for financial reporting purposes and the amounts used for income tax purposes. Significant components of the Company's deferred tax assets and liabilities are as follows: </t>
  </si>
  <si>
    <t>Deferred tax assets:</t>
  </si>
  <si>
    <t>    Deferred rental revenue</t>
  </si>
  <si>
    <t>835 </t>
  </si>
  <si>
    <t>382 </t>
  </si>
  <si>
    <t>    Employee benefits liability</t>
  </si>
  <si>
    <t>1,191 </t>
  </si>
  <si>
    <t>1,282 </t>
  </si>
  <si>
    <t>    Net operating loss carry forwards</t>
  </si>
  <si>
    <t>21 </t>
  </si>
  <si>
    <t>284 </t>
  </si>
  <si>
    <t>    Defined benefit pension plan</t>
  </si>
  <si>
    <t>1,396 </t>
  </si>
  <si>
    <t>1,554 </t>
  </si>
  <si>
    <t>    Share-based compensation</t>
  </si>
  <si>
    <t>2,299 </t>
  </si>
  <si>
    <t>2,284 </t>
  </si>
  <si>
    <t>    State tax credits</t>
  </si>
  <si>
    <t>98 </t>
  </si>
  <si>
    <t>48 </t>
  </si>
  <si>
    <t>    Inventory</t>
  </si>
  <si>
    <t>909 </t>
  </si>
  <si>
    <t>633 </t>
  </si>
  <si>
    <t>    Warranty</t>
  </si>
  <si>
    <t>2,449 </t>
  </si>
  <si>
    <t>1,686 </t>
  </si>
  <si>
    <t>    Vacation</t>
  </si>
  <si>
    <t>182 </t>
  </si>
  <si>
    <t>224 </t>
  </si>
  <si>
    <t>    Accrued expenses and allowances</t>
  </si>
  <si>
    <t>8,043 </t>
  </si>
  <si>
    <t>6,610 </t>
  </si>
  <si>
    <t>Total deferred tax assets</t>
  </si>
  <si>
    <t>17,423 </t>
  </si>
  <si>
    <t>14,987 </t>
  </si>
  <si>
    <t>Deferred tax liabilities:</t>
  </si>
  <si>
    <t>    Property, plant and equipment</t>
  </si>
  <si>
    <t>Total deferred tax liabilities</t>
  </si>
  <si>
    <t>    Net deferred tax (liabilities) assets</t>
  </si>
  <si>
    <t>171 </t>
  </si>
  <si>
    <t>In assessing the ability to realize deferred tax assets, management considers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  Management considers the scheduled reversal of deferred tax liabilities, projected future taxable income, and tax planning strategies in making this assessment.  Based upon the level of historical taxable income and projections for future taxable income over the periods in which the deferred tax assets are deductible, management believes it is more likely than not that the Company will realize the benefits of these deductible differences.  Accordingly, a valuation allowance for deferred tax assets at August 31, 2013 and 2012 has not been established.</t>
  </si>
  <si>
    <t>The Company does not intend to repatriate earnings of its foreign subsidiaries and accordingly, has not provided a U.S. deferred income tax liability on these undistributed earnings that are indefinitely reinvested.  The Company would recognize a deferred income tax liability if the Company were to determine that such earnings are no longer indefinitely reinvested.  At August 31, 2013, undistributed earnings of the Company’s foreign subsidiaries amounted to approximately $16.7 million.  Determination of the estimated amount of unrecognized deferred tax liability on these undistributed earnings is not practicable.</t>
  </si>
  <si>
    <t>The Company recognizes tax benefits only for tax positions that are more likely than not to be sustained upon examination by tax authorities.  The amount recognized is measured as the largest amount of benefit that is greater than 50 percent likely to be realized upon settlement. Unrecognized tax benefits are tax benefits claimed in the Company’s tax returns that do not meet these recognition and measurement standards.     </t>
  </si>
  <si>
    <t>A reconciliation of changes in pre-tax unrecognized tax benefits is as follows:</t>
  </si>
  <si>
    <t>Unrecognized Tax Benefits at September 1</t>
  </si>
  <si>
    <t>1,565 </t>
  </si>
  <si>
    <t>Increases for positions taken in current year</t>
  </si>
  <si>
    <t>68 </t>
  </si>
  <si>
    <t>2 </t>
  </si>
  <si>
    <t>Increases for positions taken in prior years</t>
  </si>
  <si>
    <t>346 </t>
  </si>
  <si>
    <t>61 </t>
  </si>
  <si>
    <t>Decreases for positions taken in prior years</t>
  </si>
  <si>
    <t>Settlements with taxing authorities</t>
  </si>
  <si>
    <t>Reduction resulting from lapse of applicable statute of limitations</t>
  </si>
  <si>
    <t>Other increases (decreases)</t>
  </si>
  <si>
    <t>10 </t>
  </si>
  <si>
    <t>Unrecognized Tax Benefits at August 31</t>
  </si>
  <si>
    <t>1,375 </t>
  </si>
  <si>
    <t>The net amount of unrecognized tax benefits at August 31, 2013 and 2012 that, if recognized, would impact the Company’s effective tax rate was $1.4 million and $1.3 million, respectively. Recognition of these tax benefits would have a favorable impact on the Company’s effective tax rate.</t>
  </si>
  <si>
    <t>The Company recognizes accrued interest and penalties related to unrecognized tax benefits in income tax expense. Total accrued pre-tax liabilities for interest and penalties included in the unrecognized tax benefits liability were $0.5 million and $0.5 million for the years ended August 31, 2013 and 2012, respectively.</t>
  </si>
  <si>
    <t>The Company files income tax returns in the U.S. federal jurisdiction, and various state and foreign jurisdictions. The Company is no longer subject to examination by tax authorities in most jurisdictions for years prior to 2010.</t>
  </si>
  <si>
    <t>While it is expected that the amount of unrecognized tax benefits will change in the next twelve months as a result of the expiration of statutes of limitations, the Company does not expect this change to have a significant impact on its results of operations or financial position.</t>
  </si>
  <si>
    <t>Inventories [Abstract]</t>
  </si>
  <si>
    <t>G. INVENTORIES</t>
  </si>
  <si>
    <t>($ in thousands)</t>
  </si>
  <si>
    <t>Raw materials and supplies</t>
  </si>
  <si>
    <t>19,369 </t>
  </si>
  <si>
    <t>9,818 </t>
  </si>
  <si>
    <t>Work in process</t>
  </si>
  <si>
    <t>5,665 </t>
  </si>
  <si>
    <t>4,427 </t>
  </si>
  <si>
    <t>Finished goods and purchased parts</t>
  </si>
  <si>
    <t>50,038 </t>
  </si>
  <si>
    <t>45,540 </t>
  </si>
  <si>
    <t>Total inventory value before LIFO adjustment</t>
  </si>
  <si>
    <t>75,072 </t>
  </si>
  <si>
    <t>59,785 </t>
  </si>
  <si>
    <t>Less adjustment to LIFO value</t>
  </si>
  <si>
    <t>68,607 </t>
  </si>
  <si>
    <t>52,873 </t>
  </si>
  <si>
    <t>Property, Plant And Equipment</t>
  </si>
  <si>
    <t>Property, Plant And Equipment [Abstract]</t>
  </si>
  <si>
    <t>H.  PROPERTY, PLANT AND EQUIPMENT</t>
  </si>
  <si>
    <t>August, 31</t>
  </si>
  <si>
    <t>Operating property, plant and equipment:</t>
  </si>
  <si>
    <t>    Land</t>
  </si>
  <si>
    <t>3,342 </t>
  </si>
  <si>
    <t>2,541 </t>
  </si>
  <si>
    <t>    Buildings</t>
  </si>
  <si>
    <t>34,066 </t>
  </si>
  <si>
    <t>28,652 </t>
  </si>
  <si>
    <t>    Equipment</t>
  </si>
  <si>
    <t>85,689 </t>
  </si>
  <si>
    <t>75,097 </t>
  </si>
  <si>
    <t>9,037 </t>
  </si>
  <si>
    <t>9,003 </t>
  </si>
  <si>
    <t>Total operating property, plant and equipment</t>
  </si>
  <si>
    <t>132,134 </t>
  </si>
  <si>
    <t>115,293 </t>
  </si>
  <si>
    <t>Accumulated depreciation</t>
  </si>
  <si>
    <t>Total operating property, plant and equipment, net</t>
  </si>
  <si>
    <t>55,626 </t>
  </si>
  <si>
    <t>44,697 </t>
  </si>
  <si>
    <t>Property held for lease:</t>
  </si>
  <si>
    <t>    Machines</t>
  </si>
  <si>
    <t>3,965 </t>
  </si>
  <si>
    <t>3,945 </t>
  </si>
  <si>
    <t>    Barriers</t>
  </si>
  <si>
    <t>17,323 </t>
  </si>
  <si>
    <t>17,457 </t>
  </si>
  <si>
    <t>Total property held for lease</t>
  </si>
  <si>
    <t>21,288 </t>
  </si>
  <si>
    <t>21,402 </t>
  </si>
  <si>
    <t>Total property held for lease, net</t>
  </si>
  <si>
    <t>9,438 </t>
  </si>
  <si>
    <t>11,483 </t>
  </si>
  <si>
    <t>65,064 </t>
  </si>
  <si>
    <t>56,180 </t>
  </si>
  <si>
    <t>Depreciation expense was $9.8 million, $9.6 million and $9.0 million for the years ended August 31, 2013,  2012, and 2011, respectively.</t>
  </si>
  <si>
    <t>Goodwill And Other Intangible Assets</t>
  </si>
  <si>
    <t>Goodwill And Other Intangible Assets [Abstract]</t>
  </si>
  <si>
    <r>
      <t>I. GOODWILL AND OTHER INTANGIBLE ASSETS</t>
    </r>
    <r>
      <rPr>
        <sz val="10"/>
        <color theme="1"/>
        <rFont val="Times New Roman"/>
        <family val="1"/>
      </rPr>
      <t> </t>
    </r>
  </si>
  <si>
    <t>Goodwill </t>
  </si>
  <si>
    <t>The carrying amount of goodwill by reportable segment for the year ended August 31, 2013 and 2012 is as follows: </t>
  </si>
  <si>
    <t>Irrigation</t>
  </si>
  <si>
    <t>Infrastructure</t>
  </si>
  <si>
    <t>Balance as of August 31, 2011</t>
  </si>
  <si>
    <t>13,682 </t>
  </si>
  <si>
    <t>17,261 </t>
  </si>
  <si>
    <t>30,943 </t>
  </si>
  <si>
    <t>   Foreign currency translation</t>
  </si>
  <si>
    <t>Balance as of August 31, 2012</t>
  </si>
  <si>
    <t>13,476 </t>
  </si>
  <si>
    <t>16,485 </t>
  </si>
  <si>
    <t>29,961 </t>
  </si>
  <si>
    <t>   Acquisition of CLC</t>
  </si>
  <si>
    <t>262 </t>
  </si>
  <si>
    <t>196 </t>
  </si>
  <si>
    <t>Balance as of August 31, 2013</t>
  </si>
  <si>
    <t>20,667 </t>
  </si>
  <si>
    <t>16,747 </t>
  </si>
  <si>
    <t>37,414 </t>
  </si>
  <si>
    <t>Other Intangible Assets </t>
  </si>
  <si>
    <t xml:space="preserve">The components of the Company’s identifiable intangible assets at August 31, 2013 and 2012 are included in the table below.    </t>
  </si>
  <si>
    <t>Weighted</t>
  </si>
  <si>
    <t>Gross</t>
  </si>
  <si>
    <t>Average</t>
  </si>
  <si>
    <t>Carrying</t>
  </si>
  <si>
    <t xml:space="preserve">Accumulated </t>
  </si>
  <si>
    <t>Years</t>
  </si>
  <si>
    <t>Amortization</t>
  </si>
  <si>
    <t>Amortizable intangible assets:</t>
  </si>
  <si>
    <t>   Patents</t>
  </si>
  <si>
    <t>30,266 </t>
  </si>
  <si>
    <t>25,637 </t>
  </si>
  <si>
    <t>   Customer relationships</t>
  </si>
  <si>
    <t>8,034 </t>
  </si>
  <si>
    <t>6,313 </t>
  </si>
  <si>
    <t>   Non-compete agreements</t>
  </si>
  <si>
    <t>1,331 </t>
  </si>
  <si>
    <t>846 </t>
  </si>
  <si>
    <t>   Other</t>
  </si>
  <si>
    <t>517 </t>
  </si>
  <si>
    <t>202 </t>
  </si>
  <si>
    <t>Unamortizable intangible assets:</t>
  </si>
  <si>
    <t>13,126 </t>
  </si>
  <si>
    <t>6,575 </t>
  </si>
  <si>
    <t xml:space="preserve">Total </t>
  </si>
  <si>
    <t>53,274 </t>
  </si>
  <si>
    <t>39,573 </t>
  </si>
  <si>
    <t>Amortization expense for amortizable intangible assets was $2.8 million, $2.9 million and $2.8 million for 2013,  2012, and 2011,  respectively.  Amortizable intangible assets are being amortized using the straight-line method over an average term of approximately 10.0 years.</t>
  </si>
  <si>
    <t>Future estimated amortization of intangible assets for the next five years is as follows: </t>
  </si>
  <si>
    <t>Fiscal Years</t>
  </si>
  <si>
    <t>3,939 </t>
  </si>
  <si>
    <t>3,438 </t>
  </si>
  <si>
    <t>3,020 </t>
  </si>
  <si>
    <t>2,881 </t>
  </si>
  <si>
    <t>2,694 </t>
  </si>
  <si>
    <t>Thereafter</t>
  </si>
  <si>
    <t>20,035 </t>
  </si>
  <si>
    <t>36,007 </t>
  </si>
  <si>
    <t>The Company updated its impairment evaluation of goodwill and intangible assets with indefinite useful lives at August 31, 2013.  The estimated fair value of all of the Company’s reporting units each exceeded the respective carrying values by more than 10 percent. Accordingly, no impairment losses were indicated as a result of the annual impairment testing for fiscal years 2013,  2012 and 2011. The Company does not include a roll forward of impairment losses because the Company has not had an impairment loss.</t>
  </si>
  <si>
    <t>Other Current Liabilities</t>
  </si>
  <si>
    <t>Other Current Liabilities [Abstract]</t>
  </si>
  <si>
    <r>
      <t>J. OTHER CURRENT LIABILITIES</t>
    </r>
    <r>
      <rPr>
        <sz val="10"/>
        <color theme="1"/>
        <rFont val="Times New Roman"/>
        <family val="1"/>
      </rPr>
      <t xml:space="preserve">    </t>
    </r>
  </si>
  <si>
    <t>Other current liabilities:</t>
  </si>
  <si>
    <t>    Compensation and benefits</t>
  </si>
  <si>
    <t>18,471 </t>
  </si>
  <si>
    <t>14,438 </t>
  </si>
  <si>
    <t>    Dealer related liabilities</t>
  </si>
  <si>
    <t>7,134 </t>
  </si>
  <si>
    <t>3,622 </t>
  </si>
  <si>
    <t>6,695 </t>
  </si>
  <si>
    <t>4,848 </t>
  </si>
  <si>
    <t>27,516 </t>
  </si>
  <si>
    <t>21,873 </t>
  </si>
  <si>
    <t>Total other current liabilities</t>
  </si>
  <si>
    <t>59,816 </t>
  </si>
  <si>
    <t>44,781 </t>
  </si>
  <si>
    <t>Credit Arrangements</t>
  </si>
  <si>
    <t>Credit Arrangements [Abstract]</t>
  </si>
  <si>
    <t>K. CREDIT ARRANGEMENTS </t>
  </si>
  <si>
    <t>Euro Line of Credit</t>
  </si>
  <si>
    <t>The Company’s wholly-owned European subsidiary, Lindsay Europe SAS, has an unsecured revolving line of credit with Societe Generale, a European commercial bank, under which it could borrow for working capital purposes up to 2.3 million Euros, which equates to approximately $3.0 million U.S. dollars as of August 31, 2013 (the “Euro Line of Credit”).  There were no borrowings outstanding on this credit agreement at August 31, 2013 or 2012.  Under the terms of the Euro line of Credit, borrowings, if any, bear interest at a floating rate in effect from time to time designated by the commercial bank as the Euro Interbank Offered Rate plus 110 basis points, (1.32 percent at August 31, 2013). Unpaid principal and interest is due by January 31, 2014.  The Company intends to renew the Euro Line of Credit upon expiration of its term.</t>
  </si>
  <si>
    <t>BSI Term Note </t>
  </si>
  <si>
    <r>
      <t>The Company entered into an unsecured $30.0 million Term Note and Credit Agreement, effective June 1, 2006, with Wells Fargo Bank, N.A. (the “BSI Term Note”) to partially finance the acquisition of Barrier Systems, Inc., a wholly owned subsidiary of the Company.  Borrowings under the BSI Term Note bear interest at a rate equal to LIBOR plus 50 basis points (0.68 percent at August 31, 2013). The Company effectively fixed the economic effect of the variable interest rate at 6.05 percent through an interest rate swap as described in Note L,  </t>
    </r>
    <r>
      <rPr>
        <i/>
        <sz val="10"/>
        <color theme="1"/>
        <rFont val="Times New Roman"/>
        <family val="1"/>
      </rPr>
      <t xml:space="preserve">Financial Derivatives.  </t>
    </r>
    <r>
      <rPr>
        <sz val="10"/>
        <color theme="1"/>
        <rFont val="Times New Roman"/>
        <family val="1"/>
      </rPr>
      <t>Principal is repaid quarterly in equal payments of $1.1 million over a seven year period that began in September of 2006.  The BSI Term Note was repaid in full on its scheduled maturity date of June 10, 2013.</t>
    </r>
  </si>
  <si>
    <t>Revolving Credit Agreement </t>
  </si>
  <si>
    <t>The Company has an unsecured $30.0 million Revolving Credit Note and Credit Agreement with Wells Fargo Bank, N.A., which was amended on February 13, 2013 in order to extend the termination date from January 23, 2014 to February 13, 2016 (the “Revolving Credit Agreement”).  The borrowings from the Revolving Credit Agreement may primarily be used for working capital purposes and funding acquisitions.  At August 31, 2013 and 2012, there was no outstanding balance on the Revolving Credit Agreement.  Borrowings under the Revolving Credit Agreement bear interest at a rate equal to LIBOR plus 90 basis points (1.08 percent at August 31, 2013), subject to adjustment as set forth in the Revolving Credit Agreement.  Interest is paid on a monthly to quarterly basis depending on loan type.  The Company also pays an annual commitment fee of 0.25 percent on the unused portion of the Revolving Credit Agreement.  Unpaid principal and interest is due by February 13, 2016.</t>
  </si>
  <si>
    <t>The Revolving Credit Agreement contains certain covenants relating to the Company’s financial condition.  These include maintaining a funded debt to EBITDA ratio, a fixed charge coverage ratio, a current ratio and a tangible net worth requirement at specified levels.  Upon the occurrence of any event of default of these covenants, including a change in control of the Company, all amounts due thereunder may be declared to be immediately due and payable.  The BSI Term Note contained substantially similar covenants. At August 31, 2013 and 2012, the Company was in compliance with all loan covenants.</t>
  </si>
  <si>
    <t>Long-term debt consists of the following:</t>
  </si>
  <si>
    <t>BSI Term Note</t>
  </si>
  <si>
    <t>4,285 </t>
  </si>
  <si>
    <t>Less current portion</t>
  </si>
  <si>
    <t>Total long-term debt</t>
  </si>
  <si>
    <t xml:space="preserve">Interest expense was $0.3 million, $0.5 million and $0.8 million for the years ended August 31, 2013,  2012 and 2011, respectively.  </t>
  </si>
  <si>
    <t>Financial Derivatives</t>
  </si>
  <si>
    <t>Financial Derivatives [Abstract]</t>
  </si>
  <si>
    <t>L. FINANCIAL DERIVATIVES </t>
  </si>
  <si>
    <t>Financial derivatives consist of the following:</t>
  </si>
  <si>
    <t>Fair Values of Derivative Instruments</t>
  </si>
  <si>
    <t>Asset (Liability)</t>
  </si>
  <si>
    <t xml:space="preserve">August 31, </t>
  </si>
  <si>
    <t>Balance Sheet Location</t>
  </si>
  <si>
    <t>Derivatives designated as hedging instruments:</t>
  </si>
  <si>
    <t>   Foreign currency forward contracts</t>
  </si>
  <si>
    <t>151 </t>
  </si>
  <si>
    <t>   Interest rate swap</t>
  </si>
  <si>
    <t>Total derivatives designated as hedging instruments</t>
  </si>
  <si>
    <t>Derivatives not designated as hedging instruments:</t>
  </si>
  <si>
    <t>78 </t>
  </si>
  <si>
    <t>12 </t>
  </si>
  <si>
    <t>Total derivatives not designated as hedging instruments</t>
  </si>
  <si>
    <t>45 </t>
  </si>
  <si>
    <t>In addition, accumulated other comprehensive income included gains, net of related income tax effects of $2.0 million and $2.4 million at August 31, 2013 and 2012, respectively, related to derivative contracts designated as hedging instruments. </t>
  </si>
  <si>
    <t>Cash Flow Hedging Relationships </t>
  </si>
  <si>
    <r>
      <t>In order to reduce interest rate risk on the BSI Term Note, the Company entered into an interest rate swap agreement with Wells Fargo Bank, N.A. that was designed to effectively convert or hedge the variable interest rate on the entire amount of this borrowing to achieve a  net fixed rate of 6.05 percent per annum.  Under the terms of the interest rate swap, the Company received variable interest rate payments and made fixed interest rate payments on an amount equal to the outstanding balance of the BSI Term Note (see Note K,  </t>
    </r>
    <r>
      <rPr>
        <i/>
        <sz val="10"/>
        <color theme="1"/>
        <rFont val="Times New Roman"/>
        <family val="1"/>
      </rPr>
      <t>Credit Arrangements</t>
    </r>
    <r>
      <rPr>
        <sz val="10"/>
        <color theme="1"/>
        <rFont val="Times New Roman"/>
        <family val="1"/>
      </rPr>
      <t>).  Changes in the fair value of the interest rate swap designated as the hedging instrument that effectively offset the variability of cash flows associated with the variable-rate, long-term debt obligation are reported in AOCI, net of related income tax effects.   </t>
    </r>
  </si>
  <si>
    <t xml:space="preserve">In order to reduce exposures related to changes in foreign currency exchange rates, the Company, at times, may enter into forward exchange or option contracts for transactions denominated in a currency other than the functional currency for certain of its operations.  This activity primarily relates to economically hedging against foreign currency risk in purchasing inventory, sales of finished goods, and future settlement of foreign denominated assets and liabilities.  Changes in fair value of the forward exchange contracts or option contracts designated as hedging instruments that effectively offset the hedged risks are reported in AOCI, net of related income tax effects.  </t>
  </si>
  <si>
    <t>Net Investment Hedging Relationships </t>
  </si>
  <si>
    <t>In order to reduce translation exposure resulting from translating the financial statements of its international subsidiaries into U.S. dollars, the Company, at times, utilizes Euro foreign currency forward contracts to hedge a portion of its Euro net investment exposure in its foreign operations.  These foreign currency forward contracts qualify as a hedge of net investments in foreign operations.  Changes in fair value of the net investment hedge contracts are reported in OCI as part of the currency translation adjustment, net of tax. </t>
  </si>
  <si>
    <t>Amount of Gain/(Loss) Recognized in OCI on Derivatives</t>
  </si>
  <si>
    <r>
      <t>Foreign currency forward contracts</t>
    </r>
    <r>
      <rPr>
        <vertAlign val="superscript"/>
        <sz val="10"/>
        <color theme="1"/>
        <rFont val="Times New Roman"/>
        <family val="1"/>
      </rPr>
      <t>(1)</t>
    </r>
  </si>
  <si>
    <t>1,677 </t>
  </si>
  <si>
    <r>
      <t>(1)</t>
    </r>
    <r>
      <rPr>
        <sz val="10"/>
        <color theme="1"/>
        <rFont val="Times New Roman"/>
        <family val="1"/>
      </rPr>
      <t xml:space="preserve"> Net of tax (benefit) expense of ($0.3 million), $1.0 million and ($0.5 million) for the years ended August 31, 2013, 2012 and 2011, respectively. </t>
    </r>
  </si>
  <si>
    <t>During fiscal 2013,  2012 and 2011, the Company settled Euro foreign currency forward contracts resulting in after-tax net (losses) gains of ($0.6 million), $1.8 million and ($0.7 million), respectively, which were included in OCI as part of a currency translation adjustment.  There were no amounts recorded in the consolidated statement of operations related to ineffectiveness of Euro foreign currency forward contracts for the years ended August 31, 2013, 2012 and 2011.  Accumulated currency translation adjustment in AOCI at August 31, 2013,  2012 and 2011 reflected realized and unrealized after-tax gains of $2.0 million, $2.4 million and $0.7 million, respectively.</t>
  </si>
  <si>
    <t>At August 31, 2013 and 2012, the Company had outstanding Euro foreign currency forward contracts to sell 29.2 million Euro and 26.5 million Euro, respectively, at fixed prices to settle during the next fiscal quarter. At August 31, 2013, the Company also had an outstanding foreign currency forward contract to sell 43.0 million South African Rand at fixed prices to settle during the next fiscal quarter. The Company’s foreign currency forward contracts qualify as hedges of a net investment in foreign operations.</t>
  </si>
  <si>
    <t>Fair Value Measurements</t>
  </si>
  <si>
    <t>Fair Value Measurements [Abstract]</t>
  </si>
  <si>
    <t>M.  FAIR VALUE MEASUREMENTS</t>
  </si>
  <si>
    <t>The following table presents the Company’s financial assets and liabilities measured at fair value based upon the level within the fair value hierarchy in which the fair value measurements fall, as of August 31, 2013 and 2012, respectively:  </t>
  </si>
  <si>
    <t>Level 1</t>
  </si>
  <si>
    <t>Level 2</t>
  </si>
  <si>
    <t>Level 3</t>
  </si>
  <si>
    <t>151,927 </t>
  </si>
  <si>
    <t>Derivative assets</t>
  </si>
  <si>
    <t>229 </t>
  </si>
  <si>
    <t>Derivative liabilities</t>
  </si>
  <si>
    <t>143,444 </t>
  </si>
  <si>
    <t xml:space="preserve">The carrying amount of long-term debt (including current portion), which represented fair value, was zero and $4.3 million as of August 31, 2013 and 2012, respectively.  Fair value of long-term debt (including current portion) is estimated by discounting the future estimated cash flows of each instrument at current market interest rates for similar debt instruments of comparable maturities and credit quality. There were no required fair value adjustments for goodwill, intangible assets and other long-lived assets for the years ended August 31, 2013 and 2012.   No impairment losses were indicated as a result of the annual impairment testing for fiscal years 2013, 2012, and 2011.   </t>
  </si>
  <si>
    <t>Commitments And Contingencies</t>
  </si>
  <si>
    <t>Commitments And Contingencies [Abstract]</t>
  </si>
  <si>
    <r>
      <t>N. COMMITMENTS AND CONTINGENCIES</t>
    </r>
    <r>
      <rPr>
        <sz val="10"/>
        <color theme="1"/>
        <rFont val="Times New Roman"/>
        <family val="1"/>
      </rPr>
      <t> </t>
    </r>
  </si>
  <si>
    <t>In the ordinary course of its business operations, the Company is involved, from time to time, in commercial litigation, employment disputes, administrative proceedings and other legal proceedings.  The Company has established accruals for certain proceedings based on an assessment of probability of loss.  The Company believes that any potential loss in excess of the amounts accrued would not have a material effect on the business or its consolidated financial statements.  Such proceedings are exclusive of environmental remediation matters which are discussed separately below.</t>
  </si>
  <si>
    <t>Environmental Remediation</t>
  </si>
  <si>
    <t xml:space="preserve">In 1992, the Company entered into a consent decree with the U.S. Environmental Protection Agency (the “EPA”) in which the Company committed to remediate environmental contamination of the groundwater that was discovered in 1982 through 1990 at and adjacent to its Lindsay, Nebraska facility (the “site”).  The site was added to the EPA’s list of priority superfund sites in 1989.  Between 1993 and 1995, remediation plans for the site were approved by the EPA and fully implemented by the Company.  Since 1998, the primary remaining contamination at the site has been the presence of volatile organic chemicals in the soil and groundwater.  To date, the remediation process has consisted primarily of drilling wells into the aquifer and pumping water to the surface to allow these contaminants to be removed by aeration. </t>
  </si>
  <si>
    <t xml:space="preserve">In fiscal 2012, the Company undertook an investigation to assess further potential site remediation and containment actions.  In connection with the receipt of preliminary results of this investigation and other evaluations, the Company estimated that it would incur $7.2 million in remediation and operating costs and accrued that undiscounted amount as an operating expense in fiscal 2012.  The EPA has not approved the Company’s remediation plan.  </t>
  </si>
  <si>
    <t xml:space="preserve">In fiscal 2013, the Company and the EPA conducted a periodic five-year review of the status of the remediation of the contamination of the site.  The Company intends to complete additional investigation of the soil and groundwater on the site during the first half of fiscal 2014. The Company will then assess whether it will need to revise its remediation plan in order to come to an agreement with the EPA on how to proceed.  During fiscal 2013, the Company did not accrue any additional incremental costs related to environmental remediation liabilities. The Company anticipates there could be revisions to the current remediation plan as a result of these activities and as additional information is obtained.  Any revisions could be material to the operating results of any fiscal quarter or fiscal year.  The Company does not expect such additional expenses would have a material adverse effect on its liquidity or financial condition.  </t>
  </si>
  <si>
    <t xml:space="preserve">The Company accrues the anticipated cost of investigation and remediation when the obligation is probable and can be reasonably estimated.  Although the Company has accrued all reasonably estimable costs associated with remediation of the site, it is expected that additional testing and environmental monitoring and remediation could be required in the future as part of the Company’s ongoing discussions with the EPA regarding the development and implementation of the remedial action plans.  In addition, the current investigation has not yet been completed and does not include all potentially affected areas on the site.  Due to the current stage of discussions with the EPA and the uncertainty of the remediation actions that may be required with respect to these affected areas, the Company believes that meaningful estimates of costs or range of costs cannot currently be made and accordingly have not been accrued.  </t>
  </si>
  <si>
    <t>The following table summarizes the undiscounted environmental remediation liability classifications included in the balance sheet as of August 31, 2013 and 2012:</t>
  </si>
  <si>
    <t>Environmental Remediation Liabilities</t>
  </si>
  <si>
    <t>1,740 </t>
  </si>
  <si>
    <t>2,414 </t>
  </si>
  <si>
    <t>5,200 </t>
  </si>
  <si>
    <t>Total environmental remediation liabilities</t>
  </si>
  <si>
    <t>6,940 </t>
  </si>
  <si>
    <t>7,614 </t>
  </si>
  <si>
    <t>Leases</t>
  </si>
  <si>
    <t xml:space="preserve">The Company leases land, buildings, machinery, equipment, and computer equipment under various noncancelable operating lease agreements.  At August 31, 2013, future minimum lease payments under noncancelable operating leases were as follows: </t>
  </si>
  <si>
    <t>2,590 </t>
  </si>
  <si>
    <t>1,904 </t>
  </si>
  <si>
    <t>1,260 </t>
  </si>
  <si>
    <t>1,011 </t>
  </si>
  <si>
    <t>791 </t>
  </si>
  <si>
    <t>970 </t>
  </si>
  <si>
    <t>8,526 </t>
  </si>
  <si>
    <t>Lease expense was $3.9 million,  $3.6 million and $3.4 million for the years ended August 31, 2013,  2012, and 2011, respectively.</t>
  </si>
  <si>
    <t>Retirement Plans</t>
  </si>
  <si>
    <t>Retirement Plans [Abstract]</t>
  </si>
  <si>
    <t>O. RETIREMENT PLANS</t>
  </si>
  <si>
    <t>The Company has defined contribution profit‑sharing plans covering substantially all of its full-time U.S. employees.  Participants may voluntarily contribute a percentage of compensation, but not in excess of the maximum allowed under the Internal Revenue Code.  The plan provides for a matching contribution by the Company.  The Company's total contributions charged to expense under this plan were $1.0 million, $0.9 million and $0.7 million for the years ended August 31, 2013,  2012 and 2011, respectively. </t>
  </si>
  <si>
    <t>A supplementary non‑qualified, non‑funded retirement plan for six former executives is also maintained.  Plan benefits are based on the executive's average total compensation during the three highest compensation years of employment.  This unfunded supplemental retirement plan is not subject to the minimum funding requirements of ERISA.  The Company has purchased life insurance policies on certain former executives named in this supplemental retirement plan to provide funding for this liability. </t>
  </si>
  <si>
    <t>As of August 31, 2013 and 2012, the funded status of the supplemental retirement plan was recorded in the consolidated balance sheets.  The Company utilizes an August 31 measurement date for plan obligations related to the supplemental retirement plan.  As this is an unfunded retirement plan, the funded status is equal to the benefit obligation.</t>
  </si>
  <si>
    <t xml:space="preserve">The funded status of the plan and the net amount recognized in the accompanying balance sheets as of August 31 is as follows:  </t>
  </si>
  <si>
    <t>Change in benefit obligation:</t>
  </si>
  <si>
    <t>Benefit obligation at beginning of year</t>
  </si>
  <si>
    <t>7,378 </t>
  </si>
  <si>
    <t>6,787 </t>
  </si>
  <si>
    <t>    Interest cost</t>
  </si>
  <si>
    <t>266 </t>
  </si>
  <si>
    <t>325 </t>
  </si>
  <si>
    <t>    Actuarial loss</t>
  </si>
  <si>
    <t>823 </t>
  </si>
  <si>
    <t>    Benefits paid</t>
  </si>
  <si>
    <t>Benefit obligation at end of year</t>
  </si>
  <si>
    <t>6,881 </t>
  </si>
  <si>
    <t>Amounts recognized in the statement of financial position consist of:</t>
  </si>
  <si>
    <t>557 </t>
  </si>
  <si>
    <t>Pension benefit liabilities</t>
  </si>
  <si>
    <t>6,324 </t>
  </si>
  <si>
    <t>6,821 </t>
  </si>
  <si>
    <t>Net amount recognized</t>
  </si>
  <si>
    <t>The before-tax amounts recognized in accumulated other comprehensive loss as of August 31 consists of:</t>
  </si>
  <si>
    <t>Net actuarial loss</t>
  </si>
  <si>
    <t>For the years ended August 31, 2013 and 2012, the Company assumed a discount rate of 4.75 percent and 3.75 percent, respectively, for the determination of the liability.  The assumptions used to determine benefit obligations and costs are selected based on current and expected market conditions.  The discount rate is based on a hypothetical portfolio of long-term corporate bonds with cash flows approximating the timing of expected benefit payments.</t>
  </si>
  <si>
    <t>For the years ended August 31, 2013,  2012 and 2011, the Company assumed a discount rate of 3.75 percent,  5.00 percent and 5.00 percent, respectively, for the determination of the net periodic benefit cost.  The components of the net periodic benefit cost for the supplemental retirement plan for the years ended August 31 are as follows:</t>
  </si>
  <si>
    <t>Interest cost</t>
  </si>
  <si>
    <t>334 </t>
  </si>
  <si>
    <t>Net amortization and deferral</t>
  </si>
  <si>
    <t>212 </t>
  </si>
  <si>
    <t>166 </t>
  </si>
  <si>
    <t>164 </t>
  </si>
  <si>
    <t>478 </t>
  </si>
  <si>
    <t>491 </t>
  </si>
  <si>
    <t>498 </t>
  </si>
  <si>
    <t>The estimated actuarial loss for the supplemental retirement plan that will be amortized, on a pre-tax basis, from accumulated other comprehensive loss into net periodic benefit cost during fiscal 2013 will be $0.2 million.</t>
  </si>
  <si>
    <t>The Company’s future annual contributions to the supplemental retirement plan will be equal to expected net benefit payments since the plan is unfunded. The following net benefit payments are expected to be paid:</t>
  </si>
  <si>
    <t>540 </t>
  </si>
  <si>
    <t>533 </t>
  </si>
  <si>
    <t>526 </t>
  </si>
  <si>
    <t>519 </t>
  </si>
  <si>
    <t>4,206 </t>
  </si>
  <si>
    <t>Warranties</t>
  </si>
  <si>
    <t>Warranties [Abstract]</t>
  </si>
  <si>
    <t>P. WARRANTIES</t>
  </si>
  <si>
    <t>Product Warranties </t>
  </si>
  <si>
    <t>The Company generally warrants its products against certain manufacturing and other defects.  These product warranties are provided for specific periods and/or usage of the product.  The accrued product warranty costs are for a combination of specifically identified items and other incurred, but not identified, items based primarily on historical experience of actual warranty claims.  This reserve is classified within other current liabilities.   </t>
  </si>
  <si>
    <t>The following tables provide the changes in the Company’s product warranties: </t>
  </si>
  <si>
    <t>Warranties:</t>
  </si>
  <si>
    <t>    Product warranty accrual balance, beginning of period</t>
  </si>
  <si>
    <t>3,651 </t>
  </si>
  <si>
    <t>    Liabilities accrued for warranties during the period</t>
  </si>
  <si>
    <t>6,938 </t>
  </si>
  <si>
    <t>4,922 </t>
  </si>
  <si>
    <t>    Warranty claims paid during the period</t>
  </si>
  <si>
    <t>Product warranty accrual balance, end of period</t>
  </si>
  <si>
    <t>Warranty costs were $6.9 million, $4.9 million, and $4.9 million for the fiscal years ended August 31, 2013,  2012 and 2011, respectively.</t>
  </si>
  <si>
    <t>Industry Segment Information</t>
  </si>
  <si>
    <t>Industry Segment Information [Abstract]</t>
  </si>
  <si>
    <r>
      <t>Q.  INDUSTRY SEGMENT INFORMATION</t>
    </r>
    <r>
      <rPr>
        <sz val="10"/>
        <color theme="1"/>
        <rFont val="Times New Roman"/>
        <family val="1"/>
      </rPr>
      <t> </t>
    </r>
  </si>
  <si>
    <t>The Company manages its business activities in two reportable segments: </t>
  </si>
  <si>
    <t>This reporting segment includes the manufacture and marketing of center pivot, lateral move, and hose reel irrigation systems as well as various water pumping stations, controls, and filtration solutions.  The irrigation reporting segment consists of thirteen operating segments that have similar economic characteristics and meet the aggregation criteria, including similar products, production processes, type or class of customer and methods for distribution. </t>
  </si>
  <si>
    <t>This reporting segment includes the manufacture and marketing of moveable barriers, specialty barriers and crash cushions; providing outsource manufacturing services and the manufacturing and selling of large diameter steel tubing and railroad signals and structures.  The infrastructure reporting segment consists of two operating segments that have similar economic characteristics and meet the aggregation criteria. </t>
  </si>
  <si>
    <t>The accounting policies of the two reportable segments are described in the “Accounting Policies” section of Note A.  The Company evaluates the performance of its reportable segments based on segment sales, gross profit, and operating income, with operating income for segment purposes excluding unallocated corporate general and administrative expenses, interest income, interest expense, other income and expenses, and income taxes.  Operating income for segment purposes does include general and administrative expenses, selling expenses, engineering and research expenses and other overhead charges directly attributable to the segment.  There are no inter-segment sales.   </t>
  </si>
  <si>
    <t>The Company has no single major customer representing 10 percent or more of its total revenues during fiscal 2013,  2012, or 2011.</t>
  </si>
  <si>
    <t>Summarized financial information concerning the Company’s reportable segments is shown in the following tables:</t>
  </si>
  <si>
    <t>Operating revenues:</t>
  </si>
  <si>
    <t>    Irrigation</t>
  </si>
  <si>
    <t>625,996 </t>
  </si>
  <si>
    <t>475,299 </t>
  </si>
  <si>
    <t>369,930 </t>
  </si>
  <si>
    <t>    Infrastructure</t>
  </si>
  <si>
    <t>64,852 </t>
  </si>
  <si>
    <t>75,956 </t>
  </si>
  <si>
    <t>108,960 </t>
  </si>
  <si>
    <t>Total operating revenues</t>
  </si>
  <si>
    <t>690,848 </t>
  </si>
  <si>
    <t>551,255 </t>
  </si>
  <si>
    <t>478,890 </t>
  </si>
  <si>
    <t>Operating income:</t>
  </si>
  <si>
    <t>125,395 </t>
  </si>
  <si>
    <t>80,259 </t>
  </si>
  <si>
    <t>59,703 </t>
  </si>
  <si>
    <t>11,901 </t>
  </si>
  <si>
    <t>Segment operating income</t>
  </si>
  <si>
    <t>124,584 </t>
  </si>
  <si>
    <t>80,248 </t>
  </si>
  <si>
    <t>71,604 </t>
  </si>
  <si>
    <t>Unallocated general and administrative expenses</t>
  </si>
  <si>
    <t>Interest and other income (expense), net</t>
  </si>
  <si>
    <t>246 </t>
  </si>
  <si>
    <t>Total Capital Expenditures:</t>
  </si>
  <si>
    <t>10,687 </t>
  </si>
  <si>
    <t>7,942 </t>
  </si>
  <si>
    <t>5,490 </t>
  </si>
  <si>
    <t>449 </t>
  </si>
  <si>
    <t>1,948 </t>
  </si>
  <si>
    <t>2,915 </t>
  </si>
  <si>
    <t>11,136 </t>
  </si>
  <si>
    <t>9,890 </t>
  </si>
  <si>
    <t>8,405 </t>
  </si>
  <si>
    <t>Total Depreciation and Amortization:</t>
  </si>
  <si>
    <t>7,147 </t>
  </si>
  <si>
    <t>6,959 </t>
  </si>
  <si>
    <t>6,009 </t>
  </si>
  <si>
    <t>5,453 </t>
  </si>
  <si>
    <t>5,509 </t>
  </si>
  <si>
    <t>5,725 </t>
  </si>
  <si>
    <t>12,600 </t>
  </si>
  <si>
    <t>12,468 </t>
  </si>
  <si>
    <t>11,734 </t>
  </si>
  <si>
    <t>Total Assets:</t>
  </si>
  <si>
    <t>391,527 </t>
  </si>
  <si>
    <t>303,741 </t>
  </si>
  <si>
    <t>267,275 </t>
  </si>
  <si>
    <t>120,769 </t>
  </si>
  <si>
    <t>111,790 </t>
  </si>
  <si>
    <t>113,869 </t>
  </si>
  <si>
    <t>512,296 </t>
  </si>
  <si>
    <t>415,531 </t>
  </si>
  <si>
    <t>381,144 </t>
  </si>
  <si>
    <t xml:space="preserve">Summarized financial information concerning the Company’s geographical areas is shown in the following tables. </t>
  </si>
  <si>
    <t>% of Total</t>
  </si>
  <si>
    <t>Revenues</t>
  </si>
  <si>
    <t>United States</t>
  </si>
  <si>
    <t>428,929 </t>
  </si>
  <si>
    <t>62 </t>
  </si>
  <si>
    <t>354,649 </t>
  </si>
  <si>
    <t>64 </t>
  </si>
  <si>
    <t>307,694 </t>
  </si>
  <si>
    <t>International</t>
  </si>
  <si>
    <t>261,919 </t>
  </si>
  <si>
    <t>38 </t>
  </si>
  <si>
    <t>196,606 </t>
  </si>
  <si>
    <t>36 </t>
  </si>
  <si>
    <t>171,196 </t>
  </si>
  <si>
    <t>Total Revenues</t>
  </si>
  <si>
    <t>100 </t>
  </si>
  <si>
    <t>Long-Lived Tangible Assets</t>
  </si>
  <si>
    <t>53,894 </t>
  </si>
  <si>
    <t>83 </t>
  </si>
  <si>
    <t>45,100 </t>
  </si>
  <si>
    <t>80 </t>
  </si>
  <si>
    <t>45,091 </t>
  </si>
  <si>
    <t>77 </t>
  </si>
  <si>
    <t>11,170 </t>
  </si>
  <si>
    <t>17 </t>
  </si>
  <si>
    <t>11,080 </t>
  </si>
  <si>
    <t>20 </t>
  </si>
  <si>
    <t>13,374 </t>
  </si>
  <si>
    <t>23 </t>
  </si>
  <si>
    <t>Total Long-Lived Assets</t>
  </si>
  <si>
    <t>58,465 </t>
  </si>
  <si>
    <t>Share Based Compensation</t>
  </si>
  <si>
    <t>Share Based Compensation [Abstract]</t>
  </si>
  <si>
    <r>
      <t>R. SHARE BASED COMPENSATION</t>
    </r>
    <r>
      <rPr>
        <sz val="10"/>
        <color theme="1"/>
        <rFont val="Times New Roman"/>
        <family val="1"/>
      </rPr>
      <t> </t>
    </r>
  </si>
  <si>
    <t>Share Based Compensation Program  </t>
  </si>
  <si>
    <t>Share based compensation is designed to reward employees for their long-term contributions to the Company and provide incentives for them to remain with the Company.  The number and frequency of share grants are based on competitive practices, operating results of the Company, and individual performance.  As of August 31, 2013, the Company’s share-based compensation plan was the 2010 Long-Term Incentive Plan (the “2010 Plan”).  The 2010 Plan was approved by the shareholders of the Company, and became effective on January 25, 2010, and replaced the Company’s 2006 Long Term Incentive Plan.  At August 31, 2013 the Company had share based awards outstanding under its 2001, 2006 and 2010 Long-Term Incentive Plans.  </t>
  </si>
  <si>
    <t>The 2010 Plan provides for awards of stock options, restricted shares, restricted stock units, stock appreciation rights, performance shares and performance stock units to employees and non-employee directors of the Company.  The maximum number of shares as to which stock awards may be granted under the 2010 Plan is 435,000 shares,  exclusive of any forfeitures from the 2001 and 2006 Long Term Incentive Plans.  At August 31, 2013, 229,767 shares of common stock (including forfeitures from prior plans) remained available for issuance under the 2010 Plan.  All stock awards will be counted against the 2010 Plan in a 1 to 1 ratio.  If options, restricted stock units or performance stock units awarded under the 2006 Plan or the 2001 Plan terminate without being fully vested or exercised, those shares will be available again for grant under the 2010 Plan.  The 2010 Plan also limits the total awards that may be made to any individual.</t>
  </si>
  <si>
    <t>Share Based Compensation Information </t>
  </si>
  <si>
    <r>
      <t xml:space="preserve">Stock Options – </t>
    </r>
    <r>
      <rPr>
        <sz val="10"/>
        <color theme="1"/>
        <rFont val="Times New Roman"/>
        <family val="1"/>
      </rPr>
      <t>Stock option awards granted under the 2010 Plan have an exercise price equal to the closing price on the date of grant, expire no later than ten years from the date of grant and vest over a four-year period at 25 percent per year.  The fair value of stock option awards is estimated using the Black-Scholes option pricing model.  The table below shows the annual weighted-average assumptions used for valuation purposes. </t>
    </r>
  </si>
  <si>
    <t>Grant Year</t>
  </si>
  <si>
    <t>Weighted-Average Assumptions</t>
  </si>
  <si>
    <t>Fiscal 2013</t>
  </si>
  <si>
    <t>Fiscal 2012</t>
  </si>
  <si>
    <t>Risk-free interest rate</t>
  </si>
  <si>
    <t>1.2% </t>
  </si>
  <si>
    <t>1.7% </t>
  </si>
  <si>
    <t>Dividend yield</t>
  </si>
  <si>
    <t>0.6% </t>
  </si>
  <si>
    <t>Expected life (years)</t>
  </si>
  <si>
    <t>7 </t>
  </si>
  <si>
    <t>Volatility</t>
  </si>
  <si>
    <t>56.3% </t>
  </si>
  <si>
    <t>55.9% </t>
  </si>
  <si>
    <t>Weighted-average grant-date fair value of options granted</t>
  </si>
  <si>
    <t>40.09 </t>
  </si>
  <si>
    <t>31.04 </t>
  </si>
  <si>
    <t>There were no stock option awards granted in fiscal 2011.  The risk-free rate is based on the U.S. Treasury yield curve in effect at the time of grant; the dividend yield is calculated as the ratio of dividends paid per share of common stock to the stock price on the date of grant; the expected life is based on historical and expected exercise behavior; and volatility is based on the historical volatility of the Company’s stock price over the expected life of the option.</t>
  </si>
  <si>
    <t>The following table summarizes information about stock options outstanding as of and for the years ended August 31, 2013,  2012 and 2011:</t>
  </si>
  <si>
    <t>Number of stock options</t>
  </si>
  <si>
    <t>Average Exercise Price</t>
  </si>
  <si>
    <t>Average Remaining Contractual Term (years)</t>
  </si>
  <si>
    <t>Aggregate Intrinsic Value ('000s)</t>
  </si>
  <si>
    <t>Stock options outstanding at August 31, 2011</t>
  </si>
  <si>
    <t>136,575 </t>
  </si>
  <si>
    <t>23.17 </t>
  </si>
  <si>
    <t>3.1 </t>
  </si>
  <si>
    <t>5,331 </t>
  </si>
  <si>
    <t>    Granted</t>
  </si>
  <si>
    <t>36,294 </t>
  </si>
  <si>
    <t>58.10 </t>
  </si>
  <si>
    <t>    Exercised</t>
  </si>
  <si>
    <t>24.10 </t>
  </si>
  <si>
    <t>971 </t>
  </si>
  <si>
    <t>    Forfeitures</t>
  </si>
  <si>
    <t>Stock options outstanding at August 31, 2012</t>
  </si>
  <si>
    <t>146,298 </t>
  </si>
  <si>
    <t>30.97 </t>
  </si>
  <si>
    <t>3.9 </t>
  </si>
  <si>
    <t>5,031 </t>
  </si>
  <si>
    <t>24,684 </t>
  </si>
  <si>
    <t>75.68 </t>
  </si>
  <si>
    <t>22.77 </t>
  </si>
  <si>
    <t>4,960 </t>
  </si>
  <si>
    <t>67.03 </t>
  </si>
  <si>
    <t>Stock options outstanding at August 31, 2013</t>
  </si>
  <si>
    <t>79,138 </t>
  </si>
  <si>
    <t>53.06 </t>
  </si>
  <si>
    <t>6.4 </t>
  </si>
  <si>
    <t>1,817 </t>
  </si>
  <si>
    <t>Exercisable at August 31, 2011</t>
  </si>
  <si>
    <t>Exercisable at August 31, 2012</t>
  </si>
  <si>
    <t>112,987 </t>
  </si>
  <si>
    <t>22.97 </t>
  </si>
  <si>
    <t>2.4 </t>
  </si>
  <si>
    <t>4,789 </t>
  </si>
  <si>
    <t>Exercisable at August 31, 2013</t>
  </si>
  <si>
    <t>31,927 </t>
  </si>
  <si>
    <t>32.70 </t>
  </si>
  <si>
    <t>3.0 </t>
  </si>
  <si>
    <t>1,383 </t>
  </si>
  <si>
    <t xml:space="preserve">There were 8,330 and 6,750 outstanding stock options that vested during the fiscal years ended August 31, 2013 and 2011, respectively.  There were no outstanding stock options that vested during the fiscal year ended August 31, 2012.  Additional information regarding stock option exercises is summarized in the table below.  </t>
  </si>
  <si>
    <t>Intrinsic value of stock options exercised</t>
  </si>
  <si>
    <t>7,001 </t>
  </si>
  <si>
    <t>Cash received from stock option exercises</t>
  </si>
  <si>
    <t>2,036 </t>
  </si>
  <si>
    <t>567 </t>
  </si>
  <si>
    <t>3,579 </t>
  </si>
  <si>
    <t>Tax benefit realized from stock option exercises</t>
  </si>
  <si>
    <t>368 </t>
  </si>
  <si>
    <t>2,628 </t>
  </si>
  <si>
    <t>Aggregate grant-date fair value of stock options vested</t>
  </si>
  <si>
    <t>8.13 </t>
  </si>
  <si>
    <r>
      <t xml:space="preserve">Restricted stock units - </t>
    </r>
    <r>
      <rPr>
        <sz val="10"/>
        <color theme="1"/>
        <rFont val="Times New Roman"/>
        <family val="1"/>
      </rPr>
      <t>The restricted stock units granted to employees and directors under the 2010 Plan have a grant date fair value equal to the fair market value of the underlying stock on the grant date less present value of expected dividends.  The restricted stock units granted to employees vest over a three-year period at approximately 33 percent per year.  The restricted stock units granted to non-employee directors generally vest over a nine-month period.</t>
    </r>
  </si>
  <si>
    <t>The following table summarizes information about restricted stock units as of and for the years ended August 31, 2013, 2012 and 2011:</t>
  </si>
  <si>
    <t>Number of</t>
  </si>
  <si>
    <t>restricted</t>
  </si>
  <si>
    <t>stock units</t>
  </si>
  <si>
    <t>Weighted-Average Grant-Date Fair Value</t>
  </si>
  <si>
    <t>Restricted stock units outstanding at August 31, 2011</t>
  </si>
  <si>
    <t>71,826 </t>
  </si>
  <si>
    <t>47.99 </t>
  </si>
  <si>
    <t>40,212 </t>
  </si>
  <si>
    <t>58.27 </t>
  </si>
  <si>
    <t>    Vested</t>
  </si>
  <si>
    <t>47.87 </t>
  </si>
  <si>
    <t>    Forfeited</t>
  </si>
  <si>
    <t>51.16 </t>
  </si>
  <si>
    <t>Restricted stock units outstanding at August 31, 2012</t>
  </si>
  <si>
    <t>67,535 </t>
  </si>
  <si>
    <t>54.35 </t>
  </si>
  <si>
    <t>30,551 </t>
  </si>
  <si>
    <t>77.46 </t>
  </si>
  <si>
    <t>51.82 </t>
  </si>
  <si>
    <t>65.52 </t>
  </si>
  <si>
    <t>Restricted stock units outstanding at August 31, 2013</t>
  </si>
  <si>
    <t>57,431 </t>
  </si>
  <si>
    <t>68.06 </t>
  </si>
  <si>
    <t>Restricted stock units are generally settled with the issuance of shares with the exception of certain restricted stock units awarded to internationally-based employees that are settled in cash.  At August 31, 2013,  2012 and 2011, outstanding restricted stock units included 4,496,  4,873 and 5,658 units, respectively, that will be settled in cash.  The vesting date fair value of restricted stock units that vested was $1.9 and $1.7 million for each of the years ended August 31, 2013 and 2012, respectively. </t>
  </si>
  <si>
    <r>
      <t xml:space="preserve">Performance stock units - </t>
    </r>
    <r>
      <rPr>
        <sz val="10"/>
        <color theme="1"/>
        <rFont val="Times New Roman"/>
        <family val="1"/>
      </rPr>
      <t>The performance stock units granted to employees under the 2010 Plan have a grant date fair value equal to the fair market value of the underlying stock on the grant date less present value of expected dividends.  The performance stock units granted to employees cliff vest after a three-year period and a specified number of shares of common stock will be awarded under the terms of the performance stock units, if performance measures relating to revenue growth and a return on net assets are achieved. </t>
    </r>
  </si>
  <si>
    <t>The table below summarizes the status of the Company’s performance stock units as of and for the year ended August 31, 2013, 2012 and 2011:</t>
  </si>
  <si>
    <t>Number of performance</t>
  </si>
  <si>
    <t>Performance stock units outstanding at August 31, 2011</t>
  </si>
  <si>
    <t>98,625 </t>
  </si>
  <si>
    <t>42.21 </t>
  </si>
  <si>
    <t>19,386 </t>
  </si>
  <si>
    <t>57.09 </t>
  </si>
  <si>
    <t>43.30 </t>
  </si>
  <si>
    <t>Performance stock units outstanding at August 31, 2012</t>
  </si>
  <si>
    <t>79,024 </t>
  </si>
  <si>
    <t>45.32 </t>
  </si>
  <si>
    <t>13,072 </t>
  </si>
  <si>
    <t>74.31 </t>
  </si>
  <si>
    <t>32.81 </t>
  </si>
  <si>
    <t>60.65 </t>
  </si>
  <si>
    <t>Performance stock units outstanding at August 31, 2013</t>
  </si>
  <si>
    <t>52,799 </t>
  </si>
  <si>
    <t>60.41 </t>
  </si>
  <si>
    <t>In connection with the performance stock units, the performance goals are based upon revenue growth and a return on net assets during the performance period.  The awards actually earned will range from zero to two hundred percent of the targeted number of performance stock units and will be paid in shares of common stock.  Shares earned will be distributed upon vesting on the first day of November following the end of the three-year performance period.  The Company is accruing compensation expense based on the estimated number of shares expected to be issued utilizing the most current information available to the Company at the date of the financial statements.  If defined performance goals are not met, no compensation cost will be recognized and any previously recognized compensation expense will be reversed.  Performance stock units that vested in fiscal 2013 represented 56,944 actual shares of common stock issued.  No shares vested in fiscal 2012 as performance measures were not met. The vesting date fair value of performance stock units that vested was $1.9 million for the year ended August 31, 2013. </t>
  </si>
  <si>
    <t>As of August 31, 2013, there was $4.9 million pre-tax of total unrecognized compensation cost related to nonvested share-based compensation arrangements which is expected to be recognized over a weighted-average period of 1.6 years.   </t>
  </si>
  <si>
    <t>The following table summarizes share-based compensation expense for the fiscal years ended August 31, 2013,  2012 and 2011:</t>
  </si>
  <si>
    <t xml:space="preserve">Share-based compensation expense included in cost of </t>
  </si>
  <si>
    <t>   operating revenues</t>
  </si>
  <si>
    <t>214 </t>
  </si>
  <si>
    <t>225 </t>
  </si>
  <si>
    <t>157 </t>
  </si>
  <si>
    <t>Research and development</t>
  </si>
  <si>
    <t>233 </t>
  </si>
  <si>
    <t>189 </t>
  </si>
  <si>
    <t>120 </t>
  </si>
  <si>
    <t>Sales and marketing</t>
  </si>
  <si>
    <t>547 </t>
  </si>
  <si>
    <t>524 </t>
  </si>
  <si>
    <t>574 </t>
  </si>
  <si>
    <t>General and administrative</t>
  </si>
  <si>
    <t>3,001 </t>
  </si>
  <si>
    <t>2,623 </t>
  </si>
  <si>
    <t>Share-based compensation expense included in</t>
  </si>
  <si>
    <t>   operating expenses</t>
  </si>
  <si>
    <t>4,359 </t>
  </si>
  <si>
    <t>3,714 </t>
  </si>
  <si>
    <t>3,317 </t>
  </si>
  <si>
    <t>Total share-based compensation expense</t>
  </si>
  <si>
    <t>4,573 </t>
  </si>
  <si>
    <t>3,474 </t>
  </si>
  <si>
    <t>Tax benefit</t>
  </si>
  <si>
    <t>Share-based compensation expense, net of tax</t>
  </si>
  <si>
    <t>2,840 </t>
  </si>
  <si>
    <t>2,446 </t>
  </si>
  <si>
    <t>2,157 </t>
  </si>
  <si>
    <t>Quarterly Results Of Operations</t>
  </si>
  <si>
    <t>Quarterly Results Of Operations [Abstract]</t>
  </si>
  <si>
    <r>
      <t>S. QUARTERLY RESULTS OF OPERATIONS</t>
    </r>
    <r>
      <rPr>
        <sz val="10"/>
        <color theme="1"/>
        <rFont val="Times New Roman"/>
        <family val="1"/>
      </rPr>
      <t> </t>
    </r>
    <r>
      <rPr>
        <b/>
        <sz val="10"/>
        <color theme="1"/>
        <rFont val="Times New Roman"/>
        <family val="1"/>
      </rPr>
      <t>(UNAUDITED)</t>
    </r>
  </si>
  <si>
    <t>First</t>
  </si>
  <si>
    <t>Second</t>
  </si>
  <si>
    <t>Third</t>
  </si>
  <si>
    <t>Fourth</t>
  </si>
  <si>
    <t>$ in thousands, except per share amounts</t>
  </si>
  <si>
    <t>Quarter</t>
  </si>
  <si>
    <t>Year ended August 31, 2013</t>
  </si>
  <si>
    <t>    Operating revenues</t>
  </si>
  <si>
    <t>147,370 </t>
  </si>
  <si>
    <t>175,539 </t>
  </si>
  <si>
    <t>219,542 </t>
  </si>
  <si>
    <t>148,397 </t>
  </si>
  <si>
    <t>    Cost of operating revenues</t>
  </si>
  <si>
    <t>104,513 </t>
  </si>
  <si>
    <t>125,175 </t>
  </si>
  <si>
    <t>156,506 </t>
  </si>
  <si>
    <t>109,820 </t>
  </si>
  <si>
    <t>    Earnings before income taxes</t>
  </si>
  <si>
    <t>22,383 </t>
  </si>
  <si>
    <t>29,488 </t>
  </si>
  <si>
    <t>39,750 </t>
  </si>
  <si>
    <t>15,686 </t>
  </si>
  <si>
    <t>14,728 </t>
  </si>
  <si>
    <t>19,351 </t>
  </si>
  <si>
    <t>26,063 </t>
  </si>
  <si>
    <t>10,428 </t>
  </si>
  <si>
    <t>    Diluted net earnings per share</t>
  </si>
  <si>
    <t>1.15 </t>
  </si>
  <si>
    <t>1.50 </t>
  </si>
  <si>
    <t>2.01 </t>
  </si>
  <si>
    <t>0.81 </t>
  </si>
  <si>
    <t>Year ended August 31, 2012</t>
  </si>
  <si>
    <t>119,205 </t>
  </si>
  <si>
    <t>172,099 </t>
  </si>
  <si>
    <t>127,817 </t>
  </si>
  <si>
    <t>88,957 </t>
  </si>
  <si>
    <t>95,640 </t>
  </si>
  <si>
    <t>123,071 </t>
  </si>
  <si>
    <t>95,069 </t>
  </si>
  <si>
    <t>4,441 </t>
  </si>
  <si>
    <t>19,427 </t>
  </si>
  <si>
    <t>28,587 </t>
  </si>
  <si>
    <t>12,653 </t>
  </si>
  <si>
    <t>2,921 </t>
  </si>
  <si>
    <t>12,774 </t>
  </si>
  <si>
    <t>18,823 </t>
  </si>
  <si>
    <t>8,759 </t>
  </si>
  <si>
    <t>0.23 </t>
  </si>
  <si>
    <t>1.00 </t>
  </si>
  <si>
    <t>1.47 </t>
  </si>
  <si>
    <t>0.68 </t>
  </si>
  <si>
    <t>Valuation And Qualifying Accounts</t>
  </si>
  <si>
    <t>Valuation And Qualifying Accounts [Abstract]</t>
  </si>
  <si>
    <t>a(2) Exhibit</t>
  </si>
  <si>
    <t>Lindsay Corporation and Subsidiaries</t>
  </si>
  <si>
    <t>VALUATION AND QUALIFYING ACCOUNTS</t>
  </si>
  <si>
    <t>Years ended August 31, 2013, 2012 and 2011</t>
  </si>
  <si>
    <t>Additions</t>
  </si>
  <si>
    <t>(in thousands)</t>
  </si>
  <si>
    <t>Balance at beginning of period</t>
  </si>
  <si>
    <t>Charges to costs and expenses</t>
  </si>
  <si>
    <t>Charged to other accounts</t>
  </si>
  <si>
    <t>Deductions</t>
  </si>
  <si>
    <t>Balance at end of period</t>
  </si>
  <si>
    <t>Year ended August 31, 2013:</t>
  </si>
  <si>
    <t xml:space="preserve">  Deducted in the balance sheet from the </t>
  </si>
  <si>
    <t>  assets to which they apply:</t>
  </si>
  <si>
    <t>    Allowance for doubtful accounts (a)</t>
  </si>
  <si>
    <t>1,717 </t>
  </si>
  <si>
    <t>1,543 </t>
  </si>
  <si>
    <t>407 </t>
  </si>
  <si>
    <t>2,853 </t>
  </si>
  <si>
    <t>    Allowance for inventory obsolescence (b)</t>
  </si>
  <si>
    <t>1,648 </t>
  </si>
  <si>
    <t>2,632 </t>
  </si>
  <si>
    <t>1,262 </t>
  </si>
  <si>
    <t>3,089 </t>
  </si>
  <si>
    <t>Year ended August 31, 2012:</t>
  </si>
  <si>
    <t>2,340 </t>
  </si>
  <si>
    <t>379 </t>
  </si>
  <si>
    <t>1,002 </t>
  </si>
  <si>
    <t>2,167 </t>
  </si>
  <si>
    <t>1,114 </t>
  </si>
  <si>
    <t>1,507 </t>
  </si>
  <si>
    <t>Year ended August 31, 2011:</t>
  </si>
  <si>
    <t>2,244 </t>
  </si>
  <si>
    <t>388 </t>
  </si>
  <si>
    <t>292 </t>
  </si>
  <si>
    <t>2,045 </t>
  </si>
  <si>
    <t>426 </t>
  </si>
  <si>
    <t>302 </t>
  </si>
  <si>
    <t>(a)  Deductions consist of uncollectible items written off, less recoveries of items previously written off.</t>
  </si>
  <si>
    <t>(b)  Deductions consist of obsolete items sold or scrapped.</t>
  </si>
  <si>
    <t>Description Of Business And Significant Accounting Policies (Policy)</t>
  </si>
  <si>
    <t>Priniciples Of Consolidation</t>
  </si>
  <si>
    <t>The consolidated financial statements include the accounts of the Company and its subsidiaries. All intercompany balances and transactions are eliminated in consolidation.</t>
  </si>
  <si>
    <t>Reclassifications</t>
  </si>
  <si>
    <t>Stock Based Compensation</t>
  </si>
  <si>
    <t>Revenue Recognition</t>
  </si>
  <si>
    <t>Receivables And Allowances</t>
  </si>
  <si>
    <t>Warranty Costs</t>
  </si>
  <si>
    <t>Cash And Cash Equivalents</t>
  </si>
  <si>
    <t>Cash equivalents consist of highly-liquid investments with original maturities of three months or less.</t>
  </si>
  <si>
    <t>Valuation Of Goodwill And Identifiable Intangible Assets</t>
  </si>
  <si>
    <t xml:space="preserve">(10) Valuation of Goodwill and Identifiable Intangible Assets </t>
  </si>
  <si>
    <t>Use Of Estimates</t>
  </si>
  <si>
    <t>Derivative Instruments And Hedging Activities</t>
  </si>
  <si>
    <t>.</t>
  </si>
  <si>
    <t>Treasury Stock</t>
  </si>
  <si>
    <t>Contingencies</t>
  </si>
  <si>
    <t>Translation Of Foreign Currency</t>
  </si>
  <si>
    <t>Acquisitions (Tables)</t>
  </si>
  <si>
    <t>Schedule Of Estimated Fair Value Of The Assets Acquired And Liabilities Assumed In Business Acquisition</t>
  </si>
  <si>
    <t>Finite-Lived And Indefinite-Lived Intangible Assets Acquired In Business Acquisition</t>
  </si>
  <si>
    <t>Net Earnings Per Share (Tables)</t>
  </si>
  <si>
    <t>Schedule Of Computation Of Basic And Diluted Net Earnings Per Share</t>
  </si>
  <si>
    <t>Accumulated Other Comprehensive Income (Loss) (Tables)</t>
  </si>
  <si>
    <t>Schedule Of Accumulated Other Comprehensive Income</t>
  </si>
  <si>
    <t>Roll Forward Of Balances In Accumulated Other Comprehensive Income</t>
  </si>
  <si>
    <t>Income Taxes (Tables)</t>
  </si>
  <si>
    <t>Schedule Of Earnings Before Income Taxes</t>
  </si>
  <si>
    <t>Schedule Of Significant Components Of Income Tax Provision</t>
  </si>
  <si>
    <t>Schedule of Effective Income Tax Rate Reconciliation</t>
  </si>
  <si>
    <t>Schedule of Deferred Tax Assets and Liabilities</t>
  </si>
  <si>
    <t>Schedule of Unrecognized Tax Benefits Roll Forward</t>
  </si>
  <si>
    <t>Inventories (Tables)</t>
  </si>
  <si>
    <t>Schedule Of Inventories</t>
  </si>
  <si>
    <t>Property, Plant And Equipment (Tables)</t>
  </si>
  <si>
    <t>Schedule Of Property, Plant And Equipment</t>
  </si>
  <si>
    <t>Goodwill And Other Intangible Assets (Tables)</t>
  </si>
  <si>
    <t>Carrying Amount In Goodwill By Segment</t>
  </si>
  <si>
    <t>Schedule Of Intangible Assets Finite and Infinite Excluding Goodwill</t>
  </si>
  <si>
    <t>Schedule Of Future Estimated Amortization Of Intangible Assets</t>
  </si>
  <si>
    <t>Other Current Liabilities (Tables)</t>
  </si>
  <si>
    <t>Schedule Of Other Liabilities Current</t>
  </si>
  <si>
    <t>Credit Arrangements (Tables)</t>
  </si>
  <si>
    <t>Schedule Of Outstanding Long-Term Debt</t>
  </si>
  <si>
    <t>Financial Derivatives (Tables)</t>
  </si>
  <si>
    <t>Schedule Of Financial Derivatives</t>
  </si>
  <si>
    <t>Schedule Of Derivative Instruments, Effect On Other Comprehensive Income (Loss)</t>
  </si>
  <si>
    <t>Fair Value Measurements (Tables)</t>
  </si>
  <si>
    <t>Schedule Of Financial Assets And Liabilities Measured At Fair Value</t>
  </si>
  <si>
    <t>Commitments And Contingencies (Tables)</t>
  </si>
  <si>
    <t>Summary Of Undiscounted Environmental Remediation Liability Classifications</t>
  </si>
  <si>
    <t>Schedule Of Future Minimum Lease Payments</t>
  </si>
  <si>
    <t>Retirement Plans (Tables)</t>
  </si>
  <si>
    <t>Schedule of Amounts Recognized in Balance Sheet</t>
  </si>
  <si>
    <t>Schedule Of Amounts Recognized In The Statement Of Financial Position</t>
  </si>
  <si>
    <t>Schedule Of Before-tax Amounts Recognized In Accumulated Other Comprehensive Loss</t>
  </si>
  <si>
    <t>Schedules Of Net Periodic Benefit Costs</t>
  </si>
  <si>
    <t>Schedule of Expected Benefit Payments</t>
  </si>
  <si>
    <t>Warranties (Tables)</t>
  </si>
  <si>
    <t>Schedule Of Product Warranty Liability</t>
  </si>
  <si>
    <t>Industry Segment Information (Tables)</t>
  </si>
  <si>
    <t>Schedule Of Segment Reporting Information, By Segment</t>
  </si>
  <si>
    <t>Schedule Of Revenue And Long-Lived Assets By Geographical Areas</t>
  </si>
  <si>
    <t>Shared Based Compensation (Tables)</t>
  </si>
  <si>
    <t>Schedule Of Assumptions Used</t>
  </si>
  <si>
    <t>Summary Of Stock Option Activity</t>
  </si>
  <si>
    <t>Summary Of Share Based Compensation Additional Information</t>
  </si>
  <si>
    <t>Summary Of Restricted Stock Units</t>
  </si>
  <si>
    <t>Schedule Of Performance Stock Status</t>
  </si>
  <si>
    <t>Schedule Of Share-Based Compensation Expense</t>
  </si>
  <si>
    <t>Quarterly Results Of Operations (Tables)</t>
  </si>
  <si>
    <t>Schedule of Quarterly Results</t>
  </si>
  <si>
    <t>Description Of Business And Significant Accounting Policies (Narrative) (Details)</t>
  </si>
  <si>
    <t>segment</t>
  </si>
  <si>
    <t>Description Of Business And Significant Accounting Policies [Line Items]</t>
  </si>
  <si>
    <t>Number of reportable segments</t>
  </si>
  <si>
    <t>Leased Barriers [Member]</t>
  </si>
  <si>
    <t>Useful life</t>
  </si>
  <si>
    <t>12 years</t>
  </si>
  <si>
    <t>Maximum [Member] | Leased Barrier Transfer Machines [Member]</t>
  </si>
  <si>
    <t>10 years</t>
  </si>
  <si>
    <t>Maximum [Member] | Building [Member]</t>
  </si>
  <si>
    <t>30 years</t>
  </si>
  <si>
    <t>Maximum [Member] | Equipment [Member]</t>
  </si>
  <si>
    <t>7 years</t>
  </si>
  <si>
    <t>Maximum [Member] | Other [Member]</t>
  </si>
  <si>
    <t>20 years</t>
  </si>
  <si>
    <t>Minimum [Member] | Leased Barrier Transfer Machines [Member]</t>
  </si>
  <si>
    <t>8 years</t>
  </si>
  <si>
    <t>Minimum [Member] | Building [Member]</t>
  </si>
  <si>
    <t>15 years</t>
  </si>
  <si>
    <t>Minimum [Member] | Equipment [Member]</t>
  </si>
  <si>
    <t>3 years</t>
  </si>
  <si>
    <t>Minimum [Member] | Other [Member]</t>
  </si>
  <si>
    <t>2 years</t>
  </si>
  <si>
    <t>Acquisitions (Narrative) (Details) (CLC [Member], USD $)</t>
  </si>
  <si>
    <t>Aug. 16, 2013</t>
  </si>
  <si>
    <t>Business Acquisition [Line Items]</t>
  </si>
  <si>
    <t>Percentage of shares acquired</t>
  </si>
  <si>
    <t>Total consideration paid</t>
  </si>
  <si>
    <t>Finite-lived intangible assets acquired</t>
  </si>
  <si>
    <t>Weighted average useful life in years</t>
  </si>
  <si>
    <t>Tradenames [Member]</t>
  </si>
  <si>
    <t>Indefinite-lived intangible assets acquired</t>
  </si>
  <si>
    <t>Acquisitions (Schedule Of Estimated Fair Value Of The Assets Acquired And Liabilities Assumed In Business Acquisition) (Details) (CLC [Member], USD $)</t>
  </si>
  <si>
    <t>CLC [Member]</t>
  </si>
  <si>
    <t>Current assets</t>
  </si>
  <si>
    <t>Property and equipment</t>
  </si>
  <si>
    <t>Intangible assets</t>
  </si>
  <si>
    <t>Other long-term assets</t>
  </si>
  <si>
    <t>Current liabilities</t>
  </si>
  <si>
    <t>Long-term debt</t>
  </si>
  <si>
    <t>Other long-term liabilities</t>
  </si>
  <si>
    <t>Total identifiable net assets acquired</t>
  </si>
  <si>
    <t>Acquisitions (Finite-Lived And Indefinite-Lived Intangible Assets Acquired In Business Acquisition) (Details) (CLC [Member], USD $)</t>
  </si>
  <si>
    <t>Fair Value of Identifiable Asset</t>
  </si>
  <si>
    <t>Total intangible assets</t>
  </si>
  <si>
    <t>Patents [Member]</t>
  </si>
  <si>
    <t>Customer Relationships [Member]</t>
  </si>
  <si>
    <t>5 years</t>
  </si>
  <si>
    <t>Non-compete Agreements [Member]</t>
  </si>
  <si>
    <t>Other Intangibles [Member]</t>
  </si>
  <si>
    <t>1 year 3 months 18 days</t>
  </si>
  <si>
    <t>Net Earnings Per Share (Details) (USD $)</t>
  </si>
  <si>
    <t>3 Months Ended</t>
  </si>
  <si>
    <t>Nov. 30, 2012</t>
  </si>
  <si>
    <t>Feb. 29, 2012</t>
  </si>
  <si>
    <t>Nov. 30, 2011</t>
  </si>
  <si>
    <t>Weighted average shares outstanding</t>
  </si>
  <si>
    <t>Diluted effect of stock equivalents</t>
  </si>
  <si>
    <t>Weighted average shares outstanding assuming dilution</t>
  </si>
  <si>
    <t>Accumulated Other Comprehensive Income (Loss) (Schedule Of Accumulated Other Comprehensive Income ) (Details) (USD $)</t>
  </si>
  <si>
    <t>Defined benefit pension plan, net of tax of $1,396 and $1,554</t>
  </si>
  <si>
    <t>Cash flow hedges, net of tax of $0 and $33</t>
  </si>
  <si>
    <t>Foreign currency translation, net of hedging activities, net of tax of $1,588 and $2,093</t>
  </si>
  <si>
    <t>Definied benefit pension tax</t>
  </si>
  <si>
    <t>Cash flow hedges tax</t>
  </si>
  <si>
    <t>Foreign currency adjustment tax</t>
  </si>
  <si>
    <t>Accumulated Other Comprehensive Income (Loss) (Roll Forward Of Balances In Accumulated Other Comprehensive Income) (Details) (USD $)</t>
  </si>
  <si>
    <t>Accumulated Other Comprehensive Income Loss [Line Items]</t>
  </si>
  <si>
    <t>Balance</t>
  </si>
  <si>
    <t>Defined Benefit Pension Plan Adjustment [Member]</t>
  </si>
  <si>
    <t>Unrealized Gain (Loss) On Cash Flow Hedges [Member]</t>
  </si>
  <si>
    <t>Foreign Currency Translation Adjustment [Member]</t>
  </si>
  <si>
    <t>Income Taxes (Narrative) (Details) (USD $)</t>
  </si>
  <si>
    <t>In Millions, unless otherwise specified</t>
  </si>
  <si>
    <t>Unrecognized tax benefits that would impact effective tax rate</t>
  </si>
  <si>
    <t>Accrued interest and penalties</t>
  </si>
  <si>
    <t>Undistributed earnings of foreign subsidiaries</t>
  </si>
  <si>
    <t>Income Taxes (Schedule Of Earnings Before Income Taxes) (Details) (USD $)</t>
  </si>
  <si>
    <t>Foreign</t>
  </si>
  <si>
    <t>Income Taxes (Schedule Of Significant ComponentsOf Income Tax Provision) (Details) (USD $)</t>
  </si>
  <si>
    <t>Federal, Current</t>
  </si>
  <si>
    <t>State, Current</t>
  </si>
  <si>
    <t>Foreign, Current</t>
  </si>
  <si>
    <t>Total Current</t>
  </si>
  <si>
    <t>Federal, Deferred</t>
  </si>
  <si>
    <t>State, Deferred</t>
  </si>
  <si>
    <t>Foreign, Deferred</t>
  </si>
  <si>
    <t>Total Deferred</t>
  </si>
  <si>
    <t>Total income tax provision</t>
  </si>
  <si>
    <t>Income Taxes (Schedule Of Effective income Tax Rate Reconciliation) (Details) (USD $)</t>
  </si>
  <si>
    <t>U.S statutory rate</t>
  </si>
  <si>
    <t>U.S statutory rate, percentage</t>
  </si>
  <si>
    <t>State and local taxes, net of federal tax benefit, percentage</t>
  </si>
  <si>
    <t>Foreign tax rate differences, percentage</t>
  </si>
  <si>
    <t>Domestic production activities deduction, percentage</t>
  </si>
  <si>
    <t>Research and development and fuel tax credits, percentage</t>
  </si>
  <si>
    <t>Other, percentage</t>
  </si>
  <si>
    <t>Effective rate, percentage</t>
  </si>
  <si>
    <t>Income Taxes (Schedule Of Deferred Tax Assets And Liabilities) (Details) (USD $)</t>
  </si>
  <si>
    <t>Deferred Tax Assets, Deferred rental revenue</t>
  </si>
  <si>
    <t>Deferred Tax Assets, Employee benefits liability</t>
  </si>
  <si>
    <t>Deferred Tax Assets, Net operatig loss carryfowards</t>
  </si>
  <si>
    <t>Deferred Tax Assets, Defined benefit pension plan</t>
  </si>
  <si>
    <t>Deferred Tax Assets, Share-based compensation</t>
  </si>
  <si>
    <t>Deferred Tax Assets, State tax credits</t>
  </si>
  <si>
    <t>Deferred Tax Assets, Inventory</t>
  </si>
  <si>
    <t>Deferred Tax Assets, Warranty</t>
  </si>
  <si>
    <t>Deferred Tax Assets, Vacation</t>
  </si>
  <si>
    <t>Deferred Tax Assets, Accrued expenses and allowances</t>
  </si>
  <si>
    <t>Deferred Tax Liabilities, Intangible assets</t>
  </si>
  <si>
    <t>Deferred Tax Liabilities, Property, Plant and Equipment</t>
  </si>
  <si>
    <t>Deferred Tax Liabilities, Inventory</t>
  </si>
  <si>
    <t>Deferred Tax Liabilities, Other</t>
  </si>
  <si>
    <t>Net deferred tax (liabilities) assets</t>
  </si>
  <si>
    <t>Income Taxes (Schedule Of Unrecognized Tax Benefits Roll Forward) (Details) (USD $)</t>
  </si>
  <si>
    <t>Unrecognized Tax Benefits, Beginning balance</t>
  </si>
  <si>
    <t>Increase for positions taken in current year</t>
  </si>
  <si>
    <t>Increase for positions taken in prior years</t>
  </si>
  <si>
    <t>Decrease for positions taken in prior years</t>
  </si>
  <si>
    <t>Unrecognized Tax Benefits, Ending balance</t>
  </si>
  <si>
    <t>Inventories (Schedule Of Inventories) (Details) (USD $)</t>
  </si>
  <si>
    <t>Property, Plant And Equipment (Details) (USD $)</t>
  </si>
  <si>
    <t>Property, Plant and Equipment [Line Items]</t>
  </si>
  <si>
    <t>Machines</t>
  </si>
  <si>
    <t>Barriers</t>
  </si>
  <si>
    <t>Depreciation expense</t>
  </si>
  <si>
    <t>Land [Member]</t>
  </si>
  <si>
    <t>Building [Member]</t>
  </si>
  <si>
    <t>Equipment [Member]</t>
  </si>
  <si>
    <t>Other [Member]</t>
  </si>
  <si>
    <t>Goodwill And Other Intangible Assets (Narrative) (Details) (USD $)</t>
  </si>
  <si>
    <t>Amortization of Intangible Assets</t>
  </si>
  <si>
    <t>Amortizable intangible assets: weighted average years</t>
  </si>
  <si>
    <t>Goodwill And Other Intangible Assets (Carrying Amount In Goodwill By Segments) (Details) (USD $)</t>
  </si>
  <si>
    <t>Goodwill [Line Items]</t>
  </si>
  <si>
    <t>Goodwill, Beginning Balance</t>
  </si>
  <si>
    <t>Acquisition of CLC</t>
  </si>
  <si>
    <t>Foreign currency translation</t>
  </si>
  <si>
    <t>Goodwill, Ending Balance</t>
  </si>
  <si>
    <t>Irrigation [Member]</t>
  </si>
  <si>
    <t>Infrastructure [Member]</t>
  </si>
  <si>
    <t>Goodwill And Other Intangible Assets (Schedule Of Intangible Assets) (Details) (USD $)</t>
  </si>
  <si>
    <t>Finite And Indefinite Intangible Assets [Line Items]</t>
  </si>
  <si>
    <t>Total, gross carrying amount</t>
  </si>
  <si>
    <t>Amortizable intangible assets: accumulated amortization</t>
  </si>
  <si>
    <t>Unamortizable intangible assets: gross carrying amount</t>
  </si>
  <si>
    <t>12 years 9 months 18 days</t>
  </si>
  <si>
    <t>12 years 8 months 12 days</t>
  </si>
  <si>
    <t>Amortizable intangible assets: gross carrying amount</t>
  </si>
  <si>
    <t>7 years 4 months 24 days</t>
  </si>
  <si>
    <t>8 years 4 months 24 days</t>
  </si>
  <si>
    <t>5 years 7 months 6 days</t>
  </si>
  <si>
    <t>5 years 6 months</t>
  </si>
  <si>
    <t>1 year 8 months 12 days</t>
  </si>
  <si>
    <t>Goodwill And Other Intangible Assets (Schedule Of Future Estimated Amortization Of Intangible Assets) (Details) (USD $)</t>
  </si>
  <si>
    <t>Finite-Lived Intangible Assets, Net, Total</t>
  </si>
  <si>
    <t>Other Current Liabilities (Details) (USD $)</t>
  </si>
  <si>
    <t>Compensation and benefits</t>
  </si>
  <si>
    <t>Dealer related liabilities</t>
  </si>
  <si>
    <t>Warranty</t>
  </si>
  <si>
    <t>Credit Arrangements (Narrative) (Details)</t>
  </si>
  <si>
    <t>USD ($)</t>
  </si>
  <si>
    <t>Euro Line Of Credit [Member]</t>
  </si>
  <si>
    <t>EUR (€)</t>
  </si>
  <si>
    <t>Wells Fargo Bank NA (Revolving Credit Agreement)[Member]</t>
  </si>
  <si>
    <t>Wells Fargo Bank N.A. (B S I Term Note) [Member]</t>
  </si>
  <si>
    <t>Jun. 01, 2006</t>
  </si>
  <si>
    <t>Line of Credit [Member]</t>
  </si>
  <si>
    <t>Revolving Credit Facility [Member]</t>
  </si>
  <si>
    <t>Jan. 23, 2011</t>
  </si>
  <si>
    <t>Debt Instrument [Line Items]</t>
  </si>
  <si>
    <t>Unsecured revolving line of credit, maximum borrowing capacity</t>
  </si>
  <si>
    <t>Basis points</t>
  </si>
  <si>
    <t>Interest rate</t>
  </si>
  <si>
    <t>Fixed interest rate</t>
  </si>
  <si>
    <t>Maturity date</t>
  </si>
  <si>
    <t>Unsecured term note and credit agreement</t>
  </si>
  <si>
    <t>Principal payment</t>
  </si>
  <si>
    <t>Frequency of payments</t>
  </si>
  <si>
    <t>quarterly</t>
  </si>
  <si>
    <t>Repayment period</t>
  </si>
  <si>
    <t>Annual commitment fee</t>
  </si>
  <si>
    <t>Credit Arrangements (Schedule Of Outstanding Long-Term Debt) (Details) (USD $)</t>
  </si>
  <si>
    <t>Financial Derivatives (Narrative) (Details)</t>
  </si>
  <si>
    <t>Cash Flow Hedging [Member]</t>
  </si>
  <si>
    <t>Net Investment Hedging [Member]</t>
  </si>
  <si>
    <t>ZAR</t>
  </si>
  <si>
    <t>Derivatives, Fair Value [Line Items]</t>
  </si>
  <si>
    <t>Realized and unrealized gains, net of related income tax effects</t>
  </si>
  <si>
    <t>Foreign currency translation forward contracts resulting in an after-tax net (losses) gains</t>
  </si>
  <si>
    <t>Accumulated currency translation adjustments in AOCI, after-tax gains</t>
  </si>
  <si>
    <t>Outstanding foreign currency forward contracts to sell</t>
  </si>
  <si>
    <t>Financial Derivatives (Schedule Of Financial Derivatives) (Details) (USD $)</t>
  </si>
  <si>
    <t>Derivatives Designated As Hedging Instruments [Member]</t>
  </si>
  <si>
    <t>Total derivatives</t>
  </si>
  <si>
    <t>Derivatives Designated As Hedging Instruments [Member] | Other Current Assets [Member] | Foreign Currency Forward Contracts [Member]</t>
  </si>
  <si>
    <t>Derivatives Designated As Hedging Instruments [Member] | Other Current Liabilities [Member] | Foreign Currency Forward Contracts [Member]</t>
  </si>
  <si>
    <t>Derivatives Designated As Hedging Instruments [Member] | Other Current Liabilities [Member] | Interest Rate Swap [Member]</t>
  </si>
  <si>
    <t>Derivatives Not Designated As Hedging Instruments [Member]</t>
  </si>
  <si>
    <t>Derivatives Not Designated As Hedging Instruments [Member] | Other Current Assets [Member] | Foreign Currency Forward Contracts [Member]</t>
  </si>
  <si>
    <t>Derivatives Not Designated As Hedging Instruments [Member] | Other Current Liabilities [Member] | Foreign Currency Forward Contracts [Member]</t>
  </si>
  <si>
    <t>Financial Derivatives (Schedule Of Derivative Instruments, Effect On Other Comprehensive Income (Loss)) (Details) (Foreign Currency Forward Contracts [Member], Net Investment Hedging [Member], USD $)</t>
  </si>
  <si>
    <t>Foreign Currency Forward Contracts [Member] | Net Investment Hedging [Member]</t>
  </si>
  <si>
    <t>Foreign currency forward contracts, net of tax expense</t>
  </si>
  <si>
    <t>Tax (benefit) expense</t>
  </si>
  <si>
    <t>Fair Value Measurements (Narrative) (Details) (USD $)</t>
  </si>
  <si>
    <t>Carrying amount of long-term debt (including current portion)</t>
  </si>
  <si>
    <t>Fair Value Measurements (Schedule Of Financial Assets And Liabilities Measured At Fair Value) (Details) (USD $)</t>
  </si>
  <si>
    <t>Aug. 31, 2010</t>
  </si>
  <si>
    <t>Fair Value, Assets and Liabilities Measured on Recurring and Nonrecurring Basis [Line Items]</t>
  </si>
  <si>
    <t>Commitments And Contingencies (Narrative) (Details) (USD $)</t>
  </si>
  <si>
    <t>Estimated accrual as operating expense</t>
  </si>
  <si>
    <t>Lease expense</t>
  </si>
  <si>
    <t>Commitments And Contingencies (Summary Of Undiscounted Environmental Remediation Liability Classifications) (Details) (USD $)</t>
  </si>
  <si>
    <t>Commitments And Contingencies (Schedule Of Future Minimum Lease Payments) (Details) (USD $)</t>
  </si>
  <si>
    <t>Retirement Plans (Narrative) (Details) (USD $)</t>
  </si>
  <si>
    <t>Defined Benefit Plan Disclosure [Line Items]</t>
  </si>
  <si>
    <t>Employer contributions</t>
  </si>
  <si>
    <t>Actuarial loss</t>
  </si>
  <si>
    <t>Discount rate</t>
  </si>
  <si>
    <t>Discount Rate, net periodic benefit cost</t>
  </si>
  <si>
    <t>2013 [Member] | Supplemental Employee Retirement Plans, Defined Benefit [Member]</t>
  </si>
  <si>
    <t>Retirement Plans (Schedule of Amounts Recognized in Balance Sheet) (Details) (USD $)</t>
  </si>
  <si>
    <t>Benefits paid</t>
  </si>
  <si>
    <t>Retirement Plans (Schedule Of Amounts Recognized In The Statement Of Financial Position) (Details) (USD $)</t>
  </si>
  <si>
    <t>Retirement Plans (Schedule Of Before-tax Amounts Recognized In Accumulated Other Comprehensive Loss) (Details) (USD $)</t>
  </si>
  <si>
    <t>Retirement Plans (Schedules Of Net Benefit Costs) (Details) (USD $)</t>
  </si>
  <si>
    <t>Supplemental Employee Retirement Plans, Defined Benefit [Member]</t>
  </si>
  <si>
    <t>Retirement Plans (Schedule of Expected Benefit Payments) (Details) (USD $)</t>
  </si>
  <si>
    <t>Warranties (Narrative) (Details) (USD $)</t>
  </si>
  <si>
    <t>Warranty costs</t>
  </si>
  <si>
    <t>Warranties (Schedule Of Product Warranty Liability) (Details) (USD $)</t>
  </si>
  <si>
    <t>Product warranty accrual balance, beginning of period</t>
  </si>
  <si>
    <t>Liabilities accrued for warranties during the period</t>
  </si>
  <si>
    <t>Warranty claims paid during the period</t>
  </si>
  <si>
    <t>Industry Segment Information (Narrative) (Details)</t>
  </si>
  <si>
    <t>Number of operating segments</t>
  </si>
  <si>
    <t>Industry Segment Information (Schedule Of Segment Reporting Information, By Segment) (Details) (USD $)</t>
  </si>
  <si>
    <t>Segment Reporting Information [Line Items]</t>
  </si>
  <si>
    <t>Operating Income (Loss)</t>
  </si>
  <si>
    <t>Capital Expenditures</t>
  </si>
  <si>
    <t>Assets</t>
  </si>
  <si>
    <t>Operating Segments [Member]</t>
  </si>
  <si>
    <t>Operating Segments [Member] | Irrigation [Member]</t>
  </si>
  <si>
    <t>Operating Segments [Member] | Infrastructure [Member]</t>
  </si>
  <si>
    <t>Segment Reconciling Items [Member]</t>
  </si>
  <si>
    <t>Industry Segment Information (Schedule Of Revenue By Geographical Areas) (Details) (USD $)</t>
  </si>
  <si>
    <t>Revenues from External Customers and Long-Lived Assets [Line Items]</t>
  </si>
  <si>
    <t>United States [Member]</t>
  </si>
  <si>
    <t>International [Member]</t>
  </si>
  <si>
    <t>Revenues [Member]</t>
  </si>
  <si>
    <t>Percentage</t>
  </si>
  <si>
    <t>Revenues [Member] | United States [Member]</t>
  </si>
  <si>
    <t>Revenues [Member] | International [Member]</t>
  </si>
  <si>
    <t>Long-Lived Tangible Assets [Member]</t>
  </si>
  <si>
    <t>Long-Lived Tangible Assets [Member] | United States [Member]</t>
  </si>
  <si>
    <t>Long-Lived Tangible Assets [Member] | International [Member]</t>
  </si>
  <si>
    <t>Share Based Compensation (Narrative) (Details) (USD $)</t>
  </si>
  <si>
    <t>Restricted Stock Units Settled In Cash [Member]</t>
  </si>
  <si>
    <t>Performance Shares [Member]</t>
  </si>
  <si>
    <t>Restricted Stock Units (RSUs) [Member]</t>
  </si>
  <si>
    <t>Common Class [Member]</t>
  </si>
  <si>
    <t>2010 Plan [Member]</t>
  </si>
  <si>
    <t>item</t>
  </si>
  <si>
    <t>Stock Options [Member]</t>
  </si>
  <si>
    <t>Non Employee Directors [Member]</t>
  </si>
  <si>
    <t>Share-based Compensation Arrangement by Share-based Payment Award [Line Items]</t>
  </si>
  <si>
    <t>Maximum number of shares authorized</t>
  </si>
  <si>
    <t>Number of shares available</t>
  </si>
  <si>
    <t>Stock award ratio</t>
  </si>
  <si>
    <t>Plan effective date</t>
  </si>
  <si>
    <t>Stock option expire, years</t>
  </si>
  <si>
    <t>Vesting period</t>
  </si>
  <si>
    <t>4 years</t>
  </si>
  <si>
    <t>9 months</t>
  </si>
  <si>
    <t>Percentage vested per year</t>
  </si>
  <si>
    <t>Outstanding stock options vested</t>
  </si>
  <si>
    <t>Exercisable intrinsic value</t>
  </si>
  <si>
    <t>Shares outstanding</t>
  </si>
  <si>
    <t>Fair Value vested</t>
  </si>
  <si>
    <t>Pre-tax total unrecognized compensation cost related to nonvested share-based compensation</t>
  </si>
  <si>
    <t>Weighted average period to be recognized</t>
  </si>
  <si>
    <t>1 year 7 months 6 days</t>
  </si>
  <si>
    <t>Share Based Compensation (Summary Of Weighted Average Assumptions) (Details) (USD $)</t>
  </si>
  <si>
    <t>Weighted average grant date fair value of options granted</t>
  </si>
  <si>
    <t>Share Based Compensation (Summary Of Stock Option Activity) (Details) (USD $)</t>
  </si>
  <si>
    <t>Stock options outstanding, number of stock options</t>
  </si>
  <si>
    <t>Granted, number of stock options</t>
  </si>
  <si>
    <t>Exercised, number of stock options</t>
  </si>
  <si>
    <t>Forfeitures, number of stock options</t>
  </si>
  <si>
    <t>Stock options outstanding, average exercise price</t>
  </si>
  <si>
    <t>Granted, average exercise price</t>
  </si>
  <si>
    <t>Exercised, average exercise price</t>
  </si>
  <si>
    <t>Forfeitures, average exercise price</t>
  </si>
  <si>
    <t>Stock options outstanding, averaged exercise price</t>
  </si>
  <si>
    <t>Average remaining conractual term (years)</t>
  </si>
  <si>
    <t>6 years 4 months 24 days</t>
  </si>
  <si>
    <t>3 years 10 months 24 days</t>
  </si>
  <si>
    <t>3 years 1 month 6 days</t>
  </si>
  <si>
    <t>Aggregate intrinsic value outstanding</t>
  </si>
  <si>
    <t>Exercised aggregate intrinsic value</t>
  </si>
  <si>
    <t>Exercisable number of shares</t>
  </si>
  <si>
    <t>Exercisable average exercise price</t>
  </si>
  <si>
    <t>Exercisable average remaining contractual term (years)</t>
  </si>
  <si>
    <t>2 years 4 months 24 days</t>
  </si>
  <si>
    <t>Share Based Compensation (Summary Of Share Based Compensation Additional Information) (Details) (USD $)</t>
  </si>
  <si>
    <t>Cash received from stock options exercises</t>
  </si>
  <si>
    <t>Share Based Compensation (Summary Of Restricted Stock Units Activity) (Details) (Restricted Stock Units (RSUs) [Member], USD $)</t>
  </si>
  <si>
    <t>Stock units outstanding</t>
  </si>
  <si>
    <t>Granted, number of stock units</t>
  </si>
  <si>
    <t>Vested, number of stock units</t>
  </si>
  <si>
    <t>Forfeited, number of stock units</t>
  </si>
  <si>
    <t>Stock units, weighted-average grant-date fair value</t>
  </si>
  <si>
    <t>Granted, weighted-average grant-date fair value</t>
  </si>
  <si>
    <t>Vested, weighted-average grant-date fair value</t>
  </si>
  <si>
    <t>Forfeited, weighted-average grant-date fair value</t>
  </si>
  <si>
    <t>Share Based Compensation (Summary Of Performance Stock Units Activity) (Details) (Performance Shares [Member], USD $)</t>
  </si>
  <si>
    <t>Share Based Compensation (Schedule Of Share-Based Compensation Expense) (Details) (USD $)</t>
  </si>
  <si>
    <t>Cost Of Operating Revenues [Member]</t>
  </si>
  <si>
    <t>Research and Development Expense [Member]</t>
  </si>
  <si>
    <t>Selling and Marketing Expense [Member]</t>
  </si>
  <si>
    <t>General and Administrative Expense [Member]</t>
  </si>
  <si>
    <t>Operating Expenses [Member]</t>
  </si>
  <si>
    <t>Quarterly Results Of Operations (Schedule of Of Quarterly Results) (Details) (USD $)</t>
  </si>
  <si>
    <t>Valuation And Qualifying Accounts (Details) (USD $)</t>
  </si>
  <si>
    <t>Allowance For Doubtful Accounts [Member]</t>
  </si>
  <si>
    <t>Valuation and Qualifying Accounts Disclosure [Line Items]</t>
  </si>
  <si>
    <t>[1]</t>
  </si>
  <si>
    <t>Allowance For Inventory Obsolescence [Member]</t>
  </si>
  <si>
    <t>[2]</t>
  </si>
  <si>
    <t>Deductions consist of uncollectible items written off, less recoveries of items previously written off.</t>
  </si>
  <si>
    <t>Deductions consist of obsolete items sold or scrapped.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</si>
</sst>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6"/>
      <color theme="1"/>
      <name val="Times New Roman"/>
      <family val="1"/>
    </font>
    <font>
      <sz val="12"/>
      <color theme="1"/>
      <name val="Times New Roman"/>
      <family val="1"/>
    </font>
    <font>
      <sz val="7.5"/>
      <color theme="1"/>
      <name val="Times New Roman"/>
      <family val="1"/>
    </font>
    <font>
      <sz val="6"/>
      <color theme="1"/>
      <name val="Times New Roman"/>
      <family val="1"/>
    </font>
    <font>
      <b/>
      <sz val="12"/>
      <color theme="1"/>
      <name val="Times New Roman"/>
      <family val="1"/>
    </font>
    <font>
      <sz val="10"/>
      <color theme="1"/>
      <name val="Times"/>
    </font>
    <font>
      <sz val="7.5"/>
      <color theme="1"/>
      <name val="Calibri"/>
      <family val="2"/>
      <scheme val="minor"/>
    </font>
    <font>
      <sz val="11"/>
      <color theme="1"/>
      <name val="Times New Roman"/>
      <family val="1"/>
    </font>
    <font>
      <b/>
      <sz val="11"/>
      <color theme="1"/>
      <name val="Times New Roman"/>
      <family val="1"/>
    </font>
    <font>
      <b/>
      <i/>
      <sz val="11"/>
      <color theme="1"/>
      <name val="Times New Roman"/>
      <family val="1"/>
    </font>
    <font>
      <sz val="4"/>
      <color theme="1"/>
      <name val="Times"/>
    </font>
    <font>
      <i/>
      <u/>
      <sz val="10"/>
      <color theme="1"/>
      <name val="Times New Roman"/>
      <family val="1"/>
    </font>
    <font>
      <sz val="10"/>
      <color theme="1"/>
      <name val="Arial"/>
      <family val="2"/>
    </font>
    <font>
      <i/>
      <sz val="10"/>
      <color theme="1"/>
      <name val="Times New Roman"/>
      <family val="1"/>
    </font>
    <font>
      <sz val="1"/>
      <color theme="1"/>
      <name val="Times New Roman"/>
      <family val="1"/>
    </font>
    <font>
      <b/>
      <sz val="1"/>
      <color theme="1"/>
      <name val="Times New Roman"/>
      <family val="1"/>
    </font>
    <font>
      <sz val="9"/>
      <color theme="1"/>
      <name val="Times New Roman"/>
      <family val="1"/>
    </font>
    <font>
      <b/>
      <sz val="9"/>
      <color theme="1"/>
      <name val="Times New Roman"/>
      <family val="1"/>
    </font>
    <font>
      <b/>
      <sz val="8"/>
      <color theme="1"/>
      <name val="Times New Roman"/>
      <family val="1"/>
    </font>
    <font>
      <vertAlign val="superscript"/>
      <sz val="10"/>
      <color theme="1"/>
      <name val="Times New Roman"/>
      <family val="1"/>
    </font>
    <font>
      <i/>
      <sz val="12"/>
      <color theme="1"/>
      <name val="Times New Roman"/>
      <family val="1"/>
    </font>
    <font>
      <sz val="9"/>
      <color theme="1"/>
      <name val="Calibri"/>
      <family val="2"/>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wrapText="1"/>
    </xf>
    <xf numFmtId="0" fontId="18" fillId="0" borderId="0" xfId="0" applyFont="1" applyAlignment="1">
      <alignment wrapText="1"/>
    </xf>
    <xf numFmtId="0" fontId="26" fillId="0" borderId="0" xfId="0" applyFont="1" applyAlignment="1">
      <alignment horizontal="justify" vertical="top" wrapText="1"/>
    </xf>
    <xf numFmtId="0" fontId="27"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25" fillId="0" borderId="0" xfId="0" applyFont="1" applyAlignment="1">
      <alignment wrapText="1"/>
    </xf>
    <xf numFmtId="0" fontId="26" fillId="0" borderId="0" xfId="0" applyFont="1" applyAlignment="1">
      <alignment horizontal="justify" wrapText="1"/>
    </xf>
    <xf numFmtId="0" fontId="19" fillId="0" borderId="0" xfId="0" applyFont="1" applyAlignment="1">
      <alignment wrapText="1"/>
    </xf>
    <xf numFmtId="0" fontId="18" fillId="0" borderId="0" xfId="0" applyFont="1" applyAlignment="1">
      <alignment wrapText="1"/>
    </xf>
    <xf numFmtId="0" fontId="28" fillId="0" borderId="0" xfId="0" applyFont="1" applyAlignment="1">
      <alignment horizontal="justify" wrapText="1"/>
    </xf>
    <xf numFmtId="0" fontId="31" fillId="0" borderId="0" xfId="0" applyFont="1" applyAlignment="1">
      <alignment horizontal="justify" wrapText="1"/>
    </xf>
    <xf numFmtId="0" fontId="27" fillId="0" borderId="0" xfId="0" applyFont="1" applyAlignment="1">
      <alignment wrapText="1"/>
    </xf>
    <xf numFmtId="0" fontId="32" fillId="0" borderId="0" xfId="0" applyFont="1" applyAlignment="1">
      <alignment horizontal="justify" wrapText="1"/>
    </xf>
    <xf numFmtId="0" fontId="34" fillId="0" borderId="0" xfId="0" applyFont="1" applyAlignment="1">
      <alignment wrapText="1"/>
    </xf>
    <xf numFmtId="0" fontId="35" fillId="0" borderId="0" xfId="0" applyFont="1" applyAlignment="1">
      <alignment wrapText="1"/>
    </xf>
    <xf numFmtId="0" fontId="19" fillId="0" borderId="10" xfId="0" applyFont="1" applyBorder="1" applyAlignment="1">
      <alignment wrapText="1"/>
    </xf>
    <xf numFmtId="0" fontId="19" fillId="0" borderId="10" xfId="0" applyFont="1" applyBorder="1" applyAlignment="1">
      <alignment horizontal="center" wrapText="1"/>
    </xf>
    <xf numFmtId="0" fontId="18" fillId="0" borderId="11" xfId="0" applyFont="1" applyBorder="1" applyAlignment="1">
      <alignment wrapText="1"/>
    </xf>
    <xf numFmtId="0" fontId="18" fillId="0" borderId="0" xfId="0" applyFont="1" applyAlignment="1">
      <alignment horizontal="right"/>
    </xf>
    <xf numFmtId="3" fontId="18" fillId="0" borderId="0" xfId="0" applyNumberFormat="1" applyFont="1" applyAlignment="1">
      <alignment horizontal="right"/>
    </xf>
    <xf numFmtId="0" fontId="18" fillId="0" borderId="10" xfId="0" applyFont="1" applyBorder="1" applyAlignment="1">
      <alignment wrapText="1"/>
    </xf>
    <xf numFmtId="3" fontId="18" fillId="0" borderId="10" xfId="0" applyNumberFormat="1" applyFont="1" applyBorder="1" applyAlignment="1">
      <alignment horizontal="right"/>
    </xf>
    <xf numFmtId="0" fontId="18" fillId="0" borderId="11" xfId="0" applyFont="1" applyBorder="1" applyAlignment="1">
      <alignment horizontal="right"/>
    </xf>
    <xf numFmtId="0" fontId="18" fillId="0" borderId="10" xfId="0" applyFont="1" applyBorder="1" applyAlignment="1">
      <alignment horizontal="right"/>
    </xf>
    <xf numFmtId="0" fontId="18" fillId="0" borderId="12" xfId="0" applyFont="1" applyBorder="1" applyAlignment="1">
      <alignment wrapText="1"/>
    </xf>
    <xf numFmtId="0" fontId="18" fillId="0" borderId="12" xfId="0" applyFont="1" applyBorder="1" applyAlignment="1">
      <alignment horizontal="right"/>
    </xf>
    <xf numFmtId="0" fontId="18" fillId="0" borderId="13" xfId="0" applyFont="1" applyBorder="1" applyAlignment="1">
      <alignment wrapText="1"/>
    </xf>
    <xf numFmtId="0" fontId="19" fillId="0" borderId="10" xfId="0" applyFont="1" applyBorder="1" applyAlignment="1">
      <alignment horizontal="center" wrapText="1"/>
    </xf>
    <xf numFmtId="0" fontId="18" fillId="0" borderId="0" xfId="0" applyFont="1" applyAlignment="1">
      <alignment horizontal="center" wrapText="1"/>
    </xf>
    <xf numFmtId="0" fontId="19" fillId="0" borderId="10" xfId="0" applyFont="1" applyBorder="1" applyAlignment="1">
      <alignment wrapText="1"/>
    </xf>
    <xf numFmtId="0" fontId="19" fillId="0" borderId="0" xfId="0" applyFont="1" applyAlignment="1">
      <alignment horizontal="center" wrapText="1"/>
    </xf>
    <xf numFmtId="0" fontId="34" fillId="0" borderId="0" xfId="0" applyFont="1" applyAlignment="1">
      <alignment wrapText="1"/>
    </xf>
    <xf numFmtId="0" fontId="35" fillId="0" borderId="0" xfId="0" applyFont="1" applyAlignment="1">
      <alignment horizontal="justify" wrapText="1"/>
    </xf>
    <xf numFmtId="0" fontId="18" fillId="33" borderId="0" xfId="0" applyFont="1" applyFill="1" applyAlignment="1">
      <alignment wrapText="1"/>
    </xf>
    <xf numFmtId="0" fontId="38" fillId="0" borderId="10" xfId="0" applyFont="1" applyBorder="1" applyAlignment="1">
      <alignment wrapText="1"/>
    </xf>
    <xf numFmtId="0" fontId="19" fillId="0" borderId="14" xfId="0" applyFont="1" applyBorder="1" applyAlignment="1">
      <alignment horizontal="center" wrapText="1"/>
    </xf>
    <xf numFmtId="0" fontId="18" fillId="0" borderId="11" xfId="0" applyFont="1" applyBorder="1" applyAlignment="1">
      <alignment horizontal="center" wrapText="1"/>
    </xf>
    <xf numFmtId="0" fontId="18" fillId="0" borderId="0" xfId="0" applyFont="1" applyAlignment="1">
      <alignment horizontal="right" wrapText="1"/>
    </xf>
    <xf numFmtId="0" fontId="18" fillId="0" borderId="11" xfId="0" applyFont="1" applyBorder="1" applyAlignment="1">
      <alignment horizontal="right" wrapText="1"/>
    </xf>
    <xf numFmtId="0" fontId="18" fillId="33" borderId="11" xfId="0" applyFont="1" applyFill="1" applyBorder="1" applyAlignment="1">
      <alignment wrapText="1"/>
    </xf>
    <xf numFmtId="0" fontId="19" fillId="0" borderId="14" xfId="0" applyFont="1" applyBorder="1" applyAlignment="1">
      <alignment horizontal="center" wrapText="1"/>
    </xf>
    <xf numFmtId="0" fontId="36" fillId="0" borderId="0" xfId="0" applyFont="1" applyAlignment="1">
      <alignment horizontal="justify" wrapText="1"/>
    </xf>
    <xf numFmtId="0" fontId="35" fillId="0" borderId="0" xfId="0" applyFont="1" applyAlignment="1">
      <alignment vertical="top" wrapText="1"/>
    </xf>
    <xf numFmtId="0" fontId="18" fillId="0" borderId="0" xfId="0" applyFont="1" applyAlignment="1">
      <alignment vertical="top" wrapText="1"/>
    </xf>
    <xf numFmtId="0" fontId="37" fillId="0" borderId="0" xfId="0" applyFont="1" applyAlignment="1">
      <alignment horizontal="justify" vertical="top" wrapText="1"/>
    </xf>
    <xf numFmtId="0" fontId="18" fillId="0" borderId="0" xfId="0" applyFont="1" applyAlignment="1">
      <alignment horizontal="justify" vertical="top" wrapText="1"/>
    </xf>
    <xf numFmtId="0" fontId="38" fillId="0" borderId="0" xfId="0" applyFont="1" applyAlignment="1">
      <alignment horizontal="center" wrapText="1"/>
    </xf>
    <xf numFmtId="0" fontId="38" fillId="0" borderId="10" xfId="0" applyFont="1" applyBorder="1" applyAlignment="1">
      <alignment horizontal="center" wrapText="1"/>
    </xf>
    <xf numFmtId="0" fontId="39" fillId="0" borderId="10" xfId="0" applyFont="1" applyBorder="1" applyAlignment="1">
      <alignment horizontal="justify" vertical="top" wrapText="1"/>
    </xf>
    <xf numFmtId="0" fontId="37" fillId="0" borderId="11" xfId="0" applyFont="1" applyBorder="1" applyAlignment="1">
      <alignment horizontal="justify" vertical="top" wrapText="1"/>
    </xf>
    <xf numFmtId="0" fontId="18" fillId="0" borderId="11" xfId="0" applyFont="1" applyBorder="1" applyAlignment="1">
      <alignment horizontal="justify" vertical="top" wrapText="1"/>
    </xf>
    <xf numFmtId="0" fontId="37" fillId="0" borderId="0" xfId="0" applyFont="1" applyAlignment="1">
      <alignment horizontal="right" wrapText="1"/>
    </xf>
    <xf numFmtId="3" fontId="37" fillId="0" borderId="0" xfId="0" applyNumberFormat="1" applyFont="1" applyAlignment="1">
      <alignment horizontal="right"/>
    </xf>
    <xf numFmtId="0" fontId="37" fillId="0" borderId="0" xfId="0" applyFont="1" applyAlignment="1">
      <alignment horizontal="right"/>
    </xf>
    <xf numFmtId="0" fontId="18" fillId="0" borderId="10" xfId="0" applyFont="1" applyBorder="1" applyAlignment="1">
      <alignment horizontal="justify" vertical="top" wrapText="1"/>
    </xf>
    <xf numFmtId="0" fontId="37" fillId="0" borderId="10" xfId="0" applyFont="1" applyBorder="1" applyAlignment="1">
      <alignment horizontal="right"/>
    </xf>
    <xf numFmtId="0" fontId="37" fillId="0" borderId="12" xfId="0" applyFont="1" applyBorder="1" applyAlignment="1">
      <alignment horizontal="right" wrapText="1"/>
    </xf>
    <xf numFmtId="3" fontId="37" fillId="0" borderId="12" xfId="0" applyNumberFormat="1" applyFont="1" applyBorder="1" applyAlignment="1">
      <alignment horizontal="right"/>
    </xf>
    <xf numFmtId="0" fontId="37" fillId="0" borderId="12" xfId="0" applyFont="1" applyBorder="1" applyAlignment="1">
      <alignment horizontal="right"/>
    </xf>
    <xf numFmtId="0" fontId="37" fillId="0" borderId="0" xfId="0" applyFont="1" applyAlignment="1">
      <alignment wrapText="1"/>
    </xf>
    <xf numFmtId="0" fontId="38" fillId="0" borderId="10" xfId="0" applyFont="1" applyBorder="1" applyAlignment="1">
      <alignment horizontal="center" wrapText="1"/>
    </xf>
    <xf numFmtId="0" fontId="38" fillId="0" borderId="14" xfId="0" applyFont="1" applyBorder="1" applyAlignment="1">
      <alignment horizontal="center" wrapText="1"/>
    </xf>
    <xf numFmtId="0" fontId="37" fillId="0" borderId="11" xfId="0" applyFont="1" applyBorder="1" applyAlignment="1">
      <alignment wrapText="1"/>
    </xf>
    <xf numFmtId="0" fontId="37" fillId="0" borderId="11" xfId="0" applyFont="1" applyBorder="1" applyAlignment="1">
      <alignment horizontal="right" wrapText="1"/>
    </xf>
    <xf numFmtId="3" fontId="37" fillId="0" borderId="11" xfId="0" applyNumberFormat="1" applyFont="1" applyBorder="1" applyAlignment="1">
      <alignment horizontal="right"/>
    </xf>
    <xf numFmtId="0" fontId="37" fillId="0" borderId="11" xfId="0" applyFont="1" applyBorder="1" applyAlignment="1">
      <alignment horizontal="right"/>
    </xf>
    <xf numFmtId="0" fontId="18" fillId="0" borderId="10" xfId="0" applyFont="1" applyBorder="1" applyAlignment="1">
      <alignment horizontal="right" wrapText="1"/>
    </xf>
    <xf numFmtId="3" fontId="37" fillId="0" borderId="10" xfId="0" applyNumberFormat="1" applyFont="1" applyBorder="1" applyAlignment="1">
      <alignment horizontal="right"/>
    </xf>
    <xf numFmtId="0" fontId="38" fillId="0" borderId="0" xfId="0" applyFont="1" applyAlignment="1">
      <alignment horizontal="center" wrapText="1"/>
    </xf>
    <xf numFmtId="0" fontId="35" fillId="0" borderId="0" xfId="0" applyFont="1" applyAlignment="1">
      <alignment wrapText="1"/>
    </xf>
    <xf numFmtId="0" fontId="18" fillId="0" borderId="12" xfId="0" applyFont="1" applyBorder="1" applyAlignment="1">
      <alignment horizontal="right" wrapText="1"/>
    </xf>
    <xf numFmtId="0" fontId="18" fillId="0" borderId="14" xfId="0" applyFont="1" applyBorder="1" applyAlignment="1">
      <alignment wrapText="1"/>
    </xf>
    <xf numFmtId="0" fontId="18" fillId="0" borderId="14" xfId="0" applyFont="1" applyBorder="1" applyAlignment="1">
      <alignment horizontal="right"/>
    </xf>
    <xf numFmtId="3" fontId="18" fillId="0" borderId="14" xfId="0" applyNumberFormat="1" applyFont="1" applyBorder="1" applyAlignment="1">
      <alignment horizontal="right"/>
    </xf>
    <xf numFmtId="0" fontId="38" fillId="0" borderId="10" xfId="0" applyFont="1" applyBorder="1" applyAlignment="1">
      <alignment horizontal="justify" vertical="top" wrapText="1"/>
    </xf>
    <xf numFmtId="0" fontId="37" fillId="0" borderId="14" xfId="0" applyFont="1" applyBorder="1" applyAlignment="1">
      <alignment horizontal="center" vertical="top" wrapText="1"/>
    </xf>
    <xf numFmtId="0" fontId="37" fillId="0" borderId="0" xfId="0" applyFont="1" applyAlignment="1">
      <alignment vertical="top" wrapText="1"/>
    </xf>
    <xf numFmtId="0" fontId="37" fillId="0" borderId="14" xfId="0" applyFont="1" applyBorder="1" applyAlignment="1">
      <alignment horizontal="center" vertical="top" wrapText="1"/>
    </xf>
    <xf numFmtId="3" fontId="18" fillId="0" borderId="12" xfId="0" applyNumberFormat="1" applyFont="1" applyBorder="1" applyAlignment="1">
      <alignment horizontal="right"/>
    </xf>
    <xf numFmtId="0" fontId="18" fillId="0" borderId="15" xfId="0" applyFont="1" applyBorder="1" applyAlignment="1">
      <alignment horizontal="right" wrapText="1"/>
    </xf>
    <xf numFmtId="3" fontId="18" fillId="0" borderId="15" xfId="0" applyNumberFormat="1" applyFont="1" applyBorder="1" applyAlignment="1">
      <alignment horizontal="right"/>
    </xf>
    <xf numFmtId="0" fontId="18" fillId="0" borderId="15" xfId="0" applyFont="1" applyBorder="1" applyAlignment="1">
      <alignment horizontal="right"/>
    </xf>
    <xf numFmtId="0" fontId="19" fillId="0" borderId="0" xfId="0" applyFont="1" applyAlignment="1">
      <alignment horizontal="justify" vertical="top" wrapText="1"/>
    </xf>
    <xf numFmtId="0" fontId="18" fillId="33" borderId="0" xfId="0" applyFont="1" applyFill="1" applyAlignment="1">
      <alignment vertical="top" wrapText="1"/>
    </xf>
    <xf numFmtId="0" fontId="33" fillId="0" borderId="0" xfId="0" applyFont="1" applyAlignment="1">
      <alignment wrapText="1"/>
    </xf>
    <xf numFmtId="0" fontId="19" fillId="0" borderId="10" xfId="0" applyFont="1" applyBorder="1" applyAlignment="1">
      <alignment horizontal="justify" vertical="top" wrapText="1"/>
    </xf>
    <xf numFmtId="0" fontId="18" fillId="33" borderId="0" xfId="0" applyFont="1" applyFill="1" applyAlignment="1">
      <alignment horizontal="right" vertical="top" wrapText="1"/>
    </xf>
    <xf numFmtId="0" fontId="18" fillId="33" borderId="11" xfId="0" applyFont="1" applyFill="1" applyBorder="1" applyAlignment="1">
      <alignment horizontal="right" wrapText="1"/>
    </xf>
    <xf numFmtId="0" fontId="18" fillId="33" borderId="11" xfId="0" applyFont="1" applyFill="1" applyBorder="1" applyAlignment="1">
      <alignment horizontal="right"/>
    </xf>
    <xf numFmtId="0" fontId="18" fillId="33" borderId="0" xfId="0" applyFont="1" applyFill="1" applyAlignment="1">
      <alignment horizontal="right" wrapText="1"/>
    </xf>
    <xf numFmtId="0" fontId="18" fillId="33" borderId="0" xfId="0" applyFont="1" applyFill="1" applyAlignment="1">
      <alignment horizontal="right"/>
    </xf>
    <xf numFmtId="0" fontId="18" fillId="33" borderId="10" xfId="0" applyFont="1" applyFill="1" applyBorder="1" applyAlignment="1">
      <alignment horizontal="right" wrapText="1"/>
    </xf>
    <xf numFmtId="0" fontId="18" fillId="33" borderId="10" xfId="0" applyFont="1" applyFill="1" applyBorder="1" applyAlignment="1">
      <alignment horizontal="right"/>
    </xf>
    <xf numFmtId="0" fontId="18" fillId="33" borderId="10" xfId="0" applyFont="1" applyFill="1" applyBorder="1" applyAlignment="1">
      <alignment wrapText="1"/>
    </xf>
    <xf numFmtId="3" fontId="18" fillId="33" borderId="10" xfId="0" applyNumberFormat="1" applyFont="1" applyFill="1" applyBorder="1" applyAlignment="1">
      <alignment horizontal="right"/>
    </xf>
    <xf numFmtId="0" fontId="18" fillId="33" borderId="12" xfId="0" applyFont="1" applyFill="1" applyBorder="1" applyAlignment="1">
      <alignment horizontal="right" wrapText="1"/>
    </xf>
    <xf numFmtId="0" fontId="18" fillId="33" borderId="12" xfId="0" applyFont="1" applyFill="1" applyBorder="1" applyAlignment="1">
      <alignment horizontal="right"/>
    </xf>
    <xf numFmtId="0" fontId="18" fillId="0" borderId="11" xfId="0" applyFont="1" applyBorder="1" applyAlignment="1">
      <alignment horizontal="center" vertical="top" wrapText="1"/>
    </xf>
    <xf numFmtId="0" fontId="18" fillId="0" borderId="14" xfId="0" applyFont="1" applyBorder="1" applyAlignment="1">
      <alignment horizontal="right" wrapText="1"/>
    </xf>
    <xf numFmtId="0" fontId="18" fillId="0" borderId="13" xfId="0" applyFont="1" applyBorder="1" applyAlignment="1">
      <alignment horizontal="right" wrapText="1"/>
    </xf>
    <xf numFmtId="0" fontId="38" fillId="0" borderId="11" xfId="0" applyFont="1" applyBorder="1" applyAlignment="1">
      <alignment horizontal="center" wrapText="1"/>
    </xf>
    <xf numFmtId="0" fontId="37" fillId="0" borderId="11" xfId="0" applyFont="1" applyBorder="1" applyAlignment="1">
      <alignment vertical="top" wrapText="1"/>
    </xf>
    <xf numFmtId="0" fontId="37" fillId="0" borderId="0" xfId="0" applyFont="1" applyAlignment="1">
      <alignment horizontal="center" wrapText="1"/>
    </xf>
    <xf numFmtId="0" fontId="37" fillId="0" borderId="10" xfId="0" applyFont="1" applyBorder="1" applyAlignment="1">
      <alignment horizontal="right" wrapText="1"/>
    </xf>
    <xf numFmtId="0" fontId="38" fillId="0" borderId="11" xfId="0" applyFont="1" applyBorder="1" applyAlignment="1">
      <alignment horizontal="center" wrapText="1"/>
    </xf>
    <xf numFmtId="0" fontId="18" fillId="0" borderId="11" xfId="0" applyFont="1" applyBorder="1" applyAlignment="1">
      <alignment horizontal="center" wrapText="1"/>
    </xf>
    <xf numFmtId="0" fontId="34" fillId="0" borderId="0" xfId="0" applyFont="1" applyAlignment="1">
      <alignment horizontal="justify" wrapText="1"/>
    </xf>
    <xf numFmtId="0" fontId="35" fillId="0" borderId="0" xfId="0" applyFont="1" applyAlignment="1">
      <alignment horizontal="center" wrapText="1"/>
    </xf>
    <xf numFmtId="0" fontId="18" fillId="0" borderId="0" xfId="0" applyFont="1" applyAlignment="1">
      <alignment horizontal="center" wrapText="1"/>
    </xf>
    <xf numFmtId="0" fontId="18" fillId="0" borderId="0" xfId="0" applyFont="1" applyAlignment="1">
      <alignment horizontal="center" vertical="top" wrapText="1"/>
    </xf>
    <xf numFmtId="0" fontId="19" fillId="0" borderId="11" xfId="0" applyFont="1" applyBorder="1" applyAlignment="1">
      <alignment horizontal="center" wrapText="1"/>
    </xf>
    <xf numFmtId="0" fontId="18" fillId="0" borderId="0" xfId="0" applyFont="1" applyAlignment="1">
      <alignment vertical="top" wrapText="1"/>
    </xf>
    <xf numFmtId="0" fontId="39" fillId="0" borderId="10" xfId="0" applyFont="1" applyBorder="1" applyAlignment="1">
      <alignment horizontal="justify" wrapText="1"/>
    </xf>
    <xf numFmtId="0" fontId="18" fillId="0" borderId="11" xfId="0" applyFont="1" applyBorder="1" applyAlignment="1">
      <alignment vertical="top" wrapText="1"/>
    </xf>
    <xf numFmtId="0" fontId="40" fillId="0" borderId="0" xfId="0" applyFont="1" applyAlignment="1">
      <alignment wrapText="1"/>
    </xf>
    <xf numFmtId="0" fontId="40" fillId="0" borderId="0" xfId="0" applyFont="1" applyAlignment="1">
      <alignment vertical="top" wrapText="1"/>
    </xf>
    <xf numFmtId="0" fontId="18" fillId="0" borderId="11" xfId="0" applyFont="1" applyBorder="1" applyAlignment="1">
      <alignment horizontal="justify" wrapText="1"/>
    </xf>
    <xf numFmtId="15" fontId="19" fillId="0" borderId="10" xfId="0" applyNumberFormat="1" applyFont="1" applyBorder="1" applyAlignment="1">
      <alignment horizontal="center" wrapText="1"/>
    </xf>
    <xf numFmtId="0" fontId="39" fillId="0" borderId="14" xfId="0" applyFont="1" applyBorder="1" applyAlignment="1">
      <alignment horizontal="justify" vertical="top" wrapText="1"/>
    </xf>
    <xf numFmtId="0" fontId="19" fillId="0" borderId="14" xfId="0" applyFont="1" applyBorder="1" applyAlignment="1">
      <alignment wrapText="1"/>
    </xf>
    <xf numFmtId="0" fontId="19" fillId="0" borderId="11" xfId="0" applyFont="1" applyBorder="1" applyAlignment="1">
      <alignment horizontal="center" vertical="top" wrapText="1"/>
    </xf>
    <xf numFmtId="0" fontId="18" fillId="0" borderId="10" xfId="0" applyFont="1" applyBorder="1" applyAlignment="1">
      <alignment horizontal="center" vertical="top" wrapText="1"/>
    </xf>
    <xf numFmtId="0" fontId="18" fillId="0" borderId="10" xfId="0" applyFont="1" applyBorder="1" applyAlignment="1">
      <alignment horizontal="center" wrapText="1"/>
    </xf>
    <xf numFmtId="0" fontId="18" fillId="0" borderId="12" xfId="0" applyFont="1" applyBorder="1" applyAlignment="1">
      <alignment horizontal="center" vertical="top" wrapText="1"/>
    </xf>
    <xf numFmtId="0" fontId="18" fillId="0" borderId="13" xfId="0" applyFont="1" applyBorder="1" applyAlignment="1">
      <alignment horizontal="center" wrapText="1"/>
    </xf>
    <xf numFmtId="0" fontId="19" fillId="0" borderId="10" xfId="0" applyFont="1" applyBorder="1" applyAlignment="1">
      <alignment horizontal="center" vertical="top" wrapText="1"/>
    </xf>
    <xf numFmtId="3" fontId="18" fillId="0" borderId="11" xfId="0" applyNumberFormat="1" applyFont="1" applyBorder="1" applyAlignment="1">
      <alignment horizontal="right"/>
    </xf>
    <xf numFmtId="0" fontId="18" fillId="0" borderId="13" xfId="0" applyFont="1" applyBorder="1" applyAlignment="1">
      <alignment horizontal="justify" vertical="top" wrapText="1"/>
    </xf>
    <xf numFmtId="0" fontId="19" fillId="0" borderId="11" xfId="0" applyFont="1" applyBorder="1" applyAlignment="1">
      <alignment horizontal="justify" vertical="top" wrapText="1"/>
    </xf>
    <xf numFmtId="0" fontId="18" fillId="0" borderId="10" xfId="0" applyFont="1" applyBorder="1" applyAlignment="1">
      <alignment horizontal="center" vertical="top" wrapText="1"/>
    </xf>
    <xf numFmtId="0" fontId="36" fillId="0" borderId="0" xfId="0" applyFont="1" applyAlignment="1">
      <alignment wrapText="1"/>
    </xf>
    <xf numFmtId="0" fontId="18" fillId="0" borderId="14" xfId="0" applyFont="1" applyBorder="1" applyAlignment="1">
      <alignment horizontal="center" vertical="top" wrapText="1"/>
    </xf>
    <xf numFmtId="0" fontId="19" fillId="0" borderId="0" xfId="0" applyFont="1" applyAlignment="1">
      <alignment horizontal="justify" vertical="top" wrapText="1"/>
    </xf>
    <xf numFmtId="0" fontId="18" fillId="0" borderId="0" xfId="0" applyFont="1" applyAlignment="1">
      <alignment horizontal="justify" vertical="top" wrapText="1"/>
    </xf>
    <xf numFmtId="0" fontId="41" fillId="0" borderId="0" xfId="0" applyFont="1" applyAlignment="1">
      <alignment wrapText="1"/>
    </xf>
    <xf numFmtId="0" fontId="39" fillId="0" borderId="0" xfId="0" applyFont="1" applyAlignment="1">
      <alignment horizontal="center" wrapText="1"/>
    </xf>
    <xf numFmtId="0" fontId="38" fillId="0" borderId="0" xfId="0" applyFont="1" applyAlignment="1">
      <alignment wrapText="1"/>
    </xf>
    <xf numFmtId="0" fontId="42" fillId="0" borderId="0" xfId="0" applyFont="1" applyAlignment="1">
      <alignment wrapText="1"/>
    </xf>
    <xf numFmtId="0" fontId="38" fillId="0" borderId="10" xfId="0" applyFont="1" applyBorder="1" applyAlignment="1">
      <alignment horizontal="justify" wrapText="1"/>
    </xf>
    <xf numFmtId="0" fontId="37" fillId="0" borderId="11" xfId="0" applyFont="1" applyBorder="1" applyAlignment="1">
      <alignment horizontal="justify" wrapText="1"/>
    </xf>
    <xf numFmtId="0" fontId="37" fillId="0" borderId="0" xfId="0" applyFont="1" applyAlignment="1">
      <alignment horizontal="justify" wrapText="1"/>
    </xf>
    <xf numFmtId="0" fontId="23"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xf numFmtId="0" fontId="4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tyles" Target="styles.xml"/><Relationship Id="rId10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theme" Target="theme/theme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41517</v>
      </c>
      <c r="C6" s="4"/>
      <c r="D6" s="4"/>
    </row>
    <row r="7" spans="1:4" x14ac:dyDescent="0.25">
      <c r="A7" s="2" t="s">
        <v>10</v>
      </c>
      <c r="B7" s="4">
        <v>2013</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836157</v>
      </c>
      <c r="C11" s="4"/>
      <c r="D11" s="4"/>
    </row>
    <row r="12" spans="1:4" x14ac:dyDescent="0.25">
      <c r="A12" s="2" t="s">
        <v>18</v>
      </c>
      <c r="B12" s="4">
        <f>--8-31</f>
        <v>-23</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22</v>
      </c>
      <c r="C15" s="4"/>
      <c r="D15" s="4"/>
    </row>
    <row r="16" spans="1:4" x14ac:dyDescent="0.25">
      <c r="A16" s="2" t="s">
        <v>24</v>
      </c>
      <c r="B16" s="4" t="s">
        <v>25</v>
      </c>
      <c r="C16" s="4"/>
      <c r="D16" s="4"/>
    </row>
    <row r="17" spans="1:4" x14ac:dyDescent="0.25">
      <c r="A17" s="2" t="s">
        <v>26</v>
      </c>
      <c r="B17" s="4"/>
      <c r="C17" s="4"/>
      <c r="D17" s="6">
        <v>1073694887</v>
      </c>
    </row>
    <row r="18" spans="1:4" ht="30" x14ac:dyDescent="0.25">
      <c r="A18" s="2" t="s">
        <v>27</v>
      </c>
      <c r="B18" s="4"/>
      <c r="C18" s="7">
        <v>12872801</v>
      </c>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showGridLines="0" workbookViewId="0"/>
  </sheetViews>
  <sheetFormatPr defaultRowHeight="15" x14ac:dyDescent="0.25"/>
  <cols>
    <col min="1" max="1" width="36.5703125" bestFit="1" customWidth="1"/>
    <col min="2" max="2" width="1.5703125" customWidth="1"/>
    <col min="3" max="3" width="36.5703125" bestFit="1" customWidth="1"/>
  </cols>
  <sheetData>
    <row r="1" spans="1:3" ht="15" customHeight="1" x14ac:dyDescent="0.25">
      <c r="A1" s="8" t="s">
        <v>164</v>
      </c>
      <c r="B1" s="8" t="s">
        <v>1</v>
      </c>
      <c r="C1" s="8"/>
    </row>
    <row r="2" spans="1:3" ht="15" customHeight="1" x14ac:dyDescent="0.25">
      <c r="A2" s="8"/>
      <c r="B2" s="8" t="s">
        <v>2</v>
      </c>
      <c r="C2" s="8"/>
    </row>
    <row r="3" spans="1:3" ht="30" x14ac:dyDescent="0.25">
      <c r="A3" s="3" t="s">
        <v>165</v>
      </c>
      <c r="B3" s="15"/>
      <c r="C3" s="15"/>
    </row>
    <row r="4" spans="1:3" ht="25.5" customHeight="1" x14ac:dyDescent="0.25">
      <c r="A4" s="16" t="s">
        <v>164</v>
      </c>
      <c r="B4" s="17" t="s">
        <v>166</v>
      </c>
      <c r="C4" s="17"/>
    </row>
    <row r="5" spans="1:3" x14ac:dyDescent="0.25">
      <c r="A5" s="16"/>
      <c r="B5" s="18"/>
      <c r="C5" s="18"/>
    </row>
    <row r="6" spans="1:3" ht="191.25" customHeight="1" x14ac:dyDescent="0.25">
      <c r="A6" s="16"/>
      <c r="B6" s="18" t="s">
        <v>167</v>
      </c>
      <c r="C6" s="18"/>
    </row>
    <row r="7" spans="1:3" x14ac:dyDescent="0.25">
      <c r="A7" s="16"/>
      <c r="B7" s="18"/>
      <c r="C7" s="18"/>
    </row>
    <row r="8" spans="1:3" ht="408.75" customHeight="1" x14ac:dyDescent="0.25">
      <c r="A8" s="16"/>
      <c r="B8" s="19" t="s">
        <v>168</v>
      </c>
      <c r="C8" s="19"/>
    </row>
    <row r="9" spans="1:3" x14ac:dyDescent="0.25">
      <c r="A9" s="16"/>
      <c r="B9" s="18"/>
      <c r="C9" s="18"/>
    </row>
    <row r="10" spans="1:3" ht="128.25" customHeight="1" x14ac:dyDescent="0.25">
      <c r="A10" s="16"/>
      <c r="B10" s="19" t="s">
        <v>169</v>
      </c>
      <c r="C10" s="19"/>
    </row>
    <row r="11" spans="1:3" x14ac:dyDescent="0.25">
      <c r="A11" s="16"/>
      <c r="B11" s="18"/>
      <c r="C11" s="18"/>
    </row>
    <row r="12" spans="1:3" ht="165.75" customHeight="1" x14ac:dyDescent="0.25">
      <c r="A12" s="16"/>
      <c r="B12" s="18" t="s">
        <v>170</v>
      </c>
      <c r="C12" s="18"/>
    </row>
    <row r="13" spans="1:3" x14ac:dyDescent="0.25">
      <c r="A13" s="16"/>
      <c r="B13" s="18"/>
      <c r="C13" s="18"/>
    </row>
    <row r="14" spans="1:3" ht="25.5" customHeight="1" x14ac:dyDescent="0.25">
      <c r="A14" s="16"/>
      <c r="B14" s="18" t="s">
        <v>171</v>
      </c>
      <c r="C14" s="18"/>
    </row>
    <row r="15" spans="1:3" x14ac:dyDescent="0.25">
      <c r="A15" s="16"/>
      <c r="B15" s="18"/>
      <c r="C15" s="18"/>
    </row>
    <row r="16" spans="1:3" x14ac:dyDescent="0.25">
      <c r="A16" s="16"/>
      <c r="B16" s="17" t="s">
        <v>172</v>
      </c>
      <c r="C16" s="17"/>
    </row>
    <row r="17" spans="1:3" ht="51" customHeight="1" x14ac:dyDescent="0.25">
      <c r="A17" s="16"/>
      <c r="B17" s="18" t="s">
        <v>173</v>
      </c>
      <c r="C17" s="18"/>
    </row>
    <row r="18" spans="1:3" x14ac:dyDescent="0.25">
      <c r="A18" s="16"/>
      <c r="B18" s="18"/>
      <c r="C18" s="18"/>
    </row>
    <row r="19" spans="1:3" x14ac:dyDescent="0.25">
      <c r="A19" s="16"/>
      <c r="B19" s="17" t="s">
        <v>174</v>
      </c>
      <c r="C19" s="17"/>
    </row>
    <row r="20" spans="1:3" ht="38.25" customHeight="1" x14ac:dyDescent="0.25">
      <c r="A20" s="16"/>
      <c r="B20" s="18" t="s">
        <v>175</v>
      </c>
      <c r="C20" s="18"/>
    </row>
    <row r="21" spans="1:3" x14ac:dyDescent="0.25">
      <c r="A21" s="16"/>
      <c r="B21" s="18"/>
      <c r="C21" s="18"/>
    </row>
    <row r="22" spans="1:3" x14ac:dyDescent="0.25">
      <c r="A22" s="16"/>
      <c r="B22" s="17" t="s">
        <v>176</v>
      </c>
      <c r="C22" s="17"/>
    </row>
    <row r="23" spans="1:3" ht="127.5" customHeight="1" x14ac:dyDescent="0.25">
      <c r="A23" s="16"/>
      <c r="B23" s="18" t="s">
        <v>177</v>
      </c>
      <c r="C23" s="18"/>
    </row>
    <row r="24" spans="1:3" ht="15.75" x14ac:dyDescent="0.25">
      <c r="A24" s="16"/>
      <c r="B24" s="20"/>
      <c r="C24" s="20"/>
    </row>
    <row r="25" spans="1:3" ht="79.5" customHeight="1" x14ac:dyDescent="0.25">
      <c r="A25" s="16"/>
      <c r="B25" s="18" t="s">
        <v>178</v>
      </c>
      <c r="C25" s="18"/>
    </row>
    <row r="26" spans="1:3" ht="258" customHeight="1" x14ac:dyDescent="0.25">
      <c r="A26" s="16"/>
      <c r="B26" s="18" t="s">
        <v>179</v>
      </c>
      <c r="C26" s="18"/>
    </row>
    <row r="27" spans="1:3" x14ac:dyDescent="0.25">
      <c r="A27" s="16"/>
      <c r="B27" s="21" t="s">
        <v>180</v>
      </c>
      <c r="C27" s="21"/>
    </row>
    <row r="28" spans="1:3" x14ac:dyDescent="0.25">
      <c r="A28" s="16"/>
      <c r="B28" s="17" t="s">
        <v>181</v>
      </c>
      <c r="C28" s="17"/>
    </row>
    <row r="29" spans="1:3" ht="165.75" customHeight="1" x14ac:dyDescent="0.25">
      <c r="A29" s="16"/>
      <c r="B29" s="18" t="s">
        <v>182</v>
      </c>
      <c r="C29" s="18"/>
    </row>
    <row r="30" spans="1:3" x14ac:dyDescent="0.25">
      <c r="A30" s="16"/>
      <c r="B30" s="18"/>
      <c r="C30" s="18"/>
    </row>
    <row r="31" spans="1:3" ht="140.25" customHeight="1" x14ac:dyDescent="0.25">
      <c r="A31" s="16"/>
      <c r="B31" s="18" t="s">
        <v>183</v>
      </c>
      <c r="C31" s="18"/>
    </row>
    <row r="32" spans="1:3" x14ac:dyDescent="0.25">
      <c r="A32" s="16"/>
      <c r="B32" s="18"/>
      <c r="C32" s="18"/>
    </row>
    <row r="33" spans="1:3" ht="191.25" customHeight="1" x14ac:dyDescent="0.25">
      <c r="A33" s="16"/>
      <c r="B33" s="18" t="s">
        <v>184</v>
      </c>
      <c r="C33" s="18"/>
    </row>
    <row r="34" spans="1:3" x14ac:dyDescent="0.25">
      <c r="A34" s="16"/>
      <c r="B34" s="18"/>
      <c r="C34" s="18"/>
    </row>
    <row r="35" spans="1:3" ht="191.25" customHeight="1" x14ac:dyDescent="0.25">
      <c r="A35" s="16"/>
      <c r="B35" s="18" t="s">
        <v>185</v>
      </c>
      <c r="C35" s="18"/>
    </row>
    <row r="36" spans="1:3" x14ac:dyDescent="0.25">
      <c r="A36" s="16"/>
      <c r="B36" s="18"/>
      <c r="C36" s="18"/>
    </row>
    <row r="37" spans="1:3" ht="15.75" customHeight="1" x14ac:dyDescent="0.25">
      <c r="A37" s="16"/>
      <c r="B37" s="22" t="s">
        <v>186</v>
      </c>
      <c r="C37" s="22"/>
    </row>
    <row r="38" spans="1:3" ht="409.6" customHeight="1" x14ac:dyDescent="0.25">
      <c r="A38" s="16"/>
      <c r="B38" s="20" t="s">
        <v>187</v>
      </c>
      <c r="C38" s="20"/>
    </row>
    <row r="39" spans="1:3" x14ac:dyDescent="0.25">
      <c r="A39" s="16"/>
      <c r="B39" s="18"/>
      <c r="C39" s="18"/>
    </row>
    <row r="40" spans="1:3" x14ac:dyDescent="0.25">
      <c r="A40" s="16"/>
      <c r="B40" s="17" t="s">
        <v>188</v>
      </c>
      <c r="C40" s="17"/>
    </row>
    <row r="41" spans="1:3" ht="165.75" customHeight="1" x14ac:dyDescent="0.25">
      <c r="A41" s="16"/>
      <c r="B41" s="23" t="s">
        <v>189</v>
      </c>
      <c r="C41" s="23"/>
    </row>
    <row r="42" spans="1:3" x14ac:dyDescent="0.25">
      <c r="A42" s="16"/>
      <c r="B42" s="18"/>
      <c r="C42" s="18"/>
    </row>
    <row r="43" spans="1:3" x14ac:dyDescent="0.25">
      <c r="A43" s="16"/>
      <c r="B43" s="15"/>
      <c r="C43" s="15"/>
    </row>
    <row r="44" spans="1:3" x14ac:dyDescent="0.25">
      <c r="A44" s="16"/>
      <c r="B44" s="15"/>
      <c r="C44" s="15"/>
    </row>
    <row r="45" spans="1:3" x14ac:dyDescent="0.25">
      <c r="A45" s="16"/>
      <c r="B45" s="15"/>
      <c r="C45" s="15"/>
    </row>
    <row r="46" spans="1:3" x14ac:dyDescent="0.25">
      <c r="A46" s="16"/>
      <c r="B46" s="17" t="s">
        <v>190</v>
      </c>
      <c r="C46" s="17"/>
    </row>
    <row r="47" spans="1:3" ht="38.25" customHeight="1" x14ac:dyDescent="0.25">
      <c r="A47" s="16"/>
      <c r="B47" s="18" t="s">
        <v>191</v>
      </c>
      <c r="C47" s="18"/>
    </row>
    <row r="48" spans="1:3" x14ac:dyDescent="0.25">
      <c r="A48" s="16"/>
      <c r="B48" s="17"/>
      <c r="C48" s="17"/>
    </row>
    <row r="49" spans="1:3" x14ac:dyDescent="0.25">
      <c r="A49" s="16"/>
      <c r="B49" s="17" t="s">
        <v>192</v>
      </c>
      <c r="C49" s="17"/>
    </row>
    <row r="50" spans="1:3" ht="204" customHeight="1" x14ac:dyDescent="0.25">
      <c r="A50" s="16"/>
      <c r="B50" s="18" t="s">
        <v>193</v>
      </c>
      <c r="C50" s="18"/>
    </row>
    <row r="51" spans="1:3" x14ac:dyDescent="0.25">
      <c r="A51" s="16"/>
      <c r="B51" s="17"/>
      <c r="C51" s="17"/>
    </row>
    <row r="52" spans="1:3" x14ac:dyDescent="0.25">
      <c r="A52" s="16"/>
      <c r="B52" s="17" t="s">
        <v>194</v>
      </c>
      <c r="C52" s="17"/>
    </row>
    <row r="53" spans="1:3" ht="382.5" customHeight="1" x14ac:dyDescent="0.25">
      <c r="A53" s="16"/>
      <c r="B53" s="18" t="s">
        <v>195</v>
      </c>
      <c r="C53" s="18"/>
    </row>
    <row r="54" spans="1:3" x14ac:dyDescent="0.25">
      <c r="A54" s="16"/>
      <c r="B54" s="18"/>
      <c r="C54" s="18"/>
    </row>
    <row r="55" spans="1:3" ht="25.5" customHeight="1" x14ac:dyDescent="0.25">
      <c r="A55" s="16"/>
      <c r="B55" s="18" t="s">
        <v>196</v>
      </c>
      <c r="C55" s="18"/>
    </row>
    <row r="56" spans="1:3" ht="114.75" customHeight="1" x14ac:dyDescent="0.25">
      <c r="A56" s="16"/>
      <c r="B56" s="18" t="s">
        <v>197</v>
      </c>
      <c r="C56" s="18"/>
    </row>
    <row r="57" spans="1:3" x14ac:dyDescent="0.25">
      <c r="A57" s="16"/>
      <c r="B57" s="18"/>
      <c r="C57" s="18"/>
    </row>
    <row r="58" spans="1:3" ht="153" customHeight="1" x14ac:dyDescent="0.25">
      <c r="A58" s="16"/>
      <c r="B58" s="18" t="s">
        <v>198</v>
      </c>
      <c r="C58" s="18"/>
    </row>
    <row r="59" spans="1:3" x14ac:dyDescent="0.25">
      <c r="A59" s="16"/>
      <c r="B59" s="18"/>
      <c r="C59" s="18"/>
    </row>
    <row r="60" spans="1:3" ht="191.25" customHeight="1" x14ac:dyDescent="0.25">
      <c r="A60" s="16"/>
      <c r="B60" s="18" t="s">
        <v>199</v>
      </c>
      <c r="C60" s="18"/>
    </row>
    <row r="61" spans="1:3" x14ac:dyDescent="0.25">
      <c r="A61" s="16"/>
      <c r="B61" s="18"/>
      <c r="C61" s="18"/>
    </row>
    <row r="62" spans="1:3" ht="293.25" customHeight="1" x14ac:dyDescent="0.25">
      <c r="A62" s="16"/>
      <c r="B62" s="18" t="s">
        <v>200</v>
      </c>
      <c r="C62" s="18"/>
    </row>
    <row r="63" spans="1:3" x14ac:dyDescent="0.25">
      <c r="A63" s="16"/>
      <c r="B63" s="18" t="s">
        <v>81</v>
      </c>
      <c r="C63" s="18"/>
    </row>
    <row r="64" spans="1:3" x14ac:dyDescent="0.25">
      <c r="A64" s="16"/>
      <c r="B64" s="15"/>
      <c r="C64" s="15"/>
    </row>
    <row r="65" spans="1:3" x14ac:dyDescent="0.25">
      <c r="A65" s="16"/>
      <c r="B65" s="15"/>
      <c r="C65" s="15"/>
    </row>
    <row r="66" spans="1:3" x14ac:dyDescent="0.25">
      <c r="A66" s="16"/>
      <c r="B66" s="15"/>
      <c r="C66" s="15"/>
    </row>
    <row r="67" spans="1:3" x14ac:dyDescent="0.25">
      <c r="A67" s="16"/>
      <c r="B67" s="24" t="s">
        <v>201</v>
      </c>
      <c r="C67" s="24"/>
    </row>
    <row r="68" spans="1:3" ht="153" customHeight="1" x14ac:dyDescent="0.25">
      <c r="A68" s="16"/>
      <c r="B68" s="23" t="s">
        <v>202</v>
      </c>
      <c r="C68" s="23"/>
    </row>
    <row r="69" spans="1:3" x14ac:dyDescent="0.25">
      <c r="A69" s="16"/>
      <c r="B69" s="17"/>
      <c r="C69" s="17"/>
    </row>
    <row r="70" spans="1:3" x14ac:dyDescent="0.25">
      <c r="A70" s="16"/>
      <c r="B70" s="17" t="s">
        <v>203</v>
      </c>
      <c r="C70" s="17"/>
    </row>
    <row r="71" spans="1:3" ht="89.25" customHeight="1" x14ac:dyDescent="0.25">
      <c r="A71" s="16"/>
      <c r="B71" s="18" t="s">
        <v>204</v>
      </c>
      <c r="C71" s="18"/>
    </row>
    <row r="72" spans="1:3" x14ac:dyDescent="0.25">
      <c r="A72" s="16"/>
      <c r="B72" s="18"/>
      <c r="C72" s="18"/>
    </row>
    <row r="73" spans="1:3" ht="255" customHeight="1" x14ac:dyDescent="0.25">
      <c r="A73" s="16"/>
      <c r="B73" s="18" t="s">
        <v>205</v>
      </c>
      <c r="C73" s="18"/>
    </row>
    <row r="74" spans="1:3" x14ac:dyDescent="0.25">
      <c r="A74" s="16"/>
      <c r="B74" s="25"/>
      <c r="C74" s="25"/>
    </row>
    <row r="75" spans="1:3" x14ac:dyDescent="0.25">
      <c r="A75" s="16"/>
      <c r="B75" s="18" t="s">
        <v>206</v>
      </c>
      <c r="C75" s="18"/>
    </row>
    <row r="76" spans="1:3" ht="127.5" customHeight="1" x14ac:dyDescent="0.25">
      <c r="A76" s="16"/>
      <c r="B76" s="18" t="s">
        <v>207</v>
      </c>
      <c r="C76" s="18"/>
    </row>
    <row r="77" spans="1:3" x14ac:dyDescent="0.25">
      <c r="A77" s="16"/>
      <c r="B77" s="17"/>
      <c r="C77" s="17"/>
    </row>
    <row r="78" spans="1:3" ht="30" customHeight="1" x14ac:dyDescent="0.25">
      <c r="A78" s="16"/>
      <c r="B78" s="26" t="s">
        <v>208</v>
      </c>
      <c r="C78" s="26"/>
    </row>
    <row r="79" spans="1:3" ht="165.75" customHeight="1" x14ac:dyDescent="0.25">
      <c r="A79" s="16"/>
      <c r="B79" s="18" t="s">
        <v>209</v>
      </c>
      <c r="C79" s="18"/>
    </row>
    <row r="80" spans="1:3" x14ac:dyDescent="0.25">
      <c r="A80" s="16"/>
      <c r="B80" s="18"/>
      <c r="C80" s="18"/>
    </row>
    <row r="81" spans="1:3" ht="306" customHeight="1" x14ac:dyDescent="0.25">
      <c r="A81" s="16"/>
      <c r="B81" s="18" t="s">
        <v>210</v>
      </c>
      <c r="C81" s="18"/>
    </row>
    <row r="82" spans="1:3" x14ac:dyDescent="0.25">
      <c r="A82" s="16"/>
      <c r="B82" s="18"/>
      <c r="C82" s="18"/>
    </row>
    <row r="83" spans="1:3" ht="280.5" customHeight="1" x14ac:dyDescent="0.25">
      <c r="A83" s="16"/>
      <c r="B83" s="18" t="s">
        <v>211</v>
      </c>
      <c r="C83" s="18"/>
    </row>
    <row r="84" spans="1:3" x14ac:dyDescent="0.25">
      <c r="A84" s="16"/>
      <c r="B84" s="15"/>
      <c r="C84" s="15"/>
    </row>
    <row r="85" spans="1:3" x14ac:dyDescent="0.25">
      <c r="A85" s="16"/>
      <c r="B85" s="15"/>
      <c r="C85" s="15"/>
    </row>
    <row r="86" spans="1:3" x14ac:dyDescent="0.25">
      <c r="A86" s="16"/>
      <c r="B86" s="15"/>
      <c r="C86" s="15"/>
    </row>
    <row r="87" spans="1:3" x14ac:dyDescent="0.25">
      <c r="A87" s="16"/>
      <c r="B87" s="17" t="s">
        <v>212</v>
      </c>
      <c r="C87" s="17"/>
    </row>
    <row r="88" spans="1:3" ht="178.5" customHeight="1" x14ac:dyDescent="0.25">
      <c r="A88" s="16"/>
      <c r="B88" s="18" t="s">
        <v>213</v>
      </c>
      <c r="C88" s="18"/>
    </row>
    <row r="89" spans="1:3" x14ac:dyDescent="0.25">
      <c r="A89" s="16"/>
      <c r="B89" s="23"/>
      <c r="C89" s="23"/>
    </row>
    <row r="90" spans="1:3" ht="38.25" x14ac:dyDescent="0.25">
      <c r="A90" s="16"/>
      <c r="B90" s="13" t="s">
        <v>214</v>
      </c>
      <c r="C90" s="13" t="s">
        <v>215</v>
      </c>
    </row>
    <row r="91" spans="1:3" x14ac:dyDescent="0.25">
      <c r="A91" s="16"/>
      <c r="B91" s="27"/>
      <c r="C91" s="27"/>
    </row>
    <row r="92" spans="1:3" ht="51" x14ac:dyDescent="0.25">
      <c r="A92" s="16"/>
      <c r="B92" s="13" t="s">
        <v>214</v>
      </c>
      <c r="C92" s="13" t="s">
        <v>216</v>
      </c>
    </row>
    <row r="93" spans="1:3" x14ac:dyDescent="0.25">
      <c r="A93" s="16"/>
      <c r="B93" s="27"/>
      <c r="C93" s="27"/>
    </row>
    <row r="94" spans="1:3" ht="25.5" x14ac:dyDescent="0.25">
      <c r="A94" s="16"/>
      <c r="B94" s="13" t="s">
        <v>214</v>
      </c>
      <c r="C94" s="13" t="s">
        <v>217</v>
      </c>
    </row>
    <row r="95" spans="1:3" x14ac:dyDescent="0.25">
      <c r="A95" s="16"/>
      <c r="B95" s="18"/>
      <c r="C95" s="18"/>
    </row>
    <row r="96" spans="1:3" x14ac:dyDescent="0.25">
      <c r="A96" s="16"/>
      <c r="B96" s="17" t="s">
        <v>218</v>
      </c>
      <c r="C96" s="17"/>
    </row>
    <row r="97" spans="1:3" ht="178.5" customHeight="1" x14ac:dyDescent="0.25">
      <c r="A97" s="16"/>
      <c r="B97" s="18" t="s">
        <v>219</v>
      </c>
      <c r="C97" s="18"/>
    </row>
    <row r="98" spans="1:3" x14ac:dyDescent="0.25">
      <c r="A98" s="16"/>
      <c r="B98" s="18"/>
      <c r="C98" s="18"/>
    </row>
    <row r="99" spans="1:3" x14ac:dyDescent="0.25">
      <c r="A99" s="16"/>
      <c r="B99" s="17" t="s">
        <v>220</v>
      </c>
      <c r="C99" s="17"/>
    </row>
    <row r="100" spans="1:3" ht="165.75" customHeight="1" x14ac:dyDescent="0.25">
      <c r="A100" s="16"/>
      <c r="B100" s="18" t="s">
        <v>221</v>
      </c>
      <c r="C100" s="18"/>
    </row>
    <row r="101" spans="1:3" x14ac:dyDescent="0.25">
      <c r="A101" s="16"/>
      <c r="B101" s="18"/>
      <c r="C101" s="18"/>
    </row>
    <row r="102" spans="1:3" x14ac:dyDescent="0.25">
      <c r="A102" s="16"/>
      <c r="B102" s="17" t="s">
        <v>222</v>
      </c>
      <c r="C102" s="17"/>
    </row>
    <row r="103" spans="1:3" ht="267.75" customHeight="1" x14ac:dyDescent="0.25">
      <c r="A103" s="16"/>
      <c r="B103" s="18" t="s">
        <v>223</v>
      </c>
      <c r="C103" s="18"/>
    </row>
    <row r="104" spans="1:3" x14ac:dyDescent="0.25">
      <c r="A104" s="16"/>
      <c r="B104" s="18"/>
      <c r="C104" s="18"/>
    </row>
    <row r="105" spans="1:3" x14ac:dyDescent="0.25">
      <c r="A105" s="16"/>
      <c r="B105" s="17" t="s">
        <v>224</v>
      </c>
      <c r="C105" s="17"/>
    </row>
    <row r="106" spans="1:3" ht="114.75" customHeight="1" x14ac:dyDescent="0.25">
      <c r="A106" s="16"/>
      <c r="B106" s="25" t="s">
        <v>225</v>
      </c>
      <c r="C106" s="25"/>
    </row>
    <row r="107" spans="1:3" x14ac:dyDescent="0.25">
      <c r="A107" s="16"/>
      <c r="B107" s="28"/>
      <c r="C107" s="28"/>
    </row>
  </sheetData>
  <mergeCells count="106">
    <mergeCell ref="B102:C102"/>
    <mergeCell ref="B103:C103"/>
    <mergeCell ref="B104:C104"/>
    <mergeCell ref="B105:C105"/>
    <mergeCell ref="B106:C106"/>
    <mergeCell ref="B107:C107"/>
    <mergeCell ref="B96:C96"/>
    <mergeCell ref="B97:C97"/>
    <mergeCell ref="B98:C98"/>
    <mergeCell ref="B99:C99"/>
    <mergeCell ref="B100:C100"/>
    <mergeCell ref="B101:C101"/>
    <mergeCell ref="B87:C87"/>
    <mergeCell ref="B88:C88"/>
    <mergeCell ref="B89:C89"/>
    <mergeCell ref="B91:C91"/>
    <mergeCell ref="B93:C93"/>
    <mergeCell ref="B95:C95"/>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07"/>
    <mergeCell ref="B4:C4"/>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226</v>
      </c>
      <c r="B1" s="1" t="s">
        <v>1</v>
      </c>
    </row>
    <row r="2" spans="1:2" x14ac:dyDescent="0.25">
      <c r="A2" s="8"/>
      <c r="B2" s="1" t="s">
        <v>2</v>
      </c>
    </row>
    <row r="3" spans="1:2" ht="30" x14ac:dyDescent="0.25">
      <c r="A3" s="3" t="s">
        <v>227</v>
      </c>
      <c r="B3" s="4"/>
    </row>
    <row r="4" spans="1:2" x14ac:dyDescent="0.25">
      <c r="A4" s="16" t="s">
        <v>226</v>
      </c>
      <c r="B4" s="4"/>
    </row>
    <row r="5" spans="1:2" x14ac:dyDescent="0.25">
      <c r="A5" s="16"/>
      <c r="B5" s="4"/>
    </row>
    <row r="6" spans="1:2" ht="26.25" x14ac:dyDescent="0.25">
      <c r="A6" s="16"/>
      <c r="B6" s="11" t="s">
        <v>228</v>
      </c>
    </row>
    <row r="7" spans="1:2" x14ac:dyDescent="0.25">
      <c r="A7" s="16"/>
      <c r="B7" s="11"/>
    </row>
    <row r="8" spans="1:2" ht="26.25" x14ac:dyDescent="0.25">
      <c r="A8" s="16"/>
      <c r="B8" s="29" t="s">
        <v>229</v>
      </c>
    </row>
    <row r="9" spans="1:2" ht="370.5" x14ac:dyDescent="0.25">
      <c r="A9" s="16"/>
      <c r="B9" s="10" t="s">
        <v>230</v>
      </c>
    </row>
    <row r="10" spans="1:2" x14ac:dyDescent="0.25">
      <c r="A10" s="16"/>
      <c r="B10" s="10"/>
    </row>
    <row r="11" spans="1:2" ht="179.25" x14ac:dyDescent="0.25">
      <c r="A11" s="16"/>
      <c r="B11" s="10" t="s">
        <v>231</v>
      </c>
    </row>
    <row r="12" spans="1:2" x14ac:dyDescent="0.25">
      <c r="A12" s="16"/>
      <c r="B12" s="10"/>
    </row>
    <row r="13" spans="1:2" ht="179.25" x14ac:dyDescent="0.25">
      <c r="A13" s="16"/>
      <c r="B13" s="10" t="s">
        <v>232</v>
      </c>
    </row>
    <row r="14" spans="1:2" x14ac:dyDescent="0.25">
      <c r="A14" s="16"/>
      <c r="B14" s="14"/>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x14ac:dyDescent="0.25"/>
  <cols>
    <col min="1" max="1" width="21.42578125" bestFit="1" customWidth="1"/>
    <col min="2" max="2" width="36.5703125" bestFit="1" customWidth="1"/>
    <col min="3" max="3" width="14.28515625" customWidth="1"/>
    <col min="4" max="4" width="36.5703125" customWidth="1"/>
    <col min="5" max="5" width="9.5703125" customWidth="1"/>
    <col min="6" max="6" width="3.140625" customWidth="1"/>
    <col min="7" max="7" width="11.28515625" customWidth="1"/>
  </cols>
  <sheetData>
    <row r="1" spans="1:7" ht="15" customHeight="1" x14ac:dyDescent="0.25">
      <c r="A1" s="8" t="s">
        <v>233</v>
      </c>
      <c r="B1" s="8" t="s">
        <v>1</v>
      </c>
      <c r="C1" s="8"/>
      <c r="D1" s="8"/>
      <c r="E1" s="8"/>
      <c r="F1" s="8"/>
      <c r="G1" s="8"/>
    </row>
    <row r="2" spans="1:7" ht="15" customHeight="1" x14ac:dyDescent="0.25">
      <c r="A2" s="8"/>
      <c r="B2" s="8" t="s">
        <v>2</v>
      </c>
      <c r="C2" s="8"/>
      <c r="D2" s="8"/>
      <c r="E2" s="8"/>
      <c r="F2" s="8"/>
      <c r="G2" s="8"/>
    </row>
    <row r="3" spans="1:7" x14ac:dyDescent="0.25">
      <c r="A3" s="3" t="s">
        <v>234</v>
      </c>
      <c r="B3" s="15"/>
      <c r="C3" s="15"/>
      <c r="D3" s="15"/>
      <c r="E3" s="15"/>
      <c r="F3" s="15"/>
      <c r="G3" s="15"/>
    </row>
    <row r="4" spans="1:7" x14ac:dyDescent="0.25">
      <c r="A4" s="16" t="s">
        <v>233</v>
      </c>
      <c r="B4" s="15"/>
      <c r="C4" s="15"/>
      <c r="D4" s="15"/>
      <c r="E4" s="15"/>
      <c r="F4" s="15"/>
      <c r="G4" s="15"/>
    </row>
    <row r="5" spans="1:7" x14ac:dyDescent="0.25">
      <c r="A5" s="16"/>
      <c r="B5" s="15"/>
      <c r="C5" s="15"/>
      <c r="D5" s="15"/>
      <c r="E5" s="15"/>
      <c r="F5" s="15"/>
      <c r="G5" s="15"/>
    </row>
    <row r="6" spans="1:7" x14ac:dyDescent="0.25">
      <c r="A6" s="16"/>
      <c r="B6" s="24" t="s">
        <v>235</v>
      </c>
      <c r="C6" s="24"/>
      <c r="D6" s="24"/>
      <c r="E6" s="24"/>
      <c r="F6" s="24"/>
      <c r="G6" s="24"/>
    </row>
    <row r="7" spans="1:7" x14ac:dyDescent="0.25">
      <c r="A7" s="16"/>
      <c r="B7" s="18"/>
      <c r="C7" s="18"/>
      <c r="D7" s="18"/>
      <c r="E7" s="18"/>
      <c r="F7" s="18"/>
      <c r="G7" s="18"/>
    </row>
    <row r="8" spans="1:7" ht="51" customHeight="1" x14ac:dyDescent="0.25">
      <c r="A8" s="16"/>
      <c r="B8" s="18" t="s">
        <v>236</v>
      </c>
      <c r="C8" s="18"/>
      <c r="D8" s="18"/>
      <c r="E8" s="18"/>
      <c r="F8" s="18"/>
      <c r="G8" s="18"/>
    </row>
    <row r="9" spans="1:7" x14ac:dyDescent="0.25">
      <c r="A9" s="16"/>
      <c r="B9" s="18"/>
      <c r="C9" s="18"/>
      <c r="D9" s="18"/>
      <c r="E9" s="18"/>
      <c r="F9" s="18"/>
      <c r="G9" s="18"/>
    </row>
    <row r="10" spans="1:7" x14ac:dyDescent="0.25">
      <c r="A10" s="16"/>
      <c r="B10" s="48" t="s">
        <v>237</v>
      </c>
      <c r="C10" s="48"/>
      <c r="D10" s="48"/>
      <c r="E10" s="48"/>
      <c r="F10" s="48"/>
      <c r="G10" s="48"/>
    </row>
    <row r="11" spans="1:7" ht="76.5" customHeight="1" x14ac:dyDescent="0.25">
      <c r="A11" s="16"/>
      <c r="B11" s="18" t="s">
        <v>238</v>
      </c>
      <c r="C11" s="18"/>
      <c r="D11" s="18"/>
      <c r="E11" s="18"/>
      <c r="F11" s="18"/>
      <c r="G11" s="18"/>
    </row>
    <row r="12" spans="1:7" x14ac:dyDescent="0.25">
      <c r="A12" s="16"/>
      <c r="B12" s="18"/>
      <c r="C12" s="18"/>
      <c r="D12" s="18"/>
      <c r="E12" s="18"/>
      <c r="F12" s="18"/>
      <c r="G12" s="18"/>
    </row>
    <row r="13" spans="1:7" ht="25.5" customHeight="1" x14ac:dyDescent="0.25">
      <c r="A13" s="16"/>
      <c r="B13" s="18" t="s">
        <v>239</v>
      </c>
      <c r="C13" s="18"/>
      <c r="D13" s="18"/>
      <c r="E13" s="18"/>
      <c r="F13" s="18"/>
      <c r="G13" s="18"/>
    </row>
    <row r="14" spans="1:7" x14ac:dyDescent="0.25">
      <c r="A14" s="16"/>
      <c r="B14" s="25"/>
      <c r="C14" s="25"/>
      <c r="D14" s="25"/>
      <c r="E14" s="25"/>
      <c r="F14" s="25"/>
      <c r="G14" s="25"/>
    </row>
    <row r="15" spans="1:7" x14ac:dyDescent="0.25">
      <c r="A15" s="16"/>
      <c r="B15" s="49"/>
      <c r="C15" s="49"/>
      <c r="D15" s="49"/>
      <c r="E15" s="49"/>
      <c r="F15" s="49"/>
      <c r="G15" s="49"/>
    </row>
    <row r="16" spans="1:7" x14ac:dyDescent="0.25">
      <c r="A16" s="16"/>
      <c r="B16" s="31"/>
      <c r="C16" s="12"/>
      <c r="D16" s="12"/>
      <c r="E16" s="12"/>
    </row>
    <row r="17" spans="1:7" ht="15.75" thickBot="1" x14ac:dyDescent="0.3">
      <c r="A17" s="16"/>
      <c r="B17" s="32" t="s">
        <v>240</v>
      </c>
      <c r="C17" s="12"/>
      <c r="D17" s="44" t="s">
        <v>241</v>
      </c>
      <c r="E17" s="44"/>
    </row>
    <row r="18" spans="1:7" ht="26.25" x14ac:dyDescent="0.25">
      <c r="A18" s="16"/>
      <c r="B18" s="34" t="s">
        <v>242</v>
      </c>
      <c r="C18" s="12"/>
      <c r="D18" s="34"/>
      <c r="E18" s="34"/>
    </row>
    <row r="19" spans="1:7" x14ac:dyDescent="0.25">
      <c r="A19" s="16"/>
      <c r="B19" s="12" t="s">
        <v>243</v>
      </c>
      <c r="C19" s="12"/>
      <c r="D19" s="12" t="s">
        <v>244</v>
      </c>
      <c r="E19" s="35" t="s">
        <v>245</v>
      </c>
    </row>
    <row r="20" spans="1:7" x14ac:dyDescent="0.25">
      <c r="A20" s="16"/>
      <c r="B20" s="12" t="s">
        <v>246</v>
      </c>
      <c r="C20" s="12"/>
      <c r="D20" s="12"/>
      <c r="E20" s="35" t="s">
        <v>247</v>
      </c>
    </row>
    <row r="21" spans="1:7" x14ac:dyDescent="0.25">
      <c r="A21" s="16"/>
      <c r="B21" s="12" t="s">
        <v>248</v>
      </c>
      <c r="C21" s="12"/>
      <c r="D21" s="12"/>
      <c r="E21" s="35" t="s">
        <v>249</v>
      </c>
    </row>
    <row r="22" spans="1:7" x14ac:dyDescent="0.25">
      <c r="A22" s="16"/>
      <c r="B22" s="12" t="s">
        <v>250</v>
      </c>
      <c r="C22" s="12"/>
      <c r="D22" s="12"/>
      <c r="E22" s="35" t="s">
        <v>251</v>
      </c>
    </row>
    <row r="23" spans="1:7" x14ac:dyDescent="0.25">
      <c r="A23" s="16"/>
      <c r="B23" s="12" t="s">
        <v>252</v>
      </c>
      <c r="C23" s="12"/>
      <c r="D23" s="12"/>
      <c r="E23" s="36">
        <v>-1784</v>
      </c>
    </row>
    <row r="24" spans="1:7" x14ac:dyDescent="0.25">
      <c r="A24" s="16"/>
      <c r="B24" s="12" t="s">
        <v>253</v>
      </c>
      <c r="C24" s="12"/>
      <c r="D24" s="12"/>
      <c r="E24" s="36">
        <v>-1400</v>
      </c>
    </row>
    <row r="25" spans="1:7" ht="15.75" thickBot="1" x14ac:dyDescent="0.3">
      <c r="A25" s="16"/>
      <c r="B25" s="12" t="s">
        <v>254</v>
      </c>
      <c r="C25" s="12"/>
      <c r="D25" s="37"/>
      <c r="E25" s="38">
        <v>-5537</v>
      </c>
    </row>
    <row r="26" spans="1:7" x14ac:dyDescent="0.25">
      <c r="A26" s="16"/>
      <c r="B26" s="12" t="s">
        <v>255</v>
      </c>
      <c r="C26" s="12"/>
      <c r="D26" s="34"/>
      <c r="E26" s="39" t="s">
        <v>256</v>
      </c>
    </row>
    <row r="27" spans="1:7" ht="15.75" thickBot="1" x14ac:dyDescent="0.3">
      <c r="A27" s="16"/>
      <c r="B27" s="12" t="s">
        <v>75</v>
      </c>
      <c r="C27" s="12"/>
      <c r="D27" s="37"/>
      <c r="E27" s="40" t="s">
        <v>257</v>
      </c>
    </row>
    <row r="28" spans="1:7" ht="15.75" thickBot="1" x14ac:dyDescent="0.3">
      <c r="A28" s="16"/>
      <c r="B28" s="12" t="s">
        <v>258</v>
      </c>
      <c r="C28" s="12"/>
      <c r="D28" s="41" t="s">
        <v>244</v>
      </c>
      <c r="E28" s="42" t="s">
        <v>259</v>
      </c>
    </row>
    <row r="29" spans="1:7" ht="15.75" thickTop="1" x14ac:dyDescent="0.25">
      <c r="A29" s="16"/>
      <c r="B29" s="12"/>
      <c r="C29" s="12"/>
      <c r="D29" s="43"/>
      <c r="E29" s="43"/>
    </row>
    <row r="30" spans="1:7" x14ac:dyDescent="0.25">
      <c r="A30" s="16"/>
      <c r="B30" s="49"/>
      <c r="C30" s="49"/>
      <c r="D30" s="49"/>
      <c r="E30" s="49"/>
      <c r="F30" s="49"/>
      <c r="G30" s="49"/>
    </row>
    <row r="31" spans="1:7" x14ac:dyDescent="0.25">
      <c r="A31" s="16"/>
      <c r="B31" s="49"/>
      <c r="C31" s="49"/>
      <c r="D31" s="49"/>
      <c r="E31" s="49"/>
      <c r="F31" s="49"/>
      <c r="G31" s="49"/>
    </row>
    <row r="32" spans="1:7" ht="38.25" customHeight="1" x14ac:dyDescent="0.25">
      <c r="A32" s="16"/>
      <c r="B32" s="18" t="s">
        <v>260</v>
      </c>
      <c r="C32" s="18"/>
      <c r="D32" s="18"/>
      <c r="E32" s="18"/>
      <c r="F32" s="18"/>
      <c r="G32" s="18"/>
    </row>
    <row r="33" spans="1:7" x14ac:dyDescent="0.25">
      <c r="A33" s="16"/>
      <c r="B33" s="49"/>
      <c r="C33" s="49"/>
      <c r="D33" s="49"/>
      <c r="E33" s="49"/>
      <c r="F33" s="49"/>
      <c r="G33" s="49"/>
    </row>
    <row r="34" spans="1:7" x14ac:dyDescent="0.25">
      <c r="A34" s="16"/>
      <c r="B34" s="31"/>
      <c r="C34" s="12"/>
      <c r="D34" s="12"/>
      <c r="E34" s="12"/>
      <c r="F34" s="12"/>
      <c r="G34" s="12"/>
    </row>
    <row r="35" spans="1:7" x14ac:dyDescent="0.25">
      <c r="A35" s="16"/>
      <c r="B35" s="24" t="s">
        <v>240</v>
      </c>
      <c r="C35" s="25"/>
      <c r="D35" s="47" t="s">
        <v>261</v>
      </c>
      <c r="E35" s="25"/>
      <c r="F35" s="47" t="s">
        <v>262</v>
      </c>
      <c r="G35" s="47"/>
    </row>
    <row r="36" spans="1:7" ht="15.75" thickBot="1" x14ac:dyDescent="0.3">
      <c r="A36" s="16"/>
      <c r="B36" s="46"/>
      <c r="C36" s="25"/>
      <c r="D36" s="44"/>
      <c r="E36" s="25"/>
      <c r="F36" s="44" t="s">
        <v>263</v>
      </c>
      <c r="G36" s="44"/>
    </row>
    <row r="37" spans="1:7" x14ac:dyDescent="0.25">
      <c r="A37" s="16"/>
      <c r="B37" s="34" t="s">
        <v>264</v>
      </c>
      <c r="C37" s="12"/>
      <c r="D37" s="34"/>
      <c r="E37" s="12"/>
      <c r="F37" s="34"/>
      <c r="G37" s="34"/>
    </row>
    <row r="38" spans="1:7" x14ac:dyDescent="0.25">
      <c r="A38" s="16"/>
      <c r="B38" s="12" t="s">
        <v>265</v>
      </c>
      <c r="C38" s="12"/>
      <c r="D38" s="45" t="s">
        <v>266</v>
      </c>
      <c r="E38" s="12"/>
      <c r="F38" s="12" t="s">
        <v>244</v>
      </c>
      <c r="G38" s="35" t="s">
        <v>267</v>
      </c>
    </row>
    <row r="39" spans="1:7" x14ac:dyDescent="0.25">
      <c r="A39" s="16"/>
      <c r="B39" s="12" t="s">
        <v>268</v>
      </c>
      <c r="C39" s="12"/>
      <c r="D39" s="45">
        <v>10</v>
      </c>
      <c r="E39" s="12"/>
      <c r="F39" s="12"/>
      <c r="G39" s="35" t="s">
        <v>269</v>
      </c>
    </row>
    <row r="40" spans="1:7" x14ac:dyDescent="0.25">
      <c r="A40" s="16"/>
      <c r="B40" s="12" t="s">
        <v>270</v>
      </c>
      <c r="C40" s="12"/>
      <c r="D40" s="45">
        <v>5</v>
      </c>
      <c r="E40" s="12"/>
      <c r="F40" s="12"/>
      <c r="G40" s="35" t="s">
        <v>271</v>
      </c>
    </row>
    <row r="41" spans="1:7" x14ac:dyDescent="0.25">
      <c r="A41" s="16"/>
      <c r="B41" s="12" t="s">
        <v>272</v>
      </c>
      <c r="C41" s="12"/>
      <c r="D41" s="45">
        <v>5</v>
      </c>
      <c r="E41" s="12"/>
      <c r="F41" s="12"/>
      <c r="G41" s="35" t="s">
        <v>273</v>
      </c>
    </row>
    <row r="42" spans="1:7" ht="15.75" thickBot="1" x14ac:dyDescent="0.3">
      <c r="A42" s="16"/>
      <c r="B42" s="12" t="s">
        <v>274</v>
      </c>
      <c r="C42" s="12"/>
      <c r="D42" s="45">
        <v>1.3</v>
      </c>
      <c r="E42" s="12"/>
      <c r="F42" s="37"/>
      <c r="G42" s="40" t="s">
        <v>275</v>
      </c>
    </row>
    <row r="43" spans="1:7" ht="15.75" thickBot="1" x14ac:dyDescent="0.3">
      <c r="A43" s="16"/>
      <c r="B43" s="12" t="s">
        <v>276</v>
      </c>
      <c r="C43" s="12"/>
      <c r="D43" s="45"/>
      <c r="E43" s="12"/>
      <c r="F43" s="41" t="s">
        <v>244</v>
      </c>
      <c r="G43" s="42" t="s">
        <v>249</v>
      </c>
    </row>
    <row r="44" spans="1:7" ht="15.75" thickTop="1" x14ac:dyDescent="0.25">
      <c r="A44" s="16"/>
      <c r="B44" s="12"/>
      <c r="C44" s="12"/>
      <c r="D44" s="12"/>
      <c r="E44" s="12"/>
      <c r="F44" s="43"/>
      <c r="G44" s="43"/>
    </row>
    <row r="45" spans="1:7" ht="63.75" customHeight="1" x14ac:dyDescent="0.25">
      <c r="A45" s="16"/>
      <c r="B45" s="18" t="s">
        <v>277</v>
      </c>
      <c r="C45" s="18"/>
      <c r="D45" s="18"/>
      <c r="E45" s="18"/>
      <c r="F45" s="18"/>
      <c r="G45" s="18"/>
    </row>
    <row r="46" spans="1:7" x14ac:dyDescent="0.25">
      <c r="A46" s="16"/>
      <c r="B46" s="28"/>
      <c r="C46" s="28"/>
      <c r="D46" s="28"/>
      <c r="E46" s="28"/>
      <c r="F46" s="28"/>
      <c r="G46" s="28"/>
    </row>
  </sheetData>
  <mergeCells count="30">
    <mergeCell ref="B46:G46"/>
    <mergeCell ref="B15:G15"/>
    <mergeCell ref="B30:G30"/>
    <mergeCell ref="B31:G31"/>
    <mergeCell ref="B32:G32"/>
    <mergeCell ref="B33:G33"/>
    <mergeCell ref="B45:G45"/>
    <mergeCell ref="B9:G9"/>
    <mergeCell ref="B10:G10"/>
    <mergeCell ref="B11:G11"/>
    <mergeCell ref="B12:G12"/>
    <mergeCell ref="B13:G13"/>
    <mergeCell ref="B14:G14"/>
    <mergeCell ref="A1:A2"/>
    <mergeCell ref="B1:G1"/>
    <mergeCell ref="B2:G2"/>
    <mergeCell ref="B3:G3"/>
    <mergeCell ref="A4:A46"/>
    <mergeCell ref="B4:G4"/>
    <mergeCell ref="B5:G5"/>
    <mergeCell ref="B6:G6"/>
    <mergeCell ref="B7:G7"/>
    <mergeCell ref="B8:G8"/>
    <mergeCell ref="D17:E17"/>
    <mergeCell ref="B35:B36"/>
    <mergeCell ref="C35:C36"/>
    <mergeCell ref="D35:D36"/>
    <mergeCell ref="E35:E36"/>
    <mergeCell ref="F35:G35"/>
    <mergeCell ref="F36:G3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x14ac:dyDescent="0.25"/>
  <cols>
    <col min="1" max="1" width="30.85546875" bestFit="1" customWidth="1"/>
    <col min="2" max="2" width="36.5703125" bestFit="1" customWidth="1"/>
    <col min="3" max="3" width="30.140625" customWidth="1"/>
    <col min="4" max="4" width="6" customWidth="1"/>
    <col min="5" max="5" width="20" customWidth="1"/>
    <col min="6" max="6" width="30.140625" customWidth="1"/>
    <col min="7" max="7" width="6" customWidth="1"/>
    <col min="8" max="8" width="20" customWidth="1"/>
    <col min="9" max="9" width="30.140625" customWidth="1"/>
    <col min="10" max="10" width="6" customWidth="1"/>
    <col min="11" max="11" width="20" customWidth="1"/>
  </cols>
  <sheetData>
    <row r="1" spans="1:11" ht="15" customHeight="1" x14ac:dyDescent="0.25">
      <c r="A1" s="8" t="s">
        <v>278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279</v>
      </c>
      <c r="B3" s="15"/>
      <c r="C3" s="15"/>
      <c r="D3" s="15"/>
      <c r="E3" s="15"/>
      <c r="F3" s="15"/>
      <c r="G3" s="15"/>
      <c r="H3" s="15"/>
      <c r="I3" s="15"/>
      <c r="J3" s="15"/>
      <c r="K3" s="15"/>
    </row>
    <row r="4" spans="1:11" x14ac:dyDescent="0.25">
      <c r="A4" s="16" t="s">
        <v>278</v>
      </c>
      <c r="B4" s="17" t="s">
        <v>280</v>
      </c>
      <c r="C4" s="17"/>
      <c r="D4" s="17"/>
      <c r="E4" s="17"/>
      <c r="F4" s="17"/>
      <c r="G4" s="17"/>
      <c r="H4" s="17"/>
      <c r="I4" s="17"/>
      <c r="J4" s="17"/>
      <c r="K4" s="17"/>
    </row>
    <row r="5" spans="1:11" x14ac:dyDescent="0.25">
      <c r="A5" s="16"/>
      <c r="B5" s="18"/>
      <c r="C5" s="18"/>
      <c r="D5" s="18"/>
      <c r="E5" s="18"/>
      <c r="F5" s="18"/>
      <c r="G5" s="18"/>
      <c r="H5" s="18"/>
      <c r="I5" s="18"/>
      <c r="J5" s="18"/>
      <c r="K5" s="18"/>
    </row>
    <row r="6" spans="1:11" x14ac:dyDescent="0.25">
      <c r="A6" s="16"/>
      <c r="B6" s="18" t="s">
        <v>281</v>
      </c>
      <c r="C6" s="18"/>
      <c r="D6" s="18"/>
      <c r="E6" s="18"/>
      <c r="F6" s="18"/>
      <c r="G6" s="18"/>
      <c r="H6" s="18"/>
      <c r="I6" s="18"/>
      <c r="J6" s="18"/>
      <c r="K6" s="18"/>
    </row>
    <row r="7" spans="1:11" x14ac:dyDescent="0.25">
      <c r="A7" s="16"/>
      <c r="B7" s="18"/>
      <c r="C7" s="18"/>
      <c r="D7" s="18"/>
      <c r="E7" s="18"/>
      <c r="F7" s="18"/>
      <c r="G7" s="18"/>
      <c r="H7" s="18"/>
      <c r="I7" s="18"/>
      <c r="J7" s="18"/>
      <c r="K7" s="18"/>
    </row>
    <row r="8" spans="1:11" x14ac:dyDescent="0.25">
      <c r="A8" s="16"/>
      <c r="B8" s="58"/>
      <c r="C8" s="58"/>
      <c r="D8" s="58"/>
      <c r="E8" s="58"/>
      <c r="F8" s="58"/>
      <c r="G8" s="58"/>
      <c r="H8" s="58"/>
      <c r="I8" s="58"/>
      <c r="J8" s="58"/>
      <c r="K8" s="58"/>
    </row>
    <row r="9" spans="1:11" x14ac:dyDescent="0.25">
      <c r="A9" s="16"/>
      <c r="B9" s="31"/>
      <c r="C9" s="12"/>
      <c r="D9" s="12"/>
      <c r="E9" s="12"/>
      <c r="F9" s="12"/>
      <c r="G9" s="12"/>
      <c r="H9" s="12"/>
      <c r="I9" s="12"/>
      <c r="J9" s="12"/>
      <c r="K9" s="50"/>
    </row>
    <row r="10" spans="1:11" ht="15.75" thickBot="1" x14ac:dyDescent="0.3">
      <c r="A10" s="16"/>
      <c r="B10" s="12"/>
      <c r="C10" s="12"/>
      <c r="D10" s="44" t="s">
        <v>282</v>
      </c>
      <c r="E10" s="44"/>
      <c r="F10" s="44"/>
      <c r="G10" s="44"/>
      <c r="H10" s="44"/>
      <c r="I10" s="44"/>
      <c r="J10" s="44"/>
      <c r="K10" s="44"/>
    </row>
    <row r="11" spans="1:11" ht="25.5" thickBot="1" x14ac:dyDescent="0.3">
      <c r="A11" s="16"/>
      <c r="B11" s="51" t="s">
        <v>283</v>
      </c>
      <c r="C11" s="12"/>
      <c r="D11" s="57">
        <v>2013</v>
      </c>
      <c r="E11" s="57"/>
      <c r="F11" s="53"/>
      <c r="G11" s="57">
        <v>2012</v>
      </c>
      <c r="H11" s="57"/>
      <c r="I11" s="34"/>
      <c r="J11" s="57">
        <v>2011</v>
      </c>
      <c r="K11" s="57"/>
    </row>
    <row r="12" spans="1:11" x14ac:dyDescent="0.25">
      <c r="A12" s="16"/>
      <c r="B12" s="34" t="s">
        <v>284</v>
      </c>
      <c r="C12" s="12"/>
      <c r="D12" s="34"/>
      <c r="E12" s="34"/>
      <c r="F12" s="54"/>
      <c r="G12" s="55"/>
      <c r="H12" s="34"/>
      <c r="I12" s="12"/>
      <c r="J12" s="34"/>
      <c r="K12" s="56"/>
    </row>
    <row r="13" spans="1:11" x14ac:dyDescent="0.25">
      <c r="A13" s="16"/>
      <c r="B13" s="12" t="s">
        <v>285</v>
      </c>
      <c r="C13" s="12"/>
      <c r="D13" s="12" t="s">
        <v>244</v>
      </c>
      <c r="E13" s="35" t="s">
        <v>286</v>
      </c>
      <c r="F13" s="54"/>
      <c r="G13" s="54" t="s">
        <v>244</v>
      </c>
      <c r="H13" s="35" t="s">
        <v>287</v>
      </c>
      <c r="I13" s="12"/>
      <c r="J13" s="12" t="s">
        <v>244</v>
      </c>
      <c r="K13" s="35" t="s">
        <v>288</v>
      </c>
    </row>
    <row r="14" spans="1:11" x14ac:dyDescent="0.25">
      <c r="A14" s="16"/>
      <c r="B14" s="12"/>
      <c r="C14" s="12"/>
      <c r="D14" s="12"/>
      <c r="E14" s="12"/>
      <c r="F14" s="54"/>
      <c r="G14" s="54"/>
      <c r="H14" s="12"/>
      <c r="I14" s="12"/>
      <c r="J14" s="12"/>
      <c r="K14" s="12"/>
    </row>
    <row r="15" spans="1:11" x14ac:dyDescent="0.25">
      <c r="A15" s="16"/>
      <c r="B15" s="12" t="s">
        <v>289</v>
      </c>
      <c r="C15" s="12"/>
      <c r="D15" s="12"/>
      <c r="E15" s="12"/>
      <c r="F15" s="12"/>
      <c r="G15" s="12"/>
      <c r="H15" s="12"/>
      <c r="I15" s="12"/>
      <c r="J15" s="12"/>
      <c r="K15" s="12"/>
    </row>
    <row r="16" spans="1:11" x14ac:dyDescent="0.25">
      <c r="A16" s="16"/>
      <c r="B16" s="12" t="s">
        <v>290</v>
      </c>
      <c r="C16" s="12"/>
      <c r="D16" s="12"/>
      <c r="E16" s="35" t="s">
        <v>291</v>
      </c>
      <c r="F16" s="12"/>
      <c r="G16" s="12"/>
      <c r="H16" s="35" t="s">
        <v>292</v>
      </c>
      <c r="I16" s="12"/>
      <c r="J16" s="12"/>
      <c r="K16" s="35" t="s">
        <v>293</v>
      </c>
    </row>
    <row r="17" spans="1:11" ht="15.75" thickBot="1" x14ac:dyDescent="0.3">
      <c r="A17" s="16"/>
      <c r="B17" s="12" t="s">
        <v>294</v>
      </c>
      <c r="C17" s="12"/>
      <c r="D17" s="37"/>
      <c r="E17" s="40" t="s">
        <v>295</v>
      </c>
      <c r="F17" s="12"/>
      <c r="G17" s="37"/>
      <c r="H17" s="40" t="s">
        <v>296</v>
      </c>
      <c r="I17" s="12"/>
      <c r="J17" s="37"/>
      <c r="K17" s="40" t="s">
        <v>297</v>
      </c>
    </row>
    <row r="18" spans="1:11" ht="27" thickBot="1" x14ac:dyDescent="0.3">
      <c r="A18" s="16"/>
      <c r="B18" s="12" t="s">
        <v>298</v>
      </c>
      <c r="C18" s="12"/>
      <c r="D18" s="41"/>
      <c r="E18" s="42" t="s">
        <v>299</v>
      </c>
      <c r="F18" s="12"/>
      <c r="G18" s="41"/>
      <c r="H18" s="42" t="s">
        <v>300</v>
      </c>
      <c r="I18" s="12"/>
      <c r="J18" s="41"/>
      <c r="K18" s="42" t="s">
        <v>301</v>
      </c>
    </row>
    <row r="19" spans="1:11" ht="15.75" thickTop="1" x14ac:dyDescent="0.25">
      <c r="A19" s="16"/>
      <c r="B19" s="12"/>
      <c r="C19" s="12"/>
      <c r="D19" s="43"/>
      <c r="E19" s="43"/>
      <c r="F19" s="12"/>
      <c r="G19" s="43"/>
      <c r="H19" s="43"/>
      <c r="I19" s="12"/>
      <c r="J19" s="43"/>
      <c r="K19" s="43"/>
    </row>
    <row r="20" spans="1:11" x14ac:dyDescent="0.25">
      <c r="A20" s="16"/>
      <c r="B20" s="12" t="s">
        <v>302</v>
      </c>
      <c r="C20" s="12"/>
      <c r="D20" s="12" t="s">
        <v>244</v>
      </c>
      <c r="E20" s="35" t="s">
        <v>303</v>
      </c>
      <c r="F20" s="12"/>
      <c r="G20" s="12" t="s">
        <v>244</v>
      </c>
      <c r="H20" s="35" t="s">
        <v>304</v>
      </c>
      <c r="I20" s="12"/>
      <c r="J20" s="12" t="s">
        <v>244</v>
      </c>
      <c r="K20" s="35" t="s">
        <v>305</v>
      </c>
    </row>
    <row r="21" spans="1:11" x14ac:dyDescent="0.25">
      <c r="A21" s="16"/>
      <c r="B21" s="12" t="s">
        <v>306</v>
      </c>
      <c r="C21" s="12"/>
      <c r="D21" s="12" t="s">
        <v>244</v>
      </c>
      <c r="E21" s="35" t="s">
        <v>307</v>
      </c>
      <c r="F21" s="12"/>
      <c r="G21" s="12" t="s">
        <v>244</v>
      </c>
      <c r="H21" s="35" t="s">
        <v>308</v>
      </c>
      <c r="I21" s="12"/>
      <c r="J21" s="12" t="s">
        <v>244</v>
      </c>
      <c r="K21" s="35" t="s">
        <v>309</v>
      </c>
    </row>
    <row r="22" spans="1:11" x14ac:dyDescent="0.25">
      <c r="A22" s="16"/>
      <c r="B22" s="17"/>
      <c r="C22" s="17"/>
      <c r="D22" s="17"/>
      <c r="E22" s="17"/>
      <c r="F22" s="17"/>
      <c r="G22" s="17"/>
      <c r="H22" s="17"/>
      <c r="I22" s="17"/>
      <c r="J22" s="17"/>
      <c r="K22" s="17"/>
    </row>
    <row r="23" spans="1:11" x14ac:dyDescent="0.25">
      <c r="A23" s="16"/>
      <c r="B23" s="17"/>
      <c r="C23" s="17"/>
      <c r="D23" s="17"/>
      <c r="E23" s="17"/>
      <c r="F23" s="17"/>
      <c r="G23" s="17"/>
      <c r="H23" s="17"/>
      <c r="I23" s="17"/>
      <c r="J23" s="17"/>
      <c r="K23" s="17"/>
    </row>
    <row r="24" spans="1:11" ht="25.5" customHeight="1" x14ac:dyDescent="0.25">
      <c r="A24" s="16"/>
      <c r="B24" s="25" t="s">
        <v>310</v>
      </c>
      <c r="C24" s="25"/>
      <c r="D24" s="25"/>
      <c r="E24" s="25"/>
      <c r="F24" s="25"/>
      <c r="G24" s="25"/>
      <c r="H24" s="25"/>
      <c r="I24" s="25"/>
      <c r="J24" s="25"/>
      <c r="K24" s="25"/>
    </row>
    <row r="25" spans="1:11" x14ac:dyDescent="0.25">
      <c r="A25" s="16"/>
      <c r="B25" s="28"/>
      <c r="C25" s="28"/>
      <c r="D25" s="28"/>
      <c r="E25" s="28"/>
      <c r="F25" s="28"/>
      <c r="G25" s="28"/>
      <c r="H25" s="28"/>
      <c r="I25" s="28"/>
      <c r="J25" s="28"/>
      <c r="K25" s="28"/>
    </row>
  </sheetData>
  <mergeCells count="18">
    <mergeCell ref="B24:K24"/>
    <mergeCell ref="B25:K25"/>
    <mergeCell ref="B5:K5"/>
    <mergeCell ref="B6:K6"/>
    <mergeCell ref="B7:K7"/>
    <mergeCell ref="B8:K8"/>
    <mergeCell ref="B22:K22"/>
    <mergeCell ref="B23:K23"/>
    <mergeCell ref="D10:K10"/>
    <mergeCell ref="D11:E11"/>
    <mergeCell ref="G11:H11"/>
    <mergeCell ref="J11:K11"/>
    <mergeCell ref="A1:A2"/>
    <mergeCell ref="B1:K1"/>
    <mergeCell ref="B2:K2"/>
    <mergeCell ref="B3:K3"/>
    <mergeCell ref="A4:A25"/>
    <mergeCell ref="B4:K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2" width="36.5703125" bestFit="1" customWidth="1"/>
    <col min="3" max="3" width="12.7109375" customWidth="1"/>
    <col min="4" max="4" width="3.140625" customWidth="1"/>
    <col min="5" max="5" width="9.28515625" customWidth="1"/>
    <col min="6" max="6" width="12.7109375" customWidth="1"/>
    <col min="7" max="7" width="3.28515625" customWidth="1"/>
    <col min="8" max="8" width="10" customWidth="1"/>
    <col min="9" max="9" width="12.7109375" customWidth="1"/>
    <col min="10" max="10" width="3.42578125" customWidth="1"/>
    <col min="11" max="11" width="10.28515625" customWidth="1"/>
    <col min="12" max="12" width="12.7109375" customWidth="1"/>
    <col min="13" max="13" width="3.7109375" customWidth="1"/>
    <col min="14" max="14" width="11.28515625" customWidth="1"/>
  </cols>
  <sheetData>
    <row r="1" spans="1:14" ht="15" customHeight="1" x14ac:dyDescent="0.25">
      <c r="A1" s="8" t="s">
        <v>311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312</v>
      </c>
      <c r="B3" s="15"/>
      <c r="C3" s="15"/>
      <c r="D3" s="15"/>
      <c r="E3" s="15"/>
      <c r="F3" s="15"/>
      <c r="G3" s="15"/>
      <c r="H3" s="15"/>
      <c r="I3" s="15"/>
      <c r="J3" s="15"/>
      <c r="K3" s="15"/>
      <c r="L3" s="15"/>
      <c r="M3" s="15"/>
      <c r="N3" s="15"/>
    </row>
    <row r="4" spans="1:14" x14ac:dyDescent="0.25">
      <c r="A4" s="16" t="s">
        <v>311</v>
      </c>
      <c r="B4" s="17"/>
      <c r="C4" s="17"/>
      <c r="D4" s="17"/>
      <c r="E4" s="17"/>
      <c r="F4" s="17"/>
      <c r="G4" s="17"/>
      <c r="H4" s="17"/>
      <c r="I4" s="17"/>
      <c r="J4" s="17"/>
      <c r="K4" s="17"/>
      <c r="L4" s="17"/>
      <c r="M4" s="17"/>
      <c r="N4" s="17"/>
    </row>
    <row r="5" spans="1:14" x14ac:dyDescent="0.25">
      <c r="A5" s="16"/>
      <c r="B5" s="17" t="s">
        <v>313</v>
      </c>
      <c r="C5" s="17"/>
      <c r="D5" s="17"/>
      <c r="E5" s="17"/>
      <c r="F5" s="17"/>
      <c r="G5" s="17"/>
      <c r="H5" s="17"/>
      <c r="I5" s="17"/>
      <c r="J5" s="17"/>
      <c r="K5" s="17"/>
      <c r="L5" s="17"/>
      <c r="M5" s="17"/>
      <c r="N5" s="17"/>
    </row>
    <row r="6" spans="1:14" x14ac:dyDescent="0.25">
      <c r="A6" s="16"/>
      <c r="B6" s="18"/>
      <c r="C6" s="18"/>
      <c r="D6" s="18"/>
      <c r="E6" s="18"/>
      <c r="F6" s="18"/>
      <c r="G6" s="18"/>
      <c r="H6" s="18"/>
      <c r="I6" s="18"/>
      <c r="J6" s="18"/>
      <c r="K6" s="18"/>
      <c r="L6" s="18"/>
      <c r="M6" s="18"/>
      <c r="N6" s="18"/>
    </row>
    <row r="7" spans="1:14" x14ac:dyDescent="0.25">
      <c r="A7" s="16"/>
      <c r="B7" s="18" t="s">
        <v>314</v>
      </c>
      <c r="C7" s="18"/>
      <c r="D7" s="18"/>
      <c r="E7" s="18"/>
      <c r="F7" s="18"/>
      <c r="G7" s="18"/>
      <c r="H7" s="18"/>
      <c r="I7" s="18"/>
      <c r="J7" s="18"/>
      <c r="K7" s="18"/>
      <c r="L7" s="18"/>
      <c r="M7" s="18"/>
      <c r="N7" s="18"/>
    </row>
    <row r="8" spans="1:14" x14ac:dyDescent="0.25">
      <c r="A8" s="16"/>
      <c r="B8" s="59"/>
      <c r="C8" s="60"/>
      <c r="D8" s="60"/>
      <c r="E8" s="12"/>
      <c r="F8" s="12"/>
      <c r="G8" s="12"/>
      <c r="H8" s="12"/>
    </row>
    <row r="9" spans="1:14" ht="15.75" thickBot="1" x14ac:dyDescent="0.3">
      <c r="A9" s="16"/>
      <c r="B9" s="61"/>
      <c r="C9" s="62"/>
      <c r="D9" s="77" t="s">
        <v>315</v>
      </c>
      <c r="E9" s="77"/>
      <c r="F9" s="77"/>
      <c r="G9" s="77"/>
      <c r="H9" s="77"/>
    </row>
    <row r="10" spans="1:14" ht="15.75" thickBot="1" x14ac:dyDescent="0.3">
      <c r="A10" s="16"/>
      <c r="B10" s="65" t="s">
        <v>240</v>
      </c>
      <c r="C10" s="62"/>
      <c r="D10" s="78">
        <v>2013</v>
      </c>
      <c r="E10" s="78"/>
      <c r="F10" s="53"/>
      <c r="G10" s="78">
        <v>2012</v>
      </c>
      <c r="H10" s="78"/>
    </row>
    <row r="11" spans="1:14" x14ac:dyDescent="0.25">
      <c r="A11" s="16"/>
      <c r="B11" s="66" t="s">
        <v>316</v>
      </c>
      <c r="C11" s="62"/>
      <c r="D11" s="67"/>
      <c r="E11" s="55"/>
      <c r="F11" s="54"/>
      <c r="G11" s="55"/>
      <c r="H11" s="55"/>
    </row>
    <row r="12" spans="1:14" ht="24" x14ac:dyDescent="0.25">
      <c r="A12" s="16"/>
      <c r="B12" s="61" t="s">
        <v>317</v>
      </c>
      <c r="C12" s="62"/>
      <c r="D12" s="68" t="s">
        <v>244</v>
      </c>
      <c r="E12" s="69">
        <v>-2287</v>
      </c>
      <c r="F12" s="12"/>
      <c r="G12" s="68" t="s">
        <v>244</v>
      </c>
      <c r="H12" s="69">
        <v>-2547</v>
      </c>
    </row>
    <row r="13" spans="1:14" x14ac:dyDescent="0.25">
      <c r="A13" s="16"/>
      <c r="B13" s="61" t="s">
        <v>318</v>
      </c>
      <c r="C13" s="62"/>
      <c r="D13" s="54"/>
      <c r="E13" s="68" t="s">
        <v>319</v>
      </c>
      <c r="F13" s="12"/>
      <c r="G13" s="54"/>
      <c r="H13" s="70">
        <v>-53</v>
      </c>
    </row>
    <row r="14" spans="1:14" ht="24.75" thickBot="1" x14ac:dyDescent="0.3">
      <c r="A14" s="16"/>
      <c r="B14" s="61" t="s">
        <v>320</v>
      </c>
      <c r="C14" s="62"/>
      <c r="D14" s="71"/>
      <c r="E14" s="72">
        <v>-29</v>
      </c>
      <c r="F14" s="12"/>
      <c r="G14" s="71"/>
      <c r="H14" s="72" t="s">
        <v>321</v>
      </c>
    </row>
    <row r="15" spans="1:14" ht="15.75" thickBot="1" x14ac:dyDescent="0.3">
      <c r="A15" s="16"/>
      <c r="B15" s="61" t="s">
        <v>322</v>
      </c>
      <c r="C15" s="62"/>
      <c r="D15" s="73" t="s">
        <v>244</v>
      </c>
      <c r="E15" s="74">
        <v>-2316</v>
      </c>
      <c r="F15" s="12"/>
      <c r="G15" s="73" t="s">
        <v>244</v>
      </c>
      <c r="H15" s="75">
        <v>-877</v>
      </c>
    </row>
    <row r="16" spans="1:14" ht="15.75" thickTop="1" x14ac:dyDescent="0.25">
      <c r="A16" s="16"/>
      <c r="B16" s="76"/>
      <c r="C16" s="12"/>
      <c r="D16" s="43"/>
      <c r="E16" s="43"/>
      <c r="F16" s="12"/>
      <c r="G16" s="43"/>
      <c r="H16" s="43"/>
    </row>
    <row r="17" spans="1:14" x14ac:dyDescent="0.25">
      <c r="A17" s="16"/>
      <c r="B17" s="25"/>
      <c r="C17" s="25"/>
      <c r="D17" s="25"/>
      <c r="E17" s="25"/>
      <c r="F17" s="25"/>
      <c r="G17" s="25"/>
      <c r="H17" s="25"/>
      <c r="I17" s="25"/>
      <c r="J17" s="25"/>
      <c r="K17" s="25"/>
      <c r="L17" s="25"/>
      <c r="M17" s="25"/>
      <c r="N17" s="25"/>
    </row>
    <row r="18" spans="1:14" x14ac:dyDescent="0.25">
      <c r="A18" s="16"/>
      <c r="B18" s="25" t="s">
        <v>323</v>
      </c>
      <c r="C18" s="25"/>
      <c r="D18" s="25"/>
      <c r="E18" s="25"/>
      <c r="F18" s="25"/>
      <c r="G18" s="25"/>
      <c r="H18" s="25"/>
      <c r="I18" s="25"/>
      <c r="J18" s="25"/>
      <c r="K18" s="25"/>
      <c r="L18" s="25"/>
      <c r="M18" s="25"/>
      <c r="N18" s="25"/>
    </row>
    <row r="19" spans="1:14" x14ac:dyDescent="0.25">
      <c r="A19" s="16"/>
      <c r="B19" s="25"/>
      <c r="C19" s="25"/>
      <c r="D19" s="25"/>
      <c r="E19" s="25"/>
      <c r="F19" s="25"/>
      <c r="G19" s="25"/>
      <c r="H19" s="25"/>
      <c r="I19" s="25"/>
      <c r="J19" s="25"/>
      <c r="K19" s="25"/>
      <c r="L19" s="25"/>
      <c r="M19" s="25"/>
      <c r="N19" s="25"/>
    </row>
    <row r="20" spans="1:14" x14ac:dyDescent="0.25">
      <c r="A20" s="16"/>
      <c r="B20" s="86"/>
      <c r="C20" s="86"/>
      <c r="D20" s="86"/>
      <c r="E20" s="86"/>
      <c r="F20" s="86"/>
      <c r="G20" s="86"/>
      <c r="H20" s="86"/>
      <c r="I20" s="86"/>
      <c r="J20" s="86"/>
      <c r="K20" s="86"/>
      <c r="L20" s="86"/>
      <c r="M20" s="86"/>
      <c r="N20" s="86"/>
    </row>
    <row r="21" spans="1:14" x14ac:dyDescent="0.25">
      <c r="A21" s="16"/>
      <c r="B21" s="31"/>
      <c r="C21" s="12"/>
      <c r="D21" s="12"/>
      <c r="E21" s="12"/>
      <c r="F21" s="12"/>
      <c r="G21" s="12"/>
      <c r="H21" s="12"/>
      <c r="I21" s="12"/>
      <c r="J21" s="12"/>
      <c r="K21" s="12"/>
      <c r="L21" s="12"/>
      <c r="M21" s="12"/>
      <c r="N21" s="12"/>
    </row>
    <row r="22" spans="1:14" x14ac:dyDescent="0.25">
      <c r="A22" s="16"/>
      <c r="B22" s="76"/>
      <c r="C22" s="12"/>
      <c r="D22" s="85" t="s">
        <v>324</v>
      </c>
      <c r="E22" s="85"/>
      <c r="F22" s="12"/>
      <c r="G22" s="85" t="s">
        <v>325</v>
      </c>
      <c r="H22" s="85"/>
      <c r="I22" s="12"/>
      <c r="J22" s="85" t="s">
        <v>326</v>
      </c>
      <c r="K22" s="85"/>
      <c r="L22" s="12"/>
      <c r="M22" s="85" t="s">
        <v>327</v>
      </c>
      <c r="N22" s="85"/>
    </row>
    <row r="23" spans="1:14" x14ac:dyDescent="0.25">
      <c r="A23" s="16"/>
      <c r="B23" s="76"/>
      <c r="C23" s="12"/>
      <c r="D23" s="85" t="s">
        <v>328</v>
      </c>
      <c r="E23" s="85"/>
      <c r="F23" s="12"/>
      <c r="G23" s="85" t="s">
        <v>329</v>
      </c>
      <c r="H23" s="85"/>
      <c r="I23" s="12"/>
      <c r="J23" s="85" t="s">
        <v>330</v>
      </c>
      <c r="K23" s="85"/>
      <c r="L23" s="12"/>
      <c r="M23" s="85" t="s">
        <v>331</v>
      </c>
      <c r="N23" s="85"/>
    </row>
    <row r="24" spans="1:14" ht="15.75" thickBot="1" x14ac:dyDescent="0.3">
      <c r="A24" s="16"/>
      <c r="B24" s="65" t="s">
        <v>240</v>
      </c>
      <c r="C24" s="45"/>
      <c r="D24" s="77" t="s">
        <v>332</v>
      </c>
      <c r="E24" s="77"/>
      <c r="F24" s="45"/>
      <c r="G24" s="77" t="s">
        <v>333</v>
      </c>
      <c r="H24" s="77"/>
      <c r="I24" s="45"/>
      <c r="J24" s="77" t="s">
        <v>332</v>
      </c>
      <c r="K24" s="77"/>
      <c r="L24" s="45"/>
      <c r="M24" s="77" t="s">
        <v>334</v>
      </c>
      <c r="N24" s="77"/>
    </row>
    <row r="25" spans="1:14" x14ac:dyDescent="0.25">
      <c r="A25" s="16"/>
      <c r="B25" s="79" t="s">
        <v>335</v>
      </c>
      <c r="C25" s="12"/>
      <c r="D25" s="80" t="s">
        <v>244</v>
      </c>
      <c r="E25" s="81">
        <v>-2139</v>
      </c>
      <c r="F25" s="12"/>
      <c r="G25" s="80" t="s">
        <v>244</v>
      </c>
      <c r="H25" s="82">
        <v>-253</v>
      </c>
      <c r="I25" s="12"/>
      <c r="J25" s="80" t="s">
        <v>244</v>
      </c>
      <c r="K25" s="82" t="s">
        <v>336</v>
      </c>
      <c r="L25" s="12"/>
      <c r="M25" s="80" t="s">
        <v>244</v>
      </c>
      <c r="N25" s="82" t="s">
        <v>337</v>
      </c>
    </row>
    <row r="26" spans="1:14" ht="15.75" thickBot="1" x14ac:dyDescent="0.3">
      <c r="A26" s="16"/>
      <c r="B26" s="76" t="s">
        <v>338</v>
      </c>
      <c r="C26" s="12"/>
      <c r="D26" s="83"/>
      <c r="E26" s="72">
        <v>-408</v>
      </c>
      <c r="F26" s="12"/>
      <c r="G26" s="83"/>
      <c r="H26" s="72" t="s">
        <v>339</v>
      </c>
      <c r="I26" s="12"/>
      <c r="J26" s="83"/>
      <c r="K26" s="84">
        <v>-7131</v>
      </c>
      <c r="L26" s="12"/>
      <c r="M26" s="83"/>
      <c r="N26" s="84">
        <v>-7339</v>
      </c>
    </row>
    <row r="27" spans="1:14" x14ac:dyDescent="0.25">
      <c r="A27" s="16"/>
      <c r="B27" s="76" t="s">
        <v>340</v>
      </c>
      <c r="C27" s="12"/>
      <c r="D27" s="55"/>
      <c r="E27" s="81">
        <v>-2547</v>
      </c>
      <c r="F27" s="12"/>
      <c r="G27" s="55"/>
      <c r="H27" s="82">
        <v>-53</v>
      </c>
      <c r="I27" s="12"/>
      <c r="J27" s="55"/>
      <c r="K27" s="82" t="s">
        <v>321</v>
      </c>
      <c r="L27" s="12"/>
      <c r="M27" s="55"/>
      <c r="N27" s="82">
        <v>-877</v>
      </c>
    </row>
    <row r="28" spans="1:14" ht="15.75" thickBot="1" x14ac:dyDescent="0.3">
      <c r="A28" s="16"/>
      <c r="B28" s="76" t="s">
        <v>338</v>
      </c>
      <c r="C28" s="12"/>
      <c r="D28" s="37"/>
      <c r="E28" s="72" t="s">
        <v>341</v>
      </c>
      <c r="F28" s="12"/>
      <c r="G28" s="83"/>
      <c r="H28" s="72" t="s">
        <v>342</v>
      </c>
      <c r="I28" s="12"/>
      <c r="J28" s="83"/>
      <c r="K28" s="84">
        <v>-1752</v>
      </c>
      <c r="L28" s="12"/>
      <c r="M28" s="83"/>
      <c r="N28" s="84">
        <v>-1439</v>
      </c>
    </row>
    <row r="29" spans="1:14" ht="15.75" thickBot="1" x14ac:dyDescent="0.3">
      <c r="A29" s="16"/>
      <c r="B29" s="76" t="s">
        <v>343</v>
      </c>
      <c r="C29" s="12"/>
      <c r="D29" s="73" t="s">
        <v>244</v>
      </c>
      <c r="E29" s="74">
        <v>-2287</v>
      </c>
      <c r="F29" s="12"/>
      <c r="G29" s="73" t="s">
        <v>244</v>
      </c>
      <c r="H29" s="73" t="s">
        <v>319</v>
      </c>
      <c r="I29" s="12"/>
      <c r="J29" s="73" t="s">
        <v>244</v>
      </c>
      <c r="K29" s="75">
        <v>-29</v>
      </c>
      <c r="L29" s="12"/>
      <c r="M29" s="73" t="s">
        <v>244</v>
      </c>
      <c r="N29" s="74">
        <v>-2316</v>
      </c>
    </row>
    <row r="30" spans="1:14" ht="15.75" thickTop="1" x14ac:dyDescent="0.25">
      <c r="A30" s="16"/>
      <c r="B30" s="86"/>
      <c r="C30" s="86"/>
      <c r="D30" s="86"/>
      <c r="E30" s="86"/>
      <c r="F30" s="86"/>
      <c r="G30" s="86"/>
      <c r="H30" s="86"/>
      <c r="I30" s="86"/>
      <c r="J30" s="86"/>
      <c r="K30" s="86"/>
      <c r="L30" s="86"/>
      <c r="M30" s="86"/>
      <c r="N30" s="86"/>
    </row>
    <row r="31" spans="1:14" x14ac:dyDescent="0.25">
      <c r="A31" s="16"/>
      <c r="B31" s="28"/>
      <c r="C31" s="28"/>
      <c r="D31" s="28"/>
      <c r="E31" s="28"/>
      <c r="F31" s="28"/>
      <c r="G31" s="28"/>
      <c r="H31" s="28"/>
      <c r="I31" s="28"/>
      <c r="J31" s="28"/>
      <c r="K31" s="28"/>
      <c r="L31" s="28"/>
      <c r="M31" s="28"/>
      <c r="N31" s="28"/>
    </row>
  </sheetData>
  <mergeCells count="30">
    <mergeCell ref="B30:N30"/>
    <mergeCell ref="B31:N31"/>
    <mergeCell ref="A1:A2"/>
    <mergeCell ref="B1:N1"/>
    <mergeCell ref="B2:N2"/>
    <mergeCell ref="B3:N3"/>
    <mergeCell ref="A4:A31"/>
    <mergeCell ref="B4:N4"/>
    <mergeCell ref="B5:N5"/>
    <mergeCell ref="B6:N6"/>
    <mergeCell ref="B7:N7"/>
    <mergeCell ref="B17:N17"/>
    <mergeCell ref="M22:N22"/>
    <mergeCell ref="D23:E23"/>
    <mergeCell ref="G23:H23"/>
    <mergeCell ref="J23:K23"/>
    <mergeCell ref="M23:N23"/>
    <mergeCell ref="D24:E24"/>
    <mergeCell ref="G24:H24"/>
    <mergeCell ref="J24:K24"/>
    <mergeCell ref="M24:N24"/>
    <mergeCell ref="D9:H9"/>
    <mergeCell ref="D10:E10"/>
    <mergeCell ref="G10:H10"/>
    <mergeCell ref="D22:E22"/>
    <mergeCell ref="G22:H22"/>
    <mergeCell ref="J22:K22"/>
    <mergeCell ref="B18:N18"/>
    <mergeCell ref="B19:N19"/>
    <mergeCell ref="B20:N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showGridLines="0" workbookViewId="0"/>
  </sheetViews>
  <sheetFormatPr defaultRowHeight="15" x14ac:dyDescent="0.25"/>
  <cols>
    <col min="1" max="1" width="22.5703125" bestFit="1" customWidth="1"/>
    <col min="2" max="2" width="36.5703125" bestFit="1" customWidth="1"/>
    <col min="3" max="3" width="33" customWidth="1"/>
    <col min="4" max="4" width="6.140625" customWidth="1"/>
    <col min="5" max="5" width="25.140625" customWidth="1"/>
    <col min="6" max="6" width="33" customWidth="1"/>
    <col min="7" max="7" width="15.7109375" customWidth="1"/>
    <col min="8" max="8" width="22.7109375" customWidth="1"/>
    <col min="9" max="9" width="6.140625" customWidth="1"/>
    <col min="10" max="11" width="22.28515625" customWidth="1"/>
    <col min="12" max="12" width="15.7109375" customWidth="1"/>
    <col min="13" max="13" width="33" customWidth="1"/>
    <col min="14" max="14" width="6.140625" customWidth="1"/>
    <col min="15" max="15" width="22.28515625" customWidth="1"/>
    <col min="16" max="16" width="33" customWidth="1"/>
    <col min="17" max="17" width="15.7109375" customWidth="1"/>
  </cols>
  <sheetData>
    <row r="1" spans="1:17" ht="15" customHeight="1" x14ac:dyDescent="0.25">
      <c r="A1" s="8" t="s">
        <v>344</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345</v>
      </c>
      <c r="B3" s="15"/>
      <c r="C3" s="15"/>
      <c r="D3" s="15"/>
      <c r="E3" s="15"/>
      <c r="F3" s="15"/>
      <c r="G3" s="15"/>
      <c r="H3" s="15"/>
      <c r="I3" s="15"/>
      <c r="J3" s="15"/>
      <c r="K3" s="15"/>
      <c r="L3" s="15"/>
      <c r="M3" s="15"/>
      <c r="N3" s="15"/>
      <c r="O3" s="15"/>
      <c r="P3" s="15"/>
      <c r="Q3" s="15"/>
    </row>
    <row r="4" spans="1:17" x14ac:dyDescent="0.25">
      <c r="A4" s="16" t="s">
        <v>344</v>
      </c>
      <c r="B4" s="15"/>
      <c r="C4" s="15"/>
      <c r="D4" s="15"/>
      <c r="E4" s="15"/>
      <c r="F4" s="15"/>
      <c r="G4" s="15"/>
      <c r="H4" s="15"/>
      <c r="I4" s="15"/>
      <c r="J4" s="15"/>
      <c r="K4" s="15"/>
      <c r="L4" s="15"/>
      <c r="M4" s="15"/>
      <c r="N4" s="15"/>
      <c r="O4" s="15"/>
      <c r="P4" s="15"/>
      <c r="Q4" s="15"/>
    </row>
    <row r="5" spans="1:17" x14ac:dyDescent="0.25">
      <c r="A5" s="16"/>
      <c r="B5" s="15"/>
      <c r="C5" s="15"/>
      <c r="D5" s="15"/>
      <c r="E5" s="15"/>
      <c r="F5" s="15"/>
      <c r="G5" s="15"/>
      <c r="H5" s="15"/>
      <c r="I5" s="15"/>
      <c r="J5" s="15"/>
      <c r="K5" s="15"/>
      <c r="L5" s="15"/>
      <c r="M5" s="15"/>
      <c r="N5" s="15"/>
      <c r="O5" s="15"/>
      <c r="P5" s="15"/>
      <c r="Q5" s="15"/>
    </row>
    <row r="6" spans="1:17" x14ac:dyDescent="0.25">
      <c r="A6" s="16"/>
      <c r="B6" s="17" t="s">
        <v>346</v>
      </c>
      <c r="C6" s="17"/>
      <c r="D6" s="17"/>
      <c r="E6" s="17"/>
      <c r="F6" s="17"/>
      <c r="G6" s="17"/>
      <c r="H6" s="17"/>
      <c r="I6" s="17"/>
      <c r="J6" s="17"/>
      <c r="K6" s="17"/>
      <c r="L6" s="17"/>
      <c r="M6" s="17"/>
      <c r="N6" s="17"/>
      <c r="O6" s="17"/>
      <c r="P6" s="17"/>
      <c r="Q6" s="17"/>
    </row>
    <row r="7" spans="1:17" x14ac:dyDescent="0.25">
      <c r="A7" s="16"/>
      <c r="B7" s="18"/>
      <c r="C7" s="18"/>
      <c r="D7" s="18"/>
      <c r="E7" s="18"/>
      <c r="F7" s="18"/>
      <c r="G7" s="18"/>
      <c r="H7" s="18"/>
      <c r="I7" s="18"/>
      <c r="J7" s="18"/>
      <c r="K7" s="18"/>
      <c r="L7" s="18"/>
      <c r="M7" s="18"/>
      <c r="N7" s="18"/>
      <c r="O7" s="18"/>
      <c r="P7" s="18"/>
      <c r="Q7" s="18"/>
    </row>
    <row r="8" spans="1:17" x14ac:dyDescent="0.25">
      <c r="A8" s="16"/>
      <c r="B8" s="18" t="s">
        <v>347</v>
      </c>
      <c r="C8" s="18"/>
      <c r="D8" s="18"/>
      <c r="E8" s="18"/>
      <c r="F8" s="18"/>
      <c r="G8" s="18"/>
      <c r="H8" s="18"/>
      <c r="I8" s="18"/>
      <c r="J8" s="18"/>
      <c r="K8" s="18"/>
      <c r="L8" s="18"/>
      <c r="M8" s="18"/>
      <c r="N8" s="18"/>
      <c r="O8" s="18"/>
      <c r="P8" s="18"/>
      <c r="Q8" s="18"/>
    </row>
    <row r="9" spans="1:17" x14ac:dyDescent="0.25">
      <c r="A9" s="16"/>
      <c r="B9" s="59"/>
      <c r="C9" s="60"/>
      <c r="D9" s="12"/>
      <c r="E9" s="12"/>
      <c r="F9" s="12"/>
      <c r="G9" s="12"/>
      <c r="H9" s="12"/>
      <c r="I9" s="12"/>
      <c r="J9" s="12"/>
      <c r="K9" s="12"/>
    </row>
    <row r="10" spans="1:17" ht="15.75" thickBot="1" x14ac:dyDescent="0.3">
      <c r="A10" s="16"/>
      <c r="B10" s="62"/>
      <c r="C10" s="62"/>
      <c r="D10" s="44" t="s">
        <v>282</v>
      </c>
      <c r="E10" s="44"/>
      <c r="F10" s="44"/>
      <c r="G10" s="44"/>
      <c r="H10" s="44"/>
      <c r="I10" s="44"/>
      <c r="J10" s="44"/>
      <c r="K10" s="44"/>
    </row>
    <row r="11" spans="1:17" ht="15.75" thickBot="1" x14ac:dyDescent="0.3">
      <c r="A11" s="16"/>
      <c r="B11" s="65" t="s">
        <v>240</v>
      </c>
      <c r="C11" s="62"/>
      <c r="D11" s="57">
        <v>2013</v>
      </c>
      <c r="E11" s="57"/>
      <c r="F11" s="53"/>
      <c r="G11" s="57">
        <v>2012</v>
      </c>
      <c r="H11" s="57"/>
      <c r="I11" s="53"/>
      <c r="J11" s="57">
        <v>2011</v>
      </c>
      <c r="K11" s="57"/>
    </row>
    <row r="12" spans="1:17" x14ac:dyDescent="0.25">
      <c r="A12" s="16"/>
      <c r="B12" s="67" t="s">
        <v>348</v>
      </c>
      <c r="C12" s="62"/>
      <c r="D12" s="55" t="s">
        <v>244</v>
      </c>
      <c r="E12" s="39" t="s">
        <v>349</v>
      </c>
      <c r="F12" s="12"/>
      <c r="G12" s="55" t="s">
        <v>244</v>
      </c>
      <c r="H12" s="39" t="s">
        <v>350</v>
      </c>
      <c r="I12" s="12"/>
      <c r="J12" s="55" t="s">
        <v>244</v>
      </c>
      <c r="K12" s="39" t="s">
        <v>351</v>
      </c>
    </row>
    <row r="13" spans="1:17" ht="15.75" thickBot="1" x14ac:dyDescent="0.3">
      <c r="A13" s="16"/>
      <c r="B13" s="62" t="s">
        <v>352</v>
      </c>
      <c r="C13" s="12"/>
      <c r="D13" s="37"/>
      <c r="E13" s="40" t="s">
        <v>353</v>
      </c>
      <c r="F13" s="12"/>
      <c r="G13" s="37"/>
      <c r="H13" s="40" t="s">
        <v>354</v>
      </c>
      <c r="I13" s="12"/>
      <c r="J13" s="37"/>
      <c r="K13" s="40" t="s">
        <v>355</v>
      </c>
    </row>
    <row r="14" spans="1:17" ht="15.75" thickBot="1" x14ac:dyDescent="0.3">
      <c r="A14" s="16"/>
      <c r="B14" s="62"/>
      <c r="C14" s="12"/>
      <c r="D14" s="87" t="s">
        <v>244</v>
      </c>
      <c r="E14" s="42" t="s">
        <v>356</v>
      </c>
      <c r="F14" s="12"/>
      <c r="G14" s="87" t="s">
        <v>244</v>
      </c>
      <c r="H14" s="42" t="s">
        <v>357</v>
      </c>
      <c r="I14" s="12"/>
      <c r="J14" s="87" t="s">
        <v>244</v>
      </c>
      <c r="K14" s="42" t="s">
        <v>358</v>
      </c>
    </row>
    <row r="15" spans="1:17" ht="15.75" thickTop="1" x14ac:dyDescent="0.25">
      <c r="A15" s="16"/>
      <c r="B15" s="12"/>
      <c r="C15" s="12"/>
      <c r="D15" s="43"/>
      <c r="E15" s="43"/>
      <c r="F15" s="12"/>
      <c r="G15" s="43"/>
      <c r="H15" s="43"/>
      <c r="I15" s="12"/>
      <c r="J15" s="43"/>
      <c r="K15" s="43"/>
    </row>
    <row r="16" spans="1:17" x14ac:dyDescent="0.25">
      <c r="A16" s="16"/>
      <c r="B16" s="49"/>
      <c r="C16" s="49"/>
      <c r="D16" s="49"/>
      <c r="E16" s="49"/>
      <c r="F16" s="49"/>
      <c r="G16" s="49"/>
      <c r="H16" s="49"/>
      <c r="I16" s="49"/>
      <c r="J16" s="49"/>
      <c r="K16" s="49"/>
      <c r="L16" s="49"/>
      <c r="M16" s="49"/>
      <c r="N16" s="49"/>
      <c r="O16" s="49"/>
      <c r="P16" s="49"/>
      <c r="Q16" s="49"/>
    </row>
    <row r="17" spans="1:17" x14ac:dyDescent="0.25">
      <c r="A17" s="16"/>
      <c r="B17" s="18" t="s">
        <v>359</v>
      </c>
      <c r="C17" s="18"/>
      <c r="D17" s="18"/>
      <c r="E17" s="18"/>
      <c r="F17" s="18"/>
      <c r="G17" s="18"/>
      <c r="H17" s="18"/>
      <c r="I17" s="18"/>
      <c r="J17" s="18"/>
      <c r="K17" s="18"/>
      <c r="L17" s="18"/>
      <c r="M17" s="18"/>
      <c r="N17" s="18"/>
      <c r="O17" s="18"/>
      <c r="P17" s="18"/>
      <c r="Q17" s="18"/>
    </row>
    <row r="18" spans="1:17" x14ac:dyDescent="0.25">
      <c r="A18" s="16"/>
      <c r="B18" s="59"/>
      <c r="C18" s="12"/>
      <c r="D18" s="12"/>
      <c r="E18" s="12"/>
      <c r="F18" s="12"/>
      <c r="G18" s="12"/>
      <c r="H18" s="12"/>
      <c r="I18" s="12"/>
      <c r="J18" s="12"/>
      <c r="K18" s="12"/>
    </row>
    <row r="19" spans="1:17" ht="15.75" thickBot="1" x14ac:dyDescent="0.3">
      <c r="A19" s="16"/>
      <c r="B19" s="12"/>
      <c r="C19" s="12"/>
      <c r="D19" s="44" t="s">
        <v>282</v>
      </c>
      <c r="E19" s="44"/>
      <c r="F19" s="44"/>
      <c r="G19" s="44"/>
      <c r="H19" s="44"/>
      <c r="I19" s="44"/>
      <c r="J19" s="44"/>
      <c r="K19" s="44"/>
    </row>
    <row r="20" spans="1:17" ht="15.75" thickBot="1" x14ac:dyDescent="0.3">
      <c r="A20" s="16"/>
      <c r="B20" s="65" t="s">
        <v>240</v>
      </c>
      <c r="C20" s="12"/>
      <c r="D20" s="57">
        <v>2013</v>
      </c>
      <c r="E20" s="57"/>
      <c r="F20" s="53"/>
      <c r="G20" s="57">
        <v>2012</v>
      </c>
      <c r="H20" s="57"/>
      <c r="I20" s="53"/>
      <c r="J20" s="57">
        <v>2011</v>
      </c>
      <c r="K20" s="57"/>
    </row>
    <row r="21" spans="1:17" x14ac:dyDescent="0.25">
      <c r="A21" s="16"/>
      <c r="B21" s="67" t="s">
        <v>360</v>
      </c>
      <c r="C21" s="12"/>
      <c r="D21" s="34"/>
      <c r="E21" s="34"/>
      <c r="F21" s="12"/>
      <c r="G21" s="34"/>
      <c r="H21" s="34"/>
      <c r="I21" s="12"/>
      <c r="J21" s="34"/>
      <c r="K21" s="34"/>
    </row>
    <row r="22" spans="1:17" x14ac:dyDescent="0.25">
      <c r="A22" s="16"/>
      <c r="B22" s="62" t="s">
        <v>361</v>
      </c>
      <c r="C22" s="12"/>
      <c r="D22" s="54" t="s">
        <v>244</v>
      </c>
      <c r="E22" s="35" t="s">
        <v>362</v>
      </c>
      <c r="F22" s="12"/>
      <c r="G22" s="54" t="s">
        <v>244</v>
      </c>
      <c r="H22" s="35" t="s">
        <v>363</v>
      </c>
      <c r="I22" s="12"/>
      <c r="J22" s="54" t="s">
        <v>244</v>
      </c>
      <c r="K22" s="35" t="s">
        <v>364</v>
      </c>
    </row>
    <row r="23" spans="1:17" x14ac:dyDescent="0.25">
      <c r="A23" s="16"/>
      <c r="B23" s="62" t="s">
        <v>365</v>
      </c>
      <c r="C23" s="12"/>
      <c r="D23" s="12"/>
      <c r="E23" s="35" t="s">
        <v>366</v>
      </c>
      <c r="F23" s="12"/>
      <c r="G23" s="12"/>
      <c r="H23" s="35" t="s">
        <v>367</v>
      </c>
      <c r="I23" s="12"/>
      <c r="J23" s="12"/>
      <c r="K23" s="35" t="s">
        <v>368</v>
      </c>
    </row>
    <row r="24" spans="1:17" ht="15.75" thickBot="1" x14ac:dyDescent="0.3">
      <c r="A24" s="16"/>
      <c r="B24" s="62" t="s">
        <v>352</v>
      </c>
      <c r="C24" s="12"/>
      <c r="D24" s="37"/>
      <c r="E24" s="40" t="s">
        <v>369</v>
      </c>
      <c r="F24" s="12"/>
      <c r="G24" s="37"/>
      <c r="H24" s="40" t="s">
        <v>370</v>
      </c>
      <c r="I24" s="12"/>
      <c r="J24" s="37"/>
      <c r="K24" s="40" t="s">
        <v>371</v>
      </c>
    </row>
    <row r="25" spans="1:17" ht="15.75" thickBot="1" x14ac:dyDescent="0.3">
      <c r="A25" s="16"/>
      <c r="B25" s="62" t="s">
        <v>372</v>
      </c>
      <c r="C25" s="12"/>
      <c r="D25" s="88"/>
      <c r="E25" s="89" t="s">
        <v>373</v>
      </c>
      <c r="F25" s="12"/>
      <c r="G25" s="88"/>
      <c r="H25" s="89" t="s">
        <v>374</v>
      </c>
      <c r="I25" s="12"/>
      <c r="J25" s="88"/>
      <c r="K25" s="89" t="s">
        <v>375</v>
      </c>
    </row>
    <row r="26" spans="1:17" x14ac:dyDescent="0.25">
      <c r="A26" s="16"/>
      <c r="B26" s="62" t="s">
        <v>376</v>
      </c>
      <c r="C26" s="12"/>
      <c r="D26" s="34"/>
      <c r="E26" s="34"/>
      <c r="F26" s="12"/>
      <c r="G26" s="34"/>
      <c r="H26" s="34"/>
      <c r="I26" s="12"/>
      <c r="J26" s="34"/>
      <c r="K26" s="34"/>
    </row>
    <row r="27" spans="1:17" x14ac:dyDescent="0.25">
      <c r="A27" s="16"/>
      <c r="B27" s="62" t="s">
        <v>361</v>
      </c>
      <c r="C27" s="12"/>
      <c r="D27" s="12"/>
      <c r="E27" s="36">
        <v>-1554</v>
      </c>
      <c r="F27" s="12"/>
      <c r="G27" s="12"/>
      <c r="H27" s="36">
        <v>-3829</v>
      </c>
      <c r="I27" s="12"/>
      <c r="J27" s="12"/>
      <c r="K27" s="36">
        <v>-1484</v>
      </c>
    </row>
    <row r="28" spans="1:17" x14ac:dyDescent="0.25">
      <c r="A28" s="16"/>
      <c r="B28" s="62" t="s">
        <v>365</v>
      </c>
      <c r="C28" s="12"/>
      <c r="D28" s="12"/>
      <c r="E28" s="35">
        <v>-178</v>
      </c>
      <c r="F28" s="12"/>
      <c r="G28" s="12"/>
      <c r="H28" s="35" t="s">
        <v>377</v>
      </c>
      <c r="I28" s="12"/>
      <c r="J28" s="12"/>
      <c r="K28" s="35">
        <v>-29</v>
      </c>
    </row>
    <row r="29" spans="1:17" ht="15.75" thickBot="1" x14ac:dyDescent="0.3">
      <c r="A29" s="16"/>
      <c r="B29" s="62" t="s">
        <v>352</v>
      </c>
      <c r="C29" s="12"/>
      <c r="D29" s="37"/>
      <c r="E29" s="38">
        <v>-1505</v>
      </c>
      <c r="F29" s="12"/>
      <c r="G29" s="37"/>
      <c r="H29" s="40">
        <v>-653</v>
      </c>
      <c r="I29" s="12"/>
      <c r="J29" s="37"/>
      <c r="K29" s="38">
        <v>-1315</v>
      </c>
    </row>
    <row r="30" spans="1:17" ht="15.75" thickBot="1" x14ac:dyDescent="0.3">
      <c r="A30" s="16"/>
      <c r="B30" s="62" t="s">
        <v>378</v>
      </c>
      <c r="C30" s="12"/>
      <c r="D30" s="88"/>
      <c r="E30" s="90">
        <v>-3237</v>
      </c>
      <c r="F30" s="12"/>
      <c r="G30" s="88"/>
      <c r="H30" s="90">
        <v>-3868</v>
      </c>
      <c r="I30" s="12"/>
      <c r="J30" s="88"/>
      <c r="K30" s="90">
        <v>-2828</v>
      </c>
    </row>
    <row r="31" spans="1:17" ht="15.75" thickBot="1" x14ac:dyDescent="0.3">
      <c r="A31" s="16"/>
      <c r="B31" s="62" t="s">
        <v>379</v>
      </c>
      <c r="C31" s="12"/>
      <c r="D31" s="87" t="s">
        <v>244</v>
      </c>
      <c r="E31" s="42" t="s">
        <v>380</v>
      </c>
      <c r="F31" s="12"/>
      <c r="G31" s="87" t="s">
        <v>244</v>
      </c>
      <c r="H31" s="42" t="s">
        <v>381</v>
      </c>
      <c r="I31" s="12"/>
      <c r="J31" s="87" t="s">
        <v>244</v>
      </c>
      <c r="K31" s="42" t="s">
        <v>382</v>
      </c>
    </row>
    <row r="32" spans="1:17" ht="15.75" thickTop="1" x14ac:dyDescent="0.25">
      <c r="A32" s="16"/>
      <c r="B32" s="62"/>
      <c r="C32" s="12"/>
      <c r="D32" s="43"/>
      <c r="E32" s="43"/>
      <c r="F32" s="12"/>
      <c r="G32" s="43"/>
      <c r="H32" s="43"/>
      <c r="I32" s="12"/>
      <c r="J32" s="43"/>
      <c r="K32" s="43"/>
    </row>
    <row r="33" spans="1:17" x14ac:dyDescent="0.25">
      <c r="A33" s="16"/>
      <c r="B33" s="18" t="s">
        <v>383</v>
      </c>
      <c r="C33" s="18"/>
      <c r="D33" s="18"/>
      <c r="E33" s="18"/>
      <c r="F33" s="18"/>
      <c r="G33" s="18"/>
      <c r="H33" s="18"/>
      <c r="I33" s="18"/>
      <c r="J33" s="18"/>
      <c r="K33" s="18"/>
      <c r="L33" s="18"/>
      <c r="M33" s="18"/>
      <c r="N33" s="18"/>
      <c r="O33" s="18"/>
      <c r="P33" s="18"/>
      <c r="Q33" s="18"/>
    </row>
    <row r="34" spans="1:17" x14ac:dyDescent="0.25">
      <c r="A34" s="16"/>
      <c r="B34" s="59"/>
      <c r="C34" s="12"/>
      <c r="D34" s="12"/>
      <c r="E34" s="12"/>
      <c r="F34" s="12"/>
      <c r="G34" s="12"/>
      <c r="H34" s="12"/>
      <c r="I34" s="12"/>
      <c r="J34" s="12"/>
      <c r="K34" s="12"/>
      <c r="L34" s="12"/>
      <c r="M34" s="12"/>
      <c r="N34" s="12"/>
      <c r="O34" s="12"/>
      <c r="P34" s="12"/>
      <c r="Q34" s="12"/>
    </row>
    <row r="35" spans="1:17" ht="15.75" thickBot="1" x14ac:dyDescent="0.3">
      <c r="A35" s="16"/>
      <c r="B35" s="61"/>
      <c r="C35" s="62"/>
      <c r="D35" s="77" t="s">
        <v>282</v>
      </c>
      <c r="E35" s="77"/>
      <c r="F35" s="77"/>
      <c r="G35" s="77"/>
      <c r="H35" s="77"/>
      <c r="I35" s="77"/>
      <c r="J35" s="77"/>
      <c r="K35" s="77"/>
      <c r="L35" s="77"/>
      <c r="M35" s="77"/>
      <c r="N35" s="77"/>
      <c r="O35" s="77"/>
      <c r="P35" s="77"/>
      <c r="Q35" s="77"/>
    </row>
    <row r="36" spans="1:17" ht="15.75" thickBot="1" x14ac:dyDescent="0.3">
      <c r="A36" s="16"/>
      <c r="B36" s="91" t="s">
        <v>240</v>
      </c>
      <c r="C36" s="62"/>
      <c r="D36" s="78">
        <v>2013</v>
      </c>
      <c r="E36" s="78"/>
      <c r="F36" s="78"/>
      <c r="G36" s="78"/>
      <c r="H36" s="53"/>
      <c r="I36" s="78">
        <v>2012</v>
      </c>
      <c r="J36" s="78"/>
      <c r="K36" s="78"/>
      <c r="L36" s="78"/>
      <c r="M36" s="34"/>
      <c r="N36" s="78">
        <v>2011</v>
      </c>
      <c r="O36" s="78"/>
      <c r="P36" s="78"/>
      <c r="Q36" s="78"/>
    </row>
    <row r="37" spans="1:17" ht="15.75" thickBot="1" x14ac:dyDescent="0.3">
      <c r="A37" s="16"/>
      <c r="B37" s="79"/>
      <c r="C37" s="62"/>
      <c r="D37" s="94" t="s">
        <v>241</v>
      </c>
      <c r="E37" s="94"/>
      <c r="F37" s="67"/>
      <c r="G37" s="92" t="s">
        <v>384</v>
      </c>
      <c r="H37" s="62"/>
      <c r="I37" s="94" t="s">
        <v>241</v>
      </c>
      <c r="J37" s="94"/>
      <c r="K37" s="67"/>
      <c r="L37" s="92" t="s">
        <v>384</v>
      </c>
      <c r="M37" s="62"/>
      <c r="N37" s="94" t="s">
        <v>241</v>
      </c>
      <c r="O37" s="94"/>
      <c r="P37" s="67"/>
      <c r="Q37" s="92" t="s">
        <v>384</v>
      </c>
    </row>
    <row r="38" spans="1:17" x14ac:dyDescent="0.25">
      <c r="A38" s="16"/>
      <c r="B38" s="61" t="s">
        <v>385</v>
      </c>
      <c r="C38" s="12"/>
      <c r="D38" s="80" t="s">
        <v>244</v>
      </c>
      <c r="E38" s="82" t="s">
        <v>386</v>
      </c>
      <c r="F38" s="12"/>
      <c r="G38" s="82" t="s">
        <v>387</v>
      </c>
      <c r="H38" s="12"/>
      <c r="I38" s="80" t="s">
        <v>244</v>
      </c>
      <c r="J38" s="82" t="s">
        <v>388</v>
      </c>
      <c r="K38" s="12"/>
      <c r="L38" s="82" t="s">
        <v>387</v>
      </c>
      <c r="M38" s="12"/>
      <c r="N38" s="80" t="s">
        <v>244</v>
      </c>
      <c r="O38" s="82" t="s">
        <v>389</v>
      </c>
      <c r="P38" s="12"/>
      <c r="Q38" s="82" t="s">
        <v>387</v>
      </c>
    </row>
    <row r="39" spans="1:17" x14ac:dyDescent="0.25">
      <c r="A39" s="16"/>
      <c r="B39" s="61" t="s">
        <v>390</v>
      </c>
      <c r="C39" s="12"/>
      <c r="D39" s="12"/>
      <c r="E39" s="70" t="s">
        <v>391</v>
      </c>
      <c r="F39" s="12"/>
      <c r="G39" s="70" t="s">
        <v>392</v>
      </c>
      <c r="H39" s="12"/>
      <c r="I39" s="12"/>
      <c r="J39" s="70" t="s">
        <v>393</v>
      </c>
      <c r="K39" s="12"/>
      <c r="L39" s="70" t="s">
        <v>394</v>
      </c>
      <c r="M39" s="12"/>
      <c r="N39" s="12"/>
      <c r="O39" s="70" t="s">
        <v>395</v>
      </c>
      <c r="P39" s="12"/>
      <c r="Q39" s="70" t="s">
        <v>396</v>
      </c>
    </row>
    <row r="40" spans="1:17" x14ac:dyDescent="0.25">
      <c r="A40" s="16"/>
      <c r="B40" s="61" t="s">
        <v>397</v>
      </c>
      <c r="C40" s="12"/>
      <c r="D40" s="12"/>
      <c r="E40" s="70">
        <v>-103</v>
      </c>
      <c r="F40" s="12"/>
      <c r="G40" s="70">
        <v>-0.1</v>
      </c>
      <c r="H40" s="12"/>
      <c r="I40" s="12"/>
      <c r="J40" s="70">
        <v>-338</v>
      </c>
      <c r="K40" s="12"/>
      <c r="L40" s="70">
        <v>-0.5</v>
      </c>
      <c r="M40" s="12"/>
      <c r="N40" s="12"/>
      <c r="O40" s="70">
        <v>-257</v>
      </c>
      <c r="P40" s="12"/>
      <c r="Q40" s="70">
        <v>-0.5</v>
      </c>
    </row>
    <row r="41" spans="1:17" x14ac:dyDescent="0.25">
      <c r="A41" s="16"/>
      <c r="B41" s="61" t="s">
        <v>398</v>
      </c>
      <c r="C41" s="12"/>
      <c r="D41" s="12"/>
      <c r="E41" s="69">
        <v>-2638</v>
      </c>
      <c r="F41" s="12"/>
      <c r="G41" s="70">
        <v>-2.5</v>
      </c>
      <c r="H41" s="12"/>
      <c r="I41" s="12"/>
      <c r="J41" s="69">
        <v>-1900</v>
      </c>
      <c r="K41" s="12"/>
      <c r="L41" s="70">
        <v>-2.9</v>
      </c>
      <c r="M41" s="12"/>
      <c r="N41" s="12"/>
      <c r="O41" s="69">
        <v>-1301</v>
      </c>
      <c r="P41" s="12"/>
      <c r="Q41" s="70">
        <v>-2.2999999999999998</v>
      </c>
    </row>
    <row r="42" spans="1:17" x14ac:dyDescent="0.25">
      <c r="A42" s="16"/>
      <c r="B42" s="93" t="s">
        <v>399</v>
      </c>
      <c r="C42" s="12"/>
      <c r="D42" s="12"/>
      <c r="E42" s="70">
        <v>-289</v>
      </c>
      <c r="F42" s="12"/>
      <c r="G42" s="70">
        <v>-0.3</v>
      </c>
      <c r="H42" s="12"/>
      <c r="I42" s="12"/>
      <c r="J42" s="70">
        <v>-105</v>
      </c>
      <c r="K42" s="12"/>
      <c r="L42" s="70">
        <v>-0.2</v>
      </c>
      <c r="M42" s="12"/>
      <c r="N42" s="12"/>
      <c r="O42" s="70">
        <v>-239</v>
      </c>
      <c r="P42" s="12"/>
      <c r="Q42" s="70">
        <v>-0.4</v>
      </c>
    </row>
    <row r="43" spans="1:17" ht="15.75" thickBot="1" x14ac:dyDescent="0.3">
      <c r="A43" s="16"/>
      <c r="B43" s="61" t="s">
        <v>400</v>
      </c>
      <c r="C43" s="12"/>
      <c r="D43" s="37"/>
      <c r="E43" s="72" t="s">
        <v>401</v>
      </c>
      <c r="F43" s="12"/>
      <c r="G43" s="72" t="s">
        <v>402</v>
      </c>
      <c r="H43" s="12"/>
      <c r="I43" s="37"/>
      <c r="J43" s="72" t="s">
        <v>403</v>
      </c>
      <c r="K43" s="12"/>
      <c r="L43" s="72" t="s">
        <v>404</v>
      </c>
      <c r="M43" s="12"/>
      <c r="N43" s="37"/>
      <c r="O43" s="72" t="s">
        <v>405</v>
      </c>
      <c r="P43" s="12"/>
      <c r="Q43" s="72" t="s">
        <v>406</v>
      </c>
    </row>
    <row r="44" spans="1:17" ht="15.75" thickBot="1" x14ac:dyDescent="0.3">
      <c r="A44" s="16"/>
      <c r="B44" s="61" t="s">
        <v>407</v>
      </c>
      <c r="C44" s="12"/>
      <c r="D44" s="73" t="s">
        <v>244</v>
      </c>
      <c r="E44" s="75" t="s">
        <v>380</v>
      </c>
      <c r="F44" s="12"/>
      <c r="G44" s="75" t="s">
        <v>408</v>
      </c>
      <c r="H44" s="12"/>
      <c r="I44" s="73" t="s">
        <v>244</v>
      </c>
      <c r="J44" s="75" t="s">
        <v>381</v>
      </c>
      <c r="K44" s="12"/>
      <c r="L44" s="75" t="s">
        <v>409</v>
      </c>
      <c r="M44" s="12"/>
      <c r="N44" s="73" t="s">
        <v>244</v>
      </c>
      <c r="O44" s="75" t="s">
        <v>382</v>
      </c>
      <c r="P44" s="12"/>
      <c r="Q44" s="75" t="s">
        <v>410</v>
      </c>
    </row>
    <row r="45" spans="1:17" ht="15.75" thickTop="1" x14ac:dyDescent="0.25">
      <c r="A45" s="16"/>
      <c r="B45" s="76"/>
      <c r="C45" s="12"/>
      <c r="D45" s="43"/>
      <c r="E45" s="43"/>
      <c r="F45" s="12"/>
      <c r="G45" s="43"/>
      <c r="H45" s="12"/>
      <c r="I45" s="43"/>
      <c r="J45" s="43"/>
      <c r="K45" s="12"/>
      <c r="L45" s="43"/>
      <c r="M45" s="12"/>
      <c r="N45" s="43"/>
      <c r="O45" s="43"/>
      <c r="P45" s="12"/>
      <c r="Q45" s="43"/>
    </row>
    <row r="46" spans="1:17" x14ac:dyDescent="0.25">
      <c r="A46" s="16"/>
      <c r="B46" s="76"/>
      <c r="C46" s="12"/>
      <c r="D46" s="12"/>
      <c r="E46" s="12"/>
      <c r="F46" s="12"/>
      <c r="G46" s="12"/>
      <c r="H46" s="12"/>
      <c r="I46" s="12"/>
      <c r="J46" s="12"/>
      <c r="K46" s="12"/>
      <c r="L46" s="12"/>
      <c r="M46" s="12"/>
      <c r="N46" s="12"/>
      <c r="O46" s="12"/>
      <c r="P46" s="12"/>
      <c r="Q46" s="12"/>
    </row>
    <row r="47" spans="1:17" x14ac:dyDescent="0.25">
      <c r="A47" s="16"/>
      <c r="B47" s="15"/>
      <c r="C47" s="15"/>
      <c r="D47" s="15"/>
      <c r="E47" s="15"/>
      <c r="F47" s="15"/>
      <c r="G47" s="15"/>
      <c r="H47" s="15"/>
      <c r="I47" s="15"/>
      <c r="J47" s="15"/>
      <c r="K47" s="15"/>
      <c r="L47" s="15"/>
      <c r="M47" s="15"/>
      <c r="N47" s="15"/>
      <c r="O47" s="15"/>
      <c r="P47" s="15"/>
      <c r="Q47" s="15"/>
    </row>
    <row r="48" spans="1:17" x14ac:dyDescent="0.25">
      <c r="A48" s="16"/>
      <c r="B48" s="15"/>
      <c r="C48" s="15"/>
      <c r="D48" s="15"/>
      <c r="E48" s="15"/>
      <c r="F48" s="15"/>
      <c r="G48" s="15"/>
      <c r="H48" s="15"/>
      <c r="I48" s="15"/>
      <c r="J48" s="15"/>
      <c r="K48" s="15"/>
      <c r="L48" s="15"/>
      <c r="M48" s="15"/>
      <c r="N48" s="15"/>
      <c r="O48" s="15"/>
      <c r="P48" s="15"/>
      <c r="Q48" s="15"/>
    </row>
    <row r="49" spans="1:17" x14ac:dyDescent="0.25">
      <c r="A49" s="16"/>
      <c r="B49" s="15"/>
      <c r="C49" s="15"/>
      <c r="D49" s="15"/>
      <c r="E49" s="15"/>
      <c r="F49" s="15"/>
      <c r="G49" s="15"/>
      <c r="H49" s="15"/>
      <c r="I49" s="15"/>
      <c r="J49" s="15"/>
      <c r="K49" s="15"/>
      <c r="L49" s="15"/>
      <c r="M49" s="15"/>
      <c r="N49" s="15"/>
      <c r="O49" s="15"/>
      <c r="P49" s="15"/>
      <c r="Q49" s="15"/>
    </row>
    <row r="50" spans="1:17" x14ac:dyDescent="0.25">
      <c r="A50" s="16"/>
      <c r="B50" s="18" t="s">
        <v>411</v>
      </c>
      <c r="C50" s="18"/>
      <c r="D50" s="18"/>
      <c r="E50" s="18"/>
      <c r="F50" s="18"/>
      <c r="G50" s="18"/>
      <c r="H50" s="18"/>
      <c r="I50" s="18"/>
      <c r="J50" s="18"/>
      <c r="K50" s="18"/>
      <c r="L50" s="18"/>
      <c r="M50" s="18"/>
      <c r="N50" s="18"/>
      <c r="O50" s="18"/>
      <c r="P50" s="18"/>
      <c r="Q50" s="18"/>
    </row>
    <row r="51" spans="1:17" x14ac:dyDescent="0.25">
      <c r="A51" s="16"/>
      <c r="B51" s="25"/>
      <c r="C51" s="25"/>
      <c r="D51" s="25"/>
      <c r="E51" s="25"/>
      <c r="F51" s="25"/>
      <c r="G51" s="25"/>
      <c r="H51" s="25"/>
      <c r="I51" s="25"/>
      <c r="J51" s="25"/>
      <c r="K51" s="25"/>
      <c r="L51" s="25"/>
      <c r="M51" s="25"/>
      <c r="N51" s="25"/>
      <c r="O51" s="25"/>
      <c r="P51" s="25"/>
      <c r="Q51" s="25"/>
    </row>
    <row r="52" spans="1:17" x14ac:dyDescent="0.25">
      <c r="A52" s="16"/>
      <c r="B52" s="59"/>
      <c r="C52" s="12"/>
      <c r="D52" s="12"/>
      <c r="E52" s="12"/>
      <c r="F52" s="12"/>
      <c r="G52" s="12"/>
      <c r="H52" s="12"/>
    </row>
    <row r="53" spans="1:17" ht="15.75" thickBot="1" x14ac:dyDescent="0.3">
      <c r="A53" s="16"/>
      <c r="B53" s="12"/>
      <c r="C53" s="12"/>
      <c r="D53" s="44" t="s">
        <v>315</v>
      </c>
      <c r="E53" s="44"/>
      <c r="F53" s="44"/>
      <c r="G53" s="44"/>
      <c r="H53" s="44"/>
    </row>
    <row r="54" spans="1:17" ht="15.75" thickBot="1" x14ac:dyDescent="0.3">
      <c r="A54" s="16"/>
      <c r="B54" s="65" t="s">
        <v>240</v>
      </c>
      <c r="C54" s="12"/>
      <c r="D54" s="57">
        <v>2013</v>
      </c>
      <c r="E54" s="57"/>
      <c r="F54" s="53"/>
      <c r="G54" s="57">
        <v>2012</v>
      </c>
      <c r="H54" s="57"/>
    </row>
    <row r="55" spans="1:17" x14ac:dyDescent="0.25">
      <c r="A55" s="16"/>
      <c r="B55" s="67" t="s">
        <v>412</v>
      </c>
      <c r="C55" s="12"/>
      <c r="D55" s="34"/>
      <c r="E55" s="34"/>
      <c r="F55" s="12"/>
      <c r="G55" s="34"/>
      <c r="H55" s="34"/>
    </row>
    <row r="56" spans="1:17" x14ac:dyDescent="0.25">
      <c r="A56" s="16"/>
      <c r="B56" s="62" t="s">
        <v>413</v>
      </c>
      <c r="C56" s="12"/>
      <c r="D56" s="54" t="s">
        <v>244</v>
      </c>
      <c r="E56" s="35" t="s">
        <v>414</v>
      </c>
      <c r="F56" s="12"/>
      <c r="G56" s="54" t="s">
        <v>244</v>
      </c>
      <c r="H56" s="35" t="s">
        <v>415</v>
      </c>
    </row>
    <row r="57" spans="1:17" x14ac:dyDescent="0.25">
      <c r="A57" s="16"/>
      <c r="B57" s="62" t="s">
        <v>416</v>
      </c>
      <c r="C57" s="12"/>
      <c r="D57" s="12"/>
      <c r="E57" s="35" t="s">
        <v>417</v>
      </c>
      <c r="F57" s="12"/>
      <c r="G57" s="12"/>
      <c r="H57" s="35" t="s">
        <v>418</v>
      </c>
    </row>
    <row r="58" spans="1:17" x14ac:dyDescent="0.25">
      <c r="A58" s="16"/>
      <c r="B58" s="62" t="s">
        <v>419</v>
      </c>
      <c r="C58" s="12"/>
      <c r="D58" s="12"/>
      <c r="E58" s="35" t="s">
        <v>420</v>
      </c>
      <c r="F58" s="12"/>
      <c r="G58" s="12"/>
      <c r="H58" s="35" t="s">
        <v>421</v>
      </c>
    </row>
    <row r="59" spans="1:17" x14ac:dyDescent="0.25">
      <c r="A59" s="16"/>
      <c r="B59" s="62" t="s">
        <v>422</v>
      </c>
      <c r="C59" s="12"/>
      <c r="D59" s="12"/>
      <c r="E59" s="35" t="s">
        <v>423</v>
      </c>
      <c r="F59" s="12"/>
      <c r="G59" s="12"/>
      <c r="H59" s="35" t="s">
        <v>424</v>
      </c>
    </row>
    <row r="60" spans="1:17" x14ac:dyDescent="0.25">
      <c r="A60" s="16"/>
      <c r="B60" s="62" t="s">
        <v>425</v>
      </c>
      <c r="C60" s="12"/>
      <c r="D60" s="12"/>
      <c r="E60" s="35" t="s">
        <v>426</v>
      </c>
      <c r="F60" s="12"/>
      <c r="G60" s="12"/>
      <c r="H60" s="35" t="s">
        <v>427</v>
      </c>
    </row>
    <row r="61" spans="1:17" x14ac:dyDescent="0.25">
      <c r="A61" s="16"/>
      <c r="B61" s="62" t="s">
        <v>428</v>
      </c>
      <c r="C61" s="12"/>
      <c r="D61" s="12"/>
      <c r="E61" s="35" t="s">
        <v>429</v>
      </c>
      <c r="F61" s="12"/>
      <c r="G61" s="12"/>
      <c r="H61" s="35" t="s">
        <v>430</v>
      </c>
    </row>
    <row r="62" spans="1:17" x14ac:dyDescent="0.25">
      <c r="A62" s="16"/>
      <c r="B62" s="62" t="s">
        <v>431</v>
      </c>
      <c r="C62" s="12"/>
      <c r="D62" s="12"/>
      <c r="E62" s="35" t="s">
        <v>432</v>
      </c>
      <c r="F62" s="12"/>
      <c r="G62" s="12"/>
      <c r="H62" s="35" t="s">
        <v>433</v>
      </c>
    </row>
    <row r="63" spans="1:17" x14ac:dyDescent="0.25">
      <c r="A63" s="16"/>
      <c r="B63" s="62" t="s">
        <v>434</v>
      </c>
      <c r="C63" s="12"/>
      <c r="D63" s="12"/>
      <c r="E63" s="35" t="s">
        <v>435</v>
      </c>
      <c r="F63" s="12"/>
      <c r="G63" s="12"/>
      <c r="H63" s="35" t="s">
        <v>436</v>
      </c>
    </row>
    <row r="64" spans="1:17" x14ac:dyDescent="0.25">
      <c r="A64" s="16"/>
      <c r="B64" s="62" t="s">
        <v>437</v>
      </c>
      <c r="C64" s="12"/>
      <c r="D64" s="12"/>
      <c r="E64" s="35" t="s">
        <v>438</v>
      </c>
      <c r="F64" s="12"/>
      <c r="G64" s="12"/>
      <c r="H64" s="35" t="s">
        <v>439</v>
      </c>
    </row>
    <row r="65" spans="1:17" ht="15.75" thickBot="1" x14ac:dyDescent="0.3">
      <c r="A65" s="16"/>
      <c r="B65" s="62" t="s">
        <v>440</v>
      </c>
      <c r="C65" s="12"/>
      <c r="D65" s="37"/>
      <c r="E65" s="40" t="s">
        <v>441</v>
      </c>
      <c r="F65" s="12"/>
      <c r="G65" s="37"/>
      <c r="H65" s="40" t="s">
        <v>442</v>
      </c>
    </row>
    <row r="66" spans="1:17" ht="15.75" thickBot="1" x14ac:dyDescent="0.3">
      <c r="A66" s="16"/>
      <c r="B66" s="62" t="s">
        <v>443</v>
      </c>
      <c r="C66" s="12"/>
      <c r="D66" s="87" t="s">
        <v>244</v>
      </c>
      <c r="E66" s="42" t="s">
        <v>444</v>
      </c>
      <c r="F66" s="12"/>
      <c r="G66" s="87" t="s">
        <v>244</v>
      </c>
      <c r="H66" s="42" t="s">
        <v>445</v>
      </c>
    </row>
    <row r="67" spans="1:17" ht="15.75" thickTop="1" x14ac:dyDescent="0.25">
      <c r="A67" s="16"/>
      <c r="B67" s="62"/>
      <c r="C67" s="12"/>
      <c r="D67" s="43"/>
      <c r="E67" s="43"/>
      <c r="F67" s="12"/>
      <c r="G67" s="43"/>
      <c r="H67" s="43"/>
    </row>
    <row r="68" spans="1:17" x14ac:dyDescent="0.25">
      <c r="A68" s="16"/>
      <c r="B68" s="62" t="s">
        <v>446</v>
      </c>
      <c r="C68" s="12"/>
      <c r="D68" s="12"/>
      <c r="E68" s="12"/>
      <c r="F68" s="12"/>
      <c r="G68" s="12"/>
      <c r="H68" s="12"/>
    </row>
    <row r="69" spans="1:17" x14ac:dyDescent="0.25">
      <c r="A69" s="16"/>
      <c r="B69" s="62" t="s">
        <v>248</v>
      </c>
      <c r="C69" s="12"/>
      <c r="D69" s="12"/>
      <c r="E69" s="36">
        <v>-11160</v>
      </c>
      <c r="F69" s="12"/>
      <c r="G69" s="12"/>
      <c r="H69" s="36">
        <v>-6195</v>
      </c>
    </row>
    <row r="70" spans="1:17" x14ac:dyDescent="0.25">
      <c r="A70" s="16"/>
      <c r="B70" s="62" t="s">
        <v>447</v>
      </c>
      <c r="C70" s="12"/>
      <c r="D70" s="12"/>
      <c r="E70" s="36">
        <v>-8493</v>
      </c>
      <c r="F70" s="12"/>
      <c r="G70" s="12"/>
      <c r="H70" s="36">
        <v>-8210</v>
      </c>
    </row>
    <row r="71" spans="1:17" x14ac:dyDescent="0.25">
      <c r="A71" s="16"/>
      <c r="B71" s="62" t="s">
        <v>431</v>
      </c>
      <c r="C71" s="12"/>
      <c r="D71" s="12"/>
      <c r="E71" s="35">
        <v>-89</v>
      </c>
      <c r="F71" s="12"/>
      <c r="G71" s="12"/>
      <c r="H71" s="35">
        <v>-115</v>
      </c>
    </row>
    <row r="72" spans="1:17" ht="15.75" thickBot="1" x14ac:dyDescent="0.3">
      <c r="A72" s="16"/>
      <c r="B72" s="62" t="s">
        <v>274</v>
      </c>
      <c r="C72" s="12"/>
      <c r="D72" s="37"/>
      <c r="E72" s="40">
        <v>-229</v>
      </c>
      <c r="F72" s="12"/>
      <c r="G72" s="37"/>
      <c r="H72" s="40">
        <v>-296</v>
      </c>
    </row>
    <row r="73" spans="1:17" ht="15.75" thickBot="1" x14ac:dyDescent="0.3">
      <c r="A73" s="16"/>
      <c r="B73" s="62" t="s">
        <v>448</v>
      </c>
      <c r="C73" s="12"/>
      <c r="D73" s="41"/>
      <c r="E73" s="95">
        <v>-19971</v>
      </c>
      <c r="F73" s="12"/>
      <c r="G73" s="41"/>
      <c r="H73" s="95">
        <v>-14816</v>
      </c>
    </row>
    <row r="74" spans="1:17" ht="15.75" thickTop="1" x14ac:dyDescent="0.25">
      <c r="A74" s="16"/>
      <c r="B74" s="62"/>
      <c r="C74" s="12"/>
      <c r="D74" s="43"/>
      <c r="E74" s="43"/>
      <c r="F74" s="12"/>
      <c r="G74" s="43"/>
      <c r="H74" s="43"/>
    </row>
    <row r="75" spans="1:17" ht="15.75" thickBot="1" x14ac:dyDescent="0.3">
      <c r="A75" s="16"/>
      <c r="B75" s="62" t="s">
        <v>449</v>
      </c>
      <c r="C75" s="12"/>
      <c r="D75" s="96" t="s">
        <v>244</v>
      </c>
      <c r="E75" s="97">
        <v>-2548</v>
      </c>
      <c r="F75" s="12"/>
      <c r="G75" s="96" t="s">
        <v>244</v>
      </c>
      <c r="H75" s="98" t="s">
        <v>450</v>
      </c>
    </row>
    <row r="76" spans="1:17" ht="15.75" thickTop="1" x14ac:dyDescent="0.25">
      <c r="A76" s="16"/>
      <c r="B76" s="62"/>
      <c r="C76" s="12"/>
      <c r="D76" s="43"/>
      <c r="E76" s="43"/>
      <c r="F76" s="12"/>
      <c r="G76" s="43"/>
      <c r="H76" s="43"/>
    </row>
    <row r="77" spans="1:17" ht="25.5" customHeight="1" x14ac:dyDescent="0.25">
      <c r="A77" s="16"/>
      <c r="B77" s="18" t="s">
        <v>451</v>
      </c>
      <c r="C77" s="18"/>
      <c r="D77" s="18"/>
      <c r="E77" s="18"/>
      <c r="F77" s="18"/>
      <c r="G77" s="18"/>
      <c r="H77" s="18"/>
      <c r="I77" s="18"/>
      <c r="J77" s="18"/>
      <c r="K77" s="18"/>
      <c r="L77" s="18"/>
      <c r="M77" s="18"/>
      <c r="N77" s="18"/>
      <c r="O77" s="18"/>
      <c r="P77" s="18"/>
      <c r="Q77" s="18"/>
    </row>
    <row r="78" spans="1:17" ht="25.5" customHeight="1" x14ac:dyDescent="0.25">
      <c r="A78" s="16"/>
      <c r="B78" s="18" t="s">
        <v>452</v>
      </c>
      <c r="C78" s="18"/>
      <c r="D78" s="18"/>
      <c r="E78" s="18"/>
      <c r="F78" s="18"/>
      <c r="G78" s="18"/>
      <c r="H78" s="18"/>
      <c r="I78" s="18"/>
      <c r="J78" s="18"/>
      <c r="K78" s="18"/>
      <c r="L78" s="18"/>
      <c r="M78" s="18"/>
      <c r="N78" s="18"/>
      <c r="O78" s="18"/>
      <c r="P78" s="18"/>
      <c r="Q78" s="18"/>
    </row>
    <row r="79" spans="1:17" x14ac:dyDescent="0.25">
      <c r="A79" s="16"/>
      <c r="B79" s="18" t="s">
        <v>453</v>
      </c>
      <c r="C79" s="18"/>
      <c r="D79" s="18"/>
      <c r="E79" s="18"/>
      <c r="F79" s="18"/>
      <c r="G79" s="18"/>
      <c r="H79" s="18"/>
      <c r="I79" s="18"/>
      <c r="J79" s="18"/>
      <c r="K79" s="18"/>
      <c r="L79" s="18"/>
      <c r="M79" s="18"/>
      <c r="N79" s="18"/>
      <c r="O79" s="18"/>
      <c r="P79" s="18"/>
      <c r="Q79" s="18"/>
    </row>
    <row r="80" spans="1:17" x14ac:dyDescent="0.25">
      <c r="A80" s="16"/>
      <c r="B80" s="18"/>
      <c r="C80" s="18"/>
      <c r="D80" s="18"/>
      <c r="E80" s="18"/>
      <c r="F80" s="18"/>
      <c r="G80" s="18"/>
      <c r="H80" s="18"/>
      <c r="I80" s="18"/>
      <c r="J80" s="18"/>
      <c r="K80" s="18"/>
      <c r="L80" s="18"/>
      <c r="M80" s="18"/>
      <c r="N80" s="18"/>
      <c r="O80" s="18"/>
      <c r="P80" s="18"/>
      <c r="Q80" s="18"/>
    </row>
    <row r="81" spans="1:17" x14ac:dyDescent="0.25">
      <c r="A81" s="16"/>
      <c r="B81" s="15"/>
      <c r="C81" s="15"/>
      <c r="D81" s="15"/>
      <c r="E81" s="15"/>
      <c r="F81" s="15"/>
      <c r="G81" s="15"/>
      <c r="H81" s="15"/>
      <c r="I81" s="15"/>
      <c r="J81" s="15"/>
      <c r="K81" s="15"/>
      <c r="L81" s="15"/>
      <c r="M81" s="15"/>
      <c r="N81" s="15"/>
      <c r="O81" s="15"/>
      <c r="P81" s="15"/>
      <c r="Q81" s="15"/>
    </row>
    <row r="82" spans="1:17" x14ac:dyDescent="0.25">
      <c r="A82" s="16"/>
      <c r="B82" s="15"/>
      <c r="C82" s="15"/>
      <c r="D82" s="15"/>
      <c r="E82" s="15"/>
      <c r="F82" s="15"/>
      <c r="G82" s="15"/>
      <c r="H82" s="15"/>
      <c r="I82" s="15"/>
      <c r="J82" s="15"/>
      <c r="K82" s="15"/>
      <c r="L82" s="15"/>
      <c r="M82" s="15"/>
      <c r="N82" s="15"/>
      <c r="O82" s="15"/>
      <c r="P82" s="15"/>
      <c r="Q82" s="15"/>
    </row>
    <row r="83" spans="1:17" x14ac:dyDescent="0.25">
      <c r="A83" s="16"/>
      <c r="B83" s="15"/>
      <c r="C83" s="15"/>
      <c r="D83" s="15"/>
      <c r="E83" s="15"/>
      <c r="F83" s="15"/>
      <c r="G83" s="15"/>
      <c r="H83" s="15"/>
      <c r="I83" s="15"/>
      <c r="J83" s="15"/>
      <c r="K83" s="15"/>
      <c r="L83" s="15"/>
      <c r="M83" s="15"/>
      <c r="N83" s="15"/>
      <c r="O83" s="15"/>
      <c r="P83" s="15"/>
      <c r="Q83" s="15"/>
    </row>
    <row r="84" spans="1:17" x14ac:dyDescent="0.25">
      <c r="A84" s="16"/>
      <c r="B84" s="18" t="s">
        <v>454</v>
      </c>
      <c r="C84" s="18"/>
      <c r="D84" s="18"/>
      <c r="E84" s="18"/>
      <c r="F84" s="18"/>
      <c r="G84" s="18"/>
      <c r="H84" s="18"/>
      <c r="I84" s="18"/>
      <c r="J84" s="18"/>
      <c r="K84" s="18"/>
      <c r="L84" s="18"/>
      <c r="M84" s="18"/>
      <c r="N84" s="18"/>
      <c r="O84" s="18"/>
      <c r="P84" s="18"/>
      <c r="Q84" s="18"/>
    </row>
    <row r="85" spans="1:17" x14ac:dyDescent="0.25">
      <c r="A85" s="16"/>
      <c r="B85" s="59"/>
      <c r="C85" s="12"/>
      <c r="D85" s="12"/>
      <c r="E85" s="12"/>
      <c r="F85" s="12"/>
      <c r="G85" s="12"/>
      <c r="H85" s="12"/>
    </row>
    <row r="86" spans="1:17" ht="15.75" thickBot="1" x14ac:dyDescent="0.3">
      <c r="A86" s="16"/>
      <c r="B86" s="99"/>
      <c r="C86" s="62"/>
      <c r="D86" s="44" t="s">
        <v>315</v>
      </c>
      <c r="E86" s="44"/>
      <c r="F86" s="44"/>
      <c r="G86" s="44"/>
      <c r="H86" s="44"/>
    </row>
    <row r="87" spans="1:17" ht="15.75" thickBot="1" x14ac:dyDescent="0.3">
      <c r="A87" s="16"/>
      <c r="B87" s="65" t="s">
        <v>240</v>
      </c>
      <c r="C87" s="12"/>
      <c r="D87" s="57">
        <v>2013</v>
      </c>
      <c r="E87" s="57"/>
      <c r="F87" s="53"/>
      <c r="G87" s="57">
        <v>2012</v>
      </c>
      <c r="H87" s="57"/>
    </row>
    <row r="88" spans="1:17" x14ac:dyDescent="0.25">
      <c r="A88" s="16"/>
      <c r="B88" s="67" t="s">
        <v>455</v>
      </c>
      <c r="C88" s="12"/>
      <c r="D88" s="55" t="s">
        <v>244</v>
      </c>
      <c r="E88" s="39" t="s">
        <v>368</v>
      </c>
      <c r="F88" s="12"/>
      <c r="G88" s="55" t="s">
        <v>244</v>
      </c>
      <c r="H88" s="39" t="s">
        <v>456</v>
      </c>
    </row>
    <row r="89" spans="1:17" x14ac:dyDescent="0.25">
      <c r="A89" s="16"/>
      <c r="B89" s="60" t="s">
        <v>457</v>
      </c>
      <c r="C89" s="12"/>
      <c r="D89" s="12"/>
      <c r="E89" s="35" t="s">
        <v>458</v>
      </c>
      <c r="F89" s="12"/>
      <c r="G89" s="12"/>
      <c r="H89" s="35" t="s">
        <v>459</v>
      </c>
    </row>
    <row r="90" spans="1:17" x14ac:dyDescent="0.25">
      <c r="A90" s="16"/>
      <c r="B90" s="60" t="s">
        <v>460</v>
      </c>
      <c r="C90" s="12"/>
      <c r="D90" s="12"/>
      <c r="E90" s="35" t="s">
        <v>461</v>
      </c>
      <c r="F90" s="12"/>
      <c r="G90" s="12"/>
      <c r="H90" s="35" t="s">
        <v>462</v>
      </c>
    </row>
    <row r="91" spans="1:17" x14ac:dyDescent="0.25">
      <c r="A91" s="16"/>
      <c r="B91" s="60" t="s">
        <v>463</v>
      </c>
      <c r="C91" s="12"/>
      <c r="D91" s="12"/>
      <c r="E91" s="54" t="s">
        <v>319</v>
      </c>
      <c r="F91" s="12"/>
      <c r="G91" s="12"/>
      <c r="H91" s="35">
        <v>-44</v>
      </c>
    </row>
    <row r="92" spans="1:17" x14ac:dyDescent="0.25">
      <c r="A92" s="16"/>
      <c r="B92" s="60" t="s">
        <v>464</v>
      </c>
      <c r="C92" s="12"/>
      <c r="D92" s="12"/>
      <c r="E92" s="35">
        <v>-6</v>
      </c>
      <c r="F92" s="12"/>
      <c r="G92" s="12"/>
      <c r="H92" s="35">
        <v>-42</v>
      </c>
    </row>
    <row r="93" spans="1:17" ht="25.5" x14ac:dyDescent="0.25">
      <c r="A93" s="16"/>
      <c r="B93" s="60" t="s">
        <v>465</v>
      </c>
      <c r="C93" s="12"/>
      <c r="D93" s="12"/>
      <c r="E93" s="35">
        <v>-352</v>
      </c>
      <c r="F93" s="12"/>
      <c r="G93" s="12"/>
      <c r="H93" s="35">
        <v>-173</v>
      </c>
    </row>
    <row r="94" spans="1:17" ht="15.75" thickBot="1" x14ac:dyDescent="0.3">
      <c r="A94" s="16"/>
      <c r="B94" s="60" t="s">
        <v>466</v>
      </c>
      <c r="C94" s="12"/>
      <c r="D94" s="37"/>
      <c r="E94" s="40" t="s">
        <v>467</v>
      </c>
      <c r="F94" s="12"/>
      <c r="G94" s="37"/>
      <c r="H94" s="40">
        <v>-60</v>
      </c>
    </row>
    <row r="95" spans="1:17" ht="15.75" thickBot="1" x14ac:dyDescent="0.3">
      <c r="A95" s="16"/>
      <c r="B95" s="62" t="s">
        <v>468</v>
      </c>
      <c r="C95" s="12"/>
      <c r="D95" s="87" t="s">
        <v>244</v>
      </c>
      <c r="E95" s="42" t="s">
        <v>469</v>
      </c>
      <c r="F95" s="12"/>
      <c r="G95" s="87" t="s">
        <v>244</v>
      </c>
      <c r="H95" s="42" t="s">
        <v>368</v>
      </c>
    </row>
    <row r="96" spans="1:17" ht="15.75" thickTop="1" x14ac:dyDescent="0.25">
      <c r="A96" s="16"/>
      <c r="B96" s="12"/>
      <c r="C96" s="12"/>
      <c r="D96" s="43"/>
      <c r="E96" s="43"/>
      <c r="F96" s="12"/>
      <c r="G96" s="43"/>
      <c r="H96" s="43"/>
    </row>
    <row r="97" spans="1:17" x14ac:dyDescent="0.25">
      <c r="A97" s="16"/>
      <c r="B97" s="18" t="s">
        <v>470</v>
      </c>
      <c r="C97" s="18"/>
      <c r="D97" s="18"/>
      <c r="E97" s="18"/>
      <c r="F97" s="18"/>
      <c r="G97" s="18"/>
      <c r="H97" s="18"/>
      <c r="I97" s="18"/>
      <c r="J97" s="18"/>
      <c r="K97" s="18"/>
      <c r="L97" s="18"/>
      <c r="M97" s="18"/>
      <c r="N97" s="18"/>
      <c r="O97" s="18"/>
      <c r="P97" s="18"/>
      <c r="Q97" s="18"/>
    </row>
    <row r="98" spans="1:17" x14ac:dyDescent="0.25">
      <c r="A98" s="16"/>
      <c r="B98" s="18"/>
      <c r="C98" s="18"/>
      <c r="D98" s="18"/>
      <c r="E98" s="18"/>
      <c r="F98" s="18"/>
      <c r="G98" s="18"/>
      <c r="H98" s="18"/>
      <c r="I98" s="18"/>
      <c r="J98" s="18"/>
      <c r="K98" s="18"/>
      <c r="L98" s="18"/>
      <c r="M98" s="18"/>
      <c r="N98" s="18"/>
      <c r="O98" s="18"/>
      <c r="P98" s="18"/>
      <c r="Q98" s="18"/>
    </row>
    <row r="99" spans="1:17" x14ac:dyDescent="0.25">
      <c r="A99" s="16"/>
      <c r="B99" s="18" t="s">
        <v>471</v>
      </c>
      <c r="C99" s="18"/>
      <c r="D99" s="18"/>
      <c r="E99" s="18"/>
      <c r="F99" s="18"/>
      <c r="G99" s="18"/>
      <c r="H99" s="18"/>
      <c r="I99" s="18"/>
      <c r="J99" s="18"/>
      <c r="K99" s="18"/>
      <c r="L99" s="18"/>
      <c r="M99" s="18"/>
      <c r="N99" s="18"/>
      <c r="O99" s="18"/>
      <c r="P99" s="18"/>
      <c r="Q99" s="18"/>
    </row>
    <row r="100" spans="1:17" x14ac:dyDescent="0.25">
      <c r="A100" s="16"/>
      <c r="B100" s="18"/>
      <c r="C100" s="18"/>
      <c r="D100" s="18"/>
      <c r="E100" s="18"/>
      <c r="F100" s="18"/>
      <c r="G100" s="18"/>
      <c r="H100" s="18"/>
      <c r="I100" s="18"/>
      <c r="J100" s="18"/>
      <c r="K100" s="18"/>
      <c r="L100" s="18"/>
      <c r="M100" s="18"/>
      <c r="N100" s="18"/>
      <c r="O100" s="18"/>
      <c r="P100" s="18"/>
      <c r="Q100" s="18"/>
    </row>
    <row r="101" spans="1:17" x14ac:dyDescent="0.25">
      <c r="A101" s="16"/>
      <c r="B101" s="18" t="s">
        <v>472</v>
      </c>
      <c r="C101" s="18"/>
      <c r="D101" s="18"/>
      <c r="E101" s="18"/>
      <c r="F101" s="18"/>
      <c r="G101" s="18"/>
      <c r="H101" s="18"/>
      <c r="I101" s="18"/>
      <c r="J101" s="18"/>
      <c r="K101" s="18"/>
      <c r="L101" s="18"/>
      <c r="M101" s="18"/>
      <c r="N101" s="18"/>
      <c r="O101" s="18"/>
      <c r="P101" s="18"/>
      <c r="Q101" s="18"/>
    </row>
    <row r="102" spans="1:17" x14ac:dyDescent="0.25">
      <c r="A102" s="16"/>
      <c r="B102" s="18"/>
      <c r="C102" s="18"/>
      <c r="D102" s="18"/>
      <c r="E102" s="18"/>
      <c r="F102" s="18"/>
      <c r="G102" s="18"/>
      <c r="H102" s="18"/>
      <c r="I102" s="18"/>
      <c r="J102" s="18"/>
      <c r="K102" s="18"/>
      <c r="L102" s="18"/>
      <c r="M102" s="18"/>
      <c r="N102" s="18"/>
      <c r="O102" s="18"/>
      <c r="P102" s="18"/>
      <c r="Q102" s="18"/>
    </row>
    <row r="103" spans="1:17" x14ac:dyDescent="0.25">
      <c r="A103" s="16"/>
      <c r="B103" s="18" t="s">
        <v>473</v>
      </c>
      <c r="C103" s="18"/>
      <c r="D103" s="18"/>
      <c r="E103" s="18"/>
      <c r="F103" s="18"/>
      <c r="G103" s="18"/>
      <c r="H103" s="18"/>
      <c r="I103" s="18"/>
      <c r="J103" s="18"/>
      <c r="K103" s="18"/>
      <c r="L103" s="18"/>
      <c r="M103" s="18"/>
      <c r="N103" s="18"/>
      <c r="O103" s="18"/>
      <c r="P103" s="18"/>
      <c r="Q103" s="18"/>
    </row>
    <row r="104" spans="1:17" x14ac:dyDescent="0.25">
      <c r="A104" s="16"/>
      <c r="B104" s="28"/>
      <c r="C104" s="28"/>
      <c r="D104" s="28"/>
      <c r="E104" s="28"/>
      <c r="F104" s="28"/>
      <c r="G104" s="28"/>
      <c r="H104" s="28"/>
      <c r="I104" s="28"/>
      <c r="J104" s="28"/>
      <c r="K104" s="28"/>
      <c r="L104" s="28"/>
      <c r="M104" s="28"/>
      <c r="N104" s="28"/>
      <c r="O104" s="28"/>
      <c r="P104" s="28"/>
      <c r="Q104" s="28"/>
    </row>
  </sheetData>
  <mergeCells count="55">
    <mergeCell ref="B99:Q99"/>
    <mergeCell ref="B100:Q100"/>
    <mergeCell ref="B101:Q101"/>
    <mergeCell ref="B102:Q102"/>
    <mergeCell ref="B103:Q103"/>
    <mergeCell ref="B104:Q104"/>
    <mergeCell ref="B81:Q81"/>
    <mergeCell ref="B82:Q82"/>
    <mergeCell ref="B83:Q83"/>
    <mergeCell ref="B84:Q84"/>
    <mergeCell ref="B97:Q97"/>
    <mergeCell ref="B98:Q98"/>
    <mergeCell ref="B33:Q33"/>
    <mergeCell ref="B47:Q47"/>
    <mergeCell ref="B48:Q48"/>
    <mergeCell ref="B49:Q49"/>
    <mergeCell ref="B50:Q50"/>
    <mergeCell ref="B51:Q51"/>
    <mergeCell ref="A1:A2"/>
    <mergeCell ref="B1:Q1"/>
    <mergeCell ref="B2:Q2"/>
    <mergeCell ref="B3:Q3"/>
    <mergeCell ref="A4:A104"/>
    <mergeCell ref="B4:Q4"/>
    <mergeCell ref="B5:Q5"/>
    <mergeCell ref="B6:Q6"/>
    <mergeCell ref="B7:Q7"/>
    <mergeCell ref="B8:Q8"/>
    <mergeCell ref="D53:H53"/>
    <mergeCell ref="D54:E54"/>
    <mergeCell ref="G54:H54"/>
    <mergeCell ref="D86:H86"/>
    <mergeCell ref="D87:E87"/>
    <mergeCell ref="G87:H87"/>
    <mergeCell ref="B77:Q77"/>
    <mergeCell ref="B78:Q78"/>
    <mergeCell ref="B79:Q79"/>
    <mergeCell ref="B80:Q80"/>
    <mergeCell ref="D35:Q35"/>
    <mergeCell ref="D36:G36"/>
    <mergeCell ref="I36:L36"/>
    <mergeCell ref="N36:Q36"/>
    <mergeCell ref="D37:E37"/>
    <mergeCell ref="I37:J37"/>
    <mergeCell ref="N37:O37"/>
    <mergeCell ref="D10:K10"/>
    <mergeCell ref="D11:E11"/>
    <mergeCell ref="G11:H11"/>
    <mergeCell ref="J11:K11"/>
    <mergeCell ref="D19:K19"/>
    <mergeCell ref="D20:E20"/>
    <mergeCell ref="G20:H20"/>
    <mergeCell ref="J20:K20"/>
    <mergeCell ref="B16:Q16"/>
    <mergeCell ref="B17:Q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20.5703125" bestFit="1" customWidth="1"/>
    <col min="2" max="2" width="36.5703125" bestFit="1" customWidth="1"/>
    <col min="4" max="4" width="1.85546875" bestFit="1" customWidth="1"/>
    <col min="5" max="5" width="6.140625" bestFit="1" customWidth="1"/>
    <col min="7" max="7" width="1.85546875" bestFit="1" customWidth="1"/>
    <col min="8" max="8" width="6.140625" bestFit="1" customWidth="1"/>
  </cols>
  <sheetData>
    <row r="1" spans="1:8" ht="15" customHeight="1" x14ac:dyDescent="0.25">
      <c r="A1" s="8" t="s">
        <v>140</v>
      </c>
      <c r="B1" s="8" t="s">
        <v>1</v>
      </c>
      <c r="C1" s="8"/>
      <c r="D1" s="8"/>
      <c r="E1" s="8"/>
      <c r="F1" s="8"/>
      <c r="G1" s="8"/>
      <c r="H1" s="8"/>
    </row>
    <row r="2" spans="1:8" ht="15" customHeight="1" x14ac:dyDescent="0.25">
      <c r="A2" s="8"/>
      <c r="B2" s="8" t="s">
        <v>2</v>
      </c>
      <c r="C2" s="8"/>
      <c r="D2" s="8"/>
      <c r="E2" s="8"/>
      <c r="F2" s="8"/>
      <c r="G2" s="8"/>
      <c r="H2" s="8"/>
    </row>
    <row r="3" spans="1:8" x14ac:dyDescent="0.25">
      <c r="A3" s="3" t="s">
        <v>474</v>
      </c>
      <c r="B3" s="15"/>
      <c r="C3" s="15"/>
      <c r="D3" s="15"/>
      <c r="E3" s="15"/>
      <c r="F3" s="15"/>
      <c r="G3" s="15"/>
      <c r="H3" s="15"/>
    </row>
    <row r="4" spans="1:8" x14ac:dyDescent="0.25">
      <c r="A4" s="16" t="s">
        <v>140</v>
      </c>
      <c r="B4" s="24" t="s">
        <v>475</v>
      </c>
      <c r="C4" s="24"/>
      <c r="D4" s="24"/>
      <c r="E4" s="24"/>
      <c r="F4" s="24"/>
      <c r="G4" s="24"/>
      <c r="H4" s="24"/>
    </row>
    <row r="5" spans="1:8" x14ac:dyDescent="0.25">
      <c r="A5" s="16"/>
      <c r="B5" s="49"/>
      <c r="C5" s="49"/>
      <c r="D5" s="49"/>
      <c r="E5" s="49"/>
      <c r="F5" s="49"/>
      <c r="G5" s="49"/>
      <c r="H5" s="49"/>
    </row>
    <row r="6" spans="1:8" x14ac:dyDescent="0.25">
      <c r="A6" s="16"/>
      <c r="B6" s="59"/>
      <c r="C6" s="60"/>
      <c r="D6" s="12"/>
      <c r="E6" s="12"/>
      <c r="F6" s="100"/>
      <c r="G6" s="50"/>
      <c r="H6" s="50"/>
    </row>
    <row r="7" spans="1:8" ht="15.75" thickBot="1" x14ac:dyDescent="0.3">
      <c r="A7" s="16"/>
      <c r="B7" s="101"/>
      <c r="C7" s="12"/>
      <c r="D7" s="44" t="s">
        <v>315</v>
      </c>
      <c r="E7" s="44"/>
      <c r="F7" s="44"/>
      <c r="G7" s="44"/>
      <c r="H7" s="44"/>
    </row>
    <row r="8" spans="1:8" ht="15.75" thickBot="1" x14ac:dyDescent="0.3">
      <c r="A8" s="16"/>
      <c r="B8" s="102" t="s">
        <v>476</v>
      </c>
      <c r="C8" s="62"/>
      <c r="D8" s="57">
        <v>2013</v>
      </c>
      <c r="E8" s="57"/>
      <c r="F8" s="53"/>
      <c r="G8" s="57">
        <v>2012</v>
      </c>
      <c r="H8" s="57"/>
    </row>
    <row r="9" spans="1:8" x14ac:dyDescent="0.25">
      <c r="A9" s="16"/>
      <c r="B9" s="67" t="s">
        <v>477</v>
      </c>
      <c r="C9" s="62"/>
      <c r="D9" s="55" t="s">
        <v>244</v>
      </c>
      <c r="E9" s="39" t="s">
        <v>478</v>
      </c>
      <c r="F9" s="103"/>
      <c r="G9" s="104" t="s">
        <v>244</v>
      </c>
      <c r="H9" s="105" t="s">
        <v>479</v>
      </c>
    </row>
    <row r="10" spans="1:8" x14ac:dyDescent="0.25">
      <c r="A10" s="16"/>
      <c r="B10" s="12" t="s">
        <v>480</v>
      </c>
      <c r="C10" s="12"/>
      <c r="D10" s="12"/>
      <c r="E10" s="35" t="s">
        <v>481</v>
      </c>
      <c r="F10" s="103"/>
      <c r="G10" s="106"/>
      <c r="H10" s="107" t="s">
        <v>482</v>
      </c>
    </row>
    <row r="11" spans="1:8" ht="15.75" thickBot="1" x14ac:dyDescent="0.3">
      <c r="A11" s="16"/>
      <c r="B11" s="12" t="s">
        <v>483</v>
      </c>
      <c r="C11" s="12"/>
      <c r="D11" s="37"/>
      <c r="E11" s="40" t="s">
        <v>484</v>
      </c>
      <c r="F11" s="103"/>
      <c r="G11" s="108"/>
      <c r="H11" s="109" t="s">
        <v>485</v>
      </c>
    </row>
    <row r="12" spans="1:8" ht="26.25" x14ac:dyDescent="0.25">
      <c r="A12" s="16"/>
      <c r="B12" s="12" t="s">
        <v>486</v>
      </c>
      <c r="C12" s="12"/>
      <c r="D12" s="34"/>
      <c r="E12" s="39" t="s">
        <v>487</v>
      </c>
      <c r="F12" s="12"/>
      <c r="G12" s="56"/>
      <c r="H12" s="105" t="s">
        <v>488</v>
      </c>
    </row>
    <row r="13" spans="1:8" ht="15.75" thickBot="1" x14ac:dyDescent="0.3">
      <c r="A13" s="16"/>
      <c r="B13" s="12" t="s">
        <v>489</v>
      </c>
      <c r="C13" s="12"/>
      <c r="D13" s="37"/>
      <c r="E13" s="38">
        <v>-6465</v>
      </c>
      <c r="F13" s="12"/>
      <c r="G13" s="110"/>
      <c r="H13" s="111">
        <v>-6912</v>
      </c>
    </row>
    <row r="14" spans="1:8" ht="15.75" thickBot="1" x14ac:dyDescent="0.3">
      <c r="A14" s="16"/>
      <c r="B14" s="12" t="s">
        <v>69</v>
      </c>
      <c r="C14" s="12"/>
      <c r="D14" s="87" t="s">
        <v>244</v>
      </c>
      <c r="E14" s="42" t="s">
        <v>490</v>
      </c>
      <c r="F14" s="12"/>
      <c r="G14" s="112" t="s">
        <v>244</v>
      </c>
      <c r="H14" s="113" t="s">
        <v>491</v>
      </c>
    </row>
    <row r="15" spans="1:8" ht="15.75" thickTop="1" x14ac:dyDescent="0.25">
      <c r="A15" s="16"/>
      <c r="B15" s="12"/>
      <c r="C15" s="12"/>
      <c r="D15" s="43"/>
      <c r="E15" s="43"/>
      <c r="F15" s="12"/>
      <c r="G15" s="43"/>
      <c r="H15" s="43"/>
    </row>
    <row r="16" spans="1:8" x14ac:dyDescent="0.25">
      <c r="A16" s="16"/>
      <c r="B16" s="49"/>
      <c r="C16" s="49"/>
      <c r="D16" s="49"/>
      <c r="E16" s="49"/>
      <c r="F16" s="49"/>
      <c r="G16" s="49"/>
      <c r="H16" s="49"/>
    </row>
    <row r="17" spans="1:8" x14ac:dyDescent="0.25">
      <c r="A17" s="16"/>
      <c r="B17" s="28"/>
      <c r="C17" s="28"/>
      <c r="D17" s="28"/>
      <c r="E17" s="28"/>
      <c r="F17" s="28"/>
      <c r="G17" s="28"/>
      <c r="H17" s="28"/>
    </row>
  </sheetData>
  <mergeCells count="12">
    <mergeCell ref="B16:H16"/>
    <mergeCell ref="B17:H17"/>
    <mergeCell ref="D7:H7"/>
    <mergeCell ref="D8:E8"/>
    <mergeCell ref="G8:H8"/>
    <mergeCell ref="A1:A2"/>
    <mergeCell ref="B1:H1"/>
    <mergeCell ref="B2:H2"/>
    <mergeCell ref="B3:H3"/>
    <mergeCell ref="A4:A17"/>
    <mergeCell ref="B4:H4"/>
    <mergeCell ref="B5:H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2" width="36.5703125" bestFit="1" customWidth="1"/>
    <col min="3" max="3" width="13.140625" customWidth="1"/>
    <col min="4" max="4" width="2.5703125" customWidth="1"/>
    <col min="5" max="5" width="10" customWidth="1"/>
    <col min="6" max="6" width="13.140625" customWidth="1"/>
    <col min="7" max="7" width="2.5703125" customWidth="1"/>
    <col min="8" max="8" width="10" customWidth="1"/>
  </cols>
  <sheetData>
    <row r="1" spans="1:8" ht="15" customHeight="1" x14ac:dyDescent="0.25">
      <c r="A1" s="8" t="s">
        <v>492</v>
      </c>
      <c r="B1" s="8" t="s">
        <v>1</v>
      </c>
      <c r="C1" s="8"/>
      <c r="D1" s="8"/>
      <c r="E1" s="8"/>
      <c r="F1" s="8"/>
      <c r="G1" s="8"/>
      <c r="H1" s="8"/>
    </row>
    <row r="2" spans="1:8" ht="15" customHeight="1" x14ac:dyDescent="0.25">
      <c r="A2" s="8"/>
      <c r="B2" s="8" t="s">
        <v>2</v>
      </c>
      <c r="C2" s="8"/>
      <c r="D2" s="8"/>
      <c r="E2" s="8"/>
      <c r="F2" s="8"/>
      <c r="G2" s="8"/>
      <c r="H2" s="8"/>
    </row>
    <row r="3" spans="1:8" ht="30" x14ac:dyDescent="0.25">
      <c r="A3" s="3" t="s">
        <v>493</v>
      </c>
      <c r="B3" s="15"/>
      <c r="C3" s="15"/>
      <c r="D3" s="15"/>
      <c r="E3" s="15"/>
      <c r="F3" s="15"/>
      <c r="G3" s="15"/>
      <c r="H3" s="15"/>
    </row>
    <row r="4" spans="1:8" x14ac:dyDescent="0.25">
      <c r="A4" s="16" t="s">
        <v>492</v>
      </c>
      <c r="B4" s="15"/>
      <c r="C4" s="15"/>
      <c r="D4" s="15"/>
      <c r="E4" s="15"/>
      <c r="F4" s="15"/>
      <c r="G4" s="15"/>
      <c r="H4" s="15"/>
    </row>
    <row r="5" spans="1:8" x14ac:dyDescent="0.25">
      <c r="A5" s="16"/>
      <c r="B5" s="15"/>
      <c r="C5" s="15"/>
      <c r="D5" s="15"/>
      <c r="E5" s="15"/>
      <c r="F5" s="15"/>
      <c r="G5" s="15"/>
      <c r="H5" s="15"/>
    </row>
    <row r="6" spans="1:8" x14ac:dyDescent="0.25">
      <c r="A6" s="16"/>
      <c r="B6" s="24" t="s">
        <v>494</v>
      </c>
      <c r="C6" s="24"/>
      <c r="D6" s="24"/>
      <c r="E6" s="24"/>
      <c r="F6" s="24"/>
      <c r="G6" s="24"/>
      <c r="H6" s="24"/>
    </row>
    <row r="7" spans="1:8" x14ac:dyDescent="0.25">
      <c r="A7" s="16"/>
      <c r="B7" s="59"/>
      <c r="C7" s="60"/>
      <c r="D7" s="60"/>
      <c r="E7" s="60"/>
      <c r="F7" s="60"/>
      <c r="G7" s="60"/>
      <c r="H7" s="60"/>
    </row>
    <row r="8" spans="1:8" ht="15.75" thickBot="1" x14ac:dyDescent="0.3">
      <c r="A8" s="16"/>
      <c r="B8" s="12"/>
      <c r="C8" s="12"/>
      <c r="D8" s="44" t="s">
        <v>495</v>
      </c>
      <c r="E8" s="44"/>
      <c r="F8" s="44"/>
      <c r="G8" s="44"/>
      <c r="H8" s="44"/>
    </row>
    <row r="9" spans="1:8" ht="15.75" thickBot="1" x14ac:dyDescent="0.3">
      <c r="A9" s="16"/>
      <c r="B9" s="65" t="s">
        <v>240</v>
      </c>
      <c r="C9" s="62"/>
      <c r="D9" s="57">
        <v>2013</v>
      </c>
      <c r="E9" s="57"/>
      <c r="F9" s="53"/>
      <c r="G9" s="57">
        <v>2012</v>
      </c>
      <c r="H9" s="57"/>
    </row>
    <row r="10" spans="1:8" x14ac:dyDescent="0.25">
      <c r="A10" s="16"/>
      <c r="B10" s="67" t="s">
        <v>496</v>
      </c>
      <c r="C10" s="62"/>
      <c r="D10" s="67"/>
      <c r="E10" s="114"/>
      <c r="F10" s="62"/>
      <c r="G10" s="67"/>
      <c r="H10" s="67"/>
    </row>
    <row r="11" spans="1:8" x14ac:dyDescent="0.25">
      <c r="A11" s="16"/>
      <c r="B11" s="62" t="s">
        <v>497</v>
      </c>
      <c r="C11" s="62"/>
      <c r="D11" s="54" t="s">
        <v>244</v>
      </c>
      <c r="E11" s="35" t="s">
        <v>498</v>
      </c>
      <c r="F11" s="12"/>
      <c r="G11" s="54" t="s">
        <v>244</v>
      </c>
      <c r="H11" s="35" t="s">
        <v>499</v>
      </c>
    </row>
    <row r="12" spans="1:8" x14ac:dyDescent="0.25">
      <c r="A12" s="16"/>
      <c r="B12" s="62" t="s">
        <v>500</v>
      </c>
      <c r="C12" s="62"/>
      <c r="D12" s="62"/>
      <c r="E12" s="35" t="s">
        <v>501</v>
      </c>
      <c r="F12" s="12"/>
      <c r="G12" s="12"/>
      <c r="H12" s="35" t="s">
        <v>502</v>
      </c>
    </row>
    <row r="13" spans="1:8" x14ac:dyDescent="0.25">
      <c r="A13" s="16"/>
      <c r="B13" s="62" t="s">
        <v>503</v>
      </c>
      <c r="C13" s="62"/>
      <c r="D13" s="62"/>
      <c r="E13" s="35" t="s">
        <v>504</v>
      </c>
      <c r="F13" s="12"/>
      <c r="G13" s="12"/>
      <c r="H13" s="35" t="s">
        <v>505</v>
      </c>
    </row>
    <row r="14" spans="1:8" ht="15.75" thickBot="1" x14ac:dyDescent="0.3">
      <c r="A14" s="16"/>
      <c r="B14" s="62" t="s">
        <v>274</v>
      </c>
      <c r="C14" s="62"/>
      <c r="D14" s="71"/>
      <c r="E14" s="40" t="s">
        <v>506</v>
      </c>
      <c r="F14" s="12"/>
      <c r="G14" s="37"/>
      <c r="H14" s="40" t="s">
        <v>507</v>
      </c>
    </row>
    <row r="15" spans="1:8" ht="25.5" x14ac:dyDescent="0.25">
      <c r="A15" s="16"/>
      <c r="B15" s="62" t="s">
        <v>508</v>
      </c>
      <c r="C15" s="62"/>
      <c r="D15" s="67"/>
      <c r="E15" s="39" t="s">
        <v>509</v>
      </c>
      <c r="F15" s="12"/>
      <c r="G15" s="34"/>
      <c r="H15" s="39" t="s">
        <v>510</v>
      </c>
    </row>
    <row r="16" spans="1:8" ht="15.75" thickBot="1" x14ac:dyDescent="0.3">
      <c r="A16" s="16"/>
      <c r="B16" s="62" t="s">
        <v>511</v>
      </c>
      <c r="C16" s="12"/>
      <c r="D16" s="37"/>
      <c r="E16" s="38">
        <v>-76508</v>
      </c>
      <c r="F16" s="12"/>
      <c r="G16" s="37"/>
      <c r="H16" s="38">
        <v>-70596</v>
      </c>
    </row>
    <row r="17" spans="1:8" ht="25.5" x14ac:dyDescent="0.25">
      <c r="A17" s="16"/>
      <c r="B17" s="62" t="s">
        <v>512</v>
      </c>
      <c r="C17" s="62"/>
      <c r="D17" s="55" t="s">
        <v>244</v>
      </c>
      <c r="E17" s="39" t="s">
        <v>513</v>
      </c>
      <c r="F17" s="12"/>
      <c r="G17" s="55" t="s">
        <v>244</v>
      </c>
      <c r="H17" s="39" t="s">
        <v>514</v>
      </c>
    </row>
    <row r="18" spans="1:8" x14ac:dyDescent="0.25">
      <c r="A18" s="16"/>
      <c r="B18" s="62"/>
      <c r="C18" s="62"/>
      <c r="D18" s="62"/>
      <c r="E18" s="12"/>
      <c r="F18" s="12"/>
      <c r="G18" s="12"/>
      <c r="H18" s="12"/>
    </row>
    <row r="19" spans="1:8" x14ac:dyDescent="0.25">
      <c r="A19" s="16"/>
      <c r="B19" s="62" t="s">
        <v>515</v>
      </c>
      <c r="C19" s="62"/>
      <c r="D19" s="62"/>
      <c r="E19" s="12"/>
      <c r="F19" s="12"/>
      <c r="G19" s="12"/>
      <c r="H19" s="12"/>
    </row>
    <row r="20" spans="1:8" x14ac:dyDescent="0.25">
      <c r="A20" s="16"/>
      <c r="B20" s="62" t="s">
        <v>516</v>
      </c>
      <c r="C20" s="12"/>
      <c r="D20" s="12"/>
      <c r="E20" s="35" t="s">
        <v>517</v>
      </c>
      <c r="F20" s="12"/>
      <c r="G20" s="12"/>
      <c r="H20" s="35" t="s">
        <v>518</v>
      </c>
    </row>
    <row r="21" spans="1:8" ht="15.75" thickBot="1" x14ac:dyDescent="0.3">
      <c r="A21" s="16"/>
      <c r="B21" s="62" t="s">
        <v>519</v>
      </c>
      <c r="C21" s="12"/>
      <c r="D21" s="37"/>
      <c r="E21" s="40" t="s">
        <v>520</v>
      </c>
      <c r="F21" s="12"/>
      <c r="G21" s="37"/>
      <c r="H21" s="40" t="s">
        <v>521</v>
      </c>
    </row>
    <row r="22" spans="1:8" x14ac:dyDescent="0.25">
      <c r="A22" s="16"/>
      <c r="B22" s="62" t="s">
        <v>522</v>
      </c>
      <c r="C22" s="12"/>
      <c r="D22" s="55" t="s">
        <v>244</v>
      </c>
      <c r="E22" s="39" t="s">
        <v>523</v>
      </c>
      <c r="F22" s="12"/>
      <c r="G22" s="55" t="s">
        <v>244</v>
      </c>
      <c r="H22" s="39" t="s">
        <v>524</v>
      </c>
    </row>
    <row r="23" spans="1:8" ht="15.75" thickBot="1" x14ac:dyDescent="0.3">
      <c r="A23" s="16"/>
      <c r="B23" s="62" t="s">
        <v>511</v>
      </c>
      <c r="C23" s="12"/>
      <c r="D23" s="37"/>
      <c r="E23" s="38">
        <v>-11850</v>
      </c>
      <c r="F23" s="12"/>
      <c r="G23" s="37"/>
      <c r="H23" s="38">
        <v>-9919</v>
      </c>
    </row>
    <row r="24" spans="1:8" ht="15.75" thickBot="1" x14ac:dyDescent="0.3">
      <c r="A24" s="16"/>
      <c r="B24" s="62" t="s">
        <v>525</v>
      </c>
      <c r="C24" s="12"/>
      <c r="D24" s="115" t="s">
        <v>244</v>
      </c>
      <c r="E24" s="89" t="s">
        <v>526</v>
      </c>
      <c r="F24" s="12"/>
      <c r="G24" s="115" t="s">
        <v>244</v>
      </c>
      <c r="H24" s="89" t="s">
        <v>527</v>
      </c>
    </row>
    <row r="25" spans="1:8" ht="15.75" thickBot="1" x14ac:dyDescent="0.3">
      <c r="A25" s="16"/>
      <c r="B25" s="62"/>
      <c r="C25" s="12"/>
      <c r="D25" s="88"/>
      <c r="E25" s="88"/>
      <c r="F25" s="12"/>
      <c r="G25" s="88"/>
      <c r="H25" s="88"/>
    </row>
    <row r="26" spans="1:8" ht="15.75" thickBot="1" x14ac:dyDescent="0.3">
      <c r="A26" s="16"/>
      <c r="B26" s="62" t="s">
        <v>73</v>
      </c>
      <c r="C26" s="12"/>
      <c r="D26" s="87" t="s">
        <v>244</v>
      </c>
      <c r="E26" s="42" t="s">
        <v>528</v>
      </c>
      <c r="F26" s="12"/>
      <c r="G26" s="87" t="s">
        <v>244</v>
      </c>
      <c r="H26" s="42" t="s">
        <v>529</v>
      </c>
    </row>
    <row r="27" spans="1:8" ht="15.75" thickTop="1" x14ac:dyDescent="0.25">
      <c r="A27" s="16"/>
      <c r="B27" s="12"/>
      <c r="C27" s="12"/>
      <c r="D27" s="43"/>
      <c r="E27" s="43"/>
      <c r="F27" s="12"/>
      <c r="G27" s="43"/>
      <c r="H27" s="43"/>
    </row>
    <row r="28" spans="1:8" ht="25.5" customHeight="1" x14ac:dyDescent="0.25">
      <c r="A28" s="16"/>
      <c r="B28" s="18" t="s">
        <v>530</v>
      </c>
      <c r="C28" s="18"/>
      <c r="D28" s="18"/>
      <c r="E28" s="18"/>
      <c r="F28" s="18"/>
      <c r="G28" s="18"/>
      <c r="H28" s="18"/>
    </row>
    <row r="29" spans="1:8" x14ac:dyDescent="0.25">
      <c r="A29" s="16"/>
      <c r="B29" s="28"/>
      <c r="C29" s="28"/>
      <c r="D29" s="28"/>
      <c r="E29" s="28"/>
      <c r="F29" s="28"/>
      <c r="G29" s="28"/>
      <c r="H29" s="28"/>
    </row>
  </sheetData>
  <mergeCells count="13">
    <mergeCell ref="B6:H6"/>
    <mergeCell ref="B28:H28"/>
    <mergeCell ref="B29:H29"/>
    <mergeCell ref="D8:H8"/>
    <mergeCell ref="D9:E9"/>
    <mergeCell ref="G9:H9"/>
    <mergeCell ref="A1:A2"/>
    <mergeCell ref="B1:H1"/>
    <mergeCell ref="B2:H2"/>
    <mergeCell ref="B3:H3"/>
    <mergeCell ref="A4:A29"/>
    <mergeCell ref="B4:H4"/>
    <mergeCell ref="B5:H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1" width="36.5703125" bestFit="1" customWidth="1"/>
    <col min="2" max="2" width="36.5703125" customWidth="1"/>
    <col min="3" max="3" width="35.7109375" customWidth="1"/>
    <col min="4" max="4" width="27.28515625" customWidth="1"/>
    <col min="5" max="8" width="20.42578125" customWidth="1"/>
    <col min="9" max="9" width="6.140625" customWidth="1"/>
    <col min="10" max="10" width="20.7109375" customWidth="1"/>
    <col min="11" max="11" width="20.42578125" customWidth="1"/>
    <col min="12" max="12" width="27.28515625" customWidth="1"/>
    <col min="13" max="13" width="30.28515625" customWidth="1"/>
    <col min="14" max="14" width="6.140625" customWidth="1"/>
    <col min="15" max="15" width="20.42578125" customWidth="1"/>
    <col min="16" max="16" width="30.28515625" customWidth="1"/>
    <col min="17" max="17" width="6.140625" customWidth="1"/>
    <col min="18" max="18" width="20.7109375" customWidth="1"/>
  </cols>
  <sheetData>
    <row r="1" spans="1:18" ht="15" customHeight="1" x14ac:dyDescent="0.25">
      <c r="A1" s="8" t="s">
        <v>531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532</v>
      </c>
      <c r="B3" s="15"/>
      <c r="C3" s="15"/>
      <c r="D3" s="15"/>
      <c r="E3" s="15"/>
      <c r="F3" s="15"/>
      <c r="G3" s="15"/>
      <c r="H3" s="15"/>
      <c r="I3" s="15"/>
      <c r="J3" s="15"/>
      <c r="K3" s="15"/>
      <c r="L3" s="15"/>
      <c r="M3" s="15"/>
      <c r="N3" s="15"/>
      <c r="O3" s="15"/>
      <c r="P3" s="15"/>
      <c r="Q3" s="15"/>
      <c r="R3" s="15"/>
    </row>
    <row r="4" spans="1:18" x14ac:dyDescent="0.25">
      <c r="A4" s="16" t="s">
        <v>531</v>
      </c>
      <c r="B4" s="17" t="s">
        <v>533</v>
      </c>
      <c r="C4" s="17"/>
      <c r="D4" s="17"/>
      <c r="E4" s="17"/>
      <c r="F4" s="17"/>
      <c r="G4" s="17"/>
      <c r="H4" s="17"/>
      <c r="I4" s="17"/>
      <c r="J4" s="17"/>
      <c r="K4" s="17"/>
      <c r="L4" s="17"/>
      <c r="M4" s="17"/>
      <c r="N4" s="17"/>
      <c r="O4" s="17"/>
      <c r="P4" s="17"/>
      <c r="Q4" s="17"/>
      <c r="R4" s="17"/>
    </row>
    <row r="5" spans="1:18" x14ac:dyDescent="0.25">
      <c r="A5" s="16"/>
      <c r="B5" s="123"/>
      <c r="C5" s="123"/>
      <c r="D5" s="123"/>
      <c r="E5" s="123"/>
      <c r="F5" s="123"/>
      <c r="G5" s="123"/>
      <c r="H5" s="123"/>
      <c r="I5" s="123"/>
      <c r="J5" s="123"/>
      <c r="K5" s="123"/>
      <c r="L5" s="123"/>
      <c r="M5" s="123"/>
      <c r="N5" s="123"/>
      <c r="O5" s="123"/>
      <c r="P5" s="123"/>
      <c r="Q5" s="123"/>
      <c r="R5" s="123"/>
    </row>
    <row r="6" spans="1:18" x14ac:dyDescent="0.25">
      <c r="A6" s="16"/>
      <c r="B6" s="123" t="s">
        <v>534</v>
      </c>
      <c r="C6" s="123"/>
      <c r="D6" s="123"/>
      <c r="E6" s="123"/>
      <c r="F6" s="123"/>
      <c r="G6" s="123"/>
      <c r="H6" s="123"/>
      <c r="I6" s="123"/>
      <c r="J6" s="123"/>
      <c r="K6" s="123"/>
      <c r="L6" s="123"/>
      <c r="M6" s="123"/>
      <c r="N6" s="123"/>
      <c r="O6" s="123"/>
      <c r="P6" s="123"/>
      <c r="Q6" s="123"/>
      <c r="R6" s="123"/>
    </row>
    <row r="7" spans="1:18" x14ac:dyDescent="0.25">
      <c r="A7" s="16"/>
      <c r="B7" s="18" t="s">
        <v>535</v>
      </c>
      <c r="C7" s="18"/>
      <c r="D7" s="18"/>
      <c r="E7" s="18"/>
      <c r="F7" s="18"/>
      <c r="G7" s="18"/>
      <c r="H7" s="18"/>
      <c r="I7" s="18"/>
      <c r="J7" s="18"/>
      <c r="K7" s="18"/>
      <c r="L7" s="18"/>
      <c r="M7" s="18"/>
      <c r="N7" s="18"/>
      <c r="O7" s="18"/>
      <c r="P7" s="18"/>
      <c r="Q7" s="18"/>
      <c r="R7" s="18"/>
    </row>
    <row r="8" spans="1:18" x14ac:dyDescent="0.25">
      <c r="A8" s="16"/>
      <c r="B8" s="18"/>
      <c r="C8" s="18"/>
      <c r="D8" s="18"/>
      <c r="E8" s="18"/>
      <c r="F8" s="18"/>
      <c r="G8" s="18"/>
      <c r="H8" s="18"/>
      <c r="I8" s="18"/>
      <c r="J8" s="18"/>
      <c r="K8" s="18"/>
      <c r="L8" s="18"/>
      <c r="M8" s="18"/>
      <c r="N8" s="18"/>
      <c r="O8" s="18"/>
      <c r="P8" s="18"/>
      <c r="Q8" s="18"/>
      <c r="R8" s="18"/>
    </row>
    <row r="9" spans="1:18" x14ac:dyDescent="0.25">
      <c r="A9" s="16"/>
      <c r="B9" s="59"/>
      <c r="C9" s="60"/>
      <c r="D9" s="12"/>
      <c r="E9" s="12"/>
      <c r="F9" s="12"/>
      <c r="G9" s="12"/>
      <c r="H9" s="12"/>
      <c r="I9" s="12"/>
      <c r="J9" s="12"/>
      <c r="K9" s="12"/>
    </row>
    <row r="10" spans="1:18" ht="15.75" thickBot="1" x14ac:dyDescent="0.3">
      <c r="A10" s="16"/>
      <c r="B10" s="65" t="s">
        <v>240</v>
      </c>
      <c r="C10" s="62"/>
      <c r="D10" s="44" t="s">
        <v>536</v>
      </c>
      <c r="E10" s="44"/>
      <c r="F10" s="45"/>
      <c r="G10" s="44" t="s">
        <v>537</v>
      </c>
      <c r="H10" s="44"/>
      <c r="I10" s="45"/>
      <c r="J10" s="44" t="s">
        <v>115</v>
      </c>
      <c r="K10" s="44"/>
    </row>
    <row r="11" spans="1:18" x14ac:dyDescent="0.25">
      <c r="A11" s="16"/>
      <c r="B11" s="67" t="s">
        <v>538</v>
      </c>
      <c r="C11" s="62"/>
      <c r="D11" s="55" t="s">
        <v>244</v>
      </c>
      <c r="E11" s="39" t="s">
        <v>539</v>
      </c>
      <c r="F11" s="12"/>
      <c r="G11" s="55" t="s">
        <v>244</v>
      </c>
      <c r="H11" s="39" t="s">
        <v>540</v>
      </c>
      <c r="I11" s="12"/>
      <c r="J11" s="55" t="s">
        <v>244</v>
      </c>
      <c r="K11" s="39" t="s">
        <v>541</v>
      </c>
    </row>
    <row r="12" spans="1:18" ht="15.75" thickBot="1" x14ac:dyDescent="0.3">
      <c r="A12" s="16"/>
      <c r="B12" s="62" t="s">
        <v>542</v>
      </c>
      <c r="C12" s="62"/>
      <c r="D12" s="71"/>
      <c r="E12" s="40">
        <v>-206</v>
      </c>
      <c r="F12" s="12"/>
      <c r="G12" s="37"/>
      <c r="H12" s="40">
        <v>-776</v>
      </c>
      <c r="I12" s="12"/>
      <c r="J12" s="37"/>
      <c r="K12" s="40">
        <v>-982</v>
      </c>
    </row>
    <row r="13" spans="1:18" x14ac:dyDescent="0.25">
      <c r="A13" s="16"/>
      <c r="B13" s="62" t="s">
        <v>543</v>
      </c>
      <c r="C13" s="62"/>
      <c r="D13" s="55"/>
      <c r="E13" s="39" t="s">
        <v>544</v>
      </c>
      <c r="F13" s="12"/>
      <c r="G13" s="55"/>
      <c r="H13" s="39" t="s">
        <v>545</v>
      </c>
      <c r="I13" s="12"/>
      <c r="J13" s="55"/>
      <c r="K13" s="39" t="s">
        <v>546</v>
      </c>
    </row>
    <row r="14" spans="1:18" x14ac:dyDescent="0.25">
      <c r="A14" s="16"/>
      <c r="B14" s="62" t="s">
        <v>547</v>
      </c>
      <c r="C14" s="62"/>
      <c r="D14" s="54"/>
      <c r="E14" s="35" t="s">
        <v>257</v>
      </c>
      <c r="F14" s="12"/>
      <c r="G14" s="54"/>
      <c r="H14" s="54" t="s">
        <v>319</v>
      </c>
      <c r="I14" s="12"/>
      <c r="J14" s="54"/>
      <c r="K14" s="35" t="s">
        <v>257</v>
      </c>
    </row>
    <row r="15" spans="1:18" ht="15.75" thickBot="1" x14ac:dyDescent="0.3">
      <c r="A15" s="16"/>
      <c r="B15" s="62" t="s">
        <v>542</v>
      </c>
      <c r="C15" s="62"/>
      <c r="D15" s="71"/>
      <c r="E15" s="40">
        <v>-66</v>
      </c>
      <c r="F15" s="12"/>
      <c r="G15" s="37"/>
      <c r="H15" s="40" t="s">
        <v>548</v>
      </c>
      <c r="I15" s="12"/>
      <c r="J15" s="37"/>
      <c r="K15" s="40" t="s">
        <v>549</v>
      </c>
    </row>
    <row r="16" spans="1:18" ht="15.75" thickBot="1" x14ac:dyDescent="0.3">
      <c r="A16" s="16"/>
      <c r="B16" s="62" t="s">
        <v>550</v>
      </c>
      <c r="C16" s="62"/>
      <c r="D16" s="87" t="s">
        <v>244</v>
      </c>
      <c r="E16" s="42" t="s">
        <v>551</v>
      </c>
      <c r="F16" s="12"/>
      <c r="G16" s="87" t="s">
        <v>244</v>
      </c>
      <c r="H16" s="42" t="s">
        <v>552</v>
      </c>
      <c r="I16" s="12"/>
      <c r="J16" s="87" t="s">
        <v>244</v>
      </c>
      <c r="K16" s="42" t="s">
        <v>553</v>
      </c>
    </row>
    <row r="17" spans="1:18" ht="15.75" thickTop="1" x14ac:dyDescent="0.25">
      <c r="A17" s="16"/>
      <c r="B17" s="62"/>
      <c r="C17" s="62"/>
      <c r="D17" s="116"/>
      <c r="E17" s="43"/>
      <c r="F17" s="12"/>
      <c r="G17" s="116"/>
      <c r="H17" s="43"/>
      <c r="I17" s="12"/>
      <c r="J17" s="116"/>
      <c r="K17" s="43"/>
    </row>
    <row r="18" spans="1:18" x14ac:dyDescent="0.25">
      <c r="A18" s="16"/>
      <c r="B18" s="123"/>
      <c r="C18" s="123"/>
      <c r="D18" s="123"/>
      <c r="E18" s="123"/>
      <c r="F18" s="123"/>
      <c r="G18" s="123"/>
      <c r="H18" s="123"/>
      <c r="I18" s="123"/>
      <c r="J18" s="123"/>
      <c r="K18" s="123"/>
      <c r="L18" s="123"/>
      <c r="M18" s="123"/>
      <c r="N18" s="123"/>
      <c r="O18" s="123"/>
      <c r="P18" s="123"/>
      <c r="Q18" s="123"/>
      <c r="R18" s="123"/>
    </row>
    <row r="19" spans="1:18" x14ac:dyDescent="0.25">
      <c r="A19" s="16"/>
      <c r="B19" s="15"/>
      <c r="C19" s="15"/>
      <c r="D19" s="15"/>
      <c r="E19" s="15"/>
      <c r="F19" s="15"/>
      <c r="G19" s="15"/>
      <c r="H19" s="15"/>
      <c r="I19" s="15"/>
      <c r="J19" s="15"/>
      <c r="K19" s="15"/>
      <c r="L19" s="15"/>
      <c r="M19" s="15"/>
      <c r="N19" s="15"/>
      <c r="O19" s="15"/>
      <c r="P19" s="15"/>
      <c r="Q19" s="15"/>
      <c r="R19" s="15"/>
    </row>
    <row r="20" spans="1:18" x14ac:dyDescent="0.25">
      <c r="A20" s="16"/>
      <c r="B20" s="15"/>
      <c r="C20" s="15"/>
      <c r="D20" s="15"/>
      <c r="E20" s="15"/>
      <c r="F20" s="15"/>
      <c r="G20" s="15"/>
      <c r="H20" s="15"/>
      <c r="I20" s="15"/>
      <c r="J20" s="15"/>
      <c r="K20" s="15"/>
      <c r="L20" s="15"/>
      <c r="M20" s="15"/>
      <c r="N20" s="15"/>
      <c r="O20" s="15"/>
      <c r="P20" s="15"/>
      <c r="Q20" s="15"/>
      <c r="R20" s="15"/>
    </row>
    <row r="21" spans="1:18" x14ac:dyDescent="0.25">
      <c r="A21" s="16"/>
      <c r="B21" s="15"/>
      <c r="C21" s="15"/>
      <c r="D21" s="15"/>
      <c r="E21" s="15"/>
      <c r="F21" s="15"/>
      <c r="G21" s="15"/>
      <c r="H21" s="15"/>
      <c r="I21" s="15"/>
      <c r="J21" s="15"/>
      <c r="K21" s="15"/>
      <c r="L21" s="15"/>
      <c r="M21" s="15"/>
      <c r="N21" s="15"/>
      <c r="O21" s="15"/>
      <c r="P21" s="15"/>
      <c r="Q21" s="15"/>
      <c r="R21" s="15"/>
    </row>
    <row r="22" spans="1:18" x14ac:dyDescent="0.25">
      <c r="A22" s="16"/>
      <c r="B22" s="123" t="s">
        <v>554</v>
      </c>
      <c r="C22" s="123"/>
      <c r="D22" s="123"/>
      <c r="E22" s="123"/>
      <c r="F22" s="123"/>
      <c r="G22" s="123"/>
      <c r="H22" s="123"/>
      <c r="I22" s="123"/>
      <c r="J22" s="123"/>
      <c r="K22" s="123"/>
      <c r="L22" s="123"/>
      <c r="M22" s="123"/>
      <c r="N22" s="123"/>
      <c r="O22" s="123"/>
      <c r="P22" s="123"/>
      <c r="Q22" s="123"/>
      <c r="R22" s="123"/>
    </row>
    <row r="23" spans="1:18" x14ac:dyDescent="0.25">
      <c r="A23" s="16"/>
      <c r="B23" s="18" t="s">
        <v>555</v>
      </c>
      <c r="C23" s="18"/>
      <c r="D23" s="18"/>
      <c r="E23" s="18"/>
      <c r="F23" s="18"/>
      <c r="G23" s="18"/>
      <c r="H23" s="18"/>
      <c r="I23" s="18"/>
      <c r="J23" s="18"/>
      <c r="K23" s="18"/>
      <c r="L23" s="18"/>
      <c r="M23" s="18"/>
      <c r="N23" s="18"/>
      <c r="O23" s="18"/>
      <c r="P23" s="18"/>
      <c r="Q23" s="18"/>
      <c r="R23" s="18"/>
    </row>
    <row r="24" spans="1:18" x14ac:dyDescent="0.25">
      <c r="A24" s="16"/>
      <c r="B24" s="59"/>
      <c r="C24" s="60"/>
      <c r="D24" s="12"/>
      <c r="E24" s="12"/>
      <c r="F24" s="12"/>
      <c r="G24" s="12"/>
      <c r="H24" s="12"/>
      <c r="I24" s="12"/>
      <c r="J24" s="12"/>
      <c r="K24" s="12"/>
      <c r="L24" s="12"/>
      <c r="M24" s="12"/>
      <c r="N24" s="12"/>
      <c r="O24" s="12"/>
      <c r="P24" s="12"/>
      <c r="Q24" s="12"/>
      <c r="R24" s="12"/>
    </row>
    <row r="25" spans="1:18" ht="15.75" thickBot="1" x14ac:dyDescent="0.3">
      <c r="A25" s="16"/>
      <c r="B25" s="12"/>
      <c r="C25" s="12"/>
      <c r="D25" s="44" t="s">
        <v>315</v>
      </c>
      <c r="E25" s="44"/>
      <c r="F25" s="44"/>
      <c r="G25" s="44"/>
      <c r="H25" s="44"/>
      <c r="I25" s="44"/>
      <c r="J25" s="44"/>
      <c r="K25" s="44"/>
      <c r="L25" s="44"/>
      <c r="M25" s="44"/>
      <c r="N25" s="44"/>
      <c r="O25" s="44"/>
      <c r="P25" s="44"/>
      <c r="Q25" s="44"/>
      <c r="R25" s="44"/>
    </row>
    <row r="26" spans="1:18" ht="15.75" thickBot="1" x14ac:dyDescent="0.3">
      <c r="A26" s="16"/>
      <c r="B26" s="76"/>
      <c r="C26" s="12"/>
      <c r="D26" s="78">
        <v>2013</v>
      </c>
      <c r="E26" s="78"/>
      <c r="F26" s="78"/>
      <c r="G26" s="78"/>
      <c r="H26" s="78"/>
      <c r="I26" s="78"/>
      <c r="J26" s="78"/>
      <c r="K26" s="53"/>
      <c r="L26" s="78">
        <v>2012</v>
      </c>
      <c r="M26" s="78"/>
      <c r="N26" s="78"/>
      <c r="O26" s="78"/>
      <c r="P26" s="78"/>
      <c r="Q26" s="78"/>
      <c r="R26" s="78"/>
    </row>
    <row r="27" spans="1:18" x14ac:dyDescent="0.25">
      <c r="A27" s="16"/>
      <c r="B27" s="76"/>
      <c r="C27" s="12"/>
      <c r="D27" s="117" t="s">
        <v>556</v>
      </c>
      <c r="E27" s="34"/>
      <c r="F27" s="121" t="s">
        <v>557</v>
      </c>
      <c r="G27" s="121"/>
      <c r="H27" s="53"/>
      <c r="I27" s="122"/>
      <c r="J27" s="122"/>
      <c r="K27" s="45"/>
      <c r="L27" s="117" t="s">
        <v>556</v>
      </c>
      <c r="M27" s="34"/>
      <c r="N27" s="121" t="s">
        <v>557</v>
      </c>
      <c r="O27" s="121"/>
      <c r="P27" s="53"/>
      <c r="Q27" s="122"/>
      <c r="R27" s="122"/>
    </row>
    <row r="28" spans="1:18" x14ac:dyDescent="0.25">
      <c r="A28" s="16"/>
      <c r="B28" s="76"/>
      <c r="C28" s="12"/>
      <c r="D28" s="63" t="s">
        <v>558</v>
      </c>
      <c r="E28" s="12"/>
      <c r="F28" s="85" t="s">
        <v>559</v>
      </c>
      <c r="G28" s="85"/>
      <c r="H28" s="45"/>
      <c r="I28" s="85" t="s">
        <v>560</v>
      </c>
      <c r="J28" s="85"/>
      <c r="K28" s="45"/>
      <c r="L28" s="63" t="s">
        <v>558</v>
      </c>
      <c r="M28" s="12"/>
      <c r="N28" s="85" t="s">
        <v>559</v>
      </c>
      <c r="O28" s="85"/>
      <c r="P28" s="45"/>
      <c r="Q28" s="85" t="s">
        <v>560</v>
      </c>
      <c r="R28" s="85"/>
    </row>
    <row r="29" spans="1:18" ht="15.75" thickBot="1" x14ac:dyDescent="0.3">
      <c r="A29" s="16"/>
      <c r="B29" s="91" t="s">
        <v>240</v>
      </c>
      <c r="C29" s="62"/>
      <c r="D29" s="64" t="s">
        <v>561</v>
      </c>
      <c r="E29" s="12"/>
      <c r="F29" s="77" t="s">
        <v>241</v>
      </c>
      <c r="G29" s="77"/>
      <c r="H29" s="45"/>
      <c r="I29" s="77" t="s">
        <v>562</v>
      </c>
      <c r="J29" s="77"/>
      <c r="K29" s="45"/>
      <c r="L29" s="64" t="s">
        <v>561</v>
      </c>
      <c r="M29" s="12"/>
      <c r="N29" s="77" t="s">
        <v>241</v>
      </c>
      <c r="O29" s="77"/>
      <c r="P29" s="45"/>
      <c r="Q29" s="77" t="s">
        <v>562</v>
      </c>
      <c r="R29" s="77"/>
    </row>
    <row r="30" spans="1:18" x14ac:dyDescent="0.25">
      <c r="A30" s="16"/>
      <c r="B30" s="118" t="s">
        <v>563</v>
      </c>
      <c r="C30" s="62"/>
      <c r="D30" s="34"/>
      <c r="E30" s="12"/>
      <c r="F30" s="34"/>
      <c r="G30" s="34"/>
      <c r="H30" s="12"/>
      <c r="I30" s="34"/>
      <c r="J30" s="34"/>
      <c r="K30" s="12"/>
      <c r="L30" s="53"/>
      <c r="M30" s="12"/>
      <c r="N30" s="34"/>
      <c r="O30" s="34"/>
      <c r="P30" s="12"/>
      <c r="Q30" s="34"/>
      <c r="R30" s="34"/>
    </row>
    <row r="31" spans="1:18" x14ac:dyDescent="0.25">
      <c r="A31" s="16"/>
      <c r="B31" s="93" t="s">
        <v>564</v>
      </c>
      <c r="C31" s="62"/>
      <c r="D31" s="119">
        <v>12.8</v>
      </c>
      <c r="E31" s="54"/>
      <c r="F31" s="68" t="s">
        <v>244</v>
      </c>
      <c r="G31" s="70" t="s">
        <v>565</v>
      </c>
      <c r="H31" s="54"/>
      <c r="I31" s="68" t="s">
        <v>244</v>
      </c>
      <c r="J31" s="69">
        <v>-12364</v>
      </c>
      <c r="K31" s="54"/>
      <c r="L31" s="119">
        <v>12.7</v>
      </c>
      <c r="M31" s="54"/>
      <c r="N31" s="68" t="s">
        <v>244</v>
      </c>
      <c r="O31" s="70" t="s">
        <v>566</v>
      </c>
      <c r="P31" s="54"/>
      <c r="Q31" s="68" t="s">
        <v>244</v>
      </c>
      <c r="R31" s="69">
        <v>-10458</v>
      </c>
    </row>
    <row r="32" spans="1:18" x14ac:dyDescent="0.25">
      <c r="A32" s="16"/>
      <c r="B32" s="93" t="s">
        <v>567</v>
      </c>
      <c r="C32" s="62"/>
      <c r="D32" s="119">
        <v>7.4</v>
      </c>
      <c r="E32" s="12"/>
      <c r="F32" s="54"/>
      <c r="G32" s="70" t="s">
        <v>568</v>
      </c>
      <c r="H32" s="54"/>
      <c r="I32" s="54"/>
      <c r="J32" s="69">
        <v>-4238</v>
      </c>
      <c r="K32" s="54"/>
      <c r="L32" s="119">
        <v>8.4</v>
      </c>
      <c r="M32" s="54"/>
      <c r="N32" s="54"/>
      <c r="O32" s="70" t="s">
        <v>569</v>
      </c>
      <c r="P32" s="54"/>
      <c r="Q32" s="54"/>
      <c r="R32" s="69">
        <v>-3477</v>
      </c>
    </row>
    <row r="33" spans="1:18" x14ac:dyDescent="0.25">
      <c r="A33" s="16"/>
      <c r="B33" s="93" t="s">
        <v>570</v>
      </c>
      <c r="C33" s="62"/>
      <c r="D33" s="119">
        <v>5.6</v>
      </c>
      <c r="E33" s="12"/>
      <c r="F33" s="54"/>
      <c r="G33" s="70" t="s">
        <v>571</v>
      </c>
      <c r="H33" s="54"/>
      <c r="I33" s="54"/>
      <c r="J33" s="70">
        <v>-611</v>
      </c>
      <c r="K33" s="54"/>
      <c r="L33" s="119">
        <v>5.5</v>
      </c>
      <c r="M33" s="54"/>
      <c r="N33" s="54"/>
      <c r="O33" s="70" t="s">
        <v>572</v>
      </c>
      <c r="P33" s="54"/>
      <c r="Q33" s="54"/>
      <c r="R33" s="70">
        <v>-478</v>
      </c>
    </row>
    <row r="34" spans="1:18" x14ac:dyDescent="0.25">
      <c r="A34" s="16"/>
      <c r="B34" s="93" t="s">
        <v>573</v>
      </c>
      <c r="C34" s="62"/>
      <c r="D34" s="119">
        <v>1.7</v>
      </c>
      <c r="E34" s="12"/>
      <c r="F34" s="54"/>
      <c r="G34" s="70" t="s">
        <v>574</v>
      </c>
      <c r="H34" s="54"/>
      <c r="I34" s="54"/>
      <c r="J34" s="70">
        <v>-54</v>
      </c>
      <c r="K34" s="54"/>
      <c r="L34" s="119">
        <v>10</v>
      </c>
      <c r="M34" s="54"/>
      <c r="N34" s="54"/>
      <c r="O34" s="70" t="s">
        <v>575</v>
      </c>
      <c r="P34" s="54"/>
      <c r="Q34" s="54"/>
      <c r="R34" s="70">
        <v>-90</v>
      </c>
    </row>
    <row r="35" spans="1:18" x14ac:dyDescent="0.25">
      <c r="A35" s="16"/>
      <c r="B35" s="93" t="s">
        <v>576</v>
      </c>
      <c r="C35" s="62"/>
      <c r="D35" s="45"/>
      <c r="E35" s="12"/>
      <c r="F35" s="54"/>
      <c r="G35" s="54"/>
      <c r="H35" s="54"/>
      <c r="I35" s="54"/>
      <c r="J35" s="54"/>
      <c r="K35" s="54"/>
      <c r="L35" s="45"/>
      <c r="M35" s="54"/>
      <c r="N35" s="54"/>
      <c r="O35" s="54"/>
      <c r="P35" s="54"/>
      <c r="Q35" s="54"/>
      <c r="R35" s="54"/>
    </row>
    <row r="36" spans="1:18" ht="15.75" thickBot="1" x14ac:dyDescent="0.3">
      <c r="A36" s="16"/>
      <c r="B36" s="93" t="s">
        <v>265</v>
      </c>
      <c r="C36" s="62"/>
      <c r="D36" s="119" t="s">
        <v>266</v>
      </c>
      <c r="E36" s="12"/>
      <c r="F36" s="83"/>
      <c r="G36" s="72" t="s">
        <v>577</v>
      </c>
      <c r="H36" s="54"/>
      <c r="I36" s="83"/>
      <c r="J36" s="120" t="s">
        <v>319</v>
      </c>
      <c r="K36" s="54"/>
      <c r="L36" s="119" t="s">
        <v>266</v>
      </c>
      <c r="M36" s="54"/>
      <c r="N36" s="83"/>
      <c r="O36" s="72" t="s">
        <v>578</v>
      </c>
      <c r="P36" s="54"/>
      <c r="Q36" s="83"/>
      <c r="R36" s="120" t="s">
        <v>319</v>
      </c>
    </row>
    <row r="37" spans="1:18" ht="15.75" thickBot="1" x14ac:dyDescent="0.3">
      <c r="A37" s="16"/>
      <c r="B37" s="93" t="s">
        <v>579</v>
      </c>
      <c r="C37" s="62"/>
      <c r="D37" s="45"/>
      <c r="E37" s="54"/>
      <c r="F37" s="73" t="s">
        <v>244</v>
      </c>
      <c r="G37" s="75" t="s">
        <v>580</v>
      </c>
      <c r="H37" s="54"/>
      <c r="I37" s="73" t="s">
        <v>244</v>
      </c>
      <c r="J37" s="74">
        <v>-17267</v>
      </c>
      <c r="K37" s="54"/>
      <c r="L37" s="45"/>
      <c r="M37" s="54"/>
      <c r="N37" s="73" t="s">
        <v>244</v>
      </c>
      <c r="O37" s="75" t="s">
        <v>581</v>
      </c>
      <c r="P37" s="54"/>
      <c r="Q37" s="73" t="s">
        <v>244</v>
      </c>
      <c r="R37" s="74">
        <v>-14503</v>
      </c>
    </row>
    <row r="38" spans="1:18" ht="15.75" thickTop="1" x14ac:dyDescent="0.25">
      <c r="A38" s="16"/>
      <c r="B38" s="76"/>
      <c r="C38" s="12"/>
      <c r="D38" s="12"/>
      <c r="E38" s="12"/>
      <c r="F38" s="116"/>
      <c r="G38" s="116"/>
      <c r="H38" s="54"/>
      <c r="I38" s="116"/>
      <c r="J38" s="116"/>
      <c r="K38" s="54"/>
      <c r="L38" s="45"/>
      <c r="M38" s="54"/>
      <c r="N38" s="116"/>
      <c r="O38" s="116"/>
      <c r="P38" s="54"/>
      <c r="Q38" s="116"/>
      <c r="R38" s="116"/>
    </row>
    <row r="39" spans="1:18" x14ac:dyDescent="0.25">
      <c r="A39" s="16"/>
      <c r="B39" s="18" t="s">
        <v>582</v>
      </c>
      <c r="C39" s="18"/>
      <c r="D39" s="18"/>
      <c r="E39" s="18"/>
      <c r="F39" s="18"/>
      <c r="G39" s="18"/>
      <c r="H39" s="18"/>
      <c r="I39" s="18"/>
      <c r="J39" s="18"/>
      <c r="K39" s="18"/>
      <c r="L39" s="18"/>
      <c r="M39" s="18"/>
      <c r="N39" s="18"/>
      <c r="O39" s="18"/>
      <c r="P39" s="18"/>
      <c r="Q39" s="18"/>
      <c r="R39" s="18"/>
    </row>
    <row r="40" spans="1:18" x14ac:dyDescent="0.25">
      <c r="A40" s="16"/>
      <c r="B40" s="18"/>
      <c r="C40" s="18"/>
      <c r="D40" s="18"/>
      <c r="E40" s="18"/>
      <c r="F40" s="18"/>
      <c r="G40" s="18"/>
      <c r="H40" s="18"/>
      <c r="I40" s="18"/>
      <c r="J40" s="18"/>
      <c r="K40" s="18"/>
      <c r="L40" s="18"/>
      <c r="M40" s="18"/>
      <c r="N40" s="18"/>
      <c r="O40" s="18"/>
      <c r="P40" s="18"/>
      <c r="Q40" s="18"/>
      <c r="R40" s="18"/>
    </row>
    <row r="41" spans="1:18" x14ac:dyDescent="0.25">
      <c r="A41" s="16"/>
      <c r="B41" s="18" t="s">
        <v>583</v>
      </c>
      <c r="C41" s="18"/>
      <c r="D41" s="18"/>
      <c r="E41" s="18"/>
      <c r="F41" s="18"/>
      <c r="G41" s="18"/>
      <c r="H41" s="18"/>
      <c r="I41" s="18"/>
      <c r="J41" s="18"/>
      <c r="K41" s="18"/>
      <c r="L41" s="18"/>
      <c r="M41" s="18"/>
      <c r="N41" s="18"/>
      <c r="O41" s="18"/>
      <c r="P41" s="18"/>
      <c r="Q41" s="18"/>
      <c r="R41" s="18"/>
    </row>
    <row r="42" spans="1:18" x14ac:dyDescent="0.25">
      <c r="A42" s="16"/>
      <c r="B42" s="18"/>
      <c r="C42" s="18"/>
      <c r="D42" s="18"/>
      <c r="E42" s="18"/>
      <c r="F42" s="18"/>
      <c r="G42" s="18"/>
      <c r="H42" s="18"/>
      <c r="I42" s="18"/>
      <c r="J42" s="18"/>
      <c r="K42" s="18"/>
      <c r="L42" s="18"/>
      <c r="M42" s="18"/>
      <c r="N42" s="18"/>
      <c r="O42" s="18"/>
      <c r="P42" s="18"/>
      <c r="Q42" s="18"/>
      <c r="R42" s="18"/>
    </row>
    <row r="43" spans="1:18" x14ac:dyDescent="0.25">
      <c r="A43" s="16"/>
      <c r="B43" s="49"/>
      <c r="C43" s="49"/>
      <c r="D43" s="49"/>
      <c r="E43" s="49"/>
      <c r="F43" s="49"/>
      <c r="G43" s="49"/>
      <c r="H43" s="49"/>
      <c r="I43" s="49"/>
      <c r="J43" s="49"/>
      <c r="K43" s="49"/>
      <c r="L43" s="49"/>
      <c r="M43" s="49"/>
      <c r="N43" s="49"/>
      <c r="O43" s="49"/>
      <c r="P43" s="49"/>
      <c r="Q43" s="49"/>
      <c r="R43" s="49"/>
    </row>
    <row r="44" spans="1:18" x14ac:dyDescent="0.25">
      <c r="A44" s="16"/>
      <c r="B44" s="31"/>
      <c r="C44" s="12"/>
      <c r="D44" s="60"/>
      <c r="E44" s="60"/>
      <c r="F44" s="12"/>
      <c r="G44" s="12"/>
    </row>
    <row r="45" spans="1:18" x14ac:dyDescent="0.25">
      <c r="A45" s="16"/>
      <c r="B45" s="54"/>
      <c r="C45" s="12"/>
      <c r="D45" s="62"/>
      <c r="E45" s="62"/>
      <c r="F45" s="45"/>
      <c r="G45" s="12"/>
    </row>
    <row r="46" spans="1:18" ht="15.75" thickBot="1" x14ac:dyDescent="0.3">
      <c r="A46" s="16"/>
      <c r="B46" s="54"/>
      <c r="C46" s="33" t="s">
        <v>584</v>
      </c>
      <c r="D46" s="12"/>
      <c r="E46" s="44" t="s">
        <v>240</v>
      </c>
      <c r="F46" s="44"/>
      <c r="G46" s="12"/>
    </row>
    <row r="47" spans="1:18" x14ac:dyDescent="0.25">
      <c r="A47" s="16"/>
      <c r="B47" s="54"/>
      <c r="C47" s="53">
        <v>2014</v>
      </c>
      <c r="D47" s="12"/>
      <c r="E47" s="55" t="s">
        <v>244</v>
      </c>
      <c r="F47" s="39" t="s">
        <v>585</v>
      </c>
      <c r="G47" s="12"/>
    </row>
    <row r="48" spans="1:18" x14ac:dyDescent="0.25">
      <c r="A48" s="16"/>
      <c r="B48" s="12"/>
      <c r="C48" s="45">
        <v>2015</v>
      </c>
      <c r="D48" s="12"/>
      <c r="E48" s="12"/>
      <c r="F48" s="35" t="s">
        <v>586</v>
      </c>
      <c r="G48" s="12"/>
    </row>
    <row r="49" spans="1:18" x14ac:dyDescent="0.25">
      <c r="A49" s="16"/>
      <c r="B49" s="12"/>
      <c r="C49" s="45">
        <v>2016</v>
      </c>
      <c r="D49" s="12"/>
      <c r="E49" s="12"/>
      <c r="F49" s="35" t="s">
        <v>587</v>
      </c>
      <c r="G49" s="12"/>
    </row>
    <row r="50" spans="1:18" x14ac:dyDescent="0.25">
      <c r="A50" s="16"/>
      <c r="B50" s="12"/>
      <c r="C50" s="45">
        <v>2017</v>
      </c>
      <c r="D50" s="12"/>
      <c r="E50" s="12"/>
      <c r="F50" s="35" t="s">
        <v>588</v>
      </c>
      <c r="G50" s="12"/>
    </row>
    <row r="51" spans="1:18" x14ac:dyDescent="0.25">
      <c r="A51" s="16"/>
      <c r="B51" s="12"/>
      <c r="C51" s="45">
        <v>2018</v>
      </c>
      <c r="D51" s="12"/>
      <c r="E51" s="12"/>
      <c r="F51" s="35" t="s">
        <v>589</v>
      </c>
      <c r="G51" s="12"/>
    </row>
    <row r="52" spans="1:18" ht="15.75" thickBot="1" x14ac:dyDescent="0.3">
      <c r="A52" s="16"/>
      <c r="B52" s="12"/>
      <c r="C52" s="45" t="s">
        <v>590</v>
      </c>
      <c r="D52" s="12"/>
      <c r="E52" s="37"/>
      <c r="F52" s="40" t="s">
        <v>591</v>
      </c>
      <c r="G52" s="12"/>
    </row>
    <row r="53" spans="1:18" ht="15.75" thickBot="1" x14ac:dyDescent="0.3">
      <c r="A53" s="16"/>
      <c r="B53" s="12"/>
      <c r="C53" s="45"/>
      <c r="D53" s="12"/>
      <c r="E53" s="87" t="s">
        <v>244</v>
      </c>
      <c r="F53" s="42" t="s">
        <v>592</v>
      </c>
      <c r="G53" s="12"/>
    </row>
    <row r="54" spans="1:18" ht="15.75" thickTop="1" x14ac:dyDescent="0.25">
      <c r="A54" s="16"/>
      <c r="B54" s="12"/>
      <c r="C54" s="12"/>
      <c r="D54" s="12"/>
      <c r="E54" s="43"/>
      <c r="F54" s="43"/>
      <c r="G54" s="12"/>
    </row>
    <row r="55" spans="1:18" x14ac:dyDescent="0.25">
      <c r="A55" s="16"/>
      <c r="B55" s="58"/>
      <c r="C55" s="58"/>
      <c r="D55" s="58"/>
      <c r="E55" s="58"/>
      <c r="F55" s="58"/>
      <c r="G55" s="58"/>
      <c r="H55" s="58"/>
      <c r="I55" s="58"/>
      <c r="J55" s="58"/>
      <c r="K55" s="58"/>
      <c r="L55" s="58"/>
      <c r="M55" s="58"/>
      <c r="N55" s="58"/>
      <c r="O55" s="58"/>
      <c r="P55" s="58"/>
      <c r="Q55" s="58"/>
      <c r="R55" s="58"/>
    </row>
    <row r="56" spans="1:18" ht="25.5" customHeight="1" x14ac:dyDescent="0.25">
      <c r="A56" s="16"/>
      <c r="B56" s="18" t="s">
        <v>593</v>
      </c>
      <c r="C56" s="18"/>
      <c r="D56" s="18"/>
      <c r="E56" s="18"/>
      <c r="F56" s="18"/>
      <c r="G56" s="18"/>
      <c r="H56" s="18"/>
      <c r="I56" s="18"/>
      <c r="J56" s="18"/>
      <c r="K56" s="18"/>
      <c r="L56" s="18"/>
      <c r="M56" s="18"/>
      <c r="N56" s="18"/>
      <c r="O56" s="18"/>
      <c r="P56" s="18"/>
      <c r="Q56" s="18"/>
      <c r="R56" s="18"/>
    </row>
    <row r="57" spans="1:18" x14ac:dyDescent="0.25">
      <c r="A57" s="16"/>
      <c r="B57" s="28"/>
      <c r="C57" s="28"/>
      <c r="D57" s="28"/>
      <c r="E57" s="28"/>
      <c r="F57" s="28"/>
      <c r="G57" s="28"/>
      <c r="H57" s="28"/>
      <c r="I57" s="28"/>
      <c r="J57" s="28"/>
      <c r="K57" s="28"/>
      <c r="L57" s="28"/>
      <c r="M57" s="28"/>
      <c r="N57" s="28"/>
      <c r="O57" s="28"/>
      <c r="P57" s="28"/>
      <c r="Q57" s="28"/>
      <c r="R57" s="28"/>
    </row>
  </sheetData>
  <mergeCells count="43">
    <mergeCell ref="B55:R55"/>
    <mergeCell ref="B56:R56"/>
    <mergeCell ref="B57:R57"/>
    <mergeCell ref="B23:R23"/>
    <mergeCell ref="B39:R39"/>
    <mergeCell ref="B40:R40"/>
    <mergeCell ref="B41:R41"/>
    <mergeCell ref="B42:R42"/>
    <mergeCell ref="B43:R43"/>
    <mergeCell ref="B4:R4"/>
    <mergeCell ref="B5:R5"/>
    <mergeCell ref="B6:R6"/>
    <mergeCell ref="B7:R7"/>
    <mergeCell ref="B8:R8"/>
    <mergeCell ref="B18:R18"/>
    <mergeCell ref="F29:G29"/>
    <mergeCell ref="I29:J29"/>
    <mergeCell ref="N29:O29"/>
    <mergeCell ref="Q29:R29"/>
    <mergeCell ref="E46:F46"/>
    <mergeCell ref="A1:A2"/>
    <mergeCell ref="B1:R1"/>
    <mergeCell ref="B2:R2"/>
    <mergeCell ref="B3:R3"/>
    <mergeCell ref="A4:A57"/>
    <mergeCell ref="F27:G27"/>
    <mergeCell ref="I27:J27"/>
    <mergeCell ref="N27:O27"/>
    <mergeCell ref="Q27:R27"/>
    <mergeCell ref="F28:G28"/>
    <mergeCell ref="I28:J28"/>
    <mergeCell ref="N28:O28"/>
    <mergeCell ref="Q28:R28"/>
    <mergeCell ref="D10:E10"/>
    <mergeCell ref="G10:H10"/>
    <mergeCell ref="J10:K10"/>
    <mergeCell ref="D25:R25"/>
    <mergeCell ref="D26:J26"/>
    <mergeCell ref="L26:R26"/>
    <mergeCell ref="B19:R19"/>
    <mergeCell ref="B20:R20"/>
    <mergeCell ref="B21:R21"/>
    <mergeCell ref="B22:R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2.140625" bestFit="1" customWidth="1"/>
    <col min="2" max="2" width="24" bestFit="1" customWidth="1"/>
    <col min="4" max="4" width="1.85546875" bestFit="1" customWidth="1"/>
    <col min="5" max="5" width="6.140625" bestFit="1" customWidth="1"/>
    <col min="7" max="7" width="1.85546875" bestFit="1" customWidth="1"/>
    <col min="8" max="8" width="6.140625" bestFit="1" customWidth="1"/>
  </cols>
  <sheetData>
    <row r="1" spans="1:8" ht="15" customHeight="1" x14ac:dyDescent="0.25">
      <c r="A1" s="8" t="s">
        <v>594</v>
      </c>
      <c r="B1" s="8" t="s">
        <v>1</v>
      </c>
      <c r="C1" s="8"/>
      <c r="D1" s="8"/>
      <c r="E1" s="8"/>
      <c r="F1" s="8"/>
      <c r="G1" s="8"/>
      <c r="H1" s="8"/>
    </row>
    <row r="2" spans="1:8" ht="15" customHeight="1" x14ac:dyDescent="0.25">
      <c r="A2" s="8"/>
      <c r="B2" s="8" t="s">
        <v>2</v>
      </c>
      <c r="C2" s="8"/>
      <c r="D2" s="8"/>
      <c r="E2" s="8"/>
      <c r="F2" s="8"/>
      <c r="G2" s="8"/>
      <c r="H2" s="8"/>
    </row>
    <row r="3" spans="1:8" x14ac:dyDescent="0.25">
      <c r="A3" s="3" t="s">
        <v>595</v>
      </c>
      <c r="B3" s="15"/>
      <c r="C3" s="15"/>
      <c r="D3" s="15"/>
      <c r="E3" s="15"/>
      <c r="F3" s="15"/>
      <c r="G3" s="15"/>
      <c r="H3" s="15"/>
    </row>
    <row r="4" spans="1:8" x14ac:dyDescent="0.25">
      <c r="A4" s="16" t="s">
        <v>594</v>
      </c>
      <c r="B4" s="24" t="s">
        <v>596</v>
      </c>
      <c r="C4" s="24"/>
      <c r="D4" s="24"/>
      <c r="E4" s="24"/>
      <c r="F4" s="24"/>
      <c r="G4" s="24"/>
      <c r="H4" s="24"/>
    </row>
    <row r="5" spans="1:8" x14ac:dyDescent="0.25">
      <c r="A5" s="16"/>
      <c r="B5" s="59"/>
      <c r="C5" s="60"/>
      <c r="D5" s="60"/>
      <c r="E5" s="60"/>
      <c r="F5" s="60"/>
      <c r="G5" s="60"/>
      <c r="H5" s="60"/>
    </row>
    <row r="6" spans="1:8" ht="15.75" thickBot="1" x14ac:dyDescent="0.3">
      <c r="A6" s="16"/>
      <c r="B6" s="12"/>
      <c r="C6" s="12"/>
      <c r="D6" s="44" t="s">
        <v>315</v>
      </c>
      <c r="E6" s="44"/>
      <c r="F6" s="44"/>
      <c r="G6" s="44"/>
      <c r="H6" s="44"/>
    </row>
    <row r="7" spans="1:8" ht="15.75" thickBot="1" x14ac:dyDescent="0.3">
      <c r="A7" s="16"/>
      <c r="B7" s="65" t="s">
        <v>240</v>
      </c>
      <c r="C7" s="62"/>
      <c r="D7" s="57">
        <v>2013</v>
      </c>
      <c r="E7" s="57"/>
      <c r="F7" s="53"/>
      <c r="G7" s="57">
        <v>2012</v>
      </c>
      <c r="H7" s="57"/>
    </row>
    <row r="8" spans="1:8" x14ac:dyDescent="0.25">
      <c r="A8" s="16"/>
      <c r="B8" s="67" t="s">
        <v>597</v>
      </c>
      <c r="C8" s="62"/>
      <c r="D8" s="67"/>
      <c r="E8" s="67"/>
      <c r="F8" s="62"/>
      <c r="G8" s="67"/>
      <c r="H8" s="114"/>
    </row>
    <row r="9" spans="1:8" x14ac:dyDescent="0.25">
      <c r="A9" s="16"/>
      <c r="B9" s="62" t="s">
        <v>598</v>
      </c>
      <c r="C9" s="62"/>
      <c r="D9" s="54" t="s">
        <v>244</v>
      </c>
      <c r="E9" s="35" t="s">
        <v>599</v>
      </c>
      <c r="F9" s="12"/>
      <c r="G9" s="54" t="s">
        <v>244</v>
      </c>
      <c r="H9" s="35" t="s">
        <v>600</v>
      </c>
    </row>
    <row r="10" spans="1:8" x14ac:dyDescent="0.25">
      <c r="A10" s="16"/>
      <c r="B10" s="62" t="s">
        <v>601</v>
      </c>
      <c r="C10" s="62"/>
      <c r="D10" s="62"/>
      <c r="E10" s="35" t="s">
        <v>602</v>
      </c>
      <c r="F10" s="12"/>
      <c r="G10" s="12"/>
      <c r="H10" s="35" t="s">
        <v>603</v>
      </c>
    </row>
    <row r="11" spans="1:8" x14ac:dyDescent="0.25">
      <c r="A11" s="16"/>
      <c r="B11" s="62" t="s">
        <v>434</v>
      </c>
      <c r="C11" s="62"/>
      <c r="D11" s="62"/>
      <c r="E11" s="35" t="s">
        <v>604</v>
      </c>
      <c r="F11" s="12"/>
      <c r="G11" s="12"/>
      <c r="H11" s="35" t="s">
        <v>605</v>
      </c>
    </row>
    <row r="12" spans="1:8" ht="15.75" thickBot="1" x14ac:dyDescent="0.3">
      <c r="A12" s="16"/>
      <c r="B12" s="62" t="s">
        <v>274</v>
      </c>
      <c r="C12" s="62"/>
      <c r="D12" s="71"/>
      <c r="E12" s="40" t="s">
        <v>606</v>
      </c>
      <c r="F12" s="12"/>
      <c r="G12" s="37"/>
      <c r="H12" s="40" t="s">
        <v>607</v>
      </c>
    </row>
    <row r="13" spans="1:8" ht="15.75" thickBot="1" x14ac:dyDescent="0.3">
      <c r="A13" s="16"/>
      <c r="B13" s="62" t="s">
        <v>608</v>
      </c>
      <c r="C13" s="62"/>
      <c r="D13" s="87" t="s">
        <v>244</v>
      </c>
      <c r="E13" s="42" t="s">
        <v>609</v>
      </c>
      <c r="F13" s="12"/>
      <c r="G13" s="87" t="s">
        <v>244</v>
      </c>
      <c r="H13" s="42" t="s">
        <v>610</v>
      </c>
    </row>
    <row r="14" spans="1:8" ht="15.75" thickTop="1" x14ac:dyDescent="0.25">
      <c r="A14" s="16"/>
      <c r="B14" s="12"/>
      <c r="C14" s="12"/>
      <c r="D14" s="43"/>
      <c r="E14" s="43"/>
      <c r="F14" s="12"/>
      <c r="G14" s="43"/>
      <c r="H14" s="43"/>
    </row>
    <row r="15" spans="1:8" x14ac:dyDescent="0.25">
      <c r="A15" s="16"/>
      <c r="B15" s="124"/>
      <c r="C15" s="124"/>
      <c r="D15" s="124"/>
      <c r="E15" s="124"/>
      <c r="F15" s="124"/>
      <c r="G15" s="124"/>
      <c r="H15" s="124"/>
    </row>
    <row r="16" spans="1:8" x14ac:dyDescent="0.25">
      <c r="A16" s="16"/>
      <c r="B16" s="28"/>
      <c r="C16" s="28"/>
      <c r="D16" s="28"/>
      <c r="E16" s="28"/>
      <c r="F16" s="28"/>
      <c r="G16" s="28"/>
      <c r="H16" s="28"/>
    </row>
  </sheetData>
  <mergeCells count="11">
    <mergeCell ref="B16:H16"/>
    <mergeCell ref="D6:H6"/>
    <mergeCell ref="D7:E7"/>
    <mergeCell ref="G7:H7"/>
    <mergeCell ref="A1:A2"/>
    <mergeCell ref="B1:H1"/>
    <mergeCell ref="B2:H2"/>
    <mergeCell ref="B3:H3"/>
    <mergeCell ref="A4:A16"/>
    <mergeCell ref="B4:H4"/>
    <mergeCell ref="B15:H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42578125" bestFit="1" customWidth="1"/>
  </cols>
  <sheetData>
    <row r="1" spans="1:4" ht="15" customHeight="1" x14ac:dyDescent="0.25">
      <c r="A1" s="1" t="s">
        <v>28</v>
      </c>
      <c r="B1" s="8" t="s">
        <v>1</v>
      </c>
      <c r="C1" s="8"/>
      <c r="D1" s="8"/>
    </row>
    <row r="2" spans="1:4" ht="30" x14ac:dyDescent="0.25">
      <c r="A2" s="1" t="s">
        <v>29</v>
      </c>
      <c r="B2" s="1" t="s">
        <v>2</v>
      </c>
      <c r="C2" s="1" t="s">
        <v>30</v>
      </c>
      <c r="D2" s="1" t="s">
        <v>31</v>
      </c>
    </row>
    <row r="3" spans="1:4" ht="30" x14ac:dyDescent="0.25">
      <c r="A3" s="3" t="s">
        <v>32</v>
      </c>
      <c r="B3" s="4"/>
      <c r="C3" s="4"/>
      <c r="D3" s="4"/>
    </row>
    <row r="4" spans="1:4" x14ac:dyDescent="0.25">
      <c r="A4" s="2" t="s">
        <v>33</v>
      </c>
      <c r="B4" s="6">
        <v>690848</v>
      </c>
      <c r="C4" s="6">
        <v>551255</v>
      </c>
      <c r="D4" s="6">
        <v>478890</v>
      </c>
    </row>
    <row r="5" spans="1:4" x14ac:dyDescent="0.25">
      <c r="A5" s="2" t="s">
        <v>34</v>
      </c>
      <c r="B5" s="7">
        <v>496014</v>
      </c>
      <c r="C5" s="7">
        <v>402737</v>
      </c>
      <c r="D5" s="7">
        <v>349105</v>
      </c>
    </row>
    <row r="6" spans="1:4" x14ac:dyDescent="0.25">
      <c r="A6" s="2" t="s">
        <v>35</v>
      </c>
      <c r="B6" s="7">
        <v>194834</v>
      </c>
      <c r="C6" s="7">
        <v>148518</v>
      </c>
      <c r="D6" s="7">
        <v>129785</v>
      </c>
    </row>
    <row r="7" spans="1:4" x14ac:dyDescent="0.25">
      <c r="A7" s="3" t="s">
        <v>36</v>
      </c>
      <c r="B7" s="4"/>
      <c r="C7" s="4"/>
      <c r="D7" s="4"/>
    </row>
    <row r="8" spans="1:4" x14ac:dyDescent="0.25">
      <c r="A8" s="2" t="s">
        <v>37</v>
      </c>
      <c r="B8" s="7">
        <v>32937</v>
      </c>
      <c r="C8" s="7">
        <v>28104</v>
      </c>
      <c r="D8" s="7">
        <v>27842</v>
      </c>
    </row>
    <row r="9" spans="1:4" x14ac:dyDescent="0.25">
      <c r="A9" s="2" t="s">
        <v>38</v>
      </c>
      <c r="B9" s="7">
        <v>43441</v>
      </c>
      <c r="C9" s="7">
        <v>38198</v>
      </c>
      <c r="D9" s="7">
        <v>33659</v>
      </c>
    </row>
    <row r="10" spans="1:4" x14ac:dyDescent="0.25">
      <c r="A10" s="2" t="s">
        <v>39</v>
      </c>
      <c r="B10" s="7">
        <v>11395</v>
      </c>
      <c r="C10" s="7">
        <v>9481</v>
      </c>
      <c r="D10" s="7">
        <v>10403</v>
      </c>
    </row>
    <row r="11" spans="1:4" x14ac:dyDescent="0.25">
      <c r="A11" s="2" t="s">
        <v>40</v>
      </c>
      <c r="B11" s="4"/>
      <c r="C11" s="7">
        <v>7225</v>
      </c>
      <c r="D11" s="7">
        <v>1295</v>
      </c>
    </row>
    <row r="12" spans="1:4" x14ac:dyDescent="0.25">
      <c r="A12" s="2" t="s">
        <v>41</v>
      </c>
      <c r="B12" s="7">
        <v>87773</v>
      </c>
      <c r="C12" s="7">
        <v>83008</v>
      </c>
      <c r="D12" s="7">
        <v>73199</v>
      </c>
    </row>
    <row r="13" spans="1:4" x14ac:dyDescent="0.25">
      <c r="A13" s="2" t="s">
        <v>42</v>
      </c>
      <c r="B13" s="7">
        <v>107061</v>
      </c>
      <c r="C13" s="7">
        <v>65510</v>
      </c>
      <c r="D13" s="7">
        <v>56586</v>
      </c>
    </row>
    <row r="14" spans="1:4" x14ac:dyDescent="0.25">
      <c r="A14" s="2" t="s">
        <v>43</v>
      </c>
      <c r="B14" s="4">
        <v>-304</v>
      </c>
      <c r="C14" s="4">
        <v>-492</v>
      </c>
      <c r="D14" s="4">
        <v>-762</v>
      </c>
    </row>
    <row r="15" spans="1:4" x14ac:dyDescent="0.25">
      <c r="A15" s="2" t="s">
        <v>44</v>
      </c>
      <c r="B15" s="4">
        <v>496</v>
      </c>
      <c r="C15" s="4">
        <v>504</v>
      </c>
      <c r="D15" s="4">
        <v>315</v>
      </c>
    </row>
    <row r="16" spans="1:4" x14ac:dyDescent="0.25">
      <c r="A16" s="2" t="s">
        <v>45</v>
      </c>
      <c r="B16" s="4">
        <v>54</v>
      </c>
      <c r="C16" s="4">
        <v>-414</v>
      </c>
      <c r="D16" s="4">
        <v>375</v>
      </c>
    </row>
    <row r="17" spans="1:4" x14ac:dyDescent="0.25">
      <c r="A17" s="2" t="s">
        <v>46</v>
      </c>
      <c r="B17" s="7">
        <v>107307</v>
      </c>
      <c r="C17" s="7">
        <v>65108</v>
      </c>
      <c r="D17" s="7">
        <v>56514</v>
      </c>
    </row>
    <row r="18" spans="1:4" x14ac:dyDescent="0.25">
      <c r="A18" s="2" t="s">
        <v>47</v>
      </c>
      <c r="B18" s="7">
        <v>36737</v>
      </c>
      <c r="C18" s="7">
        <v>21831</v>
      </c>
      <c r="D18" s="7">
        <v>19712</v>
      </c>
    </row>
    <row r="19" spans="1:4" x14ac:dyDescent="0.25">
      <c r="A19" s="2" t="s">
        <v>48</v>
      </c>
      <c r="B19" s="6">
        <v>70570</v>
      </c>
      <c r="C19" s="6">
        <v>43277</v>
      </c>
      <c r="D19" s="6">
        <v>36802</v>
      </c>
    </row>
    <row r="20" spans="1:4" x14ac:dyDescent="0.25">
      <c r="A20" s="3" t="s">
        <v>49</v>
      </c>
      <c r="B20" s="4"/>
      <c r="C20" s="4"/>
      <c r="D20" s="4"/>
    </row>
    <row r="21" spans="1:4" x14ac:dyDescent="0.25">
      <c r="A21" s="2" t="s">
        <v>50</v>
      </c>
      <c r="B21" s="9">
        <v>5.5</v>
      </c>
      <c r="C21" s="9">
        <v>3.41</v>
      </c>
      <c r="D21" s="9">
        <v>2.93</v>
      </c>
    </row>
    <row r="22" spans="1:4" x14ac:dyDescent="0.25">
      <c r="A22" s="2" t="s">
        <v>51</v>
      </c>
      <c r="B22" s="9">
        <v>5.47</v>
      </c>
      <c r="C22" s="9">
        <v>3.38</v>
      </c>
      <c r="D22" s="9">
        <v>2.9</v>
      </c>
    </row>
    <row r="23" spans="1:4" ht="30" x14ac:dyDescent="0.25">
      <c r="A23" s="3" t="s">
        <v>52</v>
      </c>
      <c r="B23" s="4"/>
      <c r="C23" s="4"/>
      <c r="D23" s="4"/>
    </row>
    <row r="24" spans="1:4" x14ac:dyDescent="0.25">
      <c r="A24" s="2" t="s">
        <v>50</v>
      </c>
      <c r="B24" s="7">
        <v>12830</v>
      </c>
      <c r="C24" s="7">
        <v>12704</v>
      </c>
      <c r="D24" s="7">
        <v>12560</v>
      </c>
    </row>
    <row r="25" spans="1:4" x14ac:dyDescent="0.25">
      <c r="A25" s="2" t="s">
        <v>51</v>
      </c>
      <c r="B25" s="7">
        <v>12901</v>
      </c>
      <c r="C25" s="7">
        <v>12810</v>
      </c>
      <c r="D25" s="7">
        <v>12692</v>
      </c>
    </row>
    <row r="26" spans="1:4" x14ac:dyDescent="0.25">
      <c r="A26" s="2" t="s">
        <v>53</v>
      </c>
      <c r="B26" s="9">
        <v>0.47499999999999998</v>
      </c>
      <c r="C26" s="9">
        <v>0.38500000000000001</v>
      </c>
      <c r="D26" s="9">
        <v>0.34499999999999997</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1" width="29.140625" bestFit="1" customWidth="1"/>
    <col min="2" max="3" width="36.5703125" customWidth="1"/>
    <col min="4" max="4" width="8.42578125" customWidth="1"/>
    <col min="5" max="5" width="9" customWidth="1"/>
    <col min="6" max="6" width="36.5703125" customWidth="1"/>
    <col min="7" max="7" width="8.42578125" customWidth="1"/>
    <col min="8" max="8" width="24.5703125" customWidth="1"/>
  </cols>
  <sheetData>
    <row r="1" spans="1:8" ht="15" customHeight="1" x14ac:dyDescent="0.25">
      <c r="A1" s="8" t="s">
        <v>611</v>
      </c>
      <c r="B1" s="8" t="s">
        <v>1</v>
      </c>
      <c r="C1" s="8"/>
      <c r="D1" s="8"/>
      <c r="E1" s="8"/>
      <c r="F1" s="8"/>
      <c r="G1" s="8"/>
      <c r="H1" s="8"/>
    </row>
    <row r="2" spans="1:8" ht="15" customHeight="1" x14ac:dyDescent="0.25">
      <c r="A2" s="8"/>
      <c r="B2" s="8" t="s">
        <v>2</v>
      </c>
      <c r="C2" s="8"/>
      <c r="D2" s="8"/>
      <c r="E2" s="8"/>
      <c r="F2" s="8"/>
      <c r="G2" s="8"/>
      <c r="H2" s="8"/>
    </row>
    <row r="3" spans="1:8" x14ac:dyDescent="0.25">
      <c r="A3" s="3" t="s">
        <v>612</v>
      </c>
      <c r="B3" s="15"/>
      <c r="C3" s="15"/>
      <c r="D3" s="15"/>
      <c r="E3" s="15"/>
      <c r="F3" s="15"/>
      <c r="G3" s="15"/>
      <c r="H3" s="15"/>
    </row>
    <row r="4" spans="1:8" x14ac:dyDescent="0.25">
      <c r="A4" s="16" t="s">
        <v>611</v>
      </c>
      <c r="B4" s="18"/>
      <c r="C4" s="18"/>
      <c r="D4" s="18"/>
      <c r="E4" s="18"/>
      <c r="F4" s="18"/>
      <c r="G4" s="18"/>
      <c r="H4" s="18"/>
    </row>
    <row r="5" spans="1:8" x14ac:dyDescent="0.25">
      <c r="A5" s="16"/>
      <c r="B5" s="15"/>
      <c r="C5" s="15"/>
      <c r="D5" s="15"/>
      <c r="E5" s="15"/>
      <c r="F5" s="15"/>
      <c r="G5" s="15"/>
      <c r="H5" s="15"/>
    </row>
    <row r="6" spans="1:8" x14ac:dyDescent="0.25">
      <c r="A6" s="16"/>
      <c r="B6" s="15"/>
      <c r="C6" s="15"/>
      <c r="D6" s="15"/>
      <c r="E6" s="15"/>
      <c r="F6" s="15"/>
      <c r="G6" s="15"/>
      <c r="H6" s="15"/>
    </row>
    <row r="7" spans="1:8" x14ac:dyDescent="0.25">
      <c r="A7" s="16"/>
      <c r="B7" s="15"/>
      <c r="C7" s="15"/>
      <c r="D7" s="15"/>
      <c r="E7" s="15"/>
      <c r="F7" s="15"/>
      <c r="G7" s="15"/>
      <c r="H7" s="15"/>
    </row>
    <row r="8" spans="1:8" x14ac:dyDescent="0.25">
      <c r="A8" s="16"/>
      <c r="B8" s="17" t="s">
        <v>613</v>
      </c>
      <c r="C8" s="17"/>
      <c r="D8" s="17"/>
      <c r="E8" s="17"/>
      <c r="F8" s="17"/>
      <c r="G8" s="17"/>
      <c r="H8" s="17"/>
    </row>
    <row r="9" spans="1:8" x14ac:dyDescent="0.25">
      <c r="A9" s="16"/>
      <c r="B9" s="18"/>
      <c r="C9" s="18"/>
      <c r="D9" s="18"/>
      <c r="E9" s="18"/>
      <c r="F9" s="18"/>
      <c r="G9" s="18"/>
      <c r="H9" s="18"/>
    </row>
    <row r="10" spans="1:8" x14ac:dyDescent="0.25">
      <c r="A10" s="16"/>
      <c r="B10" s="123" t="s">
        <v>614</v>
      </c>
      <c r="C10" s="123"/>
      <c r="D10" s="123"/>
      <c r="E10" s="123"/>
      <c r="F10" s="123"/>
      <c r="G10" s="123"/>
      <c r="H10" s="123"/>
    </row>
    <row r="11" spans="1:8" ht="63.75" customHeight="1" x14ac:dyDescent="0.25">
      <c r="A11" s="16"/>
      <c r="B11" s="18" t="s">
        <v>615</v>
      </c>
      <c r="C11" s="18"/>
      <c r="D11" s="18"/>
      <c r="E11" s="18"/>
      <c r="F11" s="18"/>
      <c r="G11" s="18"/>
      <c r="H11" s="18"/>
    </row>
    <row r="12" spans="1:8" x14ac:dyDescent="0.25">
      <c r="A12" s="16"/>
      <c r="B12" s="123" t="s">
        <v>616</v>
      </c>
      <c r="C12" s="123"/>
      <c r="D12" s="123"/>
      <c r="E12" s="123"/>
      <c r="F12" s="123"/>
      <c r="G12" s="123"/>
      <c r="H12" s="123"/>
    </row>
    <row r="13" spans="1:8" ht="51" customHeight="1" x14ac:dyDescent="0.25">
      <c r="A13" s="16"/>
      <c r="B13" s="18" t="s">
        <v>617</v>
      </c>
      <c r="C13" s="18"/>
      <c r="D13" s="18"/>
      <c r="E13" s="18"/>
      <c r="F13" s="18"/>
      <c r="G13" s="18"/>
      <c r="H13" s="18"/>
    </row>
    <row r="14" spans="1:8" x14ac:dyDescent="0.25">
      <c r="A14" s="16"/>
      <c r="B14" s="123"/>
      <c r="C14" s="123"/>
      <c r="D14" s="123"/>
      <c r="E14" s="123"/>
      <c r="F14" s="123"/>
      <c r="G14" s="123"/>
      <c r="H14" s="123"/>
    </row>
    <row r="15" spans="1:8" x14ac:dyDescent="0.25">
      <c r="A15" s="16"/>
      <c r="B15" s="48" t="s">
        <v>618</v>
      </c>
      <c r="C15" s="48"/>
      <c r="D15" s="48"/>
      <c r="E15" s="48"/>
      <c r="F15" s="48"/>
      <c r="G15" s="48"/>
      <c r="H15" s="48"/>
    </row>
    <row r="16" spans="1:8" ht="63.75" customHeight="1" x14ac:dyDescent="0.25">
      <c r="A16" s="16"/>
      <c r="B16" s="18" t="s">
        <v>619</v>
      </c>
      <c r="C16" s="18"/>
      <c r="D16" s="18"/>
      <c r="E16" s="18"/>
      <c r="F16" s="18"/>
      <c r="G16" s="18"/>
      <c r="H16" s="18"/>
    </row>
    <row r="17" spans="1:8" x14ac:dyDescent="0.25">
      <c r="A17" s="16"/>
      <c r="B17" s="18"/>
      <c r="C17" s="18"/>
      <c r="D17" s="18"/>
      <c r="E17" s="18"/>
      <c r="F17" s="18"/>
      <c r="G17" s="18"/>
      <c r="H17" s="18"/>
    </row>
    <row r="18" spans="1:8" ht="38.25" customHeight="1" x14ac:dyDescent="0.25">
      <c r="A18" s="16"/>
      <c r="B18" s="18" t="s">
        <v>620</v>
      </c>
      <c r="C18" s="18"/>
      <c r="D18" s="18"/>
      <c r="E18" s="18"/>
      <c r="F18" s="18"/>
      <c r="G18" s="18"/>
      <c r="H18" s="18"/>
    </row>
    <row r="19" spans="1:8" x14ac:dyDescent="0.25">
      <c r="A19" s="16"/>
      <c r="B19" s="18"/>
      <c r="C19" s="18"/>
      <c r="D19" s="18"/>
      <c r="E19" s="18"/>
      <c r="F19" s="18"/>
      <c r="G19" s="18"/>
      <c r="H19" s="18"/>
    </row>
    <row r="20" spans="1:8" x14ac:dyDescent="0.25">
      <c r="A20" s="16"/>
      <c r="B20" s="25" t="s">
        <v>621</v>
      </c>
      <c r="C20" s="25"/>
      <c r="D20" s="25"/>
      <c r="E20" s="25"/>
      <c r="F20" s="25"/>
      <c r="G20" s="25"/>
      <c r="H20" s="25"/>
    </row>
    <row r="21" spans="1:8" x14ac:dyDescent="0.25">
      <c r="A21" s="16"/>
      <c r="B21" s="59"/>
      <c r="C21" s="60"/>
      <c r="D21" s="12"/>
      <c r="E21" s="12"/>
      <c r="F21" s="12"/>
      <c r="G21" s="12"/>
      <c r="H21" s="12"/>
    </row>
    <row r="22" spans="1:8" ht="15.75" thickBot="1" x14ac:dyDescent="0.3">
      <c r="A22" s="16"/>
      <c r="B22" s="101"/>
      <c r="C22" s="12"/>
      <c r="D22" s="44" t="s">
        <v>315</v>
      </c>
      <c r="E22" s="44"/>
      <c r="F22" s="44"/>
      <c r="G22" s="44"/>
      <c r="H22" s="44"/>
    </row>
    <row r="23" spans="1:8" ht="15.75" thickBot="1" x14ac:dyDescent="0.3">
      <c r="A23" s="16"/>
      <c r="B23" s="65" t="s">
        <v>240</v>
      </c>
      <c r="C23" s="62"/>
      <c r="D23" s="57">
        <v>2013</v>
      </c>
      <c r="E23" s="57"/>
      <c r="F23" s="53"/>
      <c r="G23" s="57">
        <v>2012</v>
      </c>
      <c r="H23" s="57"/>
    </row>
    <row r="24" spans="1:8" x14ac:dyDescent="0.25">
      <c r="A24" s="16"/>
      <c r="B24" s="67" t="s">
        <v>622</v>
      </c>
      <c r="C24" s="62"/>
      <c r="D24" s="55" t="s">
        <v>244</v>
      </c>
      <c r="E24" s="55" t="s">
        <v>319</v>
      </c>
      <c r="F24" s="12"/>
      <c r="G24" s="55" t="s">
        <v>244</v>
      </c>
      <c r="H24" s="39" t="s">
        <v>623</v>
      </c>
    </row>
    <row r="25" spans="1:8" ht="15.75" thickBot="1" x14ac:dyDescent="0.3">
      <c r="A25" s="16"/>
      <c r="B25" s="62" t="s">
        <v>624</v>
      </c>
      <c r="C25" s="62"/>
      <c r="D25" s="71"/>
      <c r="E25" s="83" t="s">
        <v>319</v>
      </c>
      <c r="F25" s="12"/>
      <c r="G25" s="37"/>
      <c r="H25" s="38">
        <v>-4285</v>
      </c>
    </row>
    <row r="26" spans="1:8" ht="15.75" thickBot="1" x14ac:dyDescent="0.3">
      <c r="A26" s="16"/>
      <c r="B26" s="62" t="s">
        <v>625</v>
      </c>
      <c r="C26" s="62"/>
      <c r="D26" s="87" t="s">
        <v>244</v>
      </c>
      <c r="E26" s="87" t="s">
        <v>319</v>
      </c>
      <c r="F26" s="12"/>
      <c r="G26" s="87" t="s">
        <v>244</v>
      </c>
      <c r="H26" s="87" t="s">
        <v>319</v>
      </c>
    </row>
    <row r="27" spans="1:8" ht="15.75" thickTop="1" x14ac:dyDescent="0.25">
      <c r="A27" s="16"/>
      <c r="B27" s="101"/>
      <c r="C27" s="12"/>
      <c r="D27" s="43"/>
      <c r="E27" s="43"/>
      <c r="F27" s="12"/>
      <c r="G27" s="43"/>
      <c r="H27" s="43"/>
    </row>
    <row r="28" spans="1:8" x14ac:dyDescent="0.25">
      <c r="A28" s="16"/>
      <c r="B28" s="125"/>
      <c r="C28" s="125"/>
      <c r="D28" s="125"/>
      <c r="E28" s="125"/>
      <c r="F28" s="125"/>
      <c r="G28" s="125"/>
      <c r="H28" s="125"/>
    </row>
    <row r="29" spans="1:8" x14ac:dyDescent="0.25">
      <c r="A29" s="16"/>
      <c r="B29" s="124"/>
      <c r="C29" s="124"/>
      <c r="D29" s="124"/>
      <c r="E29" s="124"/>
      <c r="F29" s="124"/>
      <c r="G29" s="124"/>
      <c r="H29" s="124"/>
    </row>
    <row r="30" spans="1:8" x14ac:dyDescent="0.25">
      <c r="A30" s="16"/>
      <c r="B30" s="18" t="s">
        <v>626</v>
      </c>
      <c r="C30" s="18"/>
      <c r="D30" s="18"/>
      <c r="E30" s="18"/>
      <c r="F30" s="18"/>
      <c r="G30" s="18"/>
      <c r="H30" s="18"/>
    </row>
    <row r="31" spans="1:8" x14ac:dyDescent="0.25">
      <c r="A31" s="16"/>
      <c r="B31" s="125"/>
      <c r="C31" s="125"/>
      <c r="D31" s="125"/>
      <c r="E31" s="125"/>
      <c r="F31" s="125"/>
      <c r="G31" s="125"/>
      <c r="H31" s="125"/>
    </row>
    <row r="32" spans="1:8" x14ac:dyDescent="0.25">
      <c r="A32" s="16"/>
      <c r="B32" s="28"/>
      <c r="C32" s="28"/>
      <c r="D32" s="28"/>
      <c r="E32" s="28"/>
      <c r="F32" s="28"/>
      <c r="G32" s="28"/>
      <c r="H32" s="28"/>
    </row>
  </sheetData>
  <mergeCells count="30">
    <mergeCell ref="B31:H31"/>
    <mergeCell ref="B32:H32"/>
    <mergeCell ref="B18:H18"/>
    <mergeCell ref="B19:H19"/>
    <mergeCell ref="B20:H20"/>
    <mergeCell ref="B28:H28"/>
    <mergeCell ref="B29:H29"/>
    <mergeCell ref="B30:H30"/>
    <mergeCell ref="B12:H12"/>
    <mergeCell ref="B13:H13"/>
    <mergeCell ref="B14:H14"/>
    <mergeCell ref="B15:H15"/>
    <mergeCell ref="B16:H16"/>
    <mergeCell ref="B17:H17"/>
    <mergeCell ref="B6:H6"/>
    <mergeCell ref="B7:H7"/>
    <mergeCell ref="B8:H8"/>
    <mergeCell ref="B9:H9"/>
    <mergeCell ref="B10:H10"/>
    <mergeCell ref="B11:H11"/>
    <mergeCell ref="D22:H22"/>
    <mergeCell ref="D23:E23"/>
    <mergeCell ref="G23:H23"/>
    <mergeCell ref="A1:A2"/>
    <mergeCell ref="B1:H1"/>
    <mergeCell ref="B2:H2"/>
    <mergeCell ref="B3:H3"/>
    <mergeCell ref="A4:A32"/>
    <mergeCell ref="B4:H4"/>
    <mergeCell ref="B5:H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x14ac:dyDescent="0.25"/>
  <cols>
    <col min="1" max="1" width="29" bestFit="1" customWidth="1"/>
    <col min="2" max="2" width="36.5703125" bestFit="1" customWidth="1"/>
    <col min="3" max="3" width="24.5703125" customWidth="1"/>
    <col min="4" max="4" width="36.5703125" customWidth="1"/>
    <col min="5" max="5" width="24.5703125" customWidth="1"/>
    <col min="6" max="6" width="4.85546875" customWidth="1"/>
    <col min="7" max="7" width="13.28515625" customWidth="1"/>
    <col min="8" max="8" width="24.5703125" customWidth="1"/>
    <col min="9" max="9" width="4.85546875" customWidth="1"/>
    <col min="10" max="10" width="14.140625" customWidth="1"/>
    <col min="11" max="11" width="24.5703125" customWidth="1"/>
    <col min="12" max="12" width="4.85546875" customWidth="1"/>
    <col min="13" max="13" width="13.28515625" customWidth="1"/>
  </cols>
  <sheetData>
    <row r="1" spans="1:13" ht="15" customHeight="1" x14ac:dyDescent="0.25">
      <c r="A1" s="8" t="s">
        <v>627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628</v>
      </c>
      <c r="B3" s="15"/>
      <c r="C3" s="15"/>
      <c r="D3" s="15"/>
      <c r="E3" s="15"/>
      <c r="F3" s="15"/>
      <c r="G3" s="15"/>
      <c r="H3" s="15"/>
      <c r="I3" s="15"/>
      <c r="J3" s="15"/>
      <c r="K3" s="15"/>
      <c r="L3" s="15"/>
      <c r="M3" s="15"/>
    </row>
    <row r="4" spans="1:13" x14ac:dyDescent="0.25">
      <c r="A4" s="16" t="s">
        <v>627</v>
      </c>
      <c r="B4" s="24"/>
      <c r="C4" s="24"/>
      <c r="D4" s="24"/>
      <c r="E4" s="24"/>
      <c r="F4" s="24"/>
      <c r="G4" s="24"/>
      <c r="H4" s="24"/>
      <c r="I4" s="24"/>
      <c r="J4" s="24"/>
      <c r="K4" s="24"/>
      <c r="L4" s="24"/>
      <c r="M4" s="24"/>
    </row>
    <row r="5" spans="1:13" x14ac:dyDescent="0.25">
      <c r="A5" s="16"/>
      <c r="B5" s="15"/>
      <c r="C5" s="15"/>
      <c r="D5" s="15"/>
      <c r="E5" s="15"/>
      <c r="F5" s="15"/>
      <c r="G5" s="15"/>
      <c r="H5" s="15"/>
      <c r="I5" s="15"/>
      <c r="J5" s="15"/>
      <c r="K5" s="15"/>
      <c r="L5" s="15"/>
      <c r="M5" s="15"/>
    </row>
    <row r="6" spans="1:13" x14ac:dyDescent="0.25">
      <c r="A6" s="16"/>
      <c r="B6" s="15"/>
      <c r="C6" s="15"/>
      <c r="D6" s="15"/>
      <c r="E6" s="15"/>
      <c r="F6" s="15"/>
      <c r="G6" s="15"/>
      <c r="H6" s="15"/>
      <c r="I6" s="15"/>
      <c r="J6" s="15"/>
      <c r="K6" s="15"/>
      <c r="L6" s="15"/>
      <c r="M6" s="15"/>
    </row>
    <row r="7" spans="1:13" x14ac:dyDescent="0.25">
      <c r="A7" s="16"/>
      <c r="B7" s="15"/>
      <c r="C7" s="15"/>
      <c r="D7" s="15"/>
      <c r="E7" s="15"/>
      <c r="F7" s="15"/>
      <c r="G7" s="15"/>
      <c r="H7" s="15"/>
      <c r="I7" s="15"/>
      <c r="J7" s="15"/>
      <c r="K7" s="15"/>
      <c r="L7" s="15"/>
      <c r="M7" s="15"/>
    </row>
    <row r="8" spans="1:13" x14ac:dyDescent="0.25">
      <c r="A8" s="16"/>
      <c r="B8" s="24" t="s">
        <v>629</v>
      </c>
      <c r="C8" s="24"/>
      <c r="D8" s="24"/>
      <c r="E8" s="24"/>
      <c r="F8" s="24"/>
      <c r="G8" s="24"/>
      <c r="H8" s="24"/>
      <c r="I8" s="24"/>
      <c r="J8" s="24"/>
      <c r="K8" s="24"/>
      <c r="L8" s="24"/>
      <c r="M8" s="24"/>
    </row>
    <row r="9" spans="1:13" x14ac:dyDescent="0.25">
      <c r="A9" s="16"/>
      <c r="B9" s="18"/>
      <c r="C9" s="18"/>
      <c r="D9" s="18"/>
      <c r="E9" s="18"/>
      <c r="F9" s="18"/>
      <c r="G9" s="18"/>
      <c r="H9" s="18"/>
      <c r="I9" s="18"/>
      <c r="J9" s="18"/>
      <c r="K9" s="18"/>
      <c r="L9" s="18"/>
      <c r="M9" s="18"/>
    </row>
    <row r="10" spans="1:13" x14ac:dyDescent="0.25">
      <c r="A10" s="16"/>
      <c r="B10" s="18" t="s">
        <v>630</v>
      </c>
      <c r="C10" s="18"/>
      <c r="D10" s="18"/>
      <c r="E10" s="18"/>
      <c r="F10" s="18"/>
      <c r="G10" s="18"/>
      <c r="H10" s="18"/>
      <c r="I10" s="18"/>
      <c r="J10" s="18"/>
      <c r="K10" s="18"/>
      <c r="L10" s="18"/>
      <c r="M10" s="18"/>
    </row>
    <row r="11" spans="1:13" x14ac:dyDescent="0.25">
      <c r="A11" s="16"/>
      <c r="B11" s="59"/>
      <c r="C11" s="60"/>
      <c r="D11" s="60"/>
      <c r="E11" s="60"/>
      <c r="F11" s="60"/>
      <c r="G11" s="60"/>
      <c r="H11" s="60"/>
      <c r="I11" s="60"/>
      <c r="J11" s="60"/>
    </row>
    <row r="12" spans="1:13" x14ac:dyDescent="0.25">
      <c r="A12" s="16"/>
      <c r="B12" s="12"/>
      <c r="C12" s="12"/>
      <c r="D12" s="47" t="s">
        <v>631</v>
      </c>
      <c r="E12" s="47"/>
      <c r="F12" s="47"/>
      <c r="G12" s="47"/>
      <c r="H12" s="47"/>
      <c r="I12" s="47"/>
      <c r="J12" s="47"/>
    </row>
    <row r="13" spans="1:13" ht="15.75" thickBot="1" x14ac:dyDescent="0.3">
      <c r="A13" s="16"/>
      <c r="B13" s="12"/>
      <c r="C13" s="12"/>
      <c r="D13" s="44" t="s">
        <v>632</v>
      </c>
      <c r="E13" s="44"/>
      <c r="F13" s="44"/>
      <c r="G13" s="44"/>
      <c r="H13" s="44"/>
      <c r="I13" s="44"/>
      <c r="J13" s="44"/>
    </row>
    <row r="14" spans="1:13" x14ac:dyDescent="0.25">
      <c r="A14" s="16"/>
      <c r="B14" s="12"/>
      <c r="C14" s="62"/>
      <c r="D14" s="12"/>
      <c r="E14" s="12"/>
      <c r="F14" s="127" t="s">
        <v>633</v>
      </c>
      <c r="G14" s="127"/>
      <c r="H14" s="45"/>
      <c r="I14" s="127" t="s">
        <v>633</v>
      </c>
      <c r="J14" s="127"/>
    </row>
    <row r="15" spans="1:13" ht="15.75" thickBot="1" x14ac:dyDescent="0.3">
      <c r="A15" s="16"/>
      <c r="B15" s="65" t="s">
        <v>240</v>
      </c>
      <c r="C15" s="62"/>
      <c r="D15" s="33" t="s">
        <v>634</v>
      </c>
      <c r="E15" s="45"/>
      <c r="F15" s="44">
        <v>2013</v>
      </c>
      <c r="G15" s="44"/>
      <c r="H15" s="45"/>
      <c r="I15" s="44">
        <v>2012</v>
      </c>
      <c r="J15" s="44"/>
    </row>
    <row r="16" spans="1:13" ht="25.5" x14ac:dyDescent="0.25">
      <c r="A16" s="16"/>
      <c r="B16" s="67" t="s">
        <v>635</v>
      </c>
      <c r="C16" s="62"/>
      <c r="D16" s="114"/>
      <c r="E16" s="126"/>
      <c r="F16" s="67"/>
      <c r="G16" s="67"/>
      <c r="H16" s="62"/>
      <c r="I16" s="67"/>
      <c r="J16" s="67"/>
    </row>
    <row r="17" spans="1:13" x14ac:dyDescent="0.25">
      <c r="A17" s="16"/>
      <c r="B17" s="62" t="s">
        <v>636</v>
      </c>
      <c r="C17" s="62"/>
      <c r="D17" s="12" t="s">
        <v>71</v>
      </c>
      <c r="E17" s="12"/>
      <c r="F17" s="54" t="s">
        <v>244</v>
      </c>
      <c r="G17" s="35" t="s">
        <v>637</v>
      </c>
      <c r="H17" s="12"/>
      <c r="I17" s="54" t="s">
        <v>244</v>
      </c>
      <c r="J17" s="54" t="s">
        <v>319</v>
      </c>
    </row>
    <row r="18" spans="1:13" x14ac:dyDescent="0.25">
      <c r="A18" s="16"/>
      <c r="B18" s="62" t="s">
        <v>636</v>
      </c>
      <c r="C18" s="62"/>
      <c r="D18" s="12" t="s">
        <v>82</v>
      </c>
      <c r="E18" s="12"/>
      <c r="F18" s="54"/>
      <c r="G18" s="35">
        <v>-258</v>
      </c>
      <c r="H18" s="12"/>
      <c r="I18" s="54"/>
      <c r="J18" s="35">
        <v>-436</v>
      </c>
    </row>
    <row r="19" spans="1:13" x14ac:dyDescent="0.25">
      <c r="A19" s="16"/>
      <c r="B19" s="62" t="s">
        <v>638</v>
      </c>
      <c r="C19" s="62"/>
      <c r="D19" s="12" t="s">
        <v>82</v>
      </c>
      <c r="E19" s="12"/>
      <c r="F19" s="12"/>
      <c r="G19" s="54" t="s">
        <v>319</v>
      </c>
      <c r="H19" s="12"/>
      <c r="I19" s="12"/>
      <c r="J19" s="35">
        <v>-90</v>
      </c>
    </row>
    <row r="20" spans="1:13" ht="15.75" thickBot="1" x14ac:dyDescent="0.3">
      <c r="A20" s="16"/>
      <c r="B20" s="62" t="s">
        <v>638</v>
      </c>
      <c r="C20" s="62"/>
      <c r="D20" s="12" t="s">
        <v>85</v>
      </c>
      <c r="E20" s="12"/>
      <c r="F20" s="37"/>
      <c r="G20" s="83" t="s">
        <v>319</v>
      </c>
      <c r="H20" s="12"/>
      <c r="I20" s="37"/>
      <c r="J20" s="83" t="s">
        <v>319</v>
      </c>
    </row>
    <row r="21" spans="1:13" ht="26.25" thickBot="1" x14ac:dyDescent="0.3">
      <c r="A21" s="16"/>
      <c r="B21" s="60" t="s">
        <v>639</v>
      </c>
      <c r="C21" s="12"/>
      <c r="D21" s="12"/>
      <c r="E21" s="12"/>
      <c r="F21" s="87" t="s">
        <v>244</v>
      </c>
      <c r="G21" s="42">
        <v>-107</v>
      </c>
      <c r="H21" s="12"/>
      <c r="I21" s="87" t="s">
        <v>244</v>
      </c>
      <c r="J21" s="42">
        <v>-526</v>
      </c>
    </row>
    <row r="22" spans="1:13" ht="15.75" thickTop="1" x14ac:dyDescent="0.25">
      <c r="A22" s="16"/>
      <c r="B22" s="12"/>
      <c r="C22" s="12"/>
      <c r="D22" s="12"/>
      <c r="E22" s="12"/>
      <c r="F22" s="43"/>
      <c r="G22" s="43"/>
      <c r="H22" s="12"/>
      <c r="I22" s="43"/>
      <c r="J22" s="43"/>
    </row>
    <row r="23" spans="1:13" x14ac:dyDescent="0.25">
      <c r="A23" s="16"/>
      <c r="B23" s="128" t="s">
        <v>640</v>
      </c>
      <c r="C23" s="128"/>
      <c r="D23" s="128"/>
      <c r="E23" s="60"/>
      <c r="F23" s="12"/>
      <c r="G23" s="12"/>
      <c r="H23" s="12"/>
      <c r="I23" s="12"/>
      <c r="J23" s="12"/>
    </row>
    <row r="24" spans="1:13" x14ac:dyDescent="0.25">
      <c r="A24" s="16"/>
      <c r="B24" s="62" t="s">
        <v>636</v>
      </c>
      <c r="C24" s="60"/>
      <c r="D24" s="12" t="s">
        <v>71</v>
      </c>
      <c r="E24" s="60"/>
      <c r="F24" s="12"/>
      <c r="G24" s="35" t="s">
        <v>641</v>
      </c>
      <c r="H24" s="12"/>
      <c r="I24" s="12"/>
      <c r="J24" s="35" t="s">
        <v>642</v>
      </c>
    </row>
    <row r="25" spans="1:13" ht="15.75" thickBot="1" x14ac:dyDescent="0.3">
      <c r="A25" s="16"/>
      <c r="B25" s="62" t="s">
        <v>636</v>
      </c>
      <c r="C25" s="60"/>
      <c r="D25" s="12" t="s">
        <v>82</v>
      </c>
      <c r="E25" s="60"/>
      <c r="F25" s="37"/>
      <c r="G25" s="40">
        <v>-33</v>
      </c>
      <c r="H25" s="12"/>
      <c r="I25" s="37"/>
      <c r="J25" s="40">
        <v>-37</v>
      </c>
    </row>
    <row r="26" spans="1:13" ht="26.25" thickBot="1" x14ac:dyDescent="0.3">
      <c r="A26" s="16"/>
      <c r="B26" s="60" t="s">
        <v>643</v>
      </c>
      <c r="C26" s="12"/>
      <c r="D26" s="12"/>
      <c r="E26" s="12"/>
      <c r="F26" s="87" t="s">
        <v>244</v>
      </c>
      <c r="G26" s="42" t="s">
        <v>644</v>
      </c>
      <c r="H26" s="12"/>
      <c r="I26" s="87" t="s">
        <v>244</v>
      </c>
      <c r="J26" s="42">
        <v>-25</v>
      </c>
    </row>
    <row r="27" spans="1:13" ht="15.75" thickTop="1" x14ac:dyDescent="0.25">
      <c r="A27" s="16"/>
      <c r="B27" s="60"/>
      <c r="C27" s="12"/>
      <c r="D27" s="12"/>
      <c r="E27" s="12"/>
      <c r="F27" s="43"/>
      <c r="G27" s="43"/>
      <c r="H27" s="12"/>
      <c r="I27" s="43"/>
      <c r="J27" s="43"/>
    </row>
    <row r="28" spans="1:13" x14ac:dyDescent="0.25">
      <c r="A28" s="16"/>
      <c r="B28" s="18" t="s">
        <v>645</v>
      </c>
      <c r="C28" s="18"/>
      <c r="D28" s="18"/>
      <c r="E28" s="18"/>
      <c r="F28" s="18"/>
      <c r="G28" s="18"/>
      <c r="H28" s="18"/>
      <c r="I28" s="18"/>
      <c r="J28" s="18"/>
      <c r="K28" s="18"/>
      <c r="L28" s="18"/>
      <c r="M28" s="18"/>
    </row>
    <row r="29" spans="1:13" x14ac:dyDescent="0.25">
      <c r="A29" s="16"/>
      <c r="B29" s="123"/>
      <c r="C29" s="123"/>
      <c r="D29" s="123"/>
      <c r="E29" s="123"/>
      <c r="F29" s="123"/>
      <c r="G29" s="123"/>
      <c r="H29" s="123"/>
      <c r="I29" s="123"/>
      <c r="J29" s="123"/>
      <c r="K29" s="123"/>
      <c r="L29" s="123"/>
      <c r="M29" s="123"/>
    </row>
    <row r="30" spans="1:13" x14ac:dyDescent="0.25">
      <c r="A30" s="16"/>
      <c r="B30" s="123" t="s">
        <v>646</v>
      </c>
      <c r="C30" s="123"/>
      <c r="D30" s="123"/>
      <c r="E30" s="123"/>
      <c r="F30" s="123"/>
      <c r="G30" s="123"/>
      <c r="H30" s="123"/>
      <c r="I30" s="123"/>
      <c r="J30" s="123"/>
      <c r="K30" s="123"/>
      <c r="L30" s="123"/>
      <c r="M30" s="123"/>
    </row>
    <row r="31" spans="1:13" ht="38.25" customHeight="1" x14ac:dyDescent="0.25">
      <c r="A31" s="16"/>
      <c r="B31" s="18" t="s">
        <v>647</v>
      </c>
      <c r="C31" s="18"/>
      <c r="D31" s="18"/>
      <c r="E31" s="18"/>
      <c r="F31" s="18"/>
      <c r="G31" s="18"/>
      <c r="H31" s="18"/>
      <c r="I31" s="18"/>
      <c r="J31" s="18"/>
      <c r="K31" s="18"/>
      <c r="L31" s="18"/>
      <c r="M31" s="18"/>
    </row>
    <row r="32" spans="1:13" x14ac:dyDescent="0.25">
      <c r="A32" s="16"/>
      <c r="B32" s="18"/>
      <c r="C32" s="18"/>
      <c r="D32" s="18"/>
      <c r="E32" s="18"/>
      <c r="F32" s="18"/>
      <c r="G32" s="18"/>
      <c r="H32" s="18"/>
      <c r="I32" s="18"/>
      <c r="J32" s="18"/>
      <c r="K32" s="18"/>
      <c r="L32" s="18"/>
      <c r="M32" s="18"/>
    </row>
    <row r="33" spans="1:13" ht="38.25" customHeight="1" x14ac:dyDescent="0.25">
      <c r="A33" s="16"/>
      <c r="B33" s="18" t="s">
        <v>648</v>
      </c>
      <c r="C33" s="18"/>
      <c r="D33" s="18"/>
      <c r="E33" s="18"/>
      <c r="F33" s="18"/>
      <c r="G33" s="18"/>
      <c r="H33" s="18"/>
      <c r="I33" s="18"/>
      <c r="J33" s="18"/>
      <c r="K33" s="18"/>
      <c r="L33" s="18"/>
      <c r="M33" s="18"/>
    </row>
    <row r="34" spans="1:13" x14ac:dyDescent="0.25">
      <c r="A34" s="16"/>
      <c r="B34" s="18"/>
      <c r="C34" s="18"/>
      <c r="D34" s="18"/>
      <c r="E34" s="18"/>
      <c r="F34" s="18"/>
      <c r="G34" s="18"/>
      <c r="H34" s="18"/>
      <c r="I34" s="18"/>
      <c r="J34" s="18"/>
      <c r="K34" s="18"/>
      <c r="L34" s="18"/>
      <c r="M34" s="18"/>
    </row>
    <row r="35" spans="1:13" x14ac:dyDescent="0.25">
      <c r="A35" s="16"/>
      <c r="B35" s="123" t="s">
        <v>649</v>
      </c>
      <c r="C35" s="123"/>
      <c r="D35" s="123"/>
      <c r="E35" s="123"/>
      <c r="F35" s="123"/>
      <c r="G35" s="123"/>
      <c r="H35" s="123"/>
      <c r="I35" s="123"/>
      <c r="J35" s="123"/>
      <c r="K35" s="123"/>
      <c r="L35" s="123"/>
      <c r="M35" s="123"/>
    </row>
    <row r="36" spans="1:13" ht="25.5" customHeight="1" x14ac:dyDescent="0.25">
      <c r="A36" s="16"/>
      <c r="B36" s="18" t="s">
        <v>650</v>
      </c>
      <c r="C36" s="18"/>
      <c r="D36" s="18"/>
      <c r="E36" s="18"/>
      <c r="F36" s="18"/>
      <c r="G36" s="18"/>
      <c r="H36" s="18"/>
      <c r="I36" s="18"/>
      <c r="J36" s="18"/>
      <c r="K36" s="18"/>
      <c r="L36" s="18"/>
      <c r="M36" s="18"/>
    </row>
    <row r="37" spans="1:13" x14ac:dyDescent="0.25">
      <c r="A37" s="16"/>
      <c r="B37" s="25"/>
      <c r="C37" s="25"/>
      <c r="D37" s="25"/>
      <c r="E37" s="25"/>
      <c r="F37" s="25"/>
      <c r="G37" s="25"/>
      <c r="H37" s="25"/>
      <c r="I37" s="25"/>
      <c r="J37" s="25"/>
      <c r="K37" s="25"/>
      <c r="L37" s="25"/>
      <c r="M37" s="25"/>
    </row>
    <row r="38" spans="1:13" x14ac:dyDescent="0.25">
      <c r="A38" s="16"/>
      <c r="B38" s="31"/>
      <c r="C38" s="12"/>
      <c r="D38" s="12"/>
      <c r="E38" s="12"/>
      <c r="F38" s="12"/>
      <c r="G38" s="12"/>
      <c r="H38" s="12"/>
      <c r="I38" s="12"/>
      <c r="J38" s="12"/>
      <c r="K38" s="12"/>
      <c r="L38" s="12"/>
      <c r="M38" s="12"/>
    </row>
    <row r="39" spans="1:13" ht="15.75" thickBot="1" x14ac:dyDescent="0.3">
      <c r="A39" s="16"/>
      <c r="B39" s="12"/>
      <c r="C39" s="12"/>
      <c r="D39" s="12"/>
      <c r="E39" s="12"/>
      <c r="F39" s="12"/>
      <c r="G39" s="44" t="s">
        <v>651</v>
      </c>
      <c r="H39" s="44"/>
      <c r="I39" s="44"/>
      <c r="J39" s="44"/>
      <c r="K39" s="44"/>
      <c r="L39" s="44"/>
      <c r="M39" s="44"/>
    </row>
    <row r="40" spans="1:13" ht="15.75" thickBot="1" x14ac:dyDescent="0.3">
      <c r="A40" s="16"/>
      <c r="B40" s="12"/>
      <c r="C40" s="12"/>
      <c r="D40" s="12"/>
      <c r="E40" s="12"/>
      <c r="F40" s="12"/>
      <c r="G40" s="57" t="s">
        <v>282</v>
      </c>
      <c r="H40" s="57"/>
      <c r="I40" s="57"/>
      <c r="J40" s="57"/>
      <c r="K40" s="57"/>
      <c r="L40" s="57"/>
      <c r="M40" s="57"/>
    </row>
    <row r="41" spans="1:13" ht="15.75" thickBot="1" x14ac:dyDescent="0.3">
      <c r="A41" s="16"/>
      <c r="B41" s="129" t="s">
        <v>240</v>
      </c>
      <c r="C41" s="12"/>
      <c r="D41" s="12"/>
      <c r="E41" s="12"/>
      <c r="F41" s="12"/>
      <c r="G41" s="52">
        <v>2013</v>
      </c>
      <c r="H41" s="53"/>
      <c r="I41" s="53"/>
      <c r="J41" s="52">
        <v>2012</v>
      </c>
      <c r="K41" s="53"/>
      <c r="L41" s="53"/>
      <c r="M41" s="52">
        <v>2011</v>
      </c>
    </row>
    <row r="42" spans="1:13" ht="15.75" x14ac:dyDescent="0.25">
      <c r="A42" s="16"/>
      <c r="B42" s="130" t="s">
        <v>652</v>
      </c>
      <c r="C42" s="12"/>
      <c r="D42" s="12"/>
      <c r="E42" s="12"/>
      <c r="F42" s="54" t="s">
        <v>244</v>
      </c>
      <c r="G42" s="39">
        <v>-357</v>
      </c>
      <c r="H42" s="12"/>
      <c r="I42" s="54" t="s">
        <v>244</v>
      </c>
      <c r="J42" s="39" t="s">
        <v>653</v>
      </c>
      <c r="K42" s="12"/>
      <c r="L42" s="54" t="s">
        <v>244</v>
      </c>
      <c r="M42" s="39">
        <v>-800</v>
      </c>
    </row>
    <row r="43" spans="1:13" x14ac:dyDescent="0.25">
      <c r="A43" s="16"/>
      <c r="B43" s="60"/>
      <c r="C43" s="12"/>
      <c r="D43" s="12"/>
      <c r="E43" s="12"/>
      <c r="F43" s="12"/>
      <c r="G43" s="12"/>
      <c r="H43" s="12"/>
      <c r="I43" s="12"/>
      <c r="J43" s="12"/>
      <c r="K43" s="12"/>
      <c r="L43" s="12"/>
      <c r="M43" s="12"/>
    </row>
    <row r="44" spans="1:13" ht="15.75" customHeight="1" x14ac:dyDescent="0.25">
      <c r="A44" s="16"/>
      <c r="B44" s="132" t="s">
        <v>654</v>
      </c>
      <c r="C44" s="132"/>
      <c r="D44" s="132"/>
      <c r="E44" s="132"/>
      <c r="F44" s="132"/>
      <c r="G44" s="132"/>
      <c r="H44" s="132"/>
      <c r="I44" s="132"/>
      <c r="J44" s="132"/>
      <c r="K44" s="132"/>
      <c r="L44" s="132"/>
      <c r="M44" s="132"/>
    </row>
    <row r="45" spans="1:13" ht="16.5" x14ac:dyDescent="0.25">
      <c r="A45" s="16"/>
      <c r="B45" s="131"/>
      <c r="C45" s="12"/>
      <c r="D45" s="12"/>
      <c r="E45" s="12"/>
      <c r="F45" s="12"/>
      <c r="G45" s="12"/>
      <c r="H45" s="12"/>
      <c r="I45" s="12"/>
      <c r="J45" s="12"/>
      <c r="K45" s="12"/>
      <c r="L45" s="12"/>
      <c r="M45" s="12"/>
    </row>
    <row r="46" spans="1:13" ht="38.25" customHeight="1" x14ac:dyDescent="0.25">
      <c r="A46" s="16"/>
      <c r="B46" s="18" t="s">
        <v>655</v>
      </c>
      <c r="C46" s="18"/>
      <c r="D46" s="18"/>
      <c r="E46" s="18"/>
      <c r="F46" s="18"/>
      <c r="G46" s="18"/>
      <c r="H46" s="18"/>
      <c r="I46" s="18"/>
      <c r="J46" s="18"/>
      <c r="K46" s="18"/>
      <c r="L46" s="18"/>
      <c r="M46" s="18"/>
    </row>
    <row r="47" spans="1:13" x14ac:dyDescent="0.25">
      <c r="A47" s="16"/>
      <c r="B47" s="18"/>
      <c r="C47" s="18"/>
      <c r="D47" s="18"/>
      <c r="E47" s="18"/>
      <c r="F47" s="18"/>
      <c r="G47" s="18"/>
      <c r="H47" s="18"/>
      <c r="I47" s="18"/>
      <c r="J47" s="18"/>
      <c r="K47" s="18"/>
      <c r="L47" s="18"/>
      <c r="M47" s="18"/>
    </row>
    <row r="48" spans="1:13" ht="25.5" customHeight="1" x14ac:dyDescent="0.25">
      <c r="A48" s="16"/>
      <c r="B48" s="25" t="s">
        <v>656</v>
      </c>
      <c r="C48" s="25"/>
      <c r="D48" s="25"/>
      <c r="E48" s="25"/>
      <c r="F48" s="25"/>
      <c r="G48" s="25"/>
      <c r="H48" s="25"/>
      <c r="I48" s="25"/>
      <c r="J48" s="25"/>
      <c r="K48" s="25"/>
      <c r="L48" s="25"/>
      <c r="M48" s="25"/>
    </row>
    <row r="49" spans="1:13" x14ac:dyDescent="0.25">
      <c r="A49" s="16"/>
      <c r="B49" s="28"/>
      <c r="C49" s="28"/>
      <c r="D49" s="28"/>
      <c r="E49" s="28"/>
      <c r="F49" s="28"/>
      <c r="G49" s="28"/>
      <c r="H49" s="28"/>
      <c r="I49" s="28"/>
      <c r="J49" s="28"/>
      <c r="K49" s="28"/>
      <c r="L49" s="28"/>
      <c r="M49" s="28"/>
    </row>
  </sheetData>
  <mergeCells count="36">
    <mergeCell ref="B48:M48"/>
    <mergeCell ref="B49:M49"/>
    <mergeCell ref="B34:M34"/>
    <mergeCell ref="B35:M35"/>
    <mergeCell ref="B36:M36"/>
    <mergeCell ref="B37:M37"/>
    <mergeCell ref="B46:M46"/>
    <mergeCell ref="B47:M47"/>
    <mergeCell ref="B28:M28"/>
    <mergeCell ref="B29:M29"/>
    <mergeCell ref="B30:M30"/>
    <mergeCell ref="B31:M31"/>
    <mergeCell ref="B32:M32"/>
    <mergeCell ref="B33:M33"/>
    <mergeCell ref="B5:M5"/>
    <mergeCell ref="B6:M6"/>
    <mergeCell ref="B7:M7"/>
    <mergeCell ref="B8:M8"/>
    <mergeCell ref="B9:M9"/>
    <mergeCell ref="B10:M10"/>
    <mergeCell ref="B23:D23"/>
    <mergeCell ref="G39:M39"/>
    <mergeCell ref="G40:M40"/>
    <mergeCell ref="B44:M44"/>
    <mergeCell ref="A1:A2"/>
    <mergeCell ref="B1:M1"/>
    <mergeCell ref="B2:M2"/>
    <mergeCell ref="B3:M3"/>
    <mergeCell ref="A4:A49"/>
    <mergeCell ref="B4:M4"/>
    <mergeCell ref="D12:J12"/>
    <mergeCell ref="D13:J13"/>
    <mergeCell ref="F14:G14"/>
    <mergeCell ref="I14:J14"/>
    <mergeCell ref="F15:G15"/>
    <mergeCell ref="I15:J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3.5703125" bestFit="1" customWidth="1"/>
    <col min="2" max="2" width="36.5703125" customWidth="1"/>
    <col min="3" max="3" width="33.85546875" customWidth="1"/>
    <col min="4" max="4" width="6.85546875" customWidth="1"/>
    <col min="5" max="5" width="26" customWidth="1"/>
    <col min="6" max="6" width="33.85546875" customWidth="1"/>
    <col min="7" max="7" width="6.85546875" customWidth="1"/>
    <col min="8" max="8" width="15.140625" customWidth="1"/>
    <col min="9" max="9" width="33.85546875" customWidth="1"/>
    <col min="10" max="10" width="6.85546875" customWidth="1"/>
    <col min="11" max="11" width="7.28515625" customWidth="1"/>
    <col min="12" max="12" width="33.85546875" customWidth="1"/>
    <col min="13" max="13" width="6.85546875" customWidth="1"/>
    <col min="14" max="14" width="26" customWidth="1"/>
  </cols>
  <sheetData>
    <row r="1" spans="1:14" ht="15" customHeight="1" x14ac:dyDescent="0.25">
      <c r="A1" s="8" t="s">
        <v>657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658</v>
      </c>
      <c r="B3" s="15"/>
      <c r="C3" s="15"/>
      <c r="D3" s="15"/>
      <c r="E3" s="15"/>
      <c r="F3" s="15"/>
      <c r="G3" s="15"/>
      <c r="H3" s="15"/>
      <c r="I3" s="15"/>
      <c r="J3" s="15"/>
      <c r="K3" s="15"/>
      <c r="L3" s="15"/>
      <c r="M3" s="15"/>
      <c r="N3" s="15"/>
    </row>
    <row r="4" spans="1:14" x14ac:dyDescent="0.25">
      <c r="A4" s="16" t="s">
        <v>657</v>
      </c>
      <c r="B4" s="24" t="s">
        <v>659</v>
      </c>
      <c r="C4" s="24"/>
      <c r="D4" s="24"/>
      <c r="E4" s="24"/>
      <c r="F4" s="24"/>
      <c r="G4" s="24"/>
      <c r="H4" s="24"/>
      <c r="I4" s="24"/>
      <c r="J4" s="24"/>
      <c r="K4" s="24"/>
      <c r="L4" s="24"/>
      <c r="M4" s="24"/>
      <c r="N4" s="24"/>
    </row>
    <row r="5" spans="1:14" x14ac:dyDescent="0.25">
      <c r="A5" s="16"/>
      <c r="B5" s="25"/>
      <c r="C5" s="25"/>
      <c r="D5" s="25"/>
      <c r="E5" s="25"/>
      <c r="F5" s="25"/>
      <c r="G5" s="25"/>
      <c r="H5" s="25"/>
      <c r="I5" s="25"/>
      <c r="J5" s="25"/>
      <c r="K5" s="25"/>
      <c r="L5" s="25"/>
      <c r="M5" s="25"/>
      <c r="N5" s="25"/>
    </row>
    <row r="6" spans="1:14" x14ac:dyDescent="0.25">
      <c r="A6" s="16"/>
      <c r="B6" s="25" t="s">
        <v>660</v>
      </c>
      <c r="C6" s="25"/>
      <c r="D6" s="25"/>
      <c r="E6" s="25"/>
      <c r="F6" s="25"/>
      <c r="G6" s="25"/>
      <c r="H6" s="25"/>
      <c r="I6" s="25"/>
      <c r="J6" s="25"/>
      <c r="K6" s="25"/>
      <c r="L6" s="25"/>
      <c r="M6" s="25"/>
      <c r="N6" s="25"/>
    </row>
    <row r="7" spans="1:14" x14ac:dyDescent="0.25">
      <c r="A7" s="16"/>
      <c r="B7" s="31"/>
      <c r="C7" s="12"/>
      <c r="D7" s="12"/>
      <c r="E7" s="12"/>
      <c r="F7" s="12"/>
      <c r="G7" s="12"/>
      <c r="H7" s="12"/>
      <c r="I7" s="12"/>
      <c r="J7" s="12"/>
      <c r="K7" s="12"/>
      <c r="L7" s="12"/>
      <c r="M7" s="12"/>
      <c r="N7" s="12"/>
    </row>
    <row r="8" spans="1:14" ht="15.75" thickBot="1" x14ac:dyDescent="0.3">
      <c r="A8" s="16"/>
      <c r="B8" s="101"/>
      <c r="C8" s="12"/>
      <c r="D8" s="134">
        <v>41517</v>
      </c>
      <c r="E8" s="134"/>
      <c r="F8" s="134"/>
      <c r="G8" s="134"/>
      <c r="H8" s="134"/>
      <c r="I8" s="134"/>
      <c r="J8" s="134"/>
      <c r="K8" s="134"/>
      <c r="L8" s="134"/>
      <c r="M8" s="134"/>
      <c r="N8" s="134"/>
    </row>
    <row r="9" spans="1:14" ht="15.75" thickBot="1" x14ac:dyDescent="0.3">
      <c r="A9" s="16"/>
      <c r="B9" s="129" t="s">
        <v>240</v>
      </c>
      <c r="C9" s="10"/>
      <c r="D9" s="57" t="s">
        <v>661</v>
      </c>
      <c r="E9" s="57"/>
      <c r="F9" s="53"/>
      <c r="G9" s="57" t="s">
        <v>662</v>
      </c>
      <c r="H9" s="57"/>
      <c r="I9" s="53"/>
      <c r="J9" s="57" t="s">
        <v>663</v>
      </c>
      <c r="K9" s="57"/>
      <c r="L9" s="53"/>
      <c r="M9" s="57" t="s">
        <v>115</v>
      </c>
      <c r="N9" s="57"/>
    </row>
    <row r="10" spans="1:14" x14ac:dyDescent="0.25">
      <c r="A10" s="16"/>
      <c r="B10" s="133" t="s">
        <v>67</v>
      </c>
      <c r="C10" s="10"/>
      <c r="D10" s="55" t="s">
        <v>244</v>
      </c>
      <c r="E10" s="39" t="s">
        <v>664</v>
      </c>
      <c r="F10" s="12"/>
      <c r="G10" s="55" t="s">
        <v>244</v>
      </c>
      <c r="H10" s="55" t="s">
        <v>319</v>
      </c>
      <c r="I10" s="12"/>
      <c r="J10" s="55" t="s">
        <v>244</v>
      </c>
      <c r="K10" s="55" t="s">
        <v>319</v>
      </c>
      <c r="L10" s="12"/>
      <c r="M10" s="55" t="s">
        <v>244</v>
      </c>
      <c r="N10" s="39" t="s">
        <v>664</v>
      </c>
    </row>
    <row r="11" spans="1:14" x14ac:dyDescent="0.25">
      <c r="A11" s="16"/>
      <c r="B11" s="10" t="s">
        <v>665</v>
      </c>
      <c r="C11" s="10"/>
      <c r="D11" s="54" t="s">
        <v>244</v>
      </c>
      <c r="E11" s="54" t="s">
        <v>319</v>
      </c>
      <c r="F11" s="12"/>
      <c r="G11" s="54" t="s">
        <v>244</v>
      </c>
      <c r="H11" s="35" t="s">
        <v>666</v>
      </c>
      <c r="I11" s="12"/>
      <c r="J11" s="54" t="s">
        <v>244</v>
      </c>
      <c r="K11" s="54" t="s">
        <v>319</v>
      </c>
      <c r="L11" s="12"/>
      <c r="M11" s="54" t="s">
        <v>244</v>
      </c>
      <c r="N11" s="35" t="s">
        <v>666</v>
      </c>
    </row>
    <row r="12" spans="1:14" x14ac:dyDescent="0.25">
      <c r="A12" s="16"/>
      <c r="B12" s="10" t="s">
        <v>667</v>
      </c>
      <c r="C12" s="10"/>
      <c r="D12" s="54" t="s">
        <v>244</v>
      </c>
      <c r="E12" s="54" t="s">
        <v>319</v>
      </c>
      <c r="F12" s="12"/>
      <c r="G12" s="54" t="s">
        <v>244</v>
      </c>
      <c r="H12" s="35">
        <v>-291</v>
      </c>
      <c r="I12" s="12"/>
      <c r="J12" s="54" t="s">
        <v>244</v>
      </c>
      <c r="K12" s="54" t="s">
        <v>319</v>
      </c>
      <c r="L12" s="12"/>
      <c r="M12" s="54" t="s">
        <v>244</v>
      </c>
      <c r="N12" s="35">
        <v>-291</v>
      </c>
    </row>
    <row r="13" spans="1:14" x14ac:dyDescent="0.25">
      <c r="A13" s="16"/>
      <c r="B13" s="101"/>
      <c r="C13" s="12"/>
      <c r="D13" s="54"/>
      <c r="E13" s="45"/>
      <c r="F13" s="45"/>
      <c r="G13" s="54"/>
      <c r="H13" s="12"/>
      <c r="I13" s="12"/>
      <c r="J13" s="54"/>
      <c r="K13" s="12"/>
      <c r="L13" s="12"/>
      <c r="M13" s="54"/>
      <c r="N13" s="12"/>
    </row>
    <row r="14" spans="1:14" ht="15.75" thickBot="1" x14ac:dyDescent="0.3">
      <c r="A14" s="16"/>
      <c r="B14" s="101"/>
      <c r="C14" s="12"/>
      <c r="D14" s="134">
        <v>41152</v>
      </c>
      <c r="E14" s="134"/>
      <c r="F14" s="134"/>
      <c r="G14" s="134"/>
      <c r="H14" s="134"/>
      <c r="I14" s="134"/>
      <c r="J14" s="134"/>
      <c r="K14" s="134"/>
      <c r="L14" s="134"/>
      <c r="M14" s="134"/>
      <c r="N14" s="134"/>
    </row>
    <row r="15" spans="1:14" ht="15.75" thickBot="1" x14ac:dyDescent="0.3">
      <c r="A15" s="16"/>
      <c r="B15" s="129" t="s">
        <v>240</v>
      </c>
      <c r="C15" s="10"/>
      <c r="D15" s="57" t="s">
        <v>661</v>
      </c>
      <c r="E15" s="57"/>
      <c r="F15" s="53"/>
      <c r="G15" s="57" t="s">
        <v>662</v>
      </c>
      <c r="H15" s="57"/>
      <c r="I15" s="53"/>
      <c r="J15" s="57" t="s">
        <v>663</v>
      </c>
      <c r="K15" s="57"/>
      <c r="L15" s="53"/>
      <c r="M15" s="57" t="s">
        <v>115</v>
      </c>
      <c r="N15" s="57"/>
    </row>
    <row r="16" spans="1:14" x14ac:dyDescent="0.25">
      <c r="A16" s="16"/>
      <c r="B16" s="133" t="s">
        <v>67</v>
      </c>
      <c r="C16" s="10"/>
      <c r="D16" s="55" t="s">
        <v>244</v>
      </c>
      <c r="E16" s="39" t="s">
        <v>668</v>
      </c>
      <c r="F16" s="12"/>
      <c r="G16" s="55" t="s">
        <v>244</v>
      </c>
      <c r="H16" s="55" t="s">
        <v>319</v>
      </c>
      <c r="I16" s="12"/>
      <c r="J16" s="55" t="s">
        <v>244</v>
      </c>
      <c r="K16" s="55" t="s">
        <v>319</v>
      </c>
      <c r="L16" s="12"/>
      <c r="M16" s="55" t="s">
        <v>244</v>
      </c>
      <c r="N16" s="39" t="s">
        <v>668</v>
      </c>
    </row>
    <row r="17" spans="1:14" x14ac:dyDescent="0.25">
      <c r="A17" s="16"/>
      <c r="B17" s="10" t="s">
        <v>665</v>
      </c>
      <c r="C17" s="10"/>
      <c r="D17" s="54" t="s">
        <v>244</v>
      </c>
      <c r="E17" s="54" t="s">
        <v>319</v>
      </c>
      <c r="F17" s="12"/>
      <c r="G17" s="54" t="s">
        <v>244</v>
      </c>
      <c r="H17" s="35" t="s">
        <v>642</v>
      </c>
      <c r="I17" s="12"/>
      <c r="J17" s="54" t="s">
        <v>244</v>
      </c>
      <c r="K17" s="54" t="s">
        <v>319</v>
      </c>
      <c r="L17" s="12"/>
      <c r="M17" s="54" t="s">
        <v>244</v>
      </c>
      <c r="N17" s="35" t="s">
        <v>642</v>
      </c>
    </row>
    <row r="18" spans="1:14" x14ac:dyDescent="0.25">
      <c r="A18" s="16"/>
      <c r="B18" s="10" t="s">
        <v>667</v>
      </c>
      <c r="C18" s="10"/>
      <c r="D18" s="54" t="s">
        <v>244</v>
      </c>
      <c r="E18" s="54" t="s">
        <v>319</v>
      </c>
      <c r="F18" s="12"/>
      <c r="G18" s="54" t="s">
        <v>244</v>
      </c>
      <c r="H18" s="35">
        <v>-563</v>
      </c>
      <c r="I18" s="12"/>
      <c r="J18" s="54" t="s">
        <v>244</v>
      </c>
      <c r="K18" s="54" t="s">
        <v>319</v>
      </c>
      <c r="L18" s="12"/>
      <c r="M18" s="54" t="s">
        <v>244</v>
      </c>
      <c r="N18" s="35">
        <v>-563</v>
      </c>
    </row>
    <row r="19" spans="1:14" x14ac:dyDescent="0.25">
      <c r="A19" s="16"/>
      <c r="B19" s="18"/>
      <c r="C19" s="18"/>
      <c r="D19" s="18"/>
      <c r="E19" s="18"/>
      <c r="F19" s="18"/>
      <c r="G19" s="18"/>
      <c r="H19" s="18"/>
      <c r="I19" s="18"/>
      <c r="J19" s="18"/>
      <c r="K19" s="18"/>
      <c r="L19" s="18"/>
      <c r="M19" s="18"/>
      <c r="N19" s="18"/>
    </row>
    <row r="20" spans="1:14" ht="25.5" customHeight="1" x14ac:dyDescent="0.25">
      <c r="A20" s="16"/>
      <c r="B20" s="18" t="s">
        <v>669</v>
      </c>
      <c r="C20" s="18"/>
      <c r="D20" s="18"/>
      <c r="E20" s="18"/>
      <c r="F20" s="18"/>
      <c r="G20" s="18"/>
      <c r="H20" s="18"/>
      <c r="I20" s="18"/>
      <c r="J20" s="18"/>
      <c r="K20" s="18"/>
      <c r="L20" s="18"/>
      <c r="M20" s="18"/>
      <c r="N20" s="18"/>
    </row>
    <row r="21" spans="1:14" x14ac:dyDescent="0.25">
      <c r="A21" s="16"/>
      <c r="B21" s="28"/>
      <c r="C21" s="28"/>
      <c r="D21" s="28"/>
      <c r="E21" s="28"/>
      <c r="F21" s="28"/>
      <c r="G21" s="28"/>
      <c r="H21" s="28"/>
      <c r="I21" s="28"/>
      <c r="J21" s="28"/>
      <c r="K21" s="28"/>
      <c r="L21" s="28"/>
      <c r="M21" s="28"/>
      <c r="N21" s="28"/>
    </row>
  </sheetData>
  <mergeCells count="21">
    <mergeCell ref="B5:N5"/>
    <mergeCell ref="B6:N6"/>
    <mergeCell ref="B19:N19"/>
    <mergeCell ref="B20:N20"/>
    <mergeCell ref="B21:N21"/>
    <mergeCell ref="D15:E15"/>
    <mergeCell ref="G15:H15"/>
    <mergeCell ref="J15:K15"/>
    <mergeCell ref="M15:N15"/>
    <mergeCell ref="A1:A2"/>
    <mergeCell ref="B1:N1"/>
    <mergeCell ref="B2:N2"/>
    <mergeCell ref="B3:N3"/>
    <mergeCell ref="A4:A21"/>
    <mergeCell ref="B4:N4"/>
    <mergeCell ref="D8:N8"/>
    <mergeCell ref="D9:E9"/>
    <mergeCell ref="G9:H9"/>
    <mergeCell ref="J9:K9"/>
    <mergeCell ref="M9:N9"/>
    <mergeCell ref="D14:N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defaultRowHeight="15" x14ac:dyDescent="0.25"/>
  <cols>
    <col min="1" max="1" width="36.5703125" bestFit="1" customWidth="1"/>
    <col min="2" max="2" width="36.5703125" customWidth="1"/>
    <col min="3" max="3" width="32.5703125" customWidth="1"/>
    <col min="4" max="4" width="5.5703125" customWidth="1"/>
    <col min="5" max="6" width="15.85546875" customWidth="1"/>
    <col min="7" max="7" width="5.5703125" customWidth="1"/>
    <col min="8" max="8" width="15.85546875" customWidth="1"/>
  </cols>
  <sheetData>
    <row r="1" spans="1:8" ht="15" customHeight="1" x14ac:dyDescent="0.25">
      <c r="A1" s="8" t="s">
        <v>670</v>
      </c>
      <c r="B1" s="8" t="s">
        <v>1</v>
      </c>
      <c r="C1" s="8"/>
      <c r="D1" s="8"/>
      <c r="E1" s="8"/>
      <c r="F1" s="8"/>
      <c r="G1" s="8"/>
      <c r="H1" s="8"/>
    </row>
    <row r="2" spans="1:8" ht="15" customHeight="1" x14ac:dyDescent="0.25">
      <c r="A2" s="8"/>
      <c r="B2" s="8" t="s">
        <v>2</v>
      </c>
      <c r="C2" s="8"/>
      <c r="D2" s="8"/>
      <c r="E2" s="8"/>
      <c r="F2" s="8"/>
      <c r="G2" s="8"/>
      <c r="H2" s="8"/>
    </row>
    <row r="3" spans="1:8" ht="30" x14ac:dyDescent="0.25">
      <c r="A3" s="3" t="s">
        <v>671</v>
      </c>
      <c r="B3" s="15"/>
      <c r="C3" s="15"/>
      <c r="D3" s="15"/>
      <c r="E3" s="15"/>
      <c r="F3" s="15"/>
      <c r="G3" s="15"/>
      <c r="H3" s="15"/>
    </row>
    <row r="4" spans="1:8" x14ac:dyDescent="0.25">
      <c r="A4" s="16" t="s">
        <v>670</v>
      </c>
      <c r="B4" s="24" t="s">
        <v>672</v>
      </c>
      <c r="C4" s="24"/>
      <c r="D4" s="24"/>
      <c r="E4" s="24"/>
      <c r="F4" s="24"/>
      <c r="G4" s="24"/>
      <c r="H4" s="24"/>
    </row>
    <row r="5" spans="1:8" x14ac:dyDescent="0.25">
      <c r="A5" s="16"/>
      <c r="B5" s="18"/>
      <c r="C5" s="18"/>
      <c r="D5" s="18"/>
      <c r="E5" s="18"/>
      <c r="F5" s="18"/>
      <c r="G5" s="18"/>
      <c r="H5" s="18"/>
    </row>
    <row r="6" spans="1:8" ht="51" customHeight="1" x14ac:dyDescent="0.25">
      <c r="A6" s="16"/>
      <c r="B6" s="18" t="s">
        <v>673</v>
      </c>
      <c r="C6" s="18"/>
      <c r="D6" s="18"/>
      <c r="E6" s="18"/>
      <c r="F6" s="18"/>
      <c r="G6" s="18"/>
      <c r="H6" s="18"/>
    </row>
    <row r="7" spans="1:8" x14ac:dyDescent="0.25">
      <c r="A7" s="16"/>
      <c r="B7" s="18"/>
      <c r="C7" s="18"/>
      <c r="D7" s="18"/>
      <c r="E7" s="18"/>
      <c r="F7" s="18"/>
      <c r="G7" s="18"/>
      <c r="H7" s="18"/>
    </row>
    <row r="8" spans="1:8" x14ac:dyDescent="0.25">
      <c r="A8" s="16"/>
      <c r="B8" s="48" t="s">
        <v>674</v>
      </c>
      <c r="C8" s="48"/>
      <c r="D8" s="48"/>
      <c r="E8" s="48"/>
      <c r="F8" s="48"/>
      <c r="G8" s="48"/>
      <c r="H8" s="48"/>
    </row>
    <row r="9" spans="1:8" ht="63.75" customHeight="1" x14ac:dyDescent="0.25">
      <c r="A9" s="16"/>
      <c r="B9" s="18" t="s">
        <v>675</v>
      </c>
      <c r="C9" s="18"/>
      <c r="D9" s="18"/>
      <c r="E9" s="18"/>
      <c r="F9" s="18"/>
      <c r="G9" s="18"/>
      <c r="H9" s="18"/>
    </row>
    <row r="10" spans="1:8" x14ac:dyDescent="0.25">
      <c r="A10" s="16"/>
      <c r="B10" s="18"/>
      <c r="C10" s="18"/>
      <c r="D10" s="18"/>
      <c r="E10" s="18"/>
      <c r="F10" s="18"/>
      <c r="G10" s="18"/>
      <c r="H10" s="18"/>
    </row>
    <row r="11" spans="1:8" ht="38.25" customHeight="1" x14ac:dyDescent="0.25">
      <c r="A11" s="16"/>
      <c r="B11" s="18" t="s">
        <v>676</v>
      </c>
      <c r="C11" s="18"/>
      <c r="D11" s="18"/>
      <c r="E11" s="18"/>
      <c r="F11" s="18"/>
      <c r="G11" s="18"/>
      <c r="H11" s="18"/>
    </row>
    <row r="12" spans="1:8" x14ac:dyDescent="0.25">
      <c r="A12" s="16"/>
      <c r="B12" s="18"/>
      <c r="C12" s="18"/>
      <c r="D12" s="18"/>
      <c r="E12" s="18"/>
      <c r="F12" s="18"/>
      <c r="G12" s="18"/>
      <c r="H12" s="18"/>
    </row>
    <row r="13" spans="1:8" ht="76.5" customHeight="1" x14ac:dyDescent="0.25">
      <c r="A13" s="16"/>
      <c r="B13" s="18" t="s">
        <v>677</v>
      </c>
      <c r="C13" s="18"/>
      <c r="D13" s="18"/>
      <c r="E13" s="18"/>
      <c r="F13" s="18"/>
      <c r="G13" s="18"/>
      <c r="H13" s="18"/>
    </row>
    <row r="14" spans="1:8" x14ac:dyDescent="0.25">
      <c r="A14" s="16"/>
      <c r="B14" s="18"/>
      <c r="C14" s="18"/>
      <c r="D14" s="18"/>
      <c r="E14" s="18"/>
      <c r="F14" s="18"/>
      <c r="G14" s="18"/>
      <c r="H14" s="18"/>
    </row>
    <row r="15" spans="1:8" ht="76.5" customHeight="1" x14ac:dyDescent="0.25">
      <c r="A15" s="16"/>
      <c r="B15" s="18" t="s">
        <v>678</v>
      </c>
      <c r="C15" s="18"/>
      <c r="D15" s="18"/>
      <c r="E15" s="18"/>
      <c r="F15" s="18"/>
      <c r="G15" s="18"/>
      <c r="H15" s="18"/>
    </row>
    <row r="16" spans="1:8" x14ac:dyDescent="0.25">
      <c r="A16" s="16"/>
      <c r="B16" s="18"/>
      <c r="C16" s="18"/>
      <c r="D16" s="18"/>
      <c r="E16" s="18"/>
      <c r="F16" s="18"/>
      <c r="G16" s="18"/>
      <c r="H16" s="18"/>
    </row>
    <row r="17" spans="1:8" x14ac:dyDescent="0.25">
      <c r="A17" s="16"/>
      <c r="B17" s="18" t="s">
        <v>679</v>
      </c>
      <c r="C17" s="18"/>
      <c r="D17" s="18"/>
      <c r="E17" s="18"/>
      <c r="F17" s="18"/>
      <c r="G17" s="18"/>
      <c r="H17" s="18"/>
    </row>
    <row r="18" spans="1:8" x14ac:dyDescent="0.25">
      <c r="A18" s="16"/>
      <c r="B18" s="49"/>
      <c r="C18" s="49"/>
      <c r="D18" s="49"/>
      <c r="E18" s="49"/>
      <c r="F18" s="49"/>
      <c r="G18" s="49"/>
      <c r="H18" s="49"/>
    </row>
    <row r="19" spans="1:8" x14ac:dyDescent="0.25">
      <c r="A19" s="16"/>
      <c r="B19" s="59"/>
      <c r="C19" s="60"/>
      <c r="D19" s="60"/>
      <c r="E19" s="60"/>
      <c r="F19" s="60"/>
      <c r="G19" s="60"/>
      <c r="H19" s="60"/>
    </row>
    <row r="20" spans="1:8" ht="15.75" thickBot="1" x14ac:dyDescent="0.3">
      <c r="A20" s="16"/>
      <c r="B20" s="44" t="s">
        <v>680</v>
      </c>
      <c r="C20" s="44"/>
      <c r="D20" s="44"/>
      <c r="E20" s="44"/>
      <c r="F20" s="44"/>
      <c r="G20" s="44"/>
      <c r="H20" s="44"/>
    </row>
    <row r="21" spans="1:8" ht="15.75" thickBot="1" x14ac:dyDescent="0.3">
      <c r="A21" s="16"/>
      <c r="B21" s="135" t="s">
        <v>240</v>
      </c>
      <c r="C21" s="67"/>
      <c r="D21" s="127" t="s">
        <v>315</v>
      </c>
      <c r="E21" s="127"/>
      <c r="F21" s="53"/>
      <c r="G21" s="127" t="s">
        <v>315</v>
      </c>
      <c r="H21" s="127"/>
    </row>
    <row r="22" spans="1:8" ht="15.75" thickBot="1" x14ac:dyDescent="0.3">
      <c r="A22" s="16"/>
      <c r="B22" s="136" t="s">
        <v>634</v>
      </c>
      <c r="C22" s="12"/>
      <c r="D22" s="44">
        <v>2013</v>
      </c>
      <c r="E22" s="44"/>
      <c r="F22" s="45"/>
      <c r="G22" s="44">
        <v>2012</v>
      </c>
      <c r="H22" s="44"/>
    </row>
    <row r="23" spans="1:8" x14ac:dyDescent="0.25">
      <c r="A23" s="16"/>
      <c r="B23" s="137"/>
      <c r="C23" s="126"/>
      <c r="D23" s="114"/>
      <c r="E23" s="67"/>
      <c r="F23" s="62"/>
      <c r="G23" s="114"/>
      <c r="H23" s="67"/>
    </row>
    <row r="24" spans="1:8" x14ac:dyDescent="0.25">
      <c r="A24" s="16"/>
      <c r="B24" s="12" t="s">
        <v>82</v>
      </c>
      <c r="C24" s="12"/>
      <c r="D24" s="126" t="s">
        <v>244</v>
      </c>
      <c r="E24" s="35" t="s">
        <v>681</v>
      </c>
      <c r="F24" s="12"/>
      <c r="G24" s="126" t="s">
        <v>244</v>
      </c>
      <c r="H24" s="35" t="s">
        <v>682</v>
      </c>
    </row>
    <row r="25" spans="1:8" ht="15.75" thickBot="1" x14ac:dyDescent="0.3">
      <c r="A25" s="16"/>
      <c r="B25" s="12" t="s">
        <v>85</v>
      </c>
      <c r="C25" s="12"/>
      <c r="D25" s="138"/>
      <c r="E25" s="40" t="s">
        <v>683</v>
      </c>
      <c r="F25" s="12"/>
      <c r="G25" s="139"/>
      <c r="H25" s="40" t="s">
        <v>683</v>
      </c>
    </row>
    <row r="26" spans="1:8" ht="15.75" thickBot="1" x14ac:dyDescent="0.3">
      <c r="A26" s="16"/>
      <c r="B26" s="12" t="s">
        <v>684</v>
      </c>
      <c r="C26" s="12"/>
      <c r="D26" s="140" t="s">
        <v>244</v>
      </c>
      <c r="E26" s="42" t="s">
        <v>685</v>
      </c>
      <c r="F26" s="12"/>
      <c r="G26" s="140" t="s">
        <v>244</v>
      </c>
      <c r="H26" s="42" t="s">
        <v>686</v>
      </c>
    </row>
    <row r="27" spans="1:8" ht="15.75" thickTop="1" x14ac:dyDescent="0.25">
      <c r="A27" s="16"/>
      <c r="B27" s="12"/>
      <c r="C27" s="12"/>
      <c r="D27" s="141"/>
      <c r="E27" s="43"/>
      <c r="F27" s="12"/>
      <c r="G27" s="141"/>
      <c r="H27" s="43"/>
    </row>
    <row r="28" spans="1:8" x14ac:dyDescent="0.25">
      <c r="A28" s="16"/>
      <c r="B28" s="48"/>
      <c r="C28" s="48"/>
      <c r="D28" s="48"/>
      <c r="E28" s="48"/>
      <c r="F28" s="48"/>
      <c r="G28" s="48"/>
      <c r="H28" s="48"/>
    </row>
    <row r="29" spans="1:8" x14ac:dyDescent="0.25">
      <c r="A29" s="16"/>
      <c r="B29" s="48" t="s">
        <v>687</v>
      </c>
      <c r="C29" s="48"/>
      <c r="D29" s="48"/>
      <c r="E29" s="48"/>
      <c r="F29" s="48"/>
      <c r="G29" s="48"/>
      <c r="H29" s="48"/>
    </row>
    <row r="30" spans="1:8" ht="25.5" customHeight="1" x14ac:dyDescent="0.25">
      <c r="A30" s="16"/>
      <c r="B30" s="25" t="s">
        <v>688</v>
      </c>
      <c r="C30" s="25"/>
      <c r="D30" s="25"/>
      <c r="E30" s="25"/>
      <c r="F30" s="25"/>
      <c r="G30" s="25"/>
      <c r="H30" s="25"/>
    </row>
    <row r="31" spans="1:8" x14ac:dyDescent="0.25">
      <c r="A31" s="16"/>
      <c r="B31" s="25"/>
      <c r="C31" s="25"/>
      <c r="D31" s="25"/>
      <c r="E31" s="25"/>
      <c r="F31" s="25"/>
      <c r="G31" s="25"/>
      <c r="H31" s="25"/>
    </row>
    <row r="32" spans="1:8" x14ac:dyDescent="0.25">
      <c r="A32" s="16"/>
      <c r="B32" s="31"/>
      <c r="C32" s="60"/>
      <c r="D32" s="60"/>
      <c r="E32" s="60"/>
      <c r="F32" s="12"/>
      <c r="G32" s="12"/>
    </row>
    <row r="33" spans="1:8" ht="15.75" thickBot="1" x14ac:dyDescent="0.3">
      <c r="A33" s="16"/>
      <c r="B33" s="12"/>
      <c r="C33" s="142" t="s">
        <v>584</v>
      </c>
      <c r="D33" s="62"/>
      <c r="E33" s="44" t="s">
        <v>240</v>
      </c>
      <c r="F33" s="44"/>
      <c r="G33" s="12"/>
    </row>
    <row r="34" spans="1:8" x14ac:dyDescent="0.25">
      <c r="A34" s="16"/>
      <c r="B34" s="12"/>
      <c r="C34" s="114">
        <v>2014</v>
      </c>
      <c r="D34" s="62"/>
      <c r="E34" s="114" t="s">
        <v>244</v>
      </c>
      <c r="F34" s="39" t="s">
        <v>689</v>
      </c>
      <c r="G34" s="12"/>
    </row>
    <row r="35" spans="1:8" x14ac:dyDescent="0.25">
      <c r="A35" s="16"/>
      <c r="B35" s="12"/>
      <c r="C35" s="126">
        <v>2015</v>
      </c>
      <c r="D35" s="62"/>
      <c r="E35" s="126"/>
      <c r="F35" s="35" t="s">
        <v>690</v>
      </c>
      <c r="G35" s="12"/>
    </row>
    <row r="36" spans="1:8" x14ac:dyDescent="0.25">
      <c r="A36" s="16"/>
      <c r="B36" s="12"/>
      <c r="C36" s="126">
        <v>2016</v>
      </c>
      <c r="D36" s="62"/>
      <c r="E36" s="126"/>
      <c r="F36" s="35" t="s">
        <v>691</v>
      </c>
      <c r="G36" s="12"/>
    </row>
    <row r="37" spans="1:8" x14ac:dyDescent="0.25">
      <c r="A37" s="16"/>
      <c r="B37" s="12"/>
      <c r="C37" s="126">
        <v>2017</v>
      </c>
      <c r="D37" s="12"/>
      <c r="E37" s="45"/>
      <c r="F37" s="35" t="s">
        <v>692</v>
      </c>
      <c r="G37" s="12"/>
    </row>
    <row r="38" spans="1:8" x14ac:dyDescent="0.25">
      <c r="A38" s="16"/>
      <c r="B38" s="12"/>
      <c r="C38" s="126">
        <v>2018</v>
      </c>
      <c r="D38" s="12"/>
      <c r="E38" s="45"/>
      <c r="F38" s="35" t="s">
        <v>693</v>
      </c>
      <c r="G38" s="12"/>
    </row>
    <row r="39" spans="1:8" ht="15.75" thickBot="1" x14ac:dyDescent="0.3">
      <c r="A39" s="16"/>
      <c r="B39" s="12"/>
      <c r="C39" s="126" t="s">
        <v>590</v>
      </c>
      <c r="D39" s="12"/>
      <c r="E39" s="139"/>
      <c r="F39" s="40" t="s">
        <v>694</v>
      </c>
      <c r="G39" s="12"/>
    </row>
    <row r="40" spans="1:8" ht="15.75" thickBot="1" x14ac:dyDescent="0.3">
      <c r="A40" s="16"/>
      <c r="B40" s="12"/>
      <c r="C40" s="12"/>
      <c r="D40" s="12"/>
      <c r="E40" s="140" t="s">
        <v>244</v>
      </c>
      <c r="F40" s="42" t="s">
        <v>695</v>
      </c>
      <c r="G40" s="12"/>
    </row>
    <row r="41" spans="1:8" ht="15.75" thickTop="1" x14ac:dyDescent="0.25">
      <c r="A41" s="16"/>
      <c r="B41" s="12"/>
      <c r="C41" s="12"/>
      <c r="D41" s="12"/>
      <c r="E41" s="141"/>
      <c r="F41" s="43"/>
      <c r="G41" s="12"/>
    </row>
    <row r="42" spans="1:8" x14ac:dyDescent="0.25">
      <c r="A42" s="16"/>
      <c r="B42" s="124"/>
      <c r="C42" s="124"/>
      <c r="D42" s="124"/>
      <c r="E42" s="124"/>
      <c r="F42" s="124"/>
      <c r="G42" s="124"/>
      <c r="H42" s="124"/>
    </row>
    <row r="43" spans="1:8" x14ac:dyDescent="0.25">
      <c r="A43" s="16"/>
      <c r="B43" s="124"/>
      <c r="C43" s="124"/>
      <c r="D43" s="124"/>
      <c r="E43" s="124"/>
      <c r="F43" s="124"/>
      <c r="G43" s="124"/>
      <c r="H43" s="124"/>
    </row>
    <row r="44" spans="1:8" x14ac:dyDescent="0.25">
      <c r="A44" s="16"/>
      <c r="B44" s="18" t="s">
        <v>696</v>
      </c>
      <c r="C44" s="18"/>
      <c r="D44" s="18"/>
      <c r="E44" s="18"/>
      <c r="F44" s="18"/>
      <c r="G44" s="18"/>
      <c r="H44" s="18"/>
    </row>
    <row r="45" spans="1:8" x14ac:dyDescent="0.25">
      <c r="A45" s="16"/>
      <c r="B45" s="28"/>
      <c r="C45" s="28"/>
      <c r="D45" s="28"/>
      <c r="E45" s="28"/>
      <c r="F45" s="28"/>
      <c r="G45" s="28"/>
      <c r="H45" s="28"/>
    </row>
  </sheetData>
  <mergeCells count="34">
    <mergeCell ref="B42:H42"/>
    <mergeCell ref="B43:H43"/>
    <mergeCell ref="B44:H44"/>
    <mergeCell ref="B45:H45"/>
    <mergeCell ref="B15:H15"/>
    <mergeCell ref="B16:H16"/>
    <mergeCell ref="B17:H17"/>
    <mergeCell ref="B18:H18"/>
    <mergeCell ref="B28:H28"/>
    <mergeCell ref="B29:H29"/>
    <mergeCell ref="B9:H9"/>
    <mergeCell ref="B10:H10"/>
    <mergeCell ref="B11:H11"/>
    <mergeCell ref="B12:H12"/>
    <mergeCell ref="B13:H13"/>
    <mergeCell ref="B14:H14"/>
    <mergeCell ref="A1:A2"/>
    <mergeCell ref="B1:H1"/>
    <mergeCell ref="B2:H2"/>
    <mergeCell ref="B3:H3"/>
    <mergeCell ref="A4:A45"/>
    <mergeCell ref="B4:H4"/>
    <mergeCell ref="B5:H5"/>
    <mergeCell ref="B6:H6"/>
    <mergeCell ref="B7:H7"/>
    <mergeCell ref="B8:H8"/>
    <mergeCell ref="B20:H20"/>
    <mergeCell ref="D21:E21"/>
    <mergeCell ref="G21:H21"/>
    <mergeCell ref="D22:E22"/>
    <mergeCell ref="G22:H22"/>
    <mergeCell ref="E33:F33"/>
    <mergeCell ref="B30:H30"/>
    <mergeCell ref="B31:H3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heetViews>
  <sheetFormatPr defaultRowHeight="15" x14ac:dyDescent="0.25"/>
  <cols>
    <col min="1" max="1" width="26" bestFit="1" customWidth="1"/>
    <col min="2" max="3" width="36.5703125" customWidth="1"/>
    <col min="4" max="4" width="7" customWidth="1"/>
    <col min="5" max="5" width="20.42578125" customWidth="1"/>
    <col min="6" max="6" width="19.85546875" customWidth="1"/>
    <col min="7" max="7" width="7" customWidth="1"/>
    <col min="8" max="8" width="20.42578125" customWidth="1"/>
    <col min="9" max="9" width="34.42578125" customWidth="1"/>
    <col min="10" max="10" width="7" customWidth="1"/>
    <col min="11" max="11" width="15" customWidth="1"/>
  </cols>
  <sheetData>
    <row r="1" spans="1:11" ht="15" customHeight="1" x14ac:dyDescent="0.25">
      <c r="A1" s="8" t="s">
        <v>697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698</v>
      </c>
      <c r="B3" s="15"/>
      <c r="C3" s="15"/>
      <c r="D3" s="15"/>
      <c r="E3" s="15"/>
      <c r="F3" s="15"/>
      <c r="G3" s="15"/>
      <c r="H3" s="15"/>
      <c r="I3" s="15"/>
      <c r="J3" s="15"/>
      <c r="K3" s="15"/>
    </row>
    <row r="4" spans="1:11" x14ac:dyDescent="0.25">
      <c r="A4" s="16" t="s">
        <v>697</v>
      </c>
      <c r="B4" s="15"/>
      <c r="C4" s="15"/>
      <c r="D4" s="15"/>
      <c r="E4" s="15"/>
      <c r="F4" s="15"/>
      <c r="G4" s="15"/>
      <c r="H4" s="15"/>
      <c r="I4" s="15"/>
      <c r="J4" s="15"/>
      <c r="K4" s="15"/>
    </row>
    <row r="5" spans="1:11" x14ac:dyDescent="0.25">
      <c r="A5" s="16"/>
      <c r="B5" s="15"/>
      <c r="C5" s="15"/>
      <c r="D5" s="15"/>
      <c r="E5" s="15"/>
      <c r="F5" s="15"/>
      <c r="G5" s="15"/>
      <c r="H5" s="15"/>
      <c r="I5" s="15"/>
      <c r="J5" s="15"/>
      <c r="K5" s="15"/>
    </row>
    <row r="6" spans="1:11" x14ac:dyDescent="0.25">
      <c r="A6" s="16"/>
      <c r="B6" s="17" t="s">
        <v>699</v>
      </c>
      <c r="C6" s="17"/>
      <c r="D6" s="17"/>
      <c r="E6" s="17"/>
      <c r="F6" s="17"/>
      <c r="G6" s="17"/>
      <c r="H6" s="17"/>
      <c r="I6" s="17"/>
      <c r="J6" s="17"/>
      <c r="K6" s="17"/>
    </row>
    <row r="7" spans="1:11" x14ac:dyDescent="0.25">
      <c r="A7" s="16"/>
      <c r="B7" s="18"/>
      <c r="C7" s="18"/>
      <c r="D7" s="18"/>
      <c r="E7" s="18"/>
      <c r="F7" s="18"/>
      <c r="G7" s="18"/>
      <c r="H7" s="18"/>
      <c r="I7" s="18"/>
      <c r="J7" s="18"/>
      <c r="K7" s="18"/>
    </row>
    <row r="8" spans="1:11" ht="25.5" customHeight="1" x14ac:dyDescent="0.25">
      <c r="A8" s="16"/>
      <c r="B8" s="18" t="s">
        <v>700</v>
      </c>
      <c r="C8" s="18"/>
      <c r="D8" s="18"/>
      <c r="E8" s="18"/>
      <c r="F8" s="18"/>
      <c r="G8" s="18"/>
      <c r="H8" s="18"/>
      <c r="I8" s="18"/>
      <c r="J8" s="18"/>
      <c r="K8" s="18"/>
    </row>
    <row r="9" spans="1:11" x14ac:dyDescent="0.25">
      <c r="A9" s="16"/>
      <c r="B9" s="18"/>
      <c r="C9" s="18"/>
      <c r="D9" s="18"/>
      <c r="E9" s="18"/>
      <c r="F9" s="18"/>
      <c r="G9" s="18"/>
      <c r="H9" s="18"/>
      <c r="I9" s="18"/>
      <c r="J9" s="18"/>
      <c r="K9" s="18"/>
    </row>
    <row r="10" spans="1:11" ht="25.5" customHeight="1" x14ac:dyDescent="0.25">
      <c r="A10" s="16"/>
      <c r="B10" s="18" t="s">
        <v>701</v>
      </c>
      <c r="C10" s="18"/>
      <c r="D10" s="18"/>
      <c r="E10" s="18"/>
      <c r="F10" s="18"/>
      <c r="G10" s="18"/>
      <c r="H10" s="18"/>
      <c r="I10" s="18"/>
      <c r="J10" s="18"/>
      <c r="K10" s="18"/>
    </row>
    <row r="11" spans="1:11" x14ac:dyDescent="0.25">
      <c r="A11" s="16"/>
      <c r="B11" s="18"/>
      <c r="C11" s="18"/>
      <c r="D11" s="18"/>
      <c r="E11" s="18"/>
      <c r="F11" s="18"/>
      <c r="G11" s="18"/>
      <c r="H11" s="18"/>
      <c r="I11" s="18"/>
      <c r="J11" s="18"/>
      <c r="K11" s="18"/>
    </row>
    <row r="12" spans="1:11" ht="25.5" customHeight="1" x14ac:dyDescent="0.25">
      <c r="A12" s="16"/>
      <c r="B12" s="18" t="s">
        <v>702</v>
      </c>
      <c r="C12" s="18"/>
      <c r="D12" s="18"/>
      <c r="E12" s="18"/>
      <c r="F12" s="18"/>
      <c r="G12" s="18"/>
      <c r="H12" s="18"/>
      <c r="I12" s="18"/>
      <c r="J12" s="18"/>
      <c r="K12" s="18"/>
    </row>
    <row r="13" spans="1:11" x14ac:dyDescent="0.25">
      <c r="A13" s="16"/>
      <c r="B13" s="18"/>
      <c r="C13" s="18"/>
      <c r="D13" s="18"/>
      <c r="E13" s="18"/>
      <c r="F13" s="18"/>
      <c r="G13" s="18"/>
      <c r="H13" s="18"/>
      <c r="I13" s="18"/>
      <c r="J13" s="18"/>
      <c r="K13" s="18"/>
    </row>
    <row r="14" spans="1:11" x14ac:dyDescent="0.25">
      <c r="A14" s="16"/>
      <c r="B14" s="18" t="s">
        <v>703</v>
      </c>
      <c r="C14" s="18"/>
      <c r="D14" s="18"/>
      <c r="E14" s="18"/>
      <c r="F14" s="18"/>
      <c r="G14" s="18"/>
      <c r="H14" s="18"/>
      <c r="I14" s="18"/>
      <c r="J14" s="18"/>
      <c r="K14" s="18"/>
    </row>
    <row r="15" spans="1:11" x14ac:dyDescent="0.25">
      <c r="A15" s="16"/>
      <c r="B15" s="59"/>
      <c r="C15" s="60"/>
      <c r="D15" s="60"/>
      <c r="E15" s="12"/>
      <c r="F15" s="12"/>
      <c r="G15" s="12"/>
      <c r="H15" s="12"/>
    </row>
    <row r="16" spans="1:11" ht="15.75" thickBot="1" x14ac:dyDescent="0.3">
      <c r="A16" s="16"/>
      <c r="B16" s="12"/>
      <c r="C16" s="12"/>
      <c r="D16" s="44" t="s">
        <v>315</v>
      </c>
      <c r="E16" s="44"/>
      <c r="F16" s="44"/>
      <c r="G16" s="44"/>
      <c r="H16" s="44"/>
    </row>
    <row r="17" spans="1:11" ht="15.75" thickBot="1" x14ac:dyDescent="0.3">
      <c r="A17" s="16"/>
      <c r="B17" s="65" t="s">
        <v>240</v>
      </c>
      <c r="C17" s="62"/>
      <c r="D17" s="57">
        <v>2013</v>
      </c>
      <c r="E17" s="57"/>
      <c r="F17" s="53"/>
      <c r="G17" s="57">
        <v>2012</v>
      </c>
      <c r="H17" s="57"/>
    </row>
    <row r="18" spans="1:11" x14ac:dyDescent="0.25">
      <c r="A18" s="16"/>
      <c r="B18" s="67" t="s">
        <v>704</v>
      </c>
      <c r="C18" s="62"/>
      <c r="D18" s="67"/>
      <c r="E18" s="53"/>
      <c r="F18" s="45"/>
      <c r="G18" s="53"/>
      <c r="H18" s="53"/>
    </row>
    <row r="19" spans="1:11" x14ac:dyDescent="0.25">
      <c r="A19" s="16"/>
      <c r="B19" s="62" t="s">
        <v>705</v>
      </c>
      <c r="C19" s="62"/>
      <c r="D19" s="126" t="s">
        <v>244</v>
      </c>
      <c r="E19" s="35" t="s">
        <v>706</v>
      </c>
      <c r="F19" s="62"/>
      <c r="G19" s="126" t="s">
        <v>244</v>
      </c>
      <c r="H19" s="35" t="s">
        <v>707</v>
      </c>
    </row>
    <row r="20" spans="1:11" x14ac:dyDescent="0.25">
      <c r="A20" s="16"/>
      <c r="B20" s="62" t="s">
        <v>708</v>
      </c>
      <c r="C20" s="62"/>
      <c r="D20" s="62"/>
      <c r="E20" s="35" t="s">
        <v>709</v>
      </c>
      <c r="F20" s="12"/>
      <c r="G20" s="12"/>
      <c r="H20" s="35" t="s">
        <v>710</v>
      </c>
    </row>
    <row r="21" spans="1:11" x14ac:dyDescent="0.25">
      <c r="A21" s="16"/>
      <c r="B21" s="62" t="s">
        <v>711</v>
      </c>
      <c r="C21" s="62"/>
      <c r="D21" s="62"/>
      <c r="E21" s="35">
        <v>-206</v>
      </c>
      <c r="F21" s="12"/>
      <c r="G21" s="12"/>
      <c r="H21" s="35" t="s">
        <v>712</v>
      </c>
    </row>
    <row r="22" spans="1:11" ht="15.75" thickBot="1" x14ac:dyDescent="0.3">
      <c r="A22" s="16"/>
      <c r="B22" s="62" t="s">
        <v>713</v>
      </c>
      <c r="C22" s="62"/>
      <c r="D22" s="71"/>
      <c r="E22" s="40">
        <v>-557</v>
      </c>
      <c r="F22" s="12"/>
      <c r="G22" s="37"/>
      <c r="H22" s="40">
        <v>-557</v>
      </c>
    </row>
    <row r="23" spans="1:11" ht="15.75" thickBot="1" x14ac:dyDescent="0.3">
      <c r="A23" s="16"/>
      <c r="B23" s="62" t="s">
        <v>714</v>
      </c>
      <c r="C23" s="62"/>
      <c r="D23" s="140" t="s">
        <v>244</v>
      </c>
      <c r="E23" s="42" t="s">
        <v>715</v>
      </c>
      <c r="F23" s="12"/>
      <c r="G23" s="140" t="s">
        <v>244</v>
      </c>
      <c r="H23" s="42" t="s">
        <v>706</v>
      </c>
    </row>
    <row r="24" spans="1:11" ht="15.75" thickTop="1" x14ac:dyDescent="0.25">
      <c r="A24" s="16"/>
      <c r="B24" s="12"/>
      <c r="C24" s="12"/>
      <c r="D24" s="43"/>
      <c r="E24" s="43"/>
      <c r="F24" s="12"/>
      <c r="G24" s="43"/>
      <c r="H24" s="43"/>
    </row>
    <row r="25" spans="1:11" x14ac:dyDescent="0.25">
      <c r="A25" s="16"/>
      <c r="B25" s="86"/>
      <c r="C25" s="86"/>
      <c r="D25" s="86"/>
      <c r="E25" s="86"/>
      <c r="F25" s="86"/>
      <c r="G25" s="86"/>
      <c r="H25" s="86"/>
      <c r="I25" s="86"/>
      <c r="J25" s="86"/>
      <c r="K25" s="86"/>
    </row>
    <row r="26" spans="1:11" x14ac:dyDescent="0.25">
      <c r="A26" s="16"/>
      <c r="B26" s="25" t="s">
        <v>716</v>
      </c>
      <c r="C26" s="25"/>
      <c r="D26" s="25"/>
      <c r="E26" s="25"/>
      <c r="F26" s="25"/>
      <c r="G26" s="25"/>
      <c r="H26" s="25"/>
      <c r="I26" s="25"/>
      <c r="J26" s="25"/>
      <c r="K26" s="25"/>
    </row>
    <row r="27" spans="1:11" x14ac:dyDescent="0.25">
      <c r="A27" s="16"/>
      <c r="B27" s="59"/>
      <c r="C27" s="12"/>
      <c r="D27" s="60"/>
      <c r="E27" s="12"/>
      <c r="F27" s="60"/>
      <c r="G27" s="60"/>
      <c r="H27" s="12"/>
    </row>
    <row r="28" spans="1:11" ht="15.75" thickBot="1" x14ac:dyDescent="0.3">
      <c r="A28" s="16"/>
      <c r="B28" s="12"/>
      <c r="C28" s="12"/>
      <c r="D28" s="44" t="s">
        <v>315</v>
      </c>
      <c r="E28" s="44"/>
      <c r="F28" s="44"/>
      <c r="G28" s="44"/>
      <c r="H28" s="44"/>
    </row>
    <row r="29" spans="1:11" ht="15.75" thickBot="1" x14ac:dyDescent="0.3">
      <c r="A29" s="16"/>
      <c r="B29" s="65" t="s">
        <v>240</v>
      </c>
      <c r="C29" s="62"/>
      <c r="D29" s="57">
        <v>2013</v>
      </c>
      <c r="E29" s="57"/>
      <c r="F29" s="53"/>
      <c r="G29" s="57">
        <v>2012</v>
      </c>
      <c r="H29" s="57"/>
    </row>
    <row r="30" spans="1:11" x14ac:dyDescent="0.25">
      <c r="A30" s="16"/>
      <c r="B30" s="67" t="s">
        <v>82</v>
      </c>
      <c r="C30" s="12"/>
      <c r="D30" s="114" t="s">
        <v>244</v>
      </c>
      <c r="E30" s="39" t="s">
        <v>717</v>
      </c>
      <c r="F30" s="62"/>
      <c r="G30" s="114" t="s">
        <v>244</v>
      </c>
      <c r="H30" s="39" t="s">
        <v>717</v>
      </c>
    </row>
    <row r="31" spans="1:11" ht="15.75" thickBot="1" x14ac:dyDescent="0.3">
      <c r="A31" s="16"/>
      <c r="B31" s="62" t="s">
        <v>718</v>
      </c>
      <c r="C31" s="12"/>
      <c r="D31" s="37"/>
      <c r="E31" s="40" t="s">
        <v>719</v>
      </c>
      <c r="F31" s="12"/>
      <c r="G31" s="37"/>
      <c r="H31" s="40" t="s">
        <v>720</v>
      </c>
    </row>
    <row r="32" spans="1:11" ht="15.75" thickBot="1" x14ac:dyDescent="0.3">
      <c r="A32" s="16"/>
      <c r="B32" s="62" t="s">
        <v>721</v>
      </c>
      <c r="C32" s="12"/>
      <c r="D32" s="140" t="s">
        <v>244</v>
      </c>
      <c r="E32" s="42" t="s">
        <v>715</v>
      </c>
      <c r="F32" s="12"/>
      <c r="G32" s="140" t="s">
        <v>244</v>
      </c>
      <c r="H32" s="42" t="s">
        <v>706</v>
      </c>
    </row>
    <row r="33" spans="1:11" ht="15.75" thickTop="1" x14ac:dyDescent="0.25">
      <c r="A33" s="16"/>
      <c r="B33" s="12"/>
      <c r="C33" s="12"/>
      <c r="D33" s="43"/>
      <c r="E33" s="43"/>
      <c r="F33" s="12"/>
      <c r="G33" s="43"/>
      <c r="H33" s="43"/>
    </row>
    <row r="34" spans="1:11" x14ac:dyDescent="0.25">
      <c r="A34" s="16"/>
      <c r="B34" s="18" t="s">
        <v>722</v>
      </c>
      <c r="C34" s="18"/>
      <c r="D34" s="18"/>
      <c r="E34" s="18"/>
      <c r="F34" s="18"/>
      <c r="G34" s="18"/>
      <c r="H34" s="18"/>
      <c r="I34" s="18"/>
      <c r="J34" s="18"/>
      <c r="K34" s="18"/>
    </row>
    <row r="35" spans="1:11" x14ac:dyDescent="0.25">
      <c r="A35" s="16"/>
      <c r="B35" s="59"/>
      <c r="C35" s="12"/>
      <c r="D35" s="60"/>
      <c r="E35" s="12"/>
      <c r="F35" s="60"/>
      <c r="G35" s="60"/>
      <c r="H35" s="12"/>
    </row>
    <row r="36" spans="1:11" ht="15.75" thickBot="1" x14ac:dyDescent="0.3">
      <c r="A36" s="16"/>
      <c r="B36" s="12"/>
      <c r="C36" s="12"/>
      <c r="D36" s="44" t="s">
        <v>315</v>
      </c>
      <c r="E36" s="44"/>
      <c r="F36" s="44"/>
      <c r="G36" s="44"/>
      <c r="H36" s="44"/>
    </row>
    <row r="37" spans="1:11" ht="15.75" thickBot="1" x14ac:dyDescent="0.3">
      <c r="A37" s="16"/>
      <c r="B37" s="65" t="s">
        <v>240</v>
      </c>
      <c r="C37" s="62"/>
      <c r="D37" s="57">
        <v>2013</v>
      </c>
      <c r="E37" s="57"/>
      <c r="F37" s="53"/>
      <c r="G37" s="57">
        <v>2012</v>
      </c>
      <c r="H37" s="57"/>
    </row>
    <row r="38" spans="1:11" x14ac:dyDescent="0.25">
      <c r="A38" s="16"/>
      <c r="B38" s="67" t="s">
        <v>723</v>
      </c>
      <c r="C38" s="12"/>
      <c r="D38" s="114" t="s">
        <v>244</v>
      </c>
      <c r="E38" s="143">
        <v>-3683</v>
      </c>
      <c r="F38" s="62"/>
      <c r="G38" s="114" t="s">
        <v>244</v>
      </c>
      <c r="H38" s="143">
        <v>-4101</v>
      </c>
    </row>
    <row r="39" spans="1:11" x14ac:dyDescent="0.25">
      <c r="A39" s="16"/>
      <c r="B39" s="12"/>
      <c r="C39" s="12"/>
      <c r="D39" s="12"/>
      <c r="E39" s="12"/>
      <c r="F39" s="12"/>
      <c r="G39" s="12"/>
      <c r="H39" s="12"/>
    </row>
    <row r="40" spans="1:11" x14ac:dyDescent="0.25">
      <c r="A40" s="16"/>
      <c r="B40" s="49"/>
      <c r="C40" s="49"/>
      <c r="D40" s="49"/>
      <c r="E40" s="49"/>
      <c r="F40" s="49"/>
      <c r="G40" s="49"/>
      <c r="H40" s="49"/>
      <c r="I40" s="49"/>
      <c r="J40" s="49"/>
      <c r="K40" s="49"/>
    </row>
    <row r="41" spans="1:11" ht="25.5" customHeight="1" x14ac:dyDescent="0.25">
      <c r="A41" s="16"/>
      <c r="B41" s="18" t="s">
        <v>724</v>
      </c>
      <c r="C41" s="18"/>
      <c r="D41" s="18"/>
      <c r="E41" s="18"/>
      <c r="F41" s="18"/>
      <c r="G41" s="18"/>
      <c r="H41" s="18"/>
      <c r="I41" s="18"/>
      <c r="J41" s="18"/>
      <c r="K41" s="18"/>
    </row>
    <row r="42" spans="1:11" x14ac:dyDescent="0.25">
      <c r="A42" s="16"/>
      <c r="B42" s="18"/>
      <c r="C42" s="18"/>
      <c r="D42" s="18"/>
      <c r="E42" s="18"/>
      <c r="F42" s="18"/>
      <c r="G42" s="18"/>
      <c r="H42" s="18"/>
      <c r="I42" s="18"/>
      <c r="J42" s="18"/>
      <c r="K42" s="18"/>
    </row>
    <row r="43" spans="1:11" x14ac:dyDescent="0.25">
      <c r="A43" s="16"/>
      <c r="B43" s="15"/>
      <c r="C43" s="15"/>
      <c r="D43" s="15"/>
      <c r="E43" s="15"/>
      <c r="F43" s="15"/>
      <c r="G43" s="15"/>
      <c r="H43" s="15"/>
      <c r="I43" s="15"/>
      <c r="J43" s="15"/>
      <c r="K43" s="15"/>
    </row>
    <row r="44" spans="1:11" x14ac:dyDescent="0.25">
      <c r="A44" s="16"/>
      <c r="B44" s="15"/>
      <c r="C44" s="15"/>
      <c r="D44" s="15"/>
      <c r="E44" s="15"/>
      <c r="F44" s="15"/>
      <c r="G44" s="15"/>
      <c r="H44" s="15"/>
      <c r="I44" s="15"/>
      <c r="J44" s="15"/>
      <c r="K44" s="15"/>
    </row>
    <row r="45" spans="1:11" x14ac:dyDescent="0.25">
      <c r="A45" s="16"/>
      <c r="B45" s="15"/>
      <c r="C45" s="15"/>
      <c r="D45" s="15"/>
      <c r="E45" s="15"/>
      <c r="F45" s="15"/>
      <c r="G45" s="15"/>
      <c r="H45" s="15"/>
      <c r="I45" s="15"/>
      <c r="J45" s="15"/>
      <c r="K45" s="15"/>
    </row>
    <row r="46" spans="1:11" ht="25.5" customHeight="1" x14ac:dyDescent="0.25">
      <c r="A46" s="16"/>
      <c r="B46" s="18" t="s">
        <v>725</v>
      </c>
      <c r="C46" s="18"/>
      <c r="D46" s="18"/>
      <c r="E46" s="18"/>
      <c r="F46" s="18"/>
      <c r="G46" s="18"/>
      <c r="H46" s="18"/>
      <c r="I46" s="18"/>
      <c r="J46" s="18"/>
      <c r="K46" s="18"/>
    </row>
    <row r="47" spans="1:11" x14ac:dyDescent="0.25">
      <c r="A47" s="16"/>
      <c r="B47" s="18"/>
      <c r="C47" s="18"/>
      <c r="D47" s="18"/>
      <c r="E47" s="18"/>
      <c r="F47" s="18"/>
      <c r="G47" s="18"/>
      <c r="H47" s="18"/>
      <c r="I47" s="18"/>
      <c r="J47" s="18"/>
      <c r="K47" s="18"/>
    </row>
    <row r="48" spans="1:11" x14ac:dyDescent="0.25">
      <c r="A48" s="16"/>
      <c r="B48" s="59"/>
      <c r="C48" s="60"/>
      <c r="D48" s="60"/>
      <c r="E48" s="12"/>
      <c r="F48" s="12"/>
      <c r="G48" s="60"/>
      <c r="H48" s="12"/>
      <c r="I48" s="12"/>
      <c r="J48" s="60"/>
      <c r="K48" s="12"/>
    </row>
    <row r="49" spans="1:11" ht="15.75" thickBot="1" x14ac:dyDescent="0.3">
      <c r="A49" s="16"/>
      <c r="B49" s="12"/>
      <c r="C49" s="12"/>
      <c r="D49" s="44" t="s">
        <v>282</v>
      </c>
      <c r="E49" s="44"/>
      <c r="F49" s="44"/>
      <c r="G49" s="44"/>
      <c r="H49" s="44"/>
      <c r="I49" s="44"/>
      <c r="J49" s="44"/>
      <c r="K49" s="44"/>
    </row>
    <row r="50" spans="1:11" ht="15.75" thickBot="1" x14ac:dyDescent="0.3">
      <c r="A50" s="16"/>
      <c r="B50" s="65" t="s">
        <v>240</v>
      </c>
      <c r="C50" s="62"/>
      <c r="D50" s="57">
        <v>2013</v>
      </c>
      <c r="E50" s="57"/>
      <c r="F50" s="53"/>
      <c r="G50" s="57">
        <v>2012</v>
      </c>
      <c r="H50" s="57"/>
      <c r="I50" s="53"/>
      <c r="J50" s="57">
        <v>2011</v>
      </c>
      <c r="K50" s="57"/>
    </row>
    <row r="51" spans="1:11" x14ac:dyDescent="0.25">
      <c r="A51" s="16"/>
      <c r="B51" s="67" t="s">
        <v>726</v>
      </c>
      <c r="C51" s="62"/>
      <c r="D51" s="114" t="s">
        <v>244</v>
      </c>
      <c r="E51" s="39" t="s">
        <v>709</v>
      </c>
      <c r="F51" s="12"/>
      <c r="G51" s="114" t="s">
        <v>244</v>
      </c>
      <c r="H51" s="39" t="s">
        <v>710</v>
      </c>
      <c r="I51" s="12"/>
      <c r="J51" s="114" t="s">
        <v>244</v>
      </c>
      <c r="K51" s="39" t="s">
        <v>727</v>
      </c>
    </row>
    <row r="52" spans="1:11" ht="15.75" thickBot="1" x14ac:dyDescent="0.3">
      <c r="A52" s="16"/>
      <c r="B52" s="62" t="s">
        <v>728</v>
      </c>
      <c r="C52" s="62"/>
      <c r="D52" s="71"/>
      <c r="E52" s="40" t="s">
        <v>729</v>
      </c>
      <c r="F52" s="12"/>
      <c r="G52" s="37"/>
      <c r="H52" s="40" t="s">
        <v>730</v>
      </c>
      <c r="I52" s="12"/>
      <c r="J52" s="37"/>
      <c r="K52" s="40" t="s">
        <v>731</v>
      </c>
    </row>
    <row r="53" spans="1:11" ht="15.75" thickBot="1" x14ac:dyDescent="0.3">
      <c r="A53" s="16"/>
      <c r="B53" s="62" t="s">
        <v>115</v>
      </c>
      <c r="C53" s="62"/>
      <c r="D53" s="140" t="s">
        <v>244</v>
      </c>
      <c r="E53" s="42" t="s">
        <v>732</v>
      </c>
      <c r="F53" s="12"/>
      <c r="G53" s="140" t="s">
        <v>244</v>
      </c>
      <c r="H53" s="42" t="s">
        <v>733</v>
      </c>
      <c r="I53" s="12"/>
      <c r="J53" s="140" t="s">
        <v>244</v>
      </c>
      <c r="K53" s="42" t="s">
        <v>734</v>
      </c>
    </row>
    <row r="54" spans="1:11" ht="15.75" thickTop="1" x14ac:dyDescent="0.25">
      <c r="A54" s="16"/>
      <c r="B54" s="12"/>
      <c r="C54" s="12"/>
      <c r="D54" s="43"/>
      <c r="E54" s="43"/>
      <c r="F54" s="12"/>
      <c r="G54" s="43"/>
      <c r="H54" s="43"/>
      <c r="I54" s="12"/>
      <c r="J54" s="43"/>
      <c r="K54" s="43"/>
    </row>
    <row r="55" spans="1:11" x14ac:dyDescent="0.25">
      <c r="A55" s="16"/>
      <c r="B55" s="18" t="s">
        <v>735</v>
      </c>
      <c r="C55" s="18"/>
      <c r="D55" s="18"/>
      <c r="E55" s="18"/>
      <c r="F55" s="18"/>
      <c r="G55" s="18"/>
      <c r="H55" s="18"/>
      <c r="I55" s="18"/>
      <c r="J55" s="18"/>
      <c r="K55" s="18"/>
    </row>
    <row r="56" spans="1:11" x14ac:dyDescent="0.25">
      <c r="A56" s="16"/>
      <c r="B56" s="125"/>
      <c r="C56" s="125"/>
      <c r="D56" s="125"/>
      <c r="E56" s="125"/>
      <c r="F56" s="125"/>
      <c r="G56" s="125"/>
      <c r="H56" s="125"/>
      <c r="I56" s="125"/>
      <c r="J56" s="125"/>
      <c r="K56" s="125"/>
    </row>
    <row r="57" spans="1:11" x14ac:dyDescent="0.25">
      <c r="A57" s="16"/>
      <c r="B57" s="124"/>
      <c r="C57" s="124"/>
      <c r="D57" s="124"/>
      <c r="E57" s="124"/>
      <c r="F57" s="124"/>
      <c r="G57" s="124"/>
      <c r="H57" s="124"/>
      <c r="I57" s="124"/>
      <c r="J57" s="124"/>
      <c r="K57" s="124"/>
    </row>
    <row r="58" spans="1:11" x14ac:dyDescent="0.25">
      <c r="A58" s="16"/>
      <c r="B58" s="18" t="s">
        <v>736</v>
      </c>
      <c r="C58" s="18"/>
      <c r="D58" s="18"/>
      <c r="E58" s="18"/>
      <c r="F58" s="18"/>
      <c r="G58" s="18"/>
      <c r="H58" s="18"/>
      <c r="I58" s="18"/>
      <c r="J58" s="18"/>
      <c r="K58" s="18"/>
    </row>
    <row r="59" spans="1:11" x14ac:dyDescent="0.25">
      <c r="A59" s="16"/>
      <c r="B59" s="49"/>
      <c r="C59" s="49"/>
      <c r="D59" s="49"/>
      <c r="E59" s="49"/>
      <c r="F59" s="49"/>
      <c r="G59" s="49"/>
      <c r="H59" s="49"/>
      <c r="I59" s="49"/>
      <c r="J59" s="49"/>
      <c r="K59" s="49"/>
    </row>
    <row r="60" spans="1:11" x14ac:dyDescent="0.25">
      <c r="A60" s="16"/>
      <c r="B60" s="49"/>
      <c r="C60" s="49"/>
      <c r="D60" s="49"/>
      <c r="E60" s="49"/>
      <c r="F60" s="49"/>
      <c r="G60" s="49"/>
      <c r="H60" s="49"/>
      <c r="I60" s="49"/>
      <c r="J60" s="49"/>
      <c r="K60" s="49"/>
    </row>
    <row r="61" spans="1:11" x14ac:dyDescent="0.25">
      <c r="A61" s="16"/>
      <c r="B61" s="31"/>
      <c r="C61" s="60"/>
      <c r="D61" s="60"/>
      <c r="E61" s="60"/>
      <c r="F61" s="12"/>
      <c r="G61" s="12"/>
    </row>
    <row r="62" spans="1:11" ht="15.75" thickBot="1" x14ac:dyDescent="0.3">
      <c r="A62" s="16"/>
      <c r="B62" s="12"/>
      <c r="C62" s="33" t="s">
        <v>584</v>
      </c>
      <c r="D62" s="12"/>
      <c r="E62" s="44" t="s">
        <v>240</v>
      </c>
      <c r="F62" s="44"/>
      <c r="G62" s="12"/>
    </row>
    <row r="63" spans="1:11" x14ac:dyDescent="0.25">
      <c r="A63" s="16"/>
      <c r="B63" s="12"/>
      <c r="C63" s="130">
        <v>2014</v>
      </c>
      <c r="D63" s="60"/>
      <c r="E63" s="130" t="s">
        <v>244</v>
      </c>
      <c r="F63" s="39" t="s">
        <v>717</v>
      </c>
      <c r="G63" s="12"/>
    </row>
    <row r="64" spans="1:11" x14ac:dyDescent="0.25">
      <c r="A64" s="16"/>
      <c r="B64" s="12"/>
      <c r="C64" s="60">
        <v>2015</v>
      </c>
      <c r="D64" s="60"/>
      <c r="E64" s="60"/>
      <c r="F64" s="35" t="s">
        <v>737</v>
      </c>
      <c r="G64" s="12"/>
    </row>
    <row r="65" spans="1:11" x14ac:dyDescent="0.25">
      <c r="A65" s="16"/>
      <c r="B65" s="12"/>
      <c r="C65" s="60">
        <v>2016</v>
      </c>
      <c r="D65" s="60"/>
      <c r="E65" s="60"/>
      <c r="F65" s="35" t="s">
        <v>738</v>
      </c>
      <c r="G65" s="12"/>
    </row>
    <row r="66" spans="1:11" x14ac:dyDescent="0.25">
      <c r="A66" s="16"/>
      <c r="B66" s="12"/>
      <c r="C66" s="60">
        <v>2017</v>
      </c>
      <c r="D66" s="12"/>
      <c r="E66" s="12"/>
      <c r="F66" s="35" t="s">
        <v>739</v>
      </c>
      <c r="G66" s="12"/>
    </row>
    <row r="67" spans="1:11" x14ac:dyDescent="0.25">
      <c r="A67" s="16"/>
      <c r="B67" s="12"/>
      <c r="C67" s="60">
        <v>2018</v>
      </c>
      <c r="D67" s="12"/>
      <c r="E67" s="12"/>
      <c r="F67" s="35" t="s">
        <v>740</v>
      </c>
      <c r="G67" s="12"/>
    </row>
    <row r="68" spans="1:11" ht="15.75" thickBot="1" x14ac:dyDescent="0.3">
      <c r="A68" s="16"/>
      <c r="B68" s="12"/>
      <c r="C68" s="12" t="s">
        <v>590</v>
      </c>
      <c r="D68" s="12"/>
      <c r="E68" s="37"/>
      <c r="F68" s="40" t="s">
        <v>741</v>
      </c>
      <c r="G68" s="12"/>
    </row>
    <row r="69" spans="1:11" ht="15.75" thickBot="1" x14ac:dyDescent="0.3">
      <c r="A69" s="16"/>
      <c r="B69" s="12"/>
      <c r="C69" s="12"/>
      <c r="D69" s="12"/>
      <c r="E69" s="41" t="s">
        <v>244</v>
      </c>
      <c r="F69" s="42" t="s">
        <v>715</v>
      </c>
      <c r="G69" s="12"/>
    </row>
    <row r="70" spans="1:11" ht="15.75" thickTop="1" x14ac:dyDescent="0.25">
      <c r="A70" s="16"/>
      <c r="B70" s="12"/>
      <c r="C70" s="12"/>
      <c r="D70" s="12"/>
      <c r="E70" s="43"/>
      <c r="F70" s="43"/>
      <c r="G70" s="12"/>
    </row>
    <row r="71" spans="1:11" x14ac:dyDescent="0.25">
      <c r="A71" s="16"/>
      <c r="B71" s="86"/>
      <c r="C71" s="86"/>
      <c r="D71" s="86"/>
      <c r="E71" s="86"/>
      <c r="F71" s="86"/>
      <c r="G71" s="86"/>
      <c r="H71" s="86"/>
      <c r="I71" s="86"/>
      <c r="J71" s="86"/>
      <c r="K71" s="86"/>
    </row>
    <row r="72" spans="1:11" x14ac:dyDescent="0.25">
      <c r="A72" s="16"/>
      <c r="B72" s="28"/>
      <c r="C72" s="28"/>
      <c r="D72" s="28"/>
      <c r="E72" s="28"/>
      <c r="F72" s="28"/>
      <c r="G72" s="28"/>
      <c r="H72" s="28"/>
      <c r="I72" s="28"/>
      <c r="J72" s="28"/>
      <c r="K72" s="28"/>
    </row>
  </sheetData>
  <mergeCells count="49">
    <mergeCell ref="B58:K58"/>
    <mergeCell ref="B59:K59"/>
    <mergeCell ref="B60:K60"/>
    <mergeCell ref="B71:K71"/>
    <mergeCell ref="B72:K72"/>
    <mergeCell ref="B45:K45"/>
    <mergeCell ref="B46:K46"/>
    <mergeCell ref="B47:K47"/>
    <mergeCell ref="B55:K55"/>
    <mergeCell ref="B56:K56"/>
    <mergeCell ref="B57:K57"/>
    <mergeCell ref="B14:K14"/>
    <mergeCell ref="B25:K25"/>
    <mergeCell ref="B26:K26"/>
    <mergeCell ref="B34:K34"/>
    <mergeCell ref="B40:K40"/>
    <mergeCell ref="B41:K41"/>
    <mergeCell ref="B8:K8"/>
    <mergeCell ref="B9:K9"/>
    <mergeCell ref="B10:K10"/>
    <mergeCell ref="B11:K11"/>
    <mergeCell ref="B12:K12"/>
    <mergeCell ref="B13:K13"/>
    <mergeCell ref="E62:F62"/>
    <mergeCell ref="A1:A2"/>
    <mergeCell ref="B1:K1"/>
    <mergeCell ref="B2:K2"/>
    <mergeCell ref="B3:K3"/>
    <mergeCell ref="A4:A72"/>
    <mergeCell ref="B4:K4"/>
    <mergeCell ref="B5:K5"/>
    <mergeCell ref="B6:K6"/>
    <mergeCell ref="B7:K7"/>
    <mergeCell ref="D36:H36"/>
    <mergeCell ref="D37:E37"/>
    <mergeCell ref="G37:H37"/>
    <mergeCell ref="D49:K49"/>
    <mergeCell ref="D50:E50"/>
    <mergeCell ref="G50:H50"/>
    <mergeCell ref="J50:K50"/>
    <mergeCell ref="B42:K42"/>
    <mergeCell ref="B43:K43"/>
    <mergeCell ref="B44:K44"/>
    <mergeCell ref="D16:H16"/>
    <mergeCell ref="D17:E17"/>
    <mergeCell ref="G17:H17"/>
    <mergeCell ref="D28:H28"/>
    <mergeCell ref="D29:E29"/>
    <mergeCell ref="G29:H2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20.28515625" bestFit="1" customWidth="1"/>
    <col min="2" max="2" width="36.5703125" bestFit="1" customWidth="1"/>
    <col min="3" max="3" width="24.42578125" customWidth="1"/>
    <col min="4" max="4" width="4.85546875" customWidth="1"/>
    <col min="5" max="5" width="14.5703125" customWidth="1"/>
    <col min="6" max="6" width="24.42578125" customWidth="1"/>
    <col min="7" max="7" width="4.85546875" customWidth="1"/>
    <col min="8" max="8" width="14.5703125" customWidth="1"/>
  </cols>
  <sheetData>
    <row r="1" spans="1:8" ht="15" customHeight="1" x14ac:dyDescent="0.25">
      <c r="A1" s="8" t="s">
        <v>742</v>
      </c>
      <c r="B1" s="8" t="s">
        <v>1</v>
      </c>
      <c r="C1" s="8"/>
      <c r="D1" s="8"/>
      <c r="E1" s="8"/>
      <c r="F1" s="8"/>
      <c r="G1" s="8"/>
      <c r="H1" s="8"/>
    </row>
    <row r="2" spans="1:8" ht="15" customHeight="1" x14ac:dyDescent="0.25">
      <c r="A2" s="8"/>
      <c r="B2" s="8" t="s">
        <v>2</v>
      </c>
      <c r="C2" s="8"/>
      <c r="D2" s="8"/>
      <c r="E2" s="8"/>
      <c r="F2" s="8"/>
      <c r="G2" s="8"/>
      <c r="H2" s="8"/>
    </row>
    <row r="3" spans="1:8" x14ac:dyDescent="0.25">
      <c r="A3" s="3" t="s">
        <v>743</v>
      </c>
      <c r="B3" s="15"/>
      <c r="C3" s="15"/>
      <c r="D3" s="15"/>
      <c r="E3" s="15"/>
      <c r="F3" s="15"/>
      <c r="G3" s="15"/>
      <c r="H3" s="15"/>
    </row>
    <row r="4" spans="1:8" x14ac:dyDescent="0.25">
      <c r="A4" s="16" t="s">
        <v>742</v>
      </c>
      <c r="B4" s="17" t="s">
        <v>744</v>
      </c>
      <c r="C4" s="17"/>
      <c r="D4" s="17"/>
      <c r="E4" s="17"/>
      <c r="F4" s="17"/>
      <c r="G4" s="17"/>
      <c r="H4" s="17"/>
    </row>
    <row r="5" spans="1:8" x14ac:dyDescent="0.25">
      <c r="A5" s="16"/>
      <c r="B5" s="18"/>
      <c r="C5" s="18"/>
      <c r="D5" s="18"/>
      <c r="E5" s="18"/>
      <c r="F5" s="18"/>
      <c r="G5" s="18"/>
      <c r="H5" s="18"/>
    </row>
    <row r="6" spans="1:8" x14ac:dyDescent="0.25">
      <c r="A6" s="16"/>
      <c r="B6" s="123" t="s">
        <v>745</v>
      </c>
      <c r="C6" s="123"/>
      <c r="D6" s="123"/>
      <c r="E6" s="123"/>
      <c r="F6" s="123"/>
      <c r="G6" s="123"/>
      <c r="H6" s="123"/>
    </row>
    <row r="7" spans="1:8" ht="38.25" customHeight="1" x14ac:dyDescent="0.25">
      <c r="A7" s="16"/>
      <c r="B7" s="18" t="s">
        <v>746</v>
      </c>
      <c r="C7" s="18"/>
      <c r="D7" s="18"/>
      <c r="E7" s="18"/>
      <c r="F7" s="18"/>
      <c r="G7" s="18"/>
      <c r="H7" s="18"/>
    </row>
    <row r="8" spans="1:8" x14ac:dyDescent="0.25">
      <c r="A8" s="16"/>
      <c r="B8" s="18"/>
      <c r="C8" s="18"/>
      <c r="D8" s="18"/>
      <c r="E8" s="18"/>
      <c r="F8" s="18"/>
      <c r="G8" s="18"/>
      <c r="H8" s="18"/>
    </row>
    <row r="9" spans="1:8" x14ac:dyDescent="0.25">
      <c r="A9" s="16"/>
      <c r="B9" s="18" t="s">
        <v>747</v>
      </c>
      <c r="C9" s="18"/>
      <c r="D9" s="18"/>
      <c r="E9" s="18"/>
      <c r="F9" s="18"/>
      <c r="G9" s="18"/>
      <c r="H9" s="18"/>
    </row>
    <row r="10" spans="1:8" x14ac:dyDescent="0.25">
      <c r="A10" s="16"/>
      <c r="B10" s="25"/>
      <c r="C10" s="25"/>
      <c r="D10" s="25"/>
      <c r="E10" s="25"/>
      <c r="F10" s="25"/>
      <c r="G10" s="25"/>
      <c r="H10" s="25"/>
    </row>
    <row r="11" spans="1:8" x14ac:dyDescent="0.25">
      <c r="A11" s="16"/>
      <c r="B11" s="59"/>
      <c r="C11" s="60"/>
      <c r="D11" s="60"/>
      <c r="E11" s="60"/>
      <c r="F11" s="60"/>
      <c r="G11" s="60"/>
      <c r="H11" s="60"/>
    </row>
    <row r="12" spans="1:8" ht="15.75" thickBot="1" x14ac:dyDescent="0.3">
      <c r="A12" s="16"/>
      <c r="B12" s="62"/>
      <c r="C12" s="62"/>
      <c r="D12" s="44" t="s">
        <v>282</v>
      </c>
      <c r="E12" s="44"/>
      <c r="F12" s="44"/>
      <c r="G12" s="44"/>
      <c r="H12" s="44"/>
    </row>
    <row r="13" spans="1:8" ht="15.75" thickBot="1" x14ac:dyDescent="0.3">
      <c r="A13" s="16"/>
      <c r="B13" s="65" t="s">
        <v>240</v>
      </c>
      <c r="C13" s="62"/>
      <c r="D13" s="57">
        <v>2013</v>
      </c>
      <c r="E13" s="57"/>
      <c r="F13" s="53"/>
      <c r="G13" s="57">
        <v>2012</v>
      </c>
      <c r="H13" s="57"/>
    </row>
    <row r="14" spans="1:8" x14ac:dyDescent="0.25">
      <c r="A14" s="16"/>
      <c r="B14" s="67" t="s">
        <v>748</v>
      </c>
      <c r="C14" s="62"/>
      <c r="D14" s="67"/>
      <c r="E14" s="114"/>
      <c r="F14" s="126"/>
      <c r="G14" s="67"/>
      <c r="H14" s="67"/>
    </row>
    <row r="15" spans="1:8" ht="25.5" x14ac:dyDescent="0.25">
      <c r="A15" s="16"/>
      <c r="B15" s="62" t="s">
        <v>749</v>
      </c>
      <c r="C15" s="62"/>
      <c r="D15" s="126" t="s">
        <v>244</v>
      </c>
      <c r="E15" s="35" t="s">
        <v>605</v>
      </c>
      <c r="F15" s="12"/>
      <c r="G15" s="126" t="s">
        <v>244</v>
      </c>
      <c r="H15" s="35" t="s">
        <v>750</v>
      </c>
    </row>
    <row r="16" spans="1:8" ht="25.5" x14ac:dyDescent="0.25">
      <c r="A16" s="16"/>
      <c r="B16" s="62" t="s">
        <v>751</v>
      </c>
      <c r="C16" s="62"/>
      <c r="D16" s="12"/>
      <c r="E16" s="35" t="s">
        <v>752</v>
      </c>
      <c r="F16" s="12"/>
      <c r="G16" s="12"/>
      <c r="H16" s="35" t="s">
        <v>753</v>
      </c>
    </row>
    <row r="17" spans="1:8" ht="15.75" thickBot="1" x14ac:dyDescent="0.3">
      <c r="A17" s="16"/>
      <c r="B17" s="62" t="s">
        <v>754</v>
      </c>
      <c r="C17" s="62"/>
      <c r="D17" s="37"/>
      <c r="E17" s="38">
        <v>-5091</v>
      </c>
      <c r="F17" s="12"/>
      <c r="G17" s="37"/>
      <c r="H17" s="38">
        <v>-3725</v>
      </c>
    </row>
    <row r="18" spans="1:8" ht="26.25" thickBot="1" x14ac:dyDescent="0.3">
      <c r="A18" s="16"/>
      <c r="B18" s="62" t="s">
        <v>755</v>
      </c>
      <c r="C18" s="62"/>
      <c r="D18" s="140" t="s">
        <v>244</v>
      </c>
      <c r="E18" s="42" t="s">
        <v>604</v>
      </c>
      <c r="F18" s="12"/>
      <c r="G18" s="140" t="s">
        <v>244</v>
      </c>
      <c r="H18" s="42" t="s">
        <v>605</v>
      </c>
    </row>
    <row r="19" spans="1:8" ht="15.75" thickTop="1" x14ac:dyDescent="0.25">
      <c r="A19" s="16"/>
      <c r="B19" s="12"/>
      <c r="C19" s="12"/>
      <c r="D19" s="43"/>
      <c r="E19" s="43"/>
      <c r="F19" s="12"/>
      <c r="G19" s="43"/>
      <c r="H19" s="43"/>
    </row>
    <row r="20" spans="1:8" x14ac:dyDescent="0.25">
      <c r="A20" s="16"/>
      <c r="B20" s="124"/>
      <c r="C20" s="124"/>
      <c r="D20" s="124"/>
      <c r="E20" s="124"/>
      <c r="F20" s="124"/>
      <c r="G20" s="124"/>
      <c r="H20" s="124"/>
    </row>
    <row r="21" spans="1:8" x14ac:dyDescent="0.25">
      <c r="A21" s="16"/>
      <c r="B21" s="18" t="s">
        <v>756</v>
      </c>
      <c r="C21" s="18"/>
      <c r="D21" s="18"/>
      <c r="E21" s="18"/>
      <c r="F21" s="18"/>
      <c r="G21" s="18"/>
      <c r="H21" s="18"/>
    </row>
    <row r="22" spans="1:8" x14ac:dyDescent="0.25">
      <c r="A22" s="16"/>
      <c r="B22" s="28"/>
      <c r="C22" s="28"/>
      <c r="D22" s="28"/>
      <c r="E22" s="28"/>
      <c r="F22" s="28"/>
      <c r="G22" s="28"/>
      <c r="H22" s="28"/>
    </row>
  </sheetData>
  <mergeCells count="18">
    <mergeCell ref="B21:H21"/>
    <mergeCell ref="B22:H22"/>
    <mergeCell ref="B6:H6"/>
    <mergeCell ref="B7:H7"/>
    <mergeCell ref="B8:H8"/>
    <mergeCell ref="B9:H9"/>
    <mergeCell ref="B10:H10"/>
    <mergeCell ref="B20:H20"/>
    <mergeCell ref="D12:H12"/>
    <mergeCell ref="D13:E13"/>
    <mergeCell ref="G13:H13"/>
    <mergeCell ref="A1:A2"/>
    <mergeCell ref="B1:H1"/>
    <mergeCell ref="B2:H2"/>
    <mergeCell ref="B3:H3"/>
    <mergeCell ref="A4:A22"/>
    <mergeCell ref="B4:H4"/>
    <mergeCell ref="B5:H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workbookViewId="0"/>
  </sheetViews>
  <sheetFormatPr defaultRowHeight="15" x14ac:dyDescent="0.25"/>
  <cols>
    <col min="1" max="2" width="36.5703125" bestFit="1" customWidth="1"/>
    <col min="3" max="3" width="17.85546875" customWidth="1"/>
    <col min="4" max="4" width="4.7109375" customWidth="1"/>
    <col min="5" max="5" width="18.28515625" customWidth="1"/>
    <col min="6" max="6" width="17.85546875" customWidth="1"/>
    <col min="7" max="7" width="36.5703125" customWidth="1"/>
    <col min="8" max="8" width="13.7109375" customWidth="1"/>
    <col min="9" max="9" width="4.7109375" customWidth="1"/>
    <col min="10" max="10" width="18.28515625" customWidth="1"/>
    <col min="11" max="11" width="13.7109375" customWidth="1"/>
    <col min="12" max="12" width="36.5703125" customWidth="1"/>
    <col min="13" max="13" width="17.85546875" customWidth="1"/>
    <col min="14" max="14" width="4.7109375" customWidth="1"/>
    <col min="15" max="15" width="18.28515625" customWidth="1"/>
    <col min="16" max="16" width="17.85546875" customWidth="1"/>
    <col min="17" max="17" width="36.5703125" customWidth="1"/>
  </cols>
  <sheetData>
    <row r="1" spans="1:17" ht="15" customHeight="1" x14ac:dyDescent="0.25">
      <c r="A1" s="8" t="s">
        <v>757</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758</v>
      </c>
      <c r="B3" s="15"/>
      <c r="C3" s="15"/>
      <c r="D3" s="15"/>
      <c r="E3" s="15"/>
      <c r="F3" s="15"/>
      <c r="G3" s="15"/>
      <c r="H3" s="15"/>
      <c r="I3" s="15"/>
      <c r="J3" s="15"/>
      <c r="K3" s="15"/>
      <c r="L3" s="15"/>
      <c r="M3" s="15"/>
      <c r="N3" s="15"/>
      <c r="O3" s="15"/>
      <c r="P3" s="15"/>
      <c r="Q3" s="15"/>
    </row>
    <row r="4" spans="1:17" x14ac:dyDescent="0.25">
      <c r="A4" s="16" t="s">
        <v>757</v>
      </c>
      <c r="B4" s="17"/>
      <c r="C4" s="17"/>
      <c r="D4" s="17"/>
      <c r="E4" s="17"/>
      <c r="F4" s="17"/>
      <c r="G4" s="17"/>
      <c r="H4" s="17"/>
      <c r="I4" s="17"/>
      <c r="J4" s="17"/>
      <c r="K4" s="17"/>
      <c r="L4" s="17"/>
      <c r="M4" s="17"/>
      <c r="N4" s="17"/>
      <c r="O4" s="17"/>
      <c r="P4" s="17"/>
      <c r="Q4" s="17"/>
    </row>
    <row r="5" spans="1:17" x14ac:dyDescent="0.25">
      <c r="A5" s="16"/>
      <c r="B5" s="15"/>
      <c r="C5" s="15"/>
      <c r="D5" s="15"/>
      <c r="E5" s="15"/>
      <c r="F5" s="15"/>
      <c r="G5" s="15"/>
      <c r="H5" s="15"/>
      <c r="I5" s="15"/>
      <c r="J5" s="15"/>
      <c r="K5" s="15"/>
      <c r="L5" s="15"/>
      <c r="M5" s="15"/>
      <c r="N5" s="15"/>
      <c r="O5" s="15"/>
      <c r="P5" s="15"/>
      <c r="Q5" s="15"/>
    </row>
    <row r="6" spans="1:17" x14ac:dyDescent="0.25">
      <c r="A6" s="16"/>
      <c r="B6" s="15"/>
      <c r="C6" s="15"/>
      <c r="D6" s="15"/>
      <c r="E6" s="15"/>
      <c r="F6" s="15"/>
      <c r="G6" s="15"/>
      <c r="H6" s="15"/>
      <c r="I6" s="15"/>
      <c r="J6" s="15"/>
      <c r="K6" s="15"/>
      <c r="L6" s="15"/>
      <c r="M6" s="15"/>
      <c r="N6" s="15"/>
      <c r="O6" s="15"/>
      <c r="P6" s="15"/>
      <c r="Q6" s="15"/>
    </row>
    <row r="7" spans="1:17" x14ac:dyDescent="0.25">
      <c r="A7" s="16"/>
      <c r="B7" s="15"/>
      <c r="C7" s="15"/>
      <c r="D7" s="15"/>
      <c r="E7" s="15"/>
      <c r="F7" s="15"/>
      <c r="G7" s="15"/>
      <c r="H7" s="15"/>
      <c r="I7" s="15"/>
      <c r="J7" s="15"/>
      <c r="K7" s="15"/>
      <c r="L7" s="15"/>
      <c r="M7" s="15"/>
      <c r="N7" s="15"/>
      <c r="O7" s="15"/>
      <c r="P7" s="15"/>
      <c r="Q7" s="15"/>
    </row>
    <row r="8" spans="1:17" x14ac:dyDescent="0.25">
      <c r="A8" s="16"/>
      <c r="B8" s="17" t="s">
        <v>759</v>
      </c>
      <c r="C8" s="17"/>
      <c r="D8" s="17"/>
      <c r="E8" s="17"/>
      <c r="F8" s="17"/>
      <c r="G8" s="17"/>
      <c r="H8" s="17"/>
      <c r="I8" s="17"/>
      <c r="J8" s="17"/>
      <c r="K8" s="17"/>
      <c r="L8" s="17"/>
      <c r="M8" s="17"/>
      <c r="N8" s="17"/>
      <c r="O8" s="17"/>
      <c r="P8" s="17"/>
      <c r="Q8" s="17"/>
    </row>
    <row r="9" spans="1:17" x14ac:dyDescent="0.25">
      <c r="A9" s="16"/>
      <c r="B9" s="18" t="s">
        <v>760</v>
      </c>
      <c r="C9" s="18"/>
      <c r="D9" s="18"/>
      <c r="E9" s="18"/>
      <c r="F9" s="18"/>
      <c r="G9" s="18"/>
      <c r="H9" s="18"/>
      <c r="I9" s="18"/>
      <c r="J9" s="18"/>
      <c r="K9" s="18"/>
      <c r="L9" s="18"/>
      <c r="M9" s="18"/>
      <c r="N9" s="18"/>
      <c r="O9" s="18"/>
      <c r="P9" s="18"/>
      <c r="Q9" s="18"/>
    </row>
    <row r="10" spans="1:17" x14ac:dyDescent="0.25">
      <c r="A10" s="16"/>
      <c r="B10" s="123" t="s">
        <v>536</v>
      </c>
      <c r="C10" s="123"/>
      <c r="D10" s="123"/>
      <c r="E10" s="123"/>
      <c r="F10" s="123"/>
      <c r="G10" s="123"/>
      <c r="H10" s="123"/>
      <c r="I10" s="123"/>
      <c r="J10" s="123"/>
      <c r="K10" s="123"/>
      <c r="L10" s="123"/>
      <c r="M10" s="123"/>
      <c r="N10" s="123"/>
      <c r="O10" s="123"/>
      <c r="P10" s="123"/>
      <c r="Q10" s="123"/>
    </row>
    <row r="11" spans="1:17" ht="25.5" customHeight="1" x14ac:dyDescent="0.25">
      <c r="A11" s="16"/>
      <c r="B11" s="18" t="s">
        <v>761</v>
      </c>
      <c r="C11" s="18"/>
      <c r="D11" s="18"/>
      <c r="E11" s="18"/>
      <c r="F11" s="18"/>
      <c r="G11" s="18"/>
      <c r="H11" s="18"/>
      <c r="I11" s="18"/>
      <c r="J11" s="18"/>
      <c r="K11" s="18"/>
      <c r="L11" s="18"/>
      <c r="M11" s="18"/>
      <c r="N11" s="18"/>
      <c r="O11" s="18"/>
      <c r="P11" s="18"/>
      <c r="Q11" s="18"/>
    </row>
    <row r="12" spans="1:17" x14ac:dyDescent="0.25">
      <c r="A12" s="16"/>
      <c r="B12" s="123" t="s">
        <v>537</v>
      </c>
      <c r="C12" s="123"/>
      <c r="D12" s="123"/>
      <c r="E12" s="123"/>
      <c r="F12" s="123"/>
      <c r="G12" s="123"/>
      <c r="H12" s="123"/>
      <c r="I12" s="123"/>
      <c r="J12" s="123"/>
      <c r="K12" s="123"/>
      <c r="L12" s="123"/>
      <c r="M12" s="123"/>
      <c r="N12" s="123"/>
      <c r="O12" s="123"/>
      <c r="P12" s="123"/>
      <c r="Q12" s="123"/>
    </row>
    <row r="13" spans="1:17" ht="25.5" customHeight="1" x14ac:dyDescent="0.25">
      <c r="A13" s="16"/>
      <c r="B13" s="18" t="s">
        <v>762</v>
      </c>
      <c r="C13" s="18"/>
      <c r="D13" s="18"/>
      <c r="E13" s="18"/>
      <c r="F13" s="18"/>
      <c r="G13" s="18"/>
      <c r="H13" s="18"/>
      <c r="I13" s="18"/>
      <c r="J13" s="18"/>
      <c r="K13" s="18"/>
      <c r="L13" s="18"/>
      <c r="M13" s="18"/>
      <c r="N13" s="18"/>
      <c r="O13" s="18"/>
      <c r="P13" s="18"/>
      <c r="Q13" s="18"/>
    </row>
    <row r="14" spans="1:17" x14ac:dyDescent="0.25">
      <c r="A14" s="16"/>
      <c r="B14" s="18"/>
      <c r="C14" s="18"/>
      <c r="D14" s="18"/>
      <c r="E14" s="18"/>
      <c r="F14" s="18"/>
      <c r="G14" s="18"/>
      <c r="H14" s="18"/>
      <c r="I14" s="18"/>
      <c r="J14" s="18"/>
      <c r="K14" s="18"/>
      <c r="L14" s="18"/>
      <c r="M14" s="18"/>
      <c r="N14" s="18"/>
      <c r="O14" s="18"/>
      <c r="P14" s="18"/>
      <c r="Q14" s="18"/>
    </row>
    <row r="15" spans="1:17" ht="25.5" customHeight="1" x14ac:dyDescent="0.25">
      <c r="A15" s="16"/>
      <c r="B15" s="18" t="s">
        <v>763</v>
      </c>
      <c r="C15" s="18"/>
      <c r="D15" s="18"/>
      <c r="E15" s="18"/>
      <c r="F15" s="18"/>
      <c r="G15" s="18"/>
      <c r="H15" s="18"/>
      <c r="I15" s="18"/>
      <c r="J15" s="18"/>
      <c r="K15" s="18"/>
      <c r="L15" s="18"/>
      <c r="M15" s="18"/>
      <c r="N15" s="18"/>
      <c r="O15" s="18"/>
      <c r="P15" s="18"/>
      <c r="Q15" s="18"/>
    </row>
    <row r="16" spans="1:17" x14ac:dyDescent="0.25">
      <c r="A16" s="16"/>
      <c r="B16" s="18"/>
      <c r="C16" s="18"/>
      <c r="D16" s="18"/>
      <c r="E16" s="18"/>
      <c r="F16" s="18"/>
      <c r="G16" s="18"/>
      <c r="H16" s="18"/>
      <c r="I16" s="18"/>
      <c r="J16" s="18"/>
      <c r="K16" s="18"/>
      <c r="L16" s="18"/>
      <c r="M16" s="18"/>
      <c r="N16" s="18"/>
      <c r="O16" s="18"/>
      <c r="P16" s="18"/>
      <c r="Q16" s="18"/>
    </row>
    <row r="17" spans="1:17" x14ac:dyDescent="0.25">
      <c r="A17" s="16"/>
      <c r="B17" s="18" t="s">
        <v>764</v>
      </c>
      <c r="C17" s="18"/>
      <c r="D17" s="18"/>
      <c r="E17" s="18"/>
      <c r="F17" s="18"/>
      <c r="G17" s="18"/>
      <c r="H17" s="18"/>
      <c r="I17" s="18"/>
      <c r="J17" s="18"/>
      <c r="K17" s="18"/>
      <c r="L17" s="18"/>
      <c r="M17" s="18"/>
      <c r="N17" s="18"/>
      <c r="O17" s="18"/>
      <c r="P17" s="18"/>
      <c r="Q17" s="18"/>
    </row>
    <row r="18" spans="1:17" x14ac:dyDescent="0.25">
      <c r="A18" s="16"/>
      <c r="B18" s="25"/>
      <c r="C18" s="25"/>
      <c r="D18" s="25"/>
      <c r="E18" s="25"/>
      <c r="F18" s="25"/>
      <c r="G18" s="25"/>
      <c r="H18" s="25"/>
      <c r="I18" s="25"/>
      <c r="J18" s="25"/>
      <c r="K18" s="25"/>
      <c r="L18" s="25"/>
      <c r="M18" s="25"/>
      <c r="N18" s="25"/>
      <c r="O18" s="25"/>
      <c r="P18" s="25"/>
      <c r="Q18" s="25"/>
    </row>
    <row r="19" spans="1:17" x14ac:dyDescent="0.25">
      <c r="A19" s="16"/>
      <c r="B19" s="18" t="s">
        <v>765</v>
      </c>
      <c r="C19" s="18"/>
      <c r="D19" s="18"/>
      <c r="E19" s="18"/>
      <c r="F19" s="18"/>
      <c r="G19" s="18"/>
      <c r="H19" s="18"/>
      <c r="I19" s="18"/>
      <c r="J19" s="18"/>
      <c r="K19" s="18"/>
      <c r="L19" s="18"/>
      <c r="M19" s="18"/>
      <c r="N19" s="18"/>
      <c r="O19" s="18"/>
      <c r="P19" s="18"/>
      <c r="Q19" s="18"/>
    </row>
    <row r="20" spans="1:17" x14ac:dyDescent="0.25">
      <c r="A20" s="16"/>
      <c r="B20" s="18"/>
      <c r="C20" s="18"/>
      <c r="D20" s="18"/>
      <c r="E20" s="18"/>
      <c r="F20" s="18"/>
      <c r="G20" s="18"/>
      <c r="H20" s="18"/>
      <c r="I20" s="18"/>
      <c r="J20" s="18"/>
      <c r="K20" s="18"/>
      <c r="L20" s="18"/>
      <c r="M20" s="18"/>
      <c r="N20" s="18"/>
      <c r="O20" s="18"/>
      <c r="P20" s="18"/>
      <c r="Q20" s="18"/>
    </row>
    <row r="21" spans="1:17" x14ac:dyDescent="0.25">
      <c r="A21" s="16"/>
      <c r="B21" s="86"/>
      <c r="C21" s="86"/>
      <c r="D21" s="86"/>
      <c r="E21" s="86"/>
      <c r="F21" s="86"/>
      <c r="G21" s="86"/>
      <c r="H21" s="86"/>
      <c r="I21" s="86"/>
      <c r="J21" s="86"/>
      <c r="K21" s="86"/>
      <c r="L21" s="86"/>
      <c r="M21" s="86"/>
      <c r="N21" s="86"/>
      <c r="O21" s="86"/>
      <c r="P21" s="86"/>
      <c r="Q21" s="86"/>
    </row>
    <row r="22" spans="1:17" x14ac:dyDescent="0.25">
      <c r="A22" s="16"/>
      <c r="B22" s="59"/>
      <c r="C22" s="60"/>
      <c r="D22" s="60"/>
      <c r="E22" s="60"/>
      <c r="F22" s="60"/>
      <c r="G22" s="60"/>
      <c r="H22" s="60"/>
      <c r="I22" s="60"/>
      <c r="J22" s="60"/>
      <c r="K22" s="60"/>
    </row>
    <row r="23" spans="1:17" x14ac:dyDescent="0.25">
      <c r="A23" s="16"/>
      <c r="B23" s="62"/>
      <c r="C23" s="62"/>
      <c r="D23" s="62"/>
      <c r="E23" s="125"/>
      <c r="F23" s="125"/>
      <c r="G23" s="125"/>
      <c r="H23" s="125"/>
      <c r="I23" s="125"/>
      <c r="J23" s="125"/>
      <c r="K23" s="125"/>
    </row>
    <row r="24" spans="1:17" ht="15.75" thickBot="1" x14ac:dyDescent="0.3">
      <c r="A24" s="16"/>
      <c r="B24" s="65" t="s">
        <v>240</v>
      </c>
      <c r="C24" s="62"/>
      <c r="D24" s="44">
        <v>2013</v>
      </c>
      <c r="E24" s="44"/>
      <c r="F24" s="45"/>
      <c r="G24" s="44">
        <v>2012</v>
      </c>
      <c r="H24" s="44"/>
      <c r="I24" s="45"/>
      <c r="J24" s="44">
        <v>2011</v>
      </c>
      <c r="K24" s="44"/>
    </row>
    <row r="25" spans="1:17" x14ac:dyDescent="0.25">
      <c r="A25" s="16"/>
      <c r="B25" s="67" t="s">
        <v>766</v>
      </c>
      <c r="C25" s="62"/>
      <c r="D25" s="67"/>
      <c r="E25" s="114"/>
      <c r="F25" s="126"/>
      <c r="G25" s="67"/>
      <c r="H25" s="114"/>
      <c r="I25" s="126"/>
      <c r="J25" s="67"/>
      <c r="K25" s="114"/>
    </row>
    <row r="26" spans="1:17" x14ac:dyDescent="0.25">
      <c r="A26" s="16"/>
      <c r="B26" s="62" t="s">
        <v>767</v>
      </c>
      <c r="C26" s="62"/>
      <c r="D26" s="126" t="s">
        <v>244</v>
      </c>
      <c r="E26" s="35" t="s">
        <v>768</v>
      </c>
      <c r="F26" s="12"/>
      <c r="G26" s="126" t="s">
        <v>244</v>
      </c>
      <c r="H26" s="35" t="s">
        <v>769</v>
      </c>
      <c r="I26" s="12"/>
      <c r="J26" s="126" t="s">
        <v>244</v>
      </c>
      <c r="K26" s="35" t="s">
        <v>770</v>
      </c>
    </row>
    <row r="27" spans="1:17" ht="15.75" thickBot="1" x14ac:dyDescent="0.3">
      <c r="A27" s="16"/>
      <c r="B27" s="62" t="s">
        <v>771</v>
      </c>
      <c r="C27" s="62"/>
      <c r="D27" s="37"/>
      <c r="E27" s="40" t="s">
        <v>772</v>
      </c>
      <c r="F27" s="12"/>
      <c r="G27" s="37"/>
      <c r="H27" s="40" t="s">
        <v>773</v>
      </c>
      <c r="I27" s="12"/>
      <c r="J27" s="37"/>
      <c r="K27" s="40" t="s">
        <v>774</v>
      </c>
    </row>
    <row r="28" spans="1:17" ht="15.75" thickBot="1" x14ac:dyDescent="0.3">
      <c r="A28" s="16"/>
      <c r="B28" s="62" t="s">
        <v>775</v>
      </c>
      <c r="C28" s="62"/>
      <c r="D28" s="140" t="s">
        <v>244</v>
      </c>
      <c r="E28" s="42" t="s">
        <v>776</v>
      </c>
      <c r="F28" s="12"/>
      <c r="G28" s="140" t="s">
        <v>244</v>
      </c>
      <c r="H28" s="42" t="s">
        <v>777</v>
      </c>
      <c r="I28" s="12"/>
      <c r="J28" s="140" t="s">
        <v>244</v>
      </c>
      <c r="K28" s="42" t="s">
        <v>778</v>
      </c>
    </row>
    <row r="29" spans="1:17" ht="15.75" thickTop="1" x14ac:dyDescent="0.25">
      <c r="A29" s="16"/>
      <c r="B29" s="12"/>
      <c r="C29" s="12"/>
      <c r="D29" s="43"/>
      <c r="E29" s="43"/>
      <c r="F29" s="12"/>
      <c r="G29" s="43"/>
      <c r="H29" s="43"/>
      <c r="I29" s="12"/>
      <c r="J29" s="43"/>
      <c r="K29" s="43"/>
    </row>
    <row r="30" spans="1:17" x14ac:dyDescent="0.25">
      <c r="A30" s="16"/>
      <c r="B30" s="62" t="s">
        <v>779</v>
      </c>
      <c r="C30" s="62"/>
      <c r="D30" s="12"/>
      <c r="E30" s="12"/>
      <c r="F30" s="12"/>
      <c r="G30" s="12"/>
      <c r="H30" s="12"/>
      <c r="I30" s="12"/>
      <c r="J30" s="12"/>
      <c r="K30" s="12"/>
    </row>
    <row r="31" spans="1:17" x14ac:dyDescent="0.25">
      <c r="A31" s="16"/>
      <c r="B31" s="62" t="s">
        <v>767</v>
      </c>
      <c r="C31" s="62"/>
      <c r="D31" s="126" t="s">
        <v>244</v>
      </c>
      <c r="E31" s="35" t="s">
        <v>780</v>
      </c>
      <c r="F31" s="12"/>
      <c r="G31" s="126" t="s">
        <v>244</v>
      </c>
      <c r="H31" s="35" t="s">
        <v>781</v>
      </c>
      <c r="I31" s="12"/>
      <c r="J31" s="126" t="s">
        <v>244</v>
      </c>
      <c r="K31" s="35" t="s">
        <v>782</v>
      </c>
    </row>
    <row r="32" spans="1:17" ht="15.75" thickBot="1" x14ac:dyDescent="0.3">
      <c r="A32" s="16"/>
      <c r="B32" s="62" t="s">
        <v>771</v>
      </c>
      <c r="C32" s="62"/>
      <c r="D32" s="37"/>
      <c r="E32" s="40">
        <v>-811</v>
      </c>
      <c r="F32" s="12"/>
      <c r="G32" s="37"/>
      <c r="H32" s="40">
        <v>-11</v>
      </c>
      <c r="I32" s="12"/>
      <c r="J32" s="37"/>
      <c r="K32" s="40" t="s">
        <v>783</v>
      </c>
    </row>
    <row r="33" spans="1:17" x14ac:dyDescent="0.25">
      <c r="A33" s="16"/>
      <c r="B33" s="62" t="s">
        <v>784</v>
      </c>
      <c r="C33" s="62"/>
      <c r="D33" s="114" t="s">
        <v>244</v>
      </c>
      <c r="E33" s="39" t="s">
        <v>785</v>
      </c>
      <c r="F33" s="12"/>
      <c r="G33" s="114" t="s">
        <v>244</v>
      </c>
      <c r="H33" s="39" t="s">
        <v>786</v>
      </c>
      <c r="I33" s="12"/>
      <c r="J33" s="114" t="s">
        <v>244</v>
      </c>
      <c r="K33" s="39" t="s">
        <v>787</v>
      </c>
    </row>
    <row r="34" spans="1:17" ht="25.5" x14ac:dyDescent="0.25">
      <c r="A34" s="16"/>
      <c r="B34" s="62" t="s">
        <v>788</v>
      </c>
      <c r="C34" s="62"/>
      <c r="D34" s="12"/>
      <c r="E34" s="36">
        <v>-17523</v>
      </c>
      <c r="F34" s="12"/>
      <c r="G34" s="12"/>
      <c r="H34" s="36">
        <v>-14738</v>
      </c>
      <c r="I34" s="12"/>
      <c r="J34" s="12"/>
      <c r="K34" s="36">
        <v>-15018</v>
      </c>
    </row>
    <row r="35" spans="1:17" ht="15.75" thickBot="1" x14ac:dyDescent="0.3">
      <c r="A35" s="16"/>
      <c r="B35" s="62" t="s">
        <v>789</v>
      </c>
      <c r="C35" s="62"/>
      <c r="D35" s="37"/>
      <c r="E35" s="40" t="s">
        <v>790</v>
      </c>
      <c r="F35" s="12"/>
      <c r="G35" s="37"/>
      <c r="H35" s="40">
        <v>-402</v>
      </c>
      <c r="I35" s="12"/>
      <c r="J35" s="37"/>
      <c r="K35" s="40">
        <v>-72</v>
      </c>
    </row>
    <row r="36" spans="1:17" ht="15.75" thickBot="1" x14ac:dyDescent="0.3">
      <c r="A36" s="16"/>
      <c r="B36" s="62" t="s">
        <v>46</v>
      </c>
      <c r="C36" s="62"/>
      <c r="D36" s="140" t="s">
        <v>244</v>
      </c>
      <c r="E36" s="42" t="s">
        <v>356</v>
      </c>
      <c r="F36" s="12"/>
      <c r="G36" s="140" t="s">
        <v>244</v>
      </c>
      <c r="H36" s="42" t="s">
        <v>357</v>
      </c>
      <c r="I36" s="12"/>
      <c r="J36" s="140" t="s">
        <v>244</v>
      </c>
      <c r="K36" s="42" t="s">
        <v>358</v>
      </c>
    </row>
    <row r="37" spans="1:17" ht="15.75" thickTop="1" x14ac:dyDescent="0.25">
      <c r="A37" s="16"/>
      <c r="B37" s="12"/>
      <c r="C37" s="12"/>
      <c r="D37" s="43"/>
      <c r="E37" s="43"/>
      <c r="F37" s="12"/>
      <c r="G37" s="43"/>
      <c r="H37" s="43"/>
      <c r="I37" s="12"/>
      <c r="J37" s="43"/>
      <c r="K37" s="43"/>
    </row>
    <row r="38" spans="1:17" x14ac:dyDescent="0.25">
      <c r="A38" s="16"/>
      <c r="B38" s="62" t="s">
        <v>791</v>
      </c>
      <c r="C38" s="62"/>
      <c r="D38" s="12"/>
      <c r="E38" s="12"/>
      <c r="F38" s="12"/>
      <c r="G38" s="12"/>
      <c r="H38" s="12"/>
      <c r="I38" s="12"/>
      <c r="J38" s="12"/>
      <c r="K38" s="12"/>
    </row>
    <row r="39" spans="1:17" x14ac:dyDescent="0.25">
      <c r="A39" s="16"/>
      <c r="B39" s="62" t="s">
        <v>767</v>
      </c>
      <c r="C39" s="62"/>
      <c r="D39" s="126" t="s">
        <v>244</v>
      </c>
      <c r="E39" s="35" t="s">
        <v>792</v>
      </c>
      <c r="F39" s="12"/>
      <c r="G39" s="126" t="s">
        <v>244</v>
      </c>
      <c r="H39" s="35" t="s">
        <v>793</v>
      </c>
      <c r="I39" s="12"/>
      <c r="J39" s="126" t="s">
        <v>244</v>
      </c>
      <c r="K39" s="35" t="s">
        <v>794</v>
      </c>
    </row>
    <row r="40" spans="1:17" ht="15.75" thickBot="1" x14ac:dyDescent="0.3">
      <c r="A40" s="16"/>
      <c r="B40" s="62" t="s">
        <v>771</v>
      </c>
      <c r="C40" s="62"/>
      <c r="D40" s="71"/>
      <c r="E40" s="40" t="s">
        <v>795</v>
      </c>
      <c r="F40" s="12"/>
      <c r="G40" s="71"/>
      <c r="H40" s="40" t="s">
        <v>796</v>
      </c>
      <c r="I40" s="12"/>
      <c r="J40" s="71"/>
      <c r="K40" s="40" t="s">
        <v>797</v>
      </c>
    </row>
    <row r="41" spans="1:17" ht="15.75" thickBot="1" x14ac:dyDescent="0.3">
      <c r="A41" s="16"/>
      <c r="B41" s="62"/>
      <c r="C41" s="62"/>
      <c r="D41" s="140" t="s">
        <v>244</v>
      </c>
      <c r="E41" s="42" t="s">
        <v>798</v>
      </c>
      <c r="F41" s="12"/>
      <c r="G41" s="140" t="s">
        <v>244</v>
      </c>
      <c r="H41" s="42" t="s">
        <v>799</v>
      </c>
      <c r="I41" s="12"/>
      <c r="J41" s="140" t="s">
        <v>244</v>
      </c>
      <c r="K41" s="42" t="s">
        <v>800</v>
      </c>
    </row>
    <row r="42" spans="1:17" ht="15.75" thickTop="1" x14ac:dyDescent="0.25">
      <c r="A42" s="16"/>
      <c r="B42" s="62" t="s">
        <v>801</v>
      </c>
      <c r="C42" s="62"/>
      <c r="D42" s="144"/>
      <c r="E42" s="43"/>
      <c r="F42" s="12"/>
      <c r="G42" s="144"/>
      <c r="H42" s="43"/>
      <c r="I42" s="12"/>
      <c r="J42" s="144"/>
      <c r="K42" s="43"/>
    </row>
    <row r="43" spans="1:17" x14ac:dyDescent="0.25">
      <c r="A43" s="16"/>
      <c r="B43" s="62" t="s">
        <v>767</v>
      </c>
      <c r="C43" s="126"/>
      <c r="D43" s="126" t="s">
        <v>244</v>
      </c>
      <c r="E43" s="35" t="s">
        <v>802</v>
      </c>
      <c r="F43" s="12"/>
      <c r="G43" s="126" t="s">
        <v>244</v>
      </c>
      <c r="H43" s="35" t="s">
        <v>803</v>
      </c>
      <c r="I43" s="12"/>
      <c r="J43" s="126" t="s">
        <v>244</v>
      </c>
      <c r="K43" s="35" t="s">
        <v>804</v>
      </c>
    </row>
    <row r="44" spans="1:17" ht="15.75" thickBot="1" x14ac:dyDescent="0.3">
      <c r="A44" s="16"/>
      <c r="B44" s="62" t="s">
        <v>771</v>
      </c>
      <c r="C44" s="62"/>
      <c r="D44" s="71"/>
      <c r="E44" s="40" t="s">
        <v>805</v>
      </c>
      <c r="F44" s="12"/>
      <c r="G44" s="71"/>
      <c r="H44" s="40" t="s">
        <v>806</v>
      </c>
      <c r="I44" s="12"/>
      <c r="J44" s="71"/>
      <c r="K44" s="40" t="s">
        <v>807</v>
      </c>
    </row>
    <row r="45" spans="1:17" ht="15.75" thickBot="1" x14ac:dyDescent="0.3">
      <c r="A45" s="16"/>
      <c r="B45" s="12"/>
      <c r="C45" s="12"/>
      <c r="D45" s="140" t="s">
        <v>244</v>
      </c>
      <c r="E45" s="42" t="s">
        <v>808</v>
      </c>
      <c r="F45" s="12"/>
      <c r="G45" s="140" t="s">
        <v>244</v>
      </c>
      <c r="H45" s="42" t="s">
        <v>809</v>
      </c>
      <c r="I45" s="12"/>
      <c r="J45" s="140" t="s">
        <v>244</v>
      </c>
      <c r="K45" s="42" t="s">
        <v>810</v>
      </c>
    </row>
    <row r="46" spans="1:17" ht="15.75" thickTop="1" x14ac:dyDescent="0.25">
      <c r="A46" s="16"/>
      <c r="B46" s="15"/>
      <c r="C46" s="15"/>
      <c r="D46" s="15"/>
      <c r="E46" s="15"/>
      <c r="F46" s="15"/>
      <c r="G46" s="15"/>
      <c r="H46" s="15"/>
      <c r="I46" s="15"/>
      <c r="J46" s="15"/>
      <c r="K46" s="15"/>
      <c r="L46" s="15"/>
      <c r="M46" s="15"/>
      <c r="N46" s="15"/>
      <c r="O46" s="15"/>
      <c r="P46" s="15"/>
      <c r="Q46" s="15"/>
    </row>
    <row r="47" spans="1:17" x14ac:dyDescent="0.25">
      <c r="A47" s="16"/>
      <c r="B47" s="15"/>
      <c r="C47" s="15"/>
      <c r="D47" s="15"/>
      <c r="E47" s="15"/>
      <c r="F47" s="15"/>
      <c r="G47" s="15"/>
      <c r="H47" s="15"/>
      <c r="I47" s="15"/>
      <c r="J47" s="15"/>
      <c r="K47" s="15"/>
      <c r="L47" s="15"/>
      <c r="M47" s="15"/>
      <c r="N47" s="15"/>
      <c r="O47" s="15"/>
      <c r="P47" s="15"/>
      <c r="Q47" s="15"/>
    </row>
    <row r="48" spans="1:17" x14ac:dyDescent="0.25">
      <c r="A48" s="16"/>
      <c r="B48" s="15"/>
      <c r="C48" s="15"/>
      <c r="D48" s="15"/>
      <c r="E48" s="15"/>
      <c r="F48" s="15"/>
      <c r="G48" s="15"/>
      <c r="H48" s="15"/>
      <c r="I48" s="15"/>
      <c r="J48" s="15"/>
      <c r="K48" s="15"/>
      <c r="L48" s="15"/>
      <c r="M48" s="15"/>
      <c r="N48" s="15"/>
      <c r="O48" s="15"/>
      <c r="P48" s="15"/>
      <c r="Q48" s="15"/>
    </row>
    <row r="49" spans="1:17" x14ac:dyDescent="0.25">
      <c r="A49" s="16"/>
      <c r="B49" s="86"/>
      <c r="C49" s="86"/>
      <c r="D49" s="86"/>
      <c r="E49" s="86"/>
      <c r="F49" s="86"/>
      <c r="G49" s="86"/>
      <c r="H49" s="86"/>
      <c r="I49" s="86"/>
      <c r="J49" s="86"/>
      <c r="K49" s="86"/>
      <c r="L49" s="86"/>
      <c r="M49" s="86"/>
      <c r="N49" s="86"/>
      <c r="O49" s="86"/>
      <c r="P49" s="86"/>
      <c r="Q49" s="86"/>
    </row>
    <row r="50" spans="1:17" x14ac:dyDescent="0.25">
      <c r="A50" s="16"/>
      <c r="B50" s="31"/>
      <c r="C50" s="12"/>
      <c r="D50" s="60"/>
      <c r="E50" s="12"/>
      <c r="F50" s="12"/>
      <c r="G50" s="60"/>
      <c r="H50" s="12"/>
      <c r="I50" s="12"/>
      <c r="J50" s="60"/>
      <c r="K50" s="12"/>
    </row>
    <row r="51" spans="1:17" x14ac:dyDescent="0.25">
      <c r="A51" s="16"/>
      <c r="B51" s="12"/>
      <c r="C51" s="12"/>
      <c r="D51" s="126"/>
      <c r="E51" s="12"/>
      <c r="F51" s="12"/>
      <c r="G51" s="126"/>
      <c r="H51" s="12"/>
      <c r="I51" s="12"/>
      <c r="J51" s="126"/>
      <c r="K51" s="12"/>
    </row>
    <row r="52" spans="1:17" x14ac:dyDescent="0.25">
      <c r="A52" s="16"/>
      <c r="B52" s="62" t="s">
        <v>811</v>
      </c>
      <c r="C52" s="62"/>
      <c r="D52" s="12"/>
      <c r="E52" s="45"/>
      <c r="F52" s="45"/>
      <c r="G52" s="12"/>
      <c r="H52" s="45"/>
      <c r="I52" s="45"/>
      <c r="J52" s="12"/>
      <c r="K52" s="45"/>
    </row>
    <row r="53" spans="1:17" x14ac:dyDescent="0.25">
      <c r="A53" s="16"/>
      <c r="B53" s="62" t="s">
        <v>767</v>
      </c>
      <c r="C53" s="62"/>
      <c r="D53" s="126" t="s">
        <v>244</v>
      </c>
      <c r="E53" s="35" t="s">
        <v>812</v>
      </c>
      <c r="F53" s="12"/>
      <c r="G53" s="126" t="s">
        <v>244</v>
      </c>
      <c r="H53" s="35" t="s">
        <v>813</v>
      </c>
      <c r="I53" s="12"/>
      <c r="J53" s="126" t="s">
        <v>244</v>
      </c>
      <c r="K53" s="35" t="s">
        <v>814</v>
      </c>
    </row>
    <row r="54" spans="1:17" ht="15.75" thickBot="1" x14ac:dyDescent="0.3">
      <c r="A54" s="16"/>
      <c r="B54" s="62" t="s">
        <v>771</v>
      </c>
      <c r="C54" s="62"/>
      <c r="D54" s="71"/>
      <c r="E54" s="40" t="s">
        <v>815</v>
      </c>
      <c r="F54" s="12"/>
      <c r="G54" s="71"/>
      <c r="H54" s="40" t="s">
        <v>816</v>
      </c>
      <c r="I54" s="12"/>
      <c r="J54" s="71"/>
      <c r="K54" s="40" t="s">
        <v>817</v>
      </c>
    </row>
    <row r="55" spans="1:17" ht="15.75" thickBot="1" x14ac:dyDescent="0.3">
      <c r="A55" s="16"/>
      <c r="B55" s="62"/>
      <c r="C55" s="62"/>
      <c r="D55" s="140" t="s">
        <v>244</v>
      </c>
      <c r="E55" s="42" t="s">
        <v>818</v>
      </c>
      <c r="F55" s="12"/>
      <c r="G55" s="140" t="s">
        <v>244</v>
      </c>
      <c r="H55" s="42" t="s">
        <v>819</v>
      </c>
      <c r="I55" s="12"/>
      <c r="J55" s="140" t="s">
        <v>244</v>
      </c>
      <c r="K55" s="42" t="s">
        <v>820</v>
      </c>
    </row>
    <row r="56" spans="1:17" ht="15.75" thickTop="1" x14ac:dyDescent="0.25">
      <c r="A56" s="16"/>
      <c r="B56" s="62"/>
      <c r="C56" s="62"/>
      <c r="D56" s="43"/>
      <c r="E56" s="43"/>
      <c r="F56" s="12"/>
      <c r="G56" s="43"/>
      <c r="H56" s="43"/>
      <c r="I56" s="12"/>
      <c r="J56" s="43"/>
      <c r="K56" s="43"/>
    </row>
    <row r="57" spans="1:17" x14ac:dyDescent="0.25">
      <c r="A57" s="16"/>
      <c r="B57" s="25"/>
      <c r="C57" s="25"/>
      <c r="D57" s="25"/>
      <c r="E57" s="25"/>
      <c r="F57" s="25"/>
      <c r="G57" s="25"/>
      <c r="H57" s="25"/>
      <c r="I57" s="25"/>
      <c r="J57" s="25"/>
      <c r="K57" s="25"/>
      <c r="L57" s="25"/>
      <c r="M57" s="25"/>
      <c r="N57" s="25"/>
      <c r="O57" s="25"/>
      <c r="P57" s="25"/>
      <c r="Q57" s="25"/>
    </row>
    <row r="58" spans="1:17" x14ac:dyDescent="0.25">
      <c r="A58" s="16"/>
      <c r="B58" s="25" t="s">
        <v>821</v>
      </c>
      <c r="C58" s="25"/>
      <c r="D58" s="25"/>
      <c r="E58" s="25"/>
      <c r="F58" s="25"/>
      <c r="G58" s="25"/>
      <c r="H58" s="25"/>
      <c r="I58" s="25"/>
      <c r="J58" s="25"/>
      <c r="K58" s="25"/>
      <c r="L58" s="25"/>
      <c r="M58" s="25"/>
      <c r="N58" s="25"/>
      <c r="O58" s="25"/>
      <c r="P58" s="25"/>
      <c r="Q58" s="25"/>
    </row>
    <row r="59" spans="1:17" x14ac:dyDescent="0.25">
      <c r="A59" s="16"/>
      <c r="B59" s="25"/>
      <c r="C59" s="25"/>
      <c r="D59" s="25"/>
      <c r="E59" s="25"/>
      <c r="F59" s="25"/>
      <c r="G59" s="25"/>
      <c r="H59" s="25"/>
      <c r="I59" s="25"/>
      <c r="J59" s="25"/>
      <c r="K59" s="25"/>
      <c r="L59" s="25"/>
      <c r="M59" s="25"/>
      <c r="N59" s="25"/>
      <c r="O59" s="25"/>
      <c r="P59" s="25"/>
      <c r="Q59" s="25"/>
    </row>
    <row r="60" spans="1:17" x14ac:dyDescent="0.25">
      <c r="A60" s="16"/>
      <c r="B60" s="86"/>
      <c r="C60" s="86"/>
      <c r="D60" s="86"/>
      <c r="E60" s="86"/>
      <c r="F60" s="86"/>
      <c r="G60" s="86"/>
      <c r="H60" s="86"/>
      <c r="I60" s="86"/>
      <c r="J60" s="86"/>
      <c r="K60" s="86"/>
      <c r="L60" s="86"/>
      <c r="M60" s="86"/>
      <c r="N60" s="86"/>
      <c r="O60" s="86"/>
      <c r="P60" s="86"/>
      <c r="Q60" s="86"/>
    </row>
    <row r="61" spans="1:17" x14ac:dyDescent="0.25">
      <c r="A61" s="16"/>
      <c r="B61" s="31"/>
      <c r="C61" s="12"/>
      <c r="D61" s="12"/>
      <c r="E61" s="12"/>
      <c r="F61" s="12"/>
      <c r="G61" s="12"/>
      <c r="H61" s="12"/>
      <c r="I61" s="12"/>
      <c r="J61" s="12"/>
      <c r="K61" s="12"/>
      <c r="L61" s="12"/>
      <c r="M61" s="12"/>
      <c r="N61" s="12"/>
      <c r="O61" s="12"/>
      <c r="P61" s="12"/>
      <c r="Q61" s="12"/>
    </row>
    <row r="62" spans="1:17" x14ac:dyDescent="0.25">
      <c r="A62" s="16"/>
      <c r="B62" s="12"/>
      <c r="C62" s="12"/>
      <c r="D62" s="12"/>
      <c r="E62" s="12"/>
      <c r="F62" s="12"/>
      <c r="G62" s="12"/>
      <c r="H62" s="12"/>
      <c r="I62" s="12"/>
      <c r="J62" s="12"/>
      <c r="K62" s="12"/>
      <c r="L62" s="12"/>
      <c r="M62" s="12"/>
      <c r="N62" s="12"/>
      <c r="O62" s="12"/>
      <c r="P62" s="12"/>
      <c r="Q62" s="12"/>
    </row>
    <row r="63" spans="1:17" ht="15.75" thickBot="1" x14ac:dyDescent="0.3">
      <c r="A63" s="16"/>
      <c r="B63" s="62"/>
      <c r="C63" s="62"/>
      <c r="D63" s="62"/>
      <c r="E63" s="44" t="s">
        <v>282</v>
      </c>
      <c r="F63" s="44"/>
      <c r="G63" s="44"/>
      <c r="H63" s="44"/>
      <c r="I63" s="44"/>
      <c r="J63" s="44"/>
      <c r="K63" s="44"/>
      <c r="L63" s="44"/>
      <c r="M63" s="44"/>
      <c r="N63" s="44"/>
      <c r="O63" s="44"/>
      <c r="P63" s="44"/>
      <c r="Q63" s="44"/>
    </row>
    <row r="64" spans="1:17" ht="15.75" thickBot="1" x14ac:dyDescent="0.3">
      <c r="A64" s="16"/>
      <c r="B64" s="65" t="s">
        <v>240</v>
      </c>
      <c r="C64" s="62"/>
      <c r="D64" s="62"/>
      <c r="E64" s="57">
        <v>2013</v>
      </c>
      <c r="F64" s="57"/>
      <c r="G64" s="57"/>
      <c r="H64" s="53"/>
      <c r="I64" s="67"/>
      <c r="J64" s="57">
        <v>2012</v>
      </c>
      <c r="K64" s="57"/>
      <c r="L64" s="57"/>
      <c r="M64" s="53"/>
      <c r="N64" s="67"/>
      <c r="O64" s="57">
        <v>2011</v>
      </c>
      <c r="P64" s="57"/>
      <c r="Q64" s="57"/>
    </row>
    <row r="65" spans="1:17" x14ac:dyDescent="0.25">
      <c r="A65" s="16"/>
      <c r="B65" s="145"/>
      <c r="C65" s="62"/>
      <c r="D65" s="62"/>
      <c r="E65" s="53"/>
      <c r="F65" s="53"/>
      <c r="G65" s="53" t="s">
        <v>822</v>
      </c>
      <c r="H65" s="45"/>
      <c r="I65" s="62"/>
      <c r="J65" s="53"/>
      <c r="K65" s="53"/>
      <c r="L65" s="53" t="s">
        <v>822</v>
      </c>
      <c r="M65" s="45"/>
      <c r="N65" s="62"/>
      <c r="O65" s="53"/>
      <c r="P65" s="53"/>
      <c r="Q65" s="53" t="s">
        <v>822</v>
      </c>
    </row>
    <row r="66" spans="1:17" ht="15.75" thickBot="1" x14ac:dyDescent="0.3">
      <c r="A66" s="16"/>
      <c r="B66" s="12"/>
      <c r="C66" s="12"/>
      <c r="D66" s="146" t="s">
        <v>823</v>
      </c>
      <c r="E66" s="146"/>
      <c r="F66" s="62"/>
      <c r="G66" s="138" t="s">
        <v>823</v>
      </c>
      <c r="H66" s="126"/>
      <c r="I66" s="146" t="s">
        <v>823</v>
      </c>
      <c r="J66" s="146"/>
      <c r="K66" s="62"/>
      <c r="L66" s="138" t="s">
        <v>823</v>
      </c>
      <c r="M66" s="126"/>
      <c r="N66" s="146" t="s">
        <v>823</v>
      </c>
      <c r="O66" s="146"/>
      <c r="P66" s="62"/>
      <c r="Q66" s="138" t="s">
        <v>823</v>
      </c>
    </row>
    <row r="67" spans="1:17" x14ac:dyDescent="0.25">
      <c r="A67" s="16"/>
      <c r="B67" s="62" t="s">
        <v>824</v>
      </c>
      <c r="C67" s="62"/>
      <c r="D67" s="114" t="s">
        <v>244</v>
      </c>
      <c r="E67" s="39" t="s">
        <v>825</v>
      </c>
      <c r="F67" s="12"/>
      <c r="G67" s="39" t="s">
        <v>826</v>
      </c>
      <c r="H67" s="12"/>
      <c r="I67" s="114" t="s">
        <v>244</v>
      </c>
      <c r="J67" s="39" t="s">
        <v>827</v>
      </c>
      <c r="K67" s="12"/>
      <c r="L67" s="39" t="s">
        <v>828</v>
      </c>
      <c r="M67" s="12"/>
      <c r="N67" s="114" t="s">
        <v>244</v>
      </c>
      <c r="O67" s="39" t="s">
        <v>829</v>
      </c>
      <c r="P67" s="12"/>
      <c r="Q67" s="39" t="s">
        <v>828</v>
      </c>
    </row>
    <row r="68" spans="1:17" ht="15.75" thickBot="1" x14ac:dyDescent="0.3">
      <c r="A68" s="16"/>
      <c r="B68" s="62" t="s">
        <v>830</v>
      </c>
      <c r="C68" s="62"/>
      <c r="D68" s="37"/>
      <c r="E68" s="40" t="s">
        <v>831</v>
      </c>
      <c r="F68" s="12"/>
      <c r="G68" s="40" t="s">
        <v>832</v>
      </c>
      <c r="H68" s="12"/>
      <c r="I68" s="12"/>
      <c r="J68" s="40" t="s">
        <v>833</v>
      </c>
      <c r="K68" s="12"/>
      <c r="L68" s="40" t="s">
        <v>834</v>
      </c>
      <c r="M68" s="12"/>
      <c r="N68" s="12"/>
      <c r="O68" s="40" t="s">
        <v>835</v>
      </c>
      <c r="P68" s="12"/>
      <c r="Q68" s="40" t="s">
        <v>834</v>
      </c>
    </row>
    <row r="69" spans="1:17" ht="15.75" thickBot="1" x14ac:dyDescent="0.3">
      <c r="A69" s="16"/>
      <c r="B69" s="62" t="s">
        <v>836</v>
      </c>
      <c r="C69" s="62"/>
      <c r="D69" s="140" t="s">
        <v>244</v>
      </c>
      <c r="E69" s="42" t="s">
        <v>776</v>
      </c>
      <c r="F69" s="12"/>
      <c r="G69" s="42" t="s">
        <v>837</v>
      </c>
      <c r="H69" s="12"/>
      <c r="I69" s="126" t="s">
        <v>244</v>
      </c>
      <c r="J69" s="42" t="s">
        <v>777</v>
      </c>
      <c r="K69" s="12"/>
      <c r="L69" s="42" t="s">
        <v>837</v>
      </c>
      <c r="M69" s="12"/>
      <c r="N69" s="126" t="s">
        <v>244</v>
      </c>
      <c r="O69" s="42" t="s">
        <v>778</v>
      </c>
      <c r="P69" s="12"/>
      <c r="Q69" s="42" t="s">
        <v>837</v>
      </c>
    </row>
    <row r="70" spans="1:17" ht="15.75" thickTop="1" x14ac:dyDescent="0.25">
      <c r="A70" s="16"/>
      <c r="B70" s="25"/>
      <c r="C70" s="25"/>
      <c r="D70" s="25"/>
      <c r="E70" s="25"/>
      <c r="F70" s="25"/>
      <c r="G70" s="25"/>
      <c r="H70" s="25"/>
      <c r="I70" s="25"/>
      <c r="J70" s="25"/>
      <c r="K70" s="25"/>
      <c r="L70" s="25"/>
      <c r="M70" s="25"/>
      <c r="N70" s="25"/>
      <c r="O70" s="25"/>
      <c r="P70" s="25"/>
      <c r="Q70" s="25"/>
    </row>
    <row r="71" spans="1:17" x14ac:dyDescent="0.25">
      <c r="A71" s="16"/>
      <c r="B71" s="86"/>
      <c r="C71" s="86"/>
      <c r="D71" s="86"/>
      <c r="E71" s="86"/>
      <c r="F71" s="86"/>
      <c r="G71" s="86"/>
      <c r="H71" s="86"/>
      <c r="I71" s="86"/>
      <c r="J71" s="86"/>
      <c r="K71" s="86"/>
      <c r="L71" s="86"/>
      <c r="M71" s="86"/>
      <c r="N71" s="86"/>
      <c r="O71" s="86"/>
      <c r="P71" s="86"/>
      <c r="Q71" s="86"/>
    </row>
    <row r="72" spans="1:17" x14ac:dyDescent="0.25">
      <c r="A72" s="16"/>
      <c r="B72" s="31"/>
      <c r="C72" s="12"/>
      <c r="D72" s="12"/>
      <c r="E72" s="12"/>
      <c r="F72" s="12"/>
      <c r="G72" s="12"/>
      <c r="H72" s="12"/>
      <c r="I72" s="12"/>
      <c r="J72" s="12"/>
      <c r="K72" s="12"/>
      <c r="L72" s="12"/>
      <c r="M72" s="12"/>
      <c r="N72" s="12"/>
      <c r="O72" s="12"/>
      <c r="P72" s="12"/>
      <c r="Q72" s="12"/>
    </row>
    <row r="73" spans="1:17" x14ac:dyDescent="0.25">
      <c r="A73" s="16"/>
      <c r="B73" s="12"/>
      <c r="C73" s="12"/>
      <c r="D73" s="12"/>
      <c r="E73" s="12"/>
      <c r="F73" s="12"/>
      <c r="G73" s="12"/>
      <c r="H73" s="12"/>
      <c r="I73" s="12"/>
      <c r="J73" s="12"/>
      <c r="K73" s="12"/>
      <c r="L73" s="12"/>
      <c r="M73" s="12"/>
      <c r="N73" s="12"/>
      <c r="O73" s="12"/>
      <c r="P73" s="12"/>
      <c r="Q73" s="12"/>
    </row>
    <row r="74" spans="1:17" ht="15.75" thickBot="1" x14ac:dyDescent="0.3">
      <c r="A74" s="16"/>
      <c r="B74" s="62"/>
      <c r="C74" s="62"/>
      <c r="D74" s="62"/>
      <c r="E74" s="44" t="s">
        <v>282</v>
      </c>
      <c r="F74" s="44"/>
      <c r="G74" s="44"/>
      <c r="H74" s="44"/>
      <c r="I74" s="44"/>
      <c r="J74" s="44"/>
      <c r="K74" s="44"/>
      <c r="L74" s="44"/>
      <c r="M74" s="44"/>
      <c r="N74" s="44"/>
      <c r="O74" s="44"/>
      <c r="P74" s="44"/>
      <c r="Q74" s="44"/>
    </row>
    <row r="75" spans="1:17" ht="15.75" thickBot="1" x14ac:dyDescent="0.3">
      <c r="A75" s="16"/>
      <c r="B75" s="65" t="s">
        <v>240</v>
      </c>
      <c r="C75" s="62"/>
      <c r="D75" s="62"/>
      <c r="E75" s="57">
        <v>2013</v>
      </c>
      <c r="F75" s="57"/>
      <c r="G75" s="57"/>
      <c r="H75" s="53"/>
      <c r="I75" s="67"/>
      <c r="J75" s="57">
        <v>2012</v>
      </c>
      <c r="K75" s="57"/>
      <c r="L75" s="57"/>
      <c r="M75" s="53"/>
      <c r="N75" s="67"/>
      <c r="O75" s="57">
        <v>2011</v>
      </c>
      <c r="P75" s="57"/>
      <c r="Q75" s="57"/>
    </row>
    <row r="76" spans="1:17" x14ac:dyDescent="0.25">
      <c r="A76" s="16"/>
      <c r="B76" s="145"/>
      <c r="C76" s="62"/>
      <c r="D76" s="62"/>
      <c r="E76" s="53"/>
      <c r="F76" s="53"/>
      <c r="G76" s="53" t="s">
        <v>822</v>
      </c>
      <c r="H76" s="45"/>
      <c r="I76" s="62"/>
      <c r="J76" s="53"/>
      <c r="K76" s="53"/>
      <c r="L76" s="53" t="s">
        <v>822</v>
      </c>
      <c r="M76" s="45"/>
      <c r="N76" s="62"/>
      <c r="O76" s="53"/>
      <c r="P76" s="53"/>
      <c r="Q76" s="53" t="s">
        <v>822</v>
      </c>
    </row>
    <row r="77" spans="1:17" ht="15.75" thickBot="1" x14ac:dyDescent="0.3">
      <c r="A77" s="16"/>
      <c r="B77" s="12"/>
      <c r="C77" s="12"/>
      <c r="D77" s="146" t="s">
        <v>838</v>
      </c>
      <c r="E77" s="146"/>
      <c r="F77" s="62"/>
      <c r="G77" s="138" t="s">
        <v>838</v>
      </c>
      <c r="H77" s="126"/>
      <c r="I77" s="146" t="s">
        <v>838</v>
      </c>
      <c r="J77" s="146"/>
      <c r="K77" s="62"/>
      <c r="L77" s="138" t="s">
        <v>838</v>
      </c>
      <c r="M77" s="126"/>
      <c r="N77" s="146" t="s">
        <v>838</v>
      </c>
      <c r="O77" s="146"/>
      <c r="P77" s="62"/>
      <c r="Q77" s="138" t="s">
        <v>838</v>
      </c>
    </row>
    <row r="78" spans="1:17" x14ac:dyDescent="0.25">
      <c r="A78" s="16"/>
      <c r="B78" s="62" t="s">
        <v>824</v>
      </c>
      <c r="C78" s="62"/>
      <c r="D78" s="114" t="s">
        <v>244</v>
      </c>
      <c r="E78" s="39" t="s">
        <v>839</v>
      </c>
      <c r="F78" s="12"/>
      <c r="G78" s="39" t="s">
        <v>840</v>
      </c>
      <c r="H78" s="12"/>
      <c r="I78" s="114" t="s">
        <v>244</v>
      </c>
      <c r="J78" s="39" t="s">
        <v>841</v>
      </c>
      <c r="K78" s="12"/>
      <c r="L78" s="39" t="s">
        <v>842</v>
      </c>
      <c r="M78" s="12"/>
      <c r="N78" s="114" t="s">
        <v>244</v>
      </c>
      <c r="O78" s="39" t="s">
        <v>843</v>
      </c>
      <c r="P78" s="12"/>
      <c r="Q78" s="39" t="s">
        <v>844</v>
      </c>
    </row>
    <row r="79" spans="1:17" ht="15.75" thickBot="1" x14ac:dyDescent="0.3">
      <c r="A79" s="16"/>
      <c r="B79" s="62" t="s">
        <v>830</v>
      </c>
      <c r="C79" s="62"/>
      <c r="D79" s="37"/>
      <c r="E79" s="40" t="s">
        <v>845</v>
      </c>
      <c r="F79" s="12"/>
      <c r="G79" s="40" t="s">
        <v>846</v>
      </c>
      <c r="H79" s="12"/>
      <c r="I79" s="37"/>
      <c r="J79" s="40" t="s">
        <v>847</v>
      </c>
      <c r="K79" s="12"/>
      <c r="L79" s="40" t="s">
        <v>848</v>
      </c>
      <c r="M79" s="12"/>
      <c r="N79" s="37"/>
      <c r="O79" s="40" t="s">
        <v>849</v>
      </c>
      <c r="P79" s="12"/>
      <c r="Q79" s="40" t="s">
        <v>850</v>
      </c>
    </row>
    <row r="80" spans="1:17" ht="15.75" thickBot="1" x14ac:dyDescent="0.3">
      <c r="A80" s="16"/>
      <c r="B80" s="60" t="s">
        <v>851</v>
      </c>
      <c r="C80" s="62"/>
      <c r="D80" s="140" t="s">
        <v>244</v>
      </c>
      <c r="E80" s="42" t="s">
        <v>528</v>
      </c>
      <c r="F80" s="12"/>
      <c r="G80" s="42" t="s">
        <v>837</v>
      </c>
      <c r="H80" s="12"/>
      <c r="I80" s="140" t="s">
        <v>244</v>
      </c>
      <c r="J80" s="42" t="s">
        <v>529</v>
      </c>
      <c r="K80" s="12"/>
      <c r="L80" s="42" t="s">
        <v>837</v>
      </c>
      <c r="M80" s="12"/>
      <c r="N80" s="140" t="s">
        <v>244</v>
      </c>
      <c r="O80" s="42" t="s">
        <v>852</v>
      </c>
      <c r="P80" s="12"/>
      <c r="Q80" s="42" t="s">
        <v>837</v>
      </c>
    </row>
    <row r="81" spans="1:17" ht="15.75" thickTop="1" x14ac:dyDescent="0.25">
      <c r="A81" s="16"/>
      <c r="B81" s="25"/>
      <c r="C81" s="25"/>
      <c r="D81" s="25"/>
      <c r="E81" s="25"/>
      <c r="F81" s="25"/>
      <c r="G81" s="25"/>
      <c r="H81" s="25"/>
      <c r="I81" s="25"/>
      <c r="J81" s="25"/>
      <c r="K81" s="25"/>
      <c r="L81" s="25"/>
      <c r="M81" s="25"/>
      <c r="N81" s="25"/>
      <c r="O81" s="25"/>
      <c r="P81" s="25"/>
      <c r="Q81" s="25"/>
    </row>
    <row r="82" spans="1:17" x14ac:dyDescent="0.25">
      <c r="A82" s="16"/>
      <c r="B82" s="147"/>
      <c r="C82" s="147"/>
      <c r="D82" s="147"/>
      <c r="E82" s="147"/>
      <c r="F82" s="147"/>
      <c r="G82" s="147"/>
      <c r="H82" s="147"/>
      <c r="I82" s="147"/>
      <c r="J82" s="147"/>
      <c r="K82" s="147"/>
      <c r="L82" s="147"/>
      <c r="M82" s="147"/>
      <c r="N82" s="147"/>
      <c r="O82" s="147"/>
      <c r="P82" s="147"/>
      <c r="Q82" s="147"/>
    </row>
    <row r="83" spans="1:17" x14ac:dyDescent="0.25">
      <c r="A83" s="16"/>
      <c r="B83" s="28"/>
      <c r="C83" s="28"/>
      <c r="D83" s="28"/>
      <c r="E83" s="28"/>
      <c r="F83" s="28"/>
      <c r="G83" s="28"/>
      <c r="H83" s="28"/>
      <c r="I83" s="28"/>
      <c r="J83" s="28"/>
      <c r="K83" s="28"/>
      <c r="L83" s="28"/>
      <c r="M83" s="28"/>
      <c r="N83" s="28"/>
      <c r="O83" s="28"/>
      <c r="P83" s="28"/>
      <c r="Q83" s="28"/>
    </row>
  </sheetData>
  <mergeCells count="54">
    <mergeCell ref="B81:Q81"/>
    <mergeCell ref="B82:Q82"/>
    <mergeCell ref="B83:Q83"/>
    <mergeCell ref="B57:Q57"/>
    <mergeCell ref="B58:Q58"/>
    <mergeCell ref="B59:Q59"/>
    <mergeCell ref="B60:Q60"/>
    <mergeCell ref="B70:Q70"/>
    <mergeCell ref="B71:Q71"/>
    <mergeCell ref="B18:Q18"/>
    <mergeCell ref="B19:Q19"/>
    <mergeCell ref="B20:Q20"/>
    <mergeCell ref="B21:Q21"/>
    <mergeCell ref="B46:Q46"/>
    <mergeCell ref="B47:Q47"/>
    <mergeCell ref="B12:Q12"/>
    <mergeCell ref="B13:Q13"/>
    <mergeCell ref="B14:Q14"/>
    <mergeCell ref="B15:Q15"/>
    <mergeCell ref="B16:Q16"/>
    <mergeCell ref="B17:Q17"/>
    <mergeCell ref="B6:Q6"/>
    <mergeCell ref="B7:Q7"/>
    <mergeCell ref="B8:Q8"/>
    <mergeCell ref="B9:Q9"/>
    <mergeCell ref="B10:Q10"/>
    <mergeCell ref="B11:Q11"/>
    <mergeCell ref="D77:E77"/>
    <mergeCell ref="I77:J77"/>
    <mergeCell ref="N77:O77"/>
    <mergeCell ref="A1:A2"/>
    <mergeCell ref="B1:Q1"/>
    <mergeCell ref="B2:Q2"/>
    <mergeCell ref="B3:Q3"/>
    <mergeCell ref="A4:A83"/>
    <mergeCell ref="B4:Q4"/>
    <mergeCell ref="B5:Q5"/>
    <mergeCell ref="D66:E66"/>
    <mergeCell ref="I66:J66"/>
    <mergeCell ref="N66:O66"/>
    <mergeCell ref="E74:Q74"/>
    <mergeCell ref="E75:G75"/>
    <mergeCell ref="J75:L75"/>
    <mergeCell ref="O75:Q75"/>
    <mergeCell ref="E23:K23"/>
    <mergeCell ref="D24:E24"/>
    <mergeCell ref="G24:H24"/>
    <mergeCell ref="J24:K24"/>
    <mergeCell ref="E63:Q63"/>
    <mergeCell ref="E64:G64"/>
    <mergeCell ref="J64:L64"/>
    <mergeCell ref="O64:Q64"/>
    <mergeCell ref="B48:Q48"/>
    <mergeCell ref="B49:Q4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
  <sheetViews>
    <sheetView showGridLines="0" workbookViewId="0"/>
  </sheetViews>
  <sheetFormatPr defaultRowHeight="15" x14ac:dyDescent="0.25"/>
  <cols>
    <col min="1" max="1" width="35" bestFit="1" customWidth="1"/>
    <col min="2" max="2" width="36.5703125" bestFit="1" customWidth="1"/>
    <col min="3" max="3" width="20.7109375" customWidth="1"/>
    <col min="4" max="4" width="36.5703125" customWidth="1"/>
    <col min="5" max="5" width="14" customWidth="1"/>
    <col min="6" max="6" width="4.85546875" customWidth="1"/>
    <col min="7" max="7" width="18.7109375" customWidth="1"/>
    <col min="8" max="8" width="15.28515625" customWidth="1"/>
    <col min="9" max="9" width="36.5703125" bestFit="1" customWidth="1"/>
    <col min="10" max="10" width="3.85546875" customWidth="1"/>
    <col min="11" max="11" width="13.140625" customWidth="1"/>
    <col min="12" max="12" width="14.7109375" customWidth="1"/>
  </cols>
  <sheetData>
    <row r="1" spans="1:12" ht="15" customHeight="1" x14ac:dyDescent="0.25">
      <c r="A1" s="8" t="s">
        <v>853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854</v>
      </c>
      <c r="B3" s="15"/>
      <c r="C3" s="15"/>
      <c r="D3" s="15"/>
      <c r="E3" s="15"/>
      <c r="F3" s="15"/>
      <c r="G3" s="15"/>
      <c r="H3" s="15"/>
      <c r="I3" s="15"/>
      <c r="J3" s="15"/>
      <c r="K3" s="15"/>
      <c r="L3" s="15"/>
    </row>
    <row r="4" spans="1:12" x14ac:dyDescent="0.25">
      <c r="A4" s="16" t="s">
        <v>853</v>
      </c>
      <c r="B4" s="24" t="s">
        <v>855</v>
      </c>
      <c r="C4" s="24"/>
      <c r="D4" s="24"/>
      <c r="E4" s="24"/>
      <c r="F4" s="24"/>
      <c r="G4" s="24"/>
      <c r="H4" s="24"/>
      <c r="I4" s="24"/>
      <c r="J4" s="24"/>
      <c r="K4" s="24"/>
      <c r="L4" s="24"/>
    </row>
    <row r="5" spans="1:12" ht="15.75" customHeight="1" x14ac:dyDescent="0.25">
      <c r="A5" s="16"/>
      <c r="B5" s="151" t="s">
        <v>856</v>
      </c>
      <c r="C5" s="151"/>
      <c r="D5" s="151"/>
      <c r="E5" s="151"/>
      <c r="F5" s="151"/>
      <c r="G5" s="151"/>
      <c r="H5" s="151"/>
      <c r="I5" s="151"/>
      <c r="J5" s="151"/>
      <c r="K5" s="151"/>
      <c r="L5" s="151"/>
    </row>
    <row r="6" spans="1:12" ht="38.25" customHeight="1" x14ac:dyDescent="0.25">
      <c r="A6" s="16"/>
      <c r="B6" s="18" t="s">
        <v>857</v>
      </c>
      <c r="C6" s="18"/>
      <c r="D6" s="18"/>
      <c r="E6" s="18"/>
      <c r="F6" s="18"/>
      <c r="G6" s="18"/>
      <c r="H6" s="18"/>
      <c r="I6" s="18"/>
      <c r="J6" s="18"/>
      <c r="K6" s="18"/>
      <c r="L6" s="18"/>
    </row>
    <row r="7" spans="1:12" x14ac:dyDescent="0.25">
      <c r="A7" s="16"/>
      <c r="B7" s="18"/>
      <c r="C7" s="18"/>
      <c r="D7" s="18"/>
      <c r="E7" s="18"/>
      <c r="F7" s="18"/>
      <c r="G7" s="18"/>
      <c r="H7" s="18"/>
      <c r="I7" s="18"/>
      <c r="J7" s="18"/>
      <c r="K7" s="18"/>
      <c r="L7" s="18"/>
    </row>
    <row r="8" spans="1:12" ht="51" customHeight="1" x14ac:dyDescent="0.25">
      <c r="A8" s="16"/>
      <c r="B8" s="18" t="s">
        <v>858</v>
      </c>
      <c r="C8" s="18"/>
      <c r="D8" s="18"/>
      <c r="E8" s="18"/>
      <c r="F8" s="18"/>
      <c r="G8" s="18"/>
      <c r="H8" s="18"/>
      <c r="I8" s="18"/>
      <c r="J8" s="18"/>
      <c r="K8" s="18"/>
      <c r="L8" s="18"/>
    </row>
    <row r="9" spans="1:12" x14ac:dyDescent="0.25">
      <c r="A9" s="16"/>
      <c r="B9" s="123"/>
      <c r="C9" s="123"/>
      <c r="D9" s="123"/>
      <c r="E9" s="123"/>
      <c r="F9" s="123"/>
      <c r="G9" s="123"/>
      <c r="H9" s="123"/>
      <c r="I9" s="123"/>
      <c r="J9" s="123"/>
      <c r="K9" s="123"/>
      <c r="L9" s="123"/>
    </row>
    <row r="10" spans="1:12" x14ac:dyDescent="0.25">
      <c r="A10" s="16"/>
      <c r="B10" s="15"/>
      <c r="C10" s="15"/>
      <c r="D10" s="15"/>
      <c r="E10" s="15"/>
      <c r="F10" s="15"/>
      <c r="G10" s="15"/>
      <c r="H10" s="15"/>
      <c r="I10" s="15"/>
      <c r="J10" s="15"/>
      <c r="K10" s="15"/>
      <c r="L10" s="15"/>
    </row>
    <row r="11" spans="1:12" x14ac:dyDescent="0.25">
      <c r="A11" s="16"/>
      <c r="B11" s="15"/>
      <c r="C11" s="15"/>
      <c r="D11" s="15"/>
      <c r="E11" s="15"/>
      <c r="F11" s="15"/>
      <c r="G11" s="15"/>
      <c r="H11" s="15"/>
      <c r="I11" s="15"/>
      <c r="J11" s="15"/>
      <c r="K11" s="15"/>
      <c r="L11" s="15"/>
    </row>
    <row r="12" spans="1:12" x14ac:dyDescent="0.25">
      <c r="A12" s="16"/>
      <c r="B12" s="15"/>
      <c r="C12" s="15"/>
      <c r="D12" s="15"/>
      <c r="E12" s="15"/>
      <c r="F12" s="15"/>
      <c r="G12" s="15"/>
      <c r="H12" s="15"/>
      <c r="I12" s="15"/>
      <c r="J12" s="15"/>
      <c r="K12" s="15"/>
      <c r="L12" s="15"/>
    </row>
    <row r="13" spans="1:12" x14ac:dyDescent="0.25">
      <c r="A13" s="16"/>
      <c r="B13" s="48" t="s">
        <v>859</v>
      </c>
      <c r="C13" s="48"/>
      <c r="D13" s="48"/>
      <c r="E13" s="48"/>
      <c r="F13" s="48"/>
      <c r="G13" s="48"/>
      <c r="H13" s="48"/>
      <c r="I13" s="48"/>
      <c r="J13" s="48"/>
      <c r="K13" s="48"/>
      <c r="L13" s="48"/>
    </row>
    <row r="14" spans="1:12" x14ac:dyDescent="0.25">
      <c r="A14" s="16"/>
      <c r="B14" s="17"/>
      <c r="C14" s="17"/>
      <c r="D14" s="17"/>
      <c r="E14" s="17"/>
      <c r="F14" s="17"/>
      <c r="G14" s="17"/>
      <c r="H14" s="17"/>
      <c r="I14" s="17"/>
      <c r="J14" s="17"/>
      <c r="K14" s="17"/>
      <c r="L14" s="17"/>
    </row>
    <row r="15" spans="1:12" ht="25.5" customHeight="1" x14ac:dyDescent="0.25">
      <c r="A15" s="16"/>
      <c r="B15" s="17" t="s">
        <v>860</v>
      </c>
      <c r="C15" s="17"/>
      <c r="D15" s="17"/>
      <c r="E15" s="17"/>
      <c r="F15" s="17"/>
      <c r="G15" s="17"/>
      <c r="H15" s="17"/>
      <c r="I15" s="17"/>
      <c r="J15" s="17"/>
      <c r="K15" s="17"/>
      <c r="L15" s="17"/>
    </row>
    <row r="16" spans="1:12" x14ac:dyDescent="0.25">
      <c r="A16" s="16"/>
      <c r="B16" s="18"/>
      <c r="C16" s="18"/>
      <c r="D16" s="18"/>
      <c r="E16" s="18"/>
      <c r="F16" s="18"/>
      <c r="G16" s="18"/>
      <c r="H16" s="18"/>
      <c r="I16" s="18"/>
      <c r="J16" s="18"/>
      <c r="K16" s="18"/>
      <c r="L16" s="18"/>
    </row>
    <row r="17" spans="1:12" x14ac:dyDescent="0.25">
      <c r="A17" s="16"/>
      <c r="B17" s="49"/>
      <c r="C17" s="49"/>
      <c r="D17" s="49"/>
      <c r="E17" s="49"/>
      <c r="F17" s="49"/>
      <c r="G17" s="49"/>
      <c r="H17" s="49"/>
      <c r="I17" s="49"/>
      <c r="J17" s="49"/>
      <c r="K17" s="49"/>
      <c r="L17" s="49"/>
    </row>
    <row r="18" spans="1:12" x14ac:dyDescent="0.25">
      <c r="A18" s="16"/>
      <c r="B18" s="31"/>
      <c r="C18" s="12"/>
      <c r="D18" s="12"/>
      <c r="E18" s="12"/>
      <c r="F18" s="12"/>
      <c r="G18" s="12"/>
      <c r="H18" s="12"/>
      <c r="I18" s="12"/>
      <c r="J18" s="12"/>
      <c r="K18" s="12"/>
      <c r="L18" s="12"/>
    </row>
    <row r="19" spans="1:12" ht="15.75" thickBot="1" x14ac:dyDescent="0.3">
      <c r="A19" s="16"/>
      <c r="B19" s="12"/>
      <c r="C19" s="12"/>
      <c r="D19" s="12"/>
      <c r="E19" s="12"/>
      <c r="F19" s="12"/>
      <c r="G19" s="12"/>
      <c r="H19" s="44" t="s">
        <v>861</v>
      </c>
      <c r="I19" s="44"/>
      <c r="J19" s="44"/>
      <c r="K19" s="44"/>
      <c r="L19" s="44"/>
    </row>
    <row r="20" spans="1:12" ht="15.75" thickBot="1" x14ac:dyDescent="0.3">
      <c r="A20" s="16"/>
      <c r="B20" s="30" t="s">
        <v>862</v>
      </c>
      <c r="C20" s="12"/>
      <c r="D20" s="12"/>
      <c r="E20" s="12"/>
      <c r="F20" s="12"/>
      <c r="G20" s="12"/>
      <c r="H20" s="57" t="s">
        <v>863</v>
      </c>
      <c r="I20" s="57"/>
      <c r="J20" s="34"/>
      <c r="K20" s="57" t="s">
        <v>864</v>
      </c>
      <c r="L20" s="57"/>
    </row>
    <row r="21" spans="1:12" x14ac:dyDescent="0.25">
      <c r="A21" s="16"/>
      <c r="B21" s="12" t="s">
        <v>865</v>
      </c>
      <c r="C21" s="12"/>
      <c r="D21" s="12"/>
      <c r="E21" s="12"/>
      <c r="F21" s="12"/>
      <c r="G21" s="12"/>
      <c r="H21" s="34"/>
      <c r="I21" s="39" t="s">
        <v>866</v>
      </c>
      <c r="J21" s="12"/>
      <c r="K21" s="34"/>
      <c r="L21" s="39" t="s">
        <v>867</v>
      </c>
    </row>
    <row r="22" spans="1:12" x14ac:dyDescent="0.25">
      <c r="A22" s="16"/>
      <c r="B22" s="12" t="s">
        <v>868</v>
      </c>
      <c r="C22" s="12"/>
      <c r="D22" s="12"/>
      <c r="E22" s="12"/>
      <c r="F22" s="12"/>
      <c r="G22" s="12"/>
      <c r="H22" s="12"/>
      <c r="I22" s="35" t="s">
        <v>869</v>
      </c>
      <c r="J22" s="12"/>
      <c r="K22" s="12"/>
      <c r="L22" s="35" t="s">
        <v>869</v>
      </c>
    </row>
    <row r="23" spans="1:12" x14ac:dyDescent="0.25">
      <c r="A23" s="16"/>
      <c r="B23" s="12" t="s">
        <v>870</v>
      </c>
      <c r="C23" s="12"/>
      <c r="D23" s="12"/>
      <c r="E23" s="12"/>
      <c r="F23" s="12"/>
      <c r="G23" s="12"/>
      <c r="H23" s="12"/>
      <c r="I23" s="35" t="s">
        <v>871</v>
      </c>
      <c r="J23" s="12"/>
      <c r="K23" s="12"/>
      <c r="L23" s="35" t="s">
        <v>871</v>
      </c>
    </row>
    <row r="24" spans="1:12" x14ac:dyDescent="0.25">
      <c r="A24" s="16"/>
      <c r="B24" s="12" t="s">
        <v>872</v>
      </c>
      <c r="C24" s="12"/>
      <c r="D24" s="12"/>
      <c r="E24" s="12"/>
      <c r="F24" s="12"/>
      <c r="G24" s="12"/>
      <c r="H24" s="12"/>
      <c r="I24" s="35" t="s">
        <v>873</v>
      </c>
      <c r="J24" s="12"/>
      <c r="K24" s="12"/>
      <c r="L24" s="35" t="s">
        <v>874</v>
      </c>
    </row>
    <row r="25" spans="1:12" x14ac:dyDescent="0.25">
      <c r="A25" s="16"/>
      <c r="B25" s="25" t="s">
        <v>875</v>
      </c>
      <c r="C25" s="25"/>
      <c r="D25" s="25"/>
      <c r="E25" s="25"/>
      <c r="F25" s="25"/>
      <c r="G25" s="25"/>
      <c r="H25" s="126" t="s">
        <v>244</v>
      </c>
      <c r="I25" s="35" t="s">
        <v>876</v>
      </c>
      <c r="J25" s="12"/>
      <c r="K25" s="126" t="s">
        <v>244</v>
      </c>
      <c r="L25" s="35" t="s">
        <v>877</v>
      </c>
    </row>
    <row r="26" spans="1:12" x14ac:dyDescent="0.25">
      <c r="A26" s="16"/>
      <c r="B26" s="12"/>
      <c r="C26" s="12"/>
      <c r="D26" s="12"/>
      <c r="E26" s="12"/>
      <c r="F26" s="12"/>
      <c r="G26" s="12"/>
      <c r="H26" s="12"/>
      <c r="I26" s="12"/>
      <c r="J26" s="12"/>
      <c r="K26" s="12"/>
      <c r="L26" s="12"/>
    </row>
    <row r="27" spans="1:12" ht="25.5" customHeight="1" x14ac:dyDescent="0.25">
      <c r="A27" s="16"/>
      <c r="B27" s="18" t="s">
        <v>878</v>
      </c>
      <c r="C27" s="18"/>
      <c r="D27" s="18"/>
      <c r="E27" s="18"/>
      <c r="F27" s="18"/>
      <c r="G27" s="18"/>
      <c r="H27" s="18"/>
      <c r="I27" s="18"/>
      <c r="J27" s="18"/>
      <c r="K27" s="18"/>
      <c r="L27" s="18"/>
    </row>
    <row r="28" spans="1:12" x14ac:dyDescent="0.25">
      <c r="A28" s="16"/>
      <c r="B28" s="18" t="s">
        <v>879</v>
      </c>
      <c r="C28" s="18"/>
      <c r="D28" s="18"/>
      <c r="E28" s="18"/>
      <c r="F28" s="18"/>
      <c r="G28" s="18"/>
      <c r="H28" s="18"/>
      <c r="I28" s="18"/>
      <c r="J28" s="18"/>
      <c r="K28" s="18"/>
      <c r="L28" s="18"/>
    </row>
    <row r="29" spans="1:12" x14ac:dyDescent="0.25">
      <c r="A29" s="16"/>
      <c r="B29" s="59"/>
      <c r="C29" s="12"/>
      <c r="D29" s="12"/>
      <c r="E29" s="12"/>
      <c r="F29" s="60"/>
      <c r="G29" s="12"/>
      <c r="H29" s="12"/>
      <c r="I29" s="12"/>
      <c r="J29" s="12"/>
      <c r="K29" s="60"/>
      <c r="L29" s="12"/>
    </row>
    <row r="30" spans="1:12" ht="27" thickBot="1" x14ac:dyDescent="0.3">
      <c r="A30" s="16"/>
      <c r="B30" s="99"/>
      <c r="C30" s="62"/>
      <c r="D30" s="33" t="s">
        <v>880</v>
      </c>
      <c r="E30" s="45"/>
      <c r="F30" s="44" t="s">
        <v>881</v>
      </c>
      <c r="G30" s="44"/>
      <c r="H30" s="45"/>
      <c r="I30" s="33" t="s">
        <v>882</v>
      </c>
      <c r="J30" s="45"/>
      <c r="K30" s="44" t="s">
        <v>883</v>
      </c>
      <c r="L30" s="44"/>
    </row>
    <row r="31" spans="1:12" ht="25.5" x14ac:dyDescent="0.25">
      <c r="A31" s="16"/>
      <c r="B31" s="62" t="s">
        <v>884</v>
      </c>
      <c r="C31" s="12"/>
      <c r="D31" s="39" t="s">
        <v>885</v>
      </c>
      <c r="E31" s="12"/>
      <c r="F31" s="114" t="s">
        <v>244</v>
      </c>
      <c r="G31" s="39" t="s">
        <v>886</v>
      </c>
      <c r="H31" s="12"/>
      <c r="I31" s="39" t="s">
        <v>887</v>
      </c>
      <c r="J31" s="12"/>
      <c r="K31" s="114" t="s">
        <v>244</v>
      </c>
      <c r="L31" s="39" t="s">
        <v>888</v>
      </c>
    </row>
    <row r="32" spans="1:12" x14ac:dyDescent="0.25">
      <c r="A32" s="16"/>
      <c r="B32" s="62" t="s">
        <v>889</v>
      </c>
      <c r="C32" s="12"/>
      <c r="D32" s="35" t="s">
        <v>890</v>
      </c>
      <c r="E32" s="12"/>
      <c r="F32" s="126" t="s">
        <v>244</v>
      </c>
      <c r="G32" s="35" t="s">
        <v>891</v>
      </c>
      <c r="H32" s="12"/>
      <c r="I32" s="12"/>
      <c r="J32" s="12"/>
      <c r="K32" s="12"/>
      <c r="L32" s="12"/>
    </row>
    <row r="33" spans="1:12" x14ac:dyDescent="0.25">
      <c r="A33" s="16"/>
      <c r="B33" s="62" t="s">
        <v>892</v>
      </c>
      <c r="C33" s="12"/>
      <c r="D33" s="36">
        <v>-23588</v>
      </c>
      <c r="E33" s="12"/>
      <c r="F33" s="126" t="s">
        <v>244</v>
      </c>
      <c r="G33" s="35" t="s">
        <v>893</v>
      </c>
      <c r="H33" s="12"/>
      <c r="I33" s="12"/>
      <c r="J33" s="12"/>
      <c r="K33" s="126" t="s">
        <v>244</v>
      </c>
      <c r="L33" s="35" t="s">
        <v>894</v>
      </c>
    </row>
    <row r="34" spans="1:12" ht="15.75" thickBot="1" x14ac:dyDescent="0.3">
      <c r="A34" s="16"/>
      <c r="B34" s="62" t="s">
        <v>895</v>
      </c>
      <c r="C34" s="12"/>
      <c r="D34" s="38">
        <v>-2983</v>
      </c>
      <c r="E34" s="12"/>
      <c r="F34" s="126" t="s">
        <v>244</v>
      </c>
      <c r="G34" s="35" t="s">
        <v>891</v>
      </c>
      <c r="H34" s="12"/>
      <c r="I34" s="12"/>
      <c r="J34" s="12"/>
      <c r="K34" s="12"/>
      <c r="L34" s="12"/>
    </row>
    <row r="35" spans="1:12" ht="26.25" thickBot="1" x14ac:dyDescent="0.3">
      <c r="A35" s="16"/>
      <c r="B35" s="62" t="s">
        <v>896</v>
      </c>
      <c r="C35" s="12"/>
      <c r="D35" s="89" t="s">
        <v>897</v>
      </c>
      <c r="E35" s="12"/>
      <c r="F35" s="126" t="s">
        <v>244</v>
      </c>
      <c r="G35" s="35" t="s">
        <v>898</v>
      </c>
      <c r="H35" s="12"/>
      <c r="I35" s="35" t="s">
        <v>899</v>
      </c>
      <c r="J35" s="12"/>
      <c r="K35" s="126" t="s">
        <v>244</v>
      </c>
      <c r="L35" s="35" t="s">
        <v>900</v>
      </c>
    </row>
    <row r="36" spans="1:12" x14ac:dyDescent="0.25">
      <c r="A36" s="16"/>
      <c r="B36" s="62" t="s">
        <v>889</v>
      </c>
      <c r="C36" s="12"/>
      <c r="D36" s="39" t="s">
        <v>901</v>
      </c>
      <c r="E36" s="12"/>
      <c r="F36" s="126" t="s">
        <v>244</v>
      </c>
      <c r="G36" s="35" t="s">
        <v>902</v>
      </c>
      <c r="H36" s="12"/>
      <c r="I36" s="12"/>
      <c r="J36" s="12"/>
      <c r="K36" s="12"/>
      <c r="L36" s="12"/>
    </row>
    <row r="37" spans="1:12" x14ac:dyDescent="0.25">
      <c r="A37" s="16"/>
      <c r="B37" s="62" t="s">
        <v>892</v>
      </c>
      <c r="C37" s="12"/>
      <c r="D37" s="36">
        <v>-89390</v>
      </c>
      <c r="E37" s="12"/>
      <c r="F37" s="126" t="s">
        <v>244</v>
      </c>
      <c r="G37" s="35" t="s">
        <v>903</v>
      </c>
      <c r="H37" s="12"/>
      <c r="I37" s="12"/>
      <c r="J37" s="12"/>
      <c r="K37" s="126" t="s">
        <v>244</v>
      </c>
      <c r="L37" s="35" t="s">
        <v>904</v>
      </c>
    </row>
    <row r="38" spans="1:12" ht="15.75" thickBot="1" x14ac:dyDescent="0.3">
      <c r="A38" s="16"/>
      <c r="B38" s="62" t="s">
        <v>895</v>
      </c>
      <c r="C38" s="12"/>
      <c r="D38" s="38">
        <v>-2454</v>
      </c>
      <c r="E38" s="12"/>
      <c r="F38" s="126" t="s">
        <v>244</v>
      </c>
      <c r="G38" s="35" t="s">
        <v>905</v>
      </c>
      <c r="H38" s="12"/>
      <c r="I38" s="12"/>
      <c r="J38" s="12"/>
      <c r="K38" s="12"/>
      <c r="L38" s="12"/>
    </row>
    <row r="39" spans="1:12" ht="26.25" thickBot="1" x14ac:dyDescent="0.3">
      <c r="A39" s="16"/>
      <c r="B39" s="62" t="s">
        <v>906</v>
      </c>
      <c r="C39" s="12"/>
      <c r="D39" s="42" t="s">
        <v>907</v>
      </c>
      <c r="E39" s="12"/>
      <c r="F39" s="126" t="s">
        <v>244</v>
      </c>
      <c r="G39" s="35" t="s">
        <v>908</v>
      </c>
      <c r="H39" s="12"/>
      <c r="I39" s="35" t="s">
        <v>909</v>
      </c>
      <c r="J39" s="12"/>
      <c r="K39" s="126" t="s">
        <v>244</v>
      </c>
      <c r="L39" s="35" t="s">
        <v>910</v>
      </c>
    </row>
    <row r="40" spans="1:12" ht="15.75" thickTop="1" x14ac:dyDescent="0.25">
      <c r="A40" s="16"/>
      <c r="B40" s="12"/>
      <c r="C40" s="12"/>
      <c r="D40" s="43"/>
      <c r="E40" s="12"/>
      <c r="F40" s="12"/>
      <c r="G40" s="12"/>
      <c r="H40" s="12"/>
      <c r="I40" s="12"/>
      <c r="J40" s="12"/>
      <c r="K40" s="12"/>
      <c r="L40" s="12"/>
    </row>
    <row r="41" spans="1:12" x14ac:dyDescent="0.25">
      <c r="A41" s="16"/>
      <c r="B41" s="49"/>
      <c r="C41" s="49"/>
      <c r="D41" s="49"/>
      <c r="E41" s="49"/>
      <c r="F41" s="49"/>
      <c r="G41" s="49"/>
      <c r="H41" s="49"/>
      <c r="I41" s="49"/>
      <c r="J41" s="49"/>
      <c r="K41" s="49"/>
      <c r="L41" s="49"/>
    </row>
    <row r="42" spans="1:12" x14ac:dyDescent="0.25">
      <c r="A42" s="16"/>
      <c r="B42" s="59"/>
      <c r="C42" s="12"/>
      <c r="D42" s="12"/>
      <c r="E42" s="12"/>
      <c r="F42" s="60"/>
      <c r="G42" s="12"/>
      <c r="H42" s="12"/>
      <c r="I42" s="12"/>
      <c r="J42" s="12"/>
      <c r="K42" s="60"/>
      <c r="L42" s="12"/>
    </row>
    <row r="43" spans="1:12" x14ac:dyDescent="0.25">
      <c r="A43" s="16"/>
      <c r="B43" s="62" t="s">
        <v>911</v>
      </c>
      <c r="C43" s="12"/>
      <c r="D43" s="35" t="s">
        <v>885</v>
      </c>
      <c r="E43" s="12"/>
      <c r="F43" s="126" t="s">
        <v>244</v>
      </c>
      <c r="G43" s="35" t="s">
        <v>886</v>
      </c>
      <c r="H43" s="12"/>
      <c r="I43" s="35" t="s">
        <v>887</v>
      </c>
      <c r="J43" s="12"/>
      <c r="K43" s="126" t="s">
        <v>244</v>
      </c>
      <c r="L43" s="35" t="s">
        <v>888</v>
      </c>
    </row>
    <row r="44" spans="1:12" x14ac:dyDescent="0.25">
      <c r="A44" s="16"/>
      <c r="B44" s="62" t="s">
        <v>912</v>
      </c>
      <c r="C44" s="12"/>
      <c r="D44" s="35" t="s">
        <v>913</v>
      </c>
      <c r="E44" s="12"/>
      <c r="F44" s="126" t="s">
        <v>244</v>
      </c>
      <c r="G44" s="35" t="s">
        <v>914</v>
      </c>
      <c r="H44" s="12"/>
      <c r="I44" s="35" t="s">
        <v>915</v>
      </c>
      <c r="J44" s="12"/>
      <c r="K44" s="126" t="s">
        <v>244</v>
      </c>
      <c r="L44" s="35" t="s">
        <v>916</v>
      </c>
    </row>
    <row r="45" spans="1:12" x14ac:dyDescent="0.25">
      <c r="A45" s="16"/>
      <c r="B45" s="62" t="s">
        <v>917</v>
      </c>
      <c r="C45" s="12"/>
      <c r="D45" s="35" t="s">
        <v>918</v>
      </c>
      <c r="E45" s="12"/>
      <c r="F45" s="126" t="s">
        <v>244</v>
      </c>
      <c r="G45" s="35" t="s">
        <v>919</v>
      </c>
      <c r="H45" s="12"/>
      <c r="I45" s="35" t="s">
        <v>920</v>
      </c>
      <c r="J45" s="12"/>
      <c r="K45" s="126" t="s">
        <v>244</v>
      </c>
      <c r="L45" s="35" t="s">
        <v>921</v>
      </c>
    </row>
    <row r="46" spans="1:12" x14ac:dyDescent="0.25">
      <c r="A46" s="16"/>
      <c r="B46" s="18"/>
      <c r="C46" s="18"/>
      <c r="D46" s="18"/>
      <c r="E46" s="18"/>
      <c r="F46" s="18"/>
      <c r="G46" s="18"/>
      <c r="H46" s="18"/>
      <c r="I46" s="18"/>
      <c r="J46" s="18"/>
      <c r="K46" s="18"/>
      <c r="L46" s="18"/>
    </row>
    <row r="47" spans="1:12" ht="25.5" customHeight="1" x14ac:dyDescent="0.25">
      <c r="A47" s="16"/>
      <c r="B47" s="18" t="s">
        <v>922</v>
      </c>
      <c r="C47" s="18"/>
      <c r="D47" s="18"/>
      <c r="E47" s="18"/>
      <c r="F47" s="18"/>
      <c r="G47" s="18"/>
      <c r="H47" s="18"/>
      <c r="I47" s="18"/>
      <c r="J47" s="18"/>
      <c r="K47" s="18"/>
      <c r="L47" s="18"/>
    </row>
    <row r="48" spans="1:12" x14ac:dyDescent="0.25">
      <c r="A48" s="16"/>
      <c r="B48" s="18"/>
      <c r="C48" s="18"/>
      <c r="D48" s="18"/>
      <c r="E48" s="18"/>
      <c r="F48" s="18"/>
      <c r="G48" s="18"/>
      <c r="H48" s="18"/>
      <c r="I48" s="18"/>
      <c r="J48" s="18"/>
      <c r="K48" s="18"/>
      <c r="L48" s="18"/>
    </row>
    <row r="49" spans="1:12" x14ac:dyDescent="0.25">
      <c r="A49" s="16"/>
      <c r="B49" s="49"/>
      <c r="C49" s="49"/>
      <c r="D49" s="49"/>
      <c r="E49" s="49"/>
      <c r="F49" s="49"/>
      <c r="G49" s="49"/>
      <c r="H49" s="49"/>
      <c r="I49" s="49"/>
      <c r="J49" s="49"/>
      <c r="K49" s="49"/>
      <c r="L49" s="49"/>
    </row>
    <row r="50" spans="1:12" x14ac:dyDescent="0.25">
      <c r="A50" s="16"/>
      <c r="B50" s="31"/>
      <c r="C50" s="12"/>
      <c r="D50" s="60"/>
      <c r="E50" s="12"/>
      <c r="F50" s="12"/>
      <c r="G50" s="60"/>
      <c r="H50" s="12"/>
      <c r="I50" s="12"/>
      <c r="J50" s="60"/>
      <c r="K50" s="12"/>
    </row>
    <row r="51" spans="1:12" ht="15.75" thickBot="1" x14ac:dyDescent="0.3">
      <c r="A51" s="16"/>
      <c r="B51" s="12"/>
      <c r="C51" s="12"/>
      <c r="D51" s="37"/>
      <c r="E51" s="44" t="s">
        <v>282</v>
      </c>
      <c r="F51" s="44"/>
      <c r="G51" s="44"/>
      <c r="H51" s="44"/>
      <c r="I51" s="44"/>
      <c r="J51" s="44"/>
      <c r="K51" s="44"/>
    </row>
    <row r="52" spans="1:12" ht="15.75" thickBot="1" x14ac:dyDescent="0.3">
      <c r="A52" s="16"/>
      <c r="B52" s="65" t="s">
        <v>240</v>
      </c>
      <c r="C52" s="62"/>
      <c r="D52" s="57">
        <v>2013</v>
      </c>
      <c r="E52" s="57"/>
      <c r="F52" s="53"/>
      <c r="G52" s="57">
        <v>2012</v>
      </c>
      <c r="H52" s="57"/>
      <c r="I52" s="53"/>
      <c r="J52" s="57">
        <v>2011</v>
      </c>
      <c r="K52" s="57"/>
    </row>
    <row r="53" spans="1:12" x14ac:dyDescent="0.25">
      <c r="A53" s="16"/>
      <c r="B53" s="34" t="s">
        <v>923</v>
      </c>
      <c r="C53" s="12"/>
      <c r="D53" s="114" t="s">
        <v>244</v>
      </c>
      <c r="E53" s="39" t="s">
        <v>904</v>
      </c>
      <c r="F53" s="12"/>
      <c r="G53" s="114" t="s">
        <v>244</v>
      </c>
      <c r="H53" s="39" t="s">
        <v>894</v>
      </c>
      <c r="I53" s="12"/>
      <c r="J53" s="114" t="s">
        <v>244</v>
      </c>
      <c r="K53" s="39" t="s">
        <v>924</v>
      </c>
    </row>
    <row r="54" spans="1:12" x14ac:dyDescent="0.25">
      <c r="A54" s="16"/>
      <c r="B54" s="12" t="s">
        <v>925</v>
      </c>
      <c r="C54" s="12"/>
      <c r="D54" s="126" t="s">
        <v>244</v>
      </c>
      <c r="E54" s="35" t="s">
        <v>926</v>
      </c>
      <c r="F54" s="12"/>
      <c r="G54" s="126" t="s">
        <v>244</v>
      </c>
      <c r="H54" s="35" t="s">
        <v>927</v>
      </c>
      <c r="I54" s="12"/>
      <c r="J54" s="126" t="s">
        <v>244</v>
      </c>
      <c r="K54" s="35" t="s">
        <v>928</v>
      </c>
    </row>
    <row r="55" spans="1:12" ht="26.25" x14ac:dyDescent="0.25">
      <c r="A55" s="16"/>
      <c r="B55" s="12" t="s">
        <v>929</v>
      </c>
      <c r="C55" s="12"/>
      <c r="D55" s="126" t="s">
        <v>244</v>
      </c>
      <c r="E55" s="35" t="s">
        <v>910</v>
      </c>
      <c r="F55" s="12"/>
      <c r="G55" s="126" t="s">
        <v>244</v>
      </c>
      <c r="H55" s="35" t="s">
        <v>930</v>
      </c>
      <c r="I55" s="12"/>
      <c r="J55" s="126" t="s">
        <v>244</v>
      </c>
      <c r="K55" s="35" t="s">
        <v>931</v>
      </c>
    </row>
    <row r="56" spans="1:12" ht="26.25" x14ac:dyDescent="0.25">
      <c r="A56" s="16"/>
      <c r="B56" s="12" t="s">
        <v>932</v>
      </c>
      <c r="C56" s="12"/>
      <c r="D56" s="126" t="s">
        <v>244</v>
      </c>
      <c r="E56" s="35" t="s">
        <v>877</v>
      </c>
      <c r="F56" s="12"/>
      <c r="G56" s="126" t="s">
        <v>244</v>
      </c>
      <c r="H56" s="45" t="s">
        <v>266</v>
      </c>
      <c r="I56" s="12"/>
      <c r="J56" s="126" t="s">
        <v>244</v>
      </c>
      <c r="K56" s="35" t="s">
        <v>933</v>
      </c>
    </row>
    <row r="57" spans="1:12" x14ac:dyDescent="0.25">
      <c r="A57" s="16"/>
      <c r="B57" s="12"/>
      <c r="C57" s="12"/>
      <c r="D57" s="12"/>
      <c r="E57" s="12"/>
      <c r="F57" s="12"/>
      <c r="G57" s="12"/>
      <c r="H57" s="12"/>
      <c r="I57" s="12"/>
      <c r="J57" s="12"/>
      <c r="K57" s="12"/>
    </row>
    <row r="58" spans="1:12" ht="25.5" customHeight="1" x14ac:dyDescent="0.25">
      <c r="A58" s="16"/>
      <c r="B58" s="17" t="s">
        <v>934</v>
      </c>
      <c r="C58" s="17"/>
      <c r="D58" s="17"/>
      <c r="E58" s="17"/>
      <c r="F58" s="17"/>
      <c r="G58" s="17"/>
      <c r="H58" s="17"/>
      <c r="I58" s="17"/>
      <c r="J58" s="17"/>
      <c r="K58" s="17"/>
      <c r="L58" s="17"/>
    </row>
    <row r="59" spans="1:12" x14ac:dyDescent="0.25">
      <c r="A59" s="16"/>
      <c r="B59" s="18"/>
      <c r="C59" s="18"/>
      <c r="D59" s="18"/>
      <c r="E59" s="18"/>
      <c r="F59" s="18"/>
      <c r="G59" s="18"/>
      <c r="H59" s="18"/>
      <c r="I59" s="18"/>
      <c r="J59" s="18"/>
      <c r="K59" s="18"/>
      <c r="L59" s="18"/>
    </row>
    <row r="60" spans="1:12" x14ac:dyDescent="0.25">
      <c r="A60" s="16"/>
      <c r="B60" s="18" t="s">
        <v>935</v>
      </c>
      <c r="C60" s="18"/>
      <c r="D60" s="18"/>
      <c r="E60" s="18"/>
      <c r="F60" s="18"/>
      <c r="G60" s="18"/>
      <c r="H60" s="18"/>
      <c r="I60" s="18"/>
      <c r="J60" s="18"/>
      <c r="K60" s="18"/>
      <c r="L60" s="18"/>
    </row>
    <row r="61" spans="1:12" x14ac:dyDescent="0.25">
      <c r="A61" s="16"/>
      <c r="B61" s="59"/>
      <c r="C61" s="12"/>
      <c r="D61" s="12"/>
      <c r="E61" s="12"/>
      <c r="F61" s="12"/>
      <c r="G61" s="60"/>
      <c r="H61" s="12"/>
    </row>
    <row r="62" spans="1:12" x14ac:dyDescent="0.25">
      <c r="A62" s="16"/>
      <c r="B62" s="149"/>
      <c r="C62" s="150"/>
      <c r="D62" s="47" t="s">
        <v>936</v>
      </c>
      <c r="E62" s="47"/>
      <c r="F62" s="125"/>
      <c r="G62" s="47" t="s">
        <v>939</v>
      </c>
      <c r="H62" s="47"/>
    </row>
    <row r="63" spans="1:12" x14ac:dyDescent="0.25">
      <c r="A63" s="16"/>
      <c r="B63" s="149"/>
      <c r="C63" s="150"/>
      <c r="D63" s="47" t="s">
        <v>937</v>
      </c>
      <c r="E63" s="47"/>
      <c r="F63" s="125"/>
      <c r="G63" s="47"/>
      <c r="H63" s="47"/>
    </row>
    <row r="64" spans="1:12" ht="15.75" thickBot="1" x14ac:dyDescent="0.3">
      <c r="A64" s="16"/>
      <c r="B64" s="149"/>
      <c r="C64" s="150"/>
      <c r="D64" s="44" t="s">
        <v>938</v>
      </c>
      <c r="E64" s="44"/>
      <c r="F64" s="125"/>
      <c r="G64" s="44"/>
      <c r="H64" s="44"/>
    </row>
    <row r="65" spans="1:12" ht="25.5" x14ac:dyDescent="0.25">
      <c r="A65" s="16"/>
      <c r="B65" s="62" t="s">
        <v>940</v>
      </c>
      <c r="C65" s="12"/>
      <c r="D65" s="34"/>
      <c r="E65" s="39" t="s">
        <v>941</v>
      </c>
      <c r="F65" s="12"/>
      <c r="G65" s="114" t="s">
        <v>244</v>
      </c>
      <c r="H65" s="39" t="s">
        <v>942</v>
      </c>
    </row>
    <row r="66" spans="1:12" x14ac:dyDescent="0.25">
      <c r="A66" s="16"/>
      <c r="B66" s="62" t="s">
        <v>889</v>
      </c>
      <c r="C66" s="12"/>
      <c r="D66" s="12"/>
      <c r="E66" s="35" t="s">
        <v>943</v>
      </c>
      <c r="F66" s="12"/>
      <c r="G66" s="12"/>
      <c r="H66" s="35" t="s">
        <v>944</v>
      </c>
    </row>
    <row r="67" spans="1:12" x14ac:dyDescent="0.25">
      <c r="A67" s="16"/>
      <c r="B67" s="62" t="s">
        <v>945</v>
      </c>
      <c r="C67" s="12"/>
      <c r="D67" s="12"/>
      <c r="E67" s="36">
        <v>-37381</v>
      </c>
      <c r="F67" s="12"/>
      <c r="G67" s="12"/>
      <c r="H67" s="35" t="s">
        <v>946</v>
      </c>
    </row>
    <row r="68" spans="1:12" ht="15.75" thickBot="1" x14ac:dyDescent="0.3">
      <c r="A68" s="16"/>
      <c r="B68" s="62" t="s">
        <v>947</v>
      </c>
      <c r="C68" s="12"/>
      <c r="D68" s="37"/>
      <c r="E68" s="38">
        <v>-7122</v>
      </c>
      <c r="F68" s="12"/>
      <c r="G68" s="37"/>
      <c r="H68" s="40" t="s">
        <v>948</v>
      </c>
    </row>
    <row r="69" spans="1:12" ht="26.25" thickBot="1" x14ac:dyDescent="0.3">
      <c r="A69" s="16"/>
      <c r="B69" s="62" t="s">
        <v>949</v>
      </c>
      <c r="C69" s="12"/>
      <c r="D69" s="88"/>
      <c r="E69" s="89" t="s">
        <v>950</v>
      </c>
      <c r="F69" s="12"/>
      <c r="G69" s="148" t="s">
        <v>244</v>
      </c>
      <c r="H69" s="89" t="s">
        <v>951</v>
      </c>
    </row>
    <row r="70" spans="1:12" x14ac:dyDescent="0.25">
      <c r="A70" s="16"/>
      <c r="B70" s="62" t="s">
        <v>889</v>
      </c>
      <c r="C70" s="12"/>
      <c r="D70" s="34"/>
      <c r="E70" s="39" t="s">
        <v>952</v>
      </c>
      <c r="F70" s="12"/>
      <c r="G70" s="34"/>
      <c r="H70" s="39" t="s">
        <v>953</v>
      </c>
    </row>
    <row r="71" spans="1:12" x14ac:dyDescent="0.25">
      <c r="A71" s="16"/>
      <c r="B71" s="62" t="s">
        <v>945</v>
      </c>
      <c r="C71" s="12"/>
      <c r="D71" s="12"/>
      <c r="E71" s="36">
        <v>-37534</v>
      </c>
      <c r="F71" s="12"/>
      <c r="G71" s="12"/>
      <c r="H71" s="35" t="s">
        <v>954</v>
      </c>
    </row>
    <row r="72" spans="1:12" ht="15.75" thickBot="1" x14ac:dyDescent="0.3">
      <c r="A72" s="16"/>
      <c r="B72" s="62" t="s">
        <v>947</v>
      </c>
      <c r="C72" s="12"/>
      <c r="D72" s="37"/>
      <c r="E72" s="38">
        <v>-3121</v>
      </c>
      <c r="F72" s="12"/>
      <c r="G72" s="37"/>
      <c r="H72" s="40" t="s">
        <v>955</v>
      </c>
    </row>
    <row r="73" spans="1:12" ht="26.25" thickBot="1" x14ac:dyDescent="0.3">
      <c r="A73" s="16"/>
      <c r="B73" s="62" t="s">
        <v>956</v>
      </c>
      <c r="C73" s="12"/>
      <c r="D73" s="41"/>
      <c r="E73" s="42" t="s">
        <v>957</v>
      </c>
      <c r="F73" s="12"/>
      <c r="G73" s="140" t="s">
        <v>244</v>
      </c>
      <c r="H73" s="42" t="s">
        <v>958</v>
      </c>
    </row>
    <row r="74" spans="1:12" ht="15.75" thickTop="1" x14ac:dyDescent="0.25">
      <c r="A74" s="16"/>
      <c r="B74" s="12"/>
      <c r="C74" s="12"/>
      <c r="D74" s="43"/>
      <c r="E74" s="43"/>
      <c r="F74" s="12"/>
      <c r="G74" s="43"/>
      <c r="H74" s="43"/>
    </row>
    <row r="75" spans="1:12" x14ac:dyDescent="0.25">
      <c r="A75" s="16"/>
      <c r="B75" s="124"/>
      <c r="C75" s="124"/>
      <c r="D75" s="124"/>
      <c r="E75" s="124"/>
      <c r="F75" s="124"/>
      <c r="G75" s="124"/>
      <c r="H75" s="124"/>
      <c r="I75" s="124"/>
      <c r="J75" s="124"/>
      <c r="K75" s="124"/>
      <c r="L75" s="124"/>
    </row>
    <row r="76" spans="1:12" ht="25.5" customHeight="1" x14ac:dyDescent="0.25">
      <c r="A76" s="16"/>
      <c r="B76" s="18" t="s">
        <v>959</v>
      </c>
      <c r="C76" s="18"/>
      <c r="D76" s="18"/>
      <c r="E76" s="18"/>
      <c r="F76" s="18"/>
      <c r="G76" s="18"/>
      <c r="H76" s="18"/>
      <c r="I76" s="18"/>
      <c r="J76" s="18"/>
      <c r="K76" s="18"/>
      <c r="L76" s="18"/>
    </row>
    <row r="77" spans="1:12" ht="25.5" customHeight="1" x14ac:dyDescent="0.25">
      <c r="A77" s="16"/>
      <c r="B77" s="17" t="s">
        <v>960</v>
      </c>
      <c r="C77" s="17"/>
      <c r="D77" s="17"/>
      <c r="E77" s="17"/>
      <c r="F77" s="17"/>
      <c r="G77" s="17"/>
      <c r="H77" s="17"/>
      <c r="I77" s="17"/>
      <c r="J77" s="17"/>
      <c r="K77" s="17"/>
      <c r="L77" s="17"/>
    </row>
    <row r="78" spans="1:12" x14ac:dyDescent="0.25">
      <c r="A78" s="16"/>
      <c r="B78" s="18"/>
      <c r="C78" s="18"/>
      <c r="D78" s="18"/>
      <c r="E78" s="18"/>
      <c r="F78" s="18"/>
      <c r="G78" s="18"/>
      <c r="H78" s="18"/>
      <c r="I78" s="18"/>
      <c r="J78" s="18"/>
      <c r="K78" s="18"/>
      <c r="L78" s="18"/>
    </row>
    <row r="79" spans="1:12" x14ac:dyDescent="0.25">
      <c r="A79" s="16"/>
      <c r="B79" s="18" t="s">
        <v>961</v>
      </c>
      <c r="C79" s="18"/>
      <c r="D79" s="18"/>
      <c r="E79" s="18"/>
      <c r="F79" s="18"/>
      <c r="G79" s="18"/>
      <c r="H79" s="18"/>
      <c r="I79" s="18"/>
      <c r="J79" s="18"/>
      <c r="K79" s="18"/>
      <c r="L79" s="18"/>
    </row>
    <row r="80" spans="1:12" x14ac:dyDescent="0.25">
      <c r="A80" s="16"/>
      <c r="B80" s="59"/>
      <c r="C80" s="12"/>
      <c r="D80" s="12"/>
      <c r="E80" s="12"/>
      <c r="F80" s="12"/>
      <c r="G80" s="60"/>
      <c r="H80" s="12"/>
    </row>
    <row r="81" spans="1:12" x14ac:dyDescent="0.25">
      <c r="A81" s="16"/>
      <c r="B81" s="149"/>
      <c r="C81" s="150"/>
      <c r="D81" s="47" t="s">
        <v>962</v>
      </c>
      <c r="E81" s="47"/>
      <c r="F81" s="125"/>
      <c r="G81" s="47" t="s">
        <v>939</v>
      </c>
      <c r="H81" s="47"/>
    </row>
    <row r="82" spans="1:12" ht="15.75" thickBot="1" x14ac:dyDescent="0.3">
      <c r="A82" s="16"/>
      <c r="B82" s="149"/>
      <c r="C82" s="150"/>
      <c r="D82" s="44" t="s">
        <v>938</v>
      </c>
      <c r="E82" s="44"/>
      <c r="F82" s="125"/>
      <c r="G82" s="44"/>
      <c r="H82" s="44"/>
    </row>
    <row r="83" spans="1:12" ht="25.5" x14ac:dyDescent="0.25">
      <c r="A83" s="16"/>
      <c r="B83" s="62" t="s">
        <v>963</v>
      </c>
      <c r="C83" s="12"/>
      <c r="D83" s="34"/>
      <c r="E83" s="39" t="s">
        <v>964</v>
      </c>
      <c r="F83" s="12"/>
      <c r="G83" s="114" t="s">
        <v>244</v>
      </c>
      <c r="H83" s="39" t="s">
        <v>965</v>
      </c>
    </row>
    <row r="84" spans="1:12" x14ac:dyDescent="0.25">
      <c r="A84" s="16"/>
      <c r="B84" s="62" t="s">
        <v>889</v>
      </c>
      <c r="C84" s="12"/>
      <c r="D84" s="12"/>
      <c r="E84" s="35" t="s">
        <v>966</v>
      </c>
      <c r="F84" s="12"/>
      <c r="G84" s="12"/>
      <c r="H84" s="35" t="s">
        <v>967</v>
      </c>
    </row>
    <row r="85" spans="1:12" ht="15.75" thickBot="1" x14ac:dyDescent="0.3">
      <c r="A85" s="16"/>
      <c r="B85" s="62" t="s">
        <v>947</v>
      </c>
      <c r="C85" s="12"/>
      <c r="D85" s="37"/>
      <c r="E85" s="38">
        <v>-38987</v>
      </c>
      <c r="F85" s="12"/>
      <c r="G85" s="37"/>
      <c r="H85" s="40" t="s">
        <v>968</v>
      </c>
    </row>
    <row r="86" spans="1:12" ht="26.25" thickBot="1" x14ac:dyDescent="0.3">
      <c r="A86" s="16"/>
      <c r="B86" s="62" t="s">
        <v>969</v>
      </c>
      <c r="C86" s="12"/>
      <c r="D86" s="88"/>
      <c r="E86" s="89" t="s">
        <v>970</v>
      </c>
      <c r="F86" s="12"/>
      <c r="G86" s="148" t="s">
        <v>244</v>
      </c>
      <c r="H86" s="89" t="s">
        <v>971</v>
      </c>
    </row>
    <row r="87" spans="1:12" x14ac:dyDescent="0.25">
      <c r="A87" s="16"/>
      <c r="B87" s="62" t="s">
        <v>889</v>
      </c>
      <c r="C87" s="12"/>
      <c r="D87" s="34"/>
      <c r="E87" s="39" t="s">
        <v>972</v>
      </c>
      <c r="F87" s="12"/>
      <c r="G87" s="34"/>
      <c r="H87" s="39" t="s">
        <v>973</v>
      </c>
    </row>
    <row r="88" spans="1:12" x14ac:dyDescent="0.25">
      <c r="A88" s="16"/>
      <c r="B88" s="62" t="s">
        <v>945</v>
      </c>
      <c r="C88" s="12"/>
      <c r="D88" s="12"/>
      <c r="E88" s="36">
        <v>-36634</v>
      </c>
      <c r="F88" s="12"/>
      <c r="G88" s="12"/>
      <c r="H88" s="35" t="s">
        <v>974</v>
      </c>
    </row>
    <row r="89" spans="1:12" ht="15.75" thickBot="1" x14ac:dyDescent="0.3">
      <c r="A89" s="16"/>
      <c r="B89" s="62" t="s">
        <v>947</v>
      </c>
      <c r="C89" s="12"/>
      <c r="D89" s="37"/>
      <c r="E89" s="38">
        <v>-2663</v>
      </c>
      <c r="F89" s="12"/>
      <c r="G89" s="37"/>
      <c r="H89" s="40" t="s">
        <v>975</v>
      </c>
    </row>
    <row r="90" spans="1:12" ht="26.25" thickBot="1" x14ac:dyDescent="0.3">
      <c r="A90" s="16"/>
      <c r="B90" s="62" t="s">
        <v>976</v>
      </c>
      <c r="C90" s="12"/>
      <c r="D90" s="41"/>
      <c r="E90" s="42" t="s">
        <v>977</v>
      </c>
      <c r="F90" s="12"/>
      <c r="G90" s="140" t="s">
        <v>244</v>
      </c>
      <c r="H90" s="42" t="s">
        <v>978</v>
      </c>
    </row>
    <row r="91" spans="1:12" ht="15.75" thickTop="1" x14ac:dyDescent="0.25">
      <c r="A91" s="16"/>
      <c r="B91" s="12"/>
      <c r="C91" s="12"/>
      <c r="D91" s="43"/>
      <c r="E91" s="43"/>
      <c r="F91" s="12"/>
      <c r="G91" s="43"/>
      <c r="H91" s="43"/>
    </row>
    <row r="92" spans="1:12" x14ac:dyDescent="0.25">
      <c r="A92" s="16"/>
      <c r="B92" s="124"/>
      <c r="C92" s="124"/>
      <c r="D92" s="124"/>
      <c r="E92" s="124"/>
      <c r="F92" s="124"/>
      <c r="G92" s="124"/>
      <c r="H92" s="124"/>
      <c r="I92" s="124"/>
      <c r="J92" s="124"/>
      <c r="K92" s="124"/>
      <c r="L92" s="124"/>
    </row>
    <row r="93" spans="1:12" x14ac:dyDescent="0.25">
      <c r="A93" s="16"/>
      <c r="B93" s="15"/>
      <c r="C93" s="15"/>
      <c r="D93" s="15"/>
      <c r="E93" s="15"/>
      <c r="F93" s="15"/>
      <c r="G93" s="15"/>
      <c r="H93" s="15"/>
      <c r="I93" s="15"/>
      <c r="J93" s="15"/>
      <c r="K93" s="15"/>
      <c r="L93" s="15"/>
    </row>
    <row r="94" spans="1:12" x14ac:dyDescent="0.25">
      <c r="A94" s="16"/>
      <c r="B94" s="15"/>
      <c r="C94" s="15"/>
      <c r="D94" s="15"/>
      <c r="E94" s="15"/>
      <c r="F94" s="15"/>
      <c r="G94" s="15"/>
      <c r="H94" s="15"/>
      <c r="I94" s="15"/>
      <c r="J94" s="15"/>
      <c r="K94" s="15"/>
      <c r="L94" s="15"/>
    </row>
    <row r="95" spans="1:12" x14ac:dyDescent="0.25">
      <c r="A95" s="16"/>
      <c r="B95" s="15"/>
      <c r="C95" s="15"/>
      <c r="D95" s="15"/>
      <c r="E95" s="15"/>
      <c r="F95" s="15"/>
      <c r="G95" s="15"/>
      <c r="H95" s="15"/>
      <c r="I95" s="15"/>
      <c r="J95" s="15"/>
      <c r="K95" s="15"/>
      <c r="L95" s="15"/>
    </row>
    <row r="96" spans="1:12" ht="63.75" customHeight="1" x14ac:dyDescent="0.25">
      <c r="A96" s="16"/>
      <c r="B96" s="18" t="s">
        <v>979</v>
      </c>
      <c r="C96" s="18"/>
      <c r="D96" s="18"/>
      <c r="E96" s="18"/>
      <c r="F96" s="18"/>
      <c r="G96" s="18"/>
      <c r="H96" s="18"/>
      <c r="I96" s="18"/>
      <c r="J96" s="18"/>
      <c r="K96" s="18"/>
      <c r="L96" s="18"/>
    </row>
    <row r="97" spans="1:12" x14ac:dyDescent="0.25">
      <c r="A97" s="16"/>
      <c r="B97" s="18"/>
      <c r="C97" s="18"/>
      <c r="D97" s="18"/>
      <c r="E97" s="18"/>
      <c r="F97" s="18"/>
      <c r="G97" s="18"/>
      <c r="H97" s="18"/>
      <c r="I97" s="18"/>
      <c r="J97" s="18"/>
      <c r="K97" s="18"/>
      <c r="L97" s="18"/>
    </row>
    <row r="98" spans="1:12" x14ac:dyDescent="0.25">
      <c r="A98" s="16"/>
      <c r="B98" s="18" t="s">
        <v>980</v>
      </c>
      <c r="C98" s="18"/>
      <c r="D98" s="18"/>
      <c r="E98" s="18"/>
      <c r="F98" s="18"/>
      <c r="G98" s="18"/>
      <c r="H98" s="18"/>
      <c r="I98" s="18"/>
      <c r="J98" s="18"/>
      <c r="K98" s="18"/>
      <c r="L98" s="18"/>
    </row>
    <row r="99" spans="1:12" x14ac:dyDescent="0.25">
      <c r="A99" s="16"/>
      <c r="B99" s="18" t="s">
        <v>981</v>
      </c>
      <c r="C99" s="18"/>
      <c r="D99" s="18"/>
      <c r="E99" s="18"/>
      <c r="F99" s="18"/>
      <c r="G99" s="18"/>
      <c r="H99" s="18"/>
      <c r="I99" s="18"/>
      <c r="J99" s="18"/>
      <c r="K99" s="18"/>
      <c r="L99" s="18"/>
    </row>
    <row r="100" spans="1:12" x14ac:dyDescent="0.25">
      <c r="A100" s="16"/>
      <c r="B100" s="59"/>
      <c r="C100" s="12"/>
      <c r="D100" s="12"/>
      <c r="E100" s="12"/>
      <c r="F100" s="12"/>
      <c r="G100" s="12"/>
      <c r="H100" s="12"/>
      <c r="I100" s="12"/>
      <c r="J100" s="12"/>
      <c r="K100" s="12"/>
    </row>
    <row r="101" spans="1:12" ht="15.75" thickBot="1" x14ac:dyDescent="0.3">
      <c r="A101" s="16"/>
      <c r="B101" s="12"/>
      <c r="C101" s="12"/>
      <c r="D101" s="37"/>
      <c r="E101" s="44" t="s">
        <v>282</v>
      </c>
      <c r="F101" s="44"/>
      <c r="G101" s="44"/>
      <c r="H101" s="44"/>
      <c r="I101" s="44"/>
      <c r="J101" s="44"/>
      <c r="K101" s="44"/>
    </row>
    <row r="102" spans="1:12" ht="15.75" thickBot="1" x14ac:dyDescent="0.3">
      <c r="A102" s="16"/>
      <c r="B102" s="65" t="s">
        <v>240</v>
      </c>
      <c r="C102" s="62"/>
      <c r="D102" s="57">
        <v>2013</v>
      </c>
      <c r="E102" s="57"/>
      <c r="F102" s="53"/>
      <c r="G102" s="57">
        <v>2012</v>
      </c>
      <c r="H102" s="57"/>
      <c r="I102" s="53"/>
      <c r="J102" s="57">
        <v>2011</v>
      </c>
      <c r="K102" s="57"/>
    </row>
    <row r="103" spans="1:12" ht="25.5" x14ac:dyDescent="0.25">
      <c r="A103" s="16"/>
      <c r="B103" s="67" t="s">
        <v>982</v>
      </c>
      <c r="C103" s="12"/>
      <c r="D103" s="34"/>
      <c r="E103" s="34"/>
      <c r="F103" s="12"/>
      <c r="G103" s="34"/>
      <c r="H103" s="34"/>
      <c r="I103" s="12"/>
      <c r="J103" s="34"/>
      <c r="K103" s="34"/>
    </row>
    <row r="104" spans="1:12" x14ac:dyDescent="0.25">
      <c r="A104" s="16"/>
      <c r="B104" s="62" t="s">
        <v>983</v>
      </c>
      <c r="C104" s="12"/>
      <c r="D104" s="126" t="s">
        <v>244</v>
      </c>
      <c r="E104" s="35" t="s">
        <v>984</v>
      </c>
      <c r="F104" s="12"/>
      <c r="G104" s="126" t="s">
        <v>244</v>
      </c>
      <c r="H104" s="35" t="s">
        <v>985</v>
      </c>
      <c r="I104" s="12"/>
      <c r="J104" s="126" t="s">
        <v>244</v>
      </c>
      <c r="K104" s="35" t="s">
        <v>986</v>
      </c>
    </row>
    <row r="105" spans="1:12" x14ac:dyDescent="0.25">
      <c r="A105" s="16"/>
      <c r="B105" s="62"/>
      <c r="C105" s="12"/>
      <c r="D105" s="12"/>
      <c r="E105" s="12"/>
      <c r="F105" s="12"/>
      <c r="G105" s="12"/>
      <c r="H105" s="12"/>
      <c r="I105" s="12"/>
      <c r="J105" s="12"/>
      <c r="K105" s="12"/>
    </row>
    <row r="106" spans="1:12" x14ac:dyDescent="0.25">
      <c r="A106" s="16"/>
      <c r="B106" s="62" t="s">
        <v>987</v>
      </c>
      <c r="C106" s="12"/>
      <c r="D106" s="12"/>
      <c r="E106" s="35" t="s">
        <v>988</v>
      </c>
      <c r="F106" s="12"/>
      <c r="G106" s="12"/>
      <c r="H106" s="35" t="s">
        <v>989</v>
      </c>
      <c r="I106" s="12"/>
      <c r="J106" s="12"/>
      <c r="K106" s="35" t="s">
        <v>990</v>
      </c>
    </row>
    <row r="107" spans="1:12" x14ac:dyDescent="0.25">
      <c r="A107" s="16"/>
      <c r="B107" s="62" t="s">
        <v>991</v>
      </c>
      <c r="C107" s="12"/>
      <c r="D107" s="12"/>
      <c r="E107" s="35" t="s">
        <v>992</v>
      </c>
      <c r="F107" s="12"/>
      <c r="G107" s="12"/>
      <c r="H107" s="35" t="s">
        <v>993</v>
      </c>
      <c r="I107" s="12"/>
      <c r="J107" s="12"/>
      <c r="K107" s="35" t="s">
        <v>994</v>
      </c>
    </row>
    <row r="108" spans="1:12" ht="15.75" thickBot="1" x14ac:dyDescent="0.3">
      <c r="A108" s="16"/>
      <c r="B108" s="62" t="s">
        <v>995</v>
      </c>
      <c r="C108" s="12"/>
      <c r="D108" s="37"/>
      <c r="E108" s="40" t="s">
        <v>928</v>
      </c>
      <c r="F108" s="12"/>
      <c r="G108" s="37"/>
      <c r="H108" s="40" t="s">
        <v>996</v>
      </c>
      <c r="I108" s="12"/>
      <c r="J108" s="37"/>
      <c r="K108" s="40" t="s">
        <v>997</v>
      </c>
    </row>
    <row r="109" spans="1:12" ht="25.5" x14ac:dyDescent="0.25">
      <c r="A109" s="16"/>
      <c r="B109" s="62" t="s">
        <v>998</v>
      </c>
      <c r="C109" s="12"/>
      <c r="D109" s="34"/>
      <c r="E109" s="34"/>
      <c r="F109" s="12"/>
      <c r="G109" s="34"/>
      <c r="H109" s="34"/>
      <c r="I109" s="12"/>
      <c r="J109" s="34"/>
      <c r="K109" s="34"/>
    </row>
    <row r="110" spans="1:12" ht="15.75" thickBot="1" x14ac:dyDescent="0.3">
      <c r="A110" s="16"/>
      <c r="B110" s="62" t="s">
        <v>999</v>
      </c>
      <c r="C110" s="12"/>
      <c r="D110" s="37"/>
      <c r="E110" s="40" t="s">
        <v>1000</v>
      </c>
      <c r="F110" s="12"/>
      <c r="G110" s="37"/>
      <c r="H110" s="40" t="s">
        <v>1001</v>
      </c>
      <c r="I110" s="12"/>
      <c r="J110" s="37"/>
      <c r="K110" s="40" t="s">
        <v>1002</v>
      </c>
    </row>
    <row r="111" spans="1:12" x14ac:dyDescent="0.25">
      <c r="A111" s="16"/>
      <c r="B111" s="62" t="s">
        <v>1003</v>
      </c>
      <c r="C111" s="12"/>
      <c r="D111" s="34"/>
      <c r="E111" s="39" t="s">
        <v>1004</v>
      </c>
      <c r="F111" s="12"/>
      <c r="G111" s="34"/>
      <c r="H111" s="39" t="s">
        <v>585</v>
      </c>
      <c r="I111" s="12"/>
      <c r="J111" s="34"/>
      <c r="K111" s="39" t="s">
        <v>1005</v>
      </c>
    </row>
    <row r="112" spans="1:12" ht="15.75" thickBot="1" x14ac:dyDescent="0.3">
      <c r="A112" s="16"/>
      <c r="B112" s="62" t="s">
        <v>1006</v>
      </c>
      <c r="C112" s="12"/>
      <c r="D112" s="37"/>
      <c r="E112" s="38">
        <v>-1733</v>
      </c>
      <c r="F112" s="12"/>
      <c r="G112" s="37"/>
      <c r="H112" s="38">
        <v>-1493</v>
      </c>
      <c r="I112" s="12"/>
      <c r="J112" s="37"/>
      <c r="K112" s="38">
        <v>-1317</v>
      </c>
    </row>
    <row r="113" spans="1:12" ht="26.25" thickBot="1" x14ac:dyDescent="0.3">
      <c r="A113" s="16"/>
      <c r="B113" s="62" t="s">
        <v>1007</v>
      </c>
      <c r="C113" s="12"/>
      <c r="D113" s="140" t="s">
        <v>244</v>
      </c>
      <c r="E113" s="42" t="s">
        <v>1008</v>
      </c>
      <c r="F113" s="12"/>
      <c r="G113" s="140" t="s">
        <v>244</v>
      </c>
      <c r="H113" s="42" t="s">
        <v>1009</v>
      </c>
      <c r="I113" s="12"/>
      <c r="J113" s="140" t="s">
        <v>244</v>
      </c>
      <c r="K113" s="42" t="s">
        <v>1010</v>
      </c>
    </row>
    <row r="114" spans="1:12" ht="15.75" thickTop="1" x14ac:dyDescent="0.25">
      <c r="A114" s="16"/>
      <c r="B114" s="12"/>
      <c r="C114" s="12"/>
      <c r="D114" s="43"/>
      <c r="E114" s="43"/>
      <c r="F114" s="12"/>
      <c r="G114" s="43"/>
      <c r="H114" s="43"/>
      <c r="I114" s="12"/>
      <c r="J114" s="43"/>
      <c r="K114" s="43"/>
    </row>
    <row r="115" spans="1:12" x14ac:dyDescent="0.25">
      <c r="A115" s="16"/>
      <c r="B115" s="86"/>
      <c r="C115" s="86"/>
      <c r="D115" s="86"/>
      <c r="E115" s="86"/>
      <c r="F115" s="86"/>
      <c r="G115" s="86"/>
      <c r="H115" s="86"/>
      <c r="I115" s="86"/>
      <c r="J115" s="86"/>
      <c r="K115" s="86"/>
      <c r="L115" s="86"/>
    </row>
    <row r="116" spans="1:12" x14ac:dyDescent="0.25">
      <c r="A116" s="16"/>
      <c r="B116" s="28"/>
      <c r="C116" s="28"/>
      <c r="D116" s="28"/>
      <c r="E116" s="28"/>
      <c r="F116" s="28"/>
      <c r="G116" s="28"/>
      <c r="H116" s="28"/>
      <c r="I116" s="28"/>
      <c r="J116" s="28"/>
      <c r="K116" s="28"/>
      <c r="L116" s="28"/>
    </row>
  </sheetData>
  <mergeCells count="71">
    <mergeCell ref="B97:L97"/>
    <mergeCell ref="B98:L98"/>
    <mergeCell ref="B99:L99"/>
    <mergeCell ref="B115:L115"/>
    <mergeCell ref="B116:L116"/>
    <mergeCell ref="B79:L79"/>
    <mergeCell ref="B92:L92"/>
    <mergeCell ref="B93:L93"/>
    <mergeCell ref="B94:L94"/>
    <mergeCell ref="B95:L95"/>
    <mergeCell ref="B96:L96"/>
    <mergeCell ref="B48:L48"/>
    <mergeCell ref="B49:L49"/>
    <mergeCell ref="B58:L58"/>
    <mergeCell ref="B59:L59"/>
    <mergeCell ref="B60:L60"/>
    <mergeCell ref="B75:L75"/>
    <mergeCell ref="B17:L17"/>
    <mergeCell ref="B27:L27"/>
    <mergeCell ref="B28:L28"/>
    <mergeCell ref="B41:L41"/>
    <mergeCell ref="B46:L46"/>
    <mergeCell ref="B47:L47"/>
    <mergeCell ref="B11:L11"/>
    <mergeCell ref="B12:L12"/>
    <mergeCell ref="B13:L13"/>
    <mergeCell ref="B14:L14"/>
    <mergeCell ref="B15:L15"/>
    <mergeCell ref="B16:L16"/>
    <mergeCell ref="B5:L5"/>
    <mergeCell ref="B6:L6"/>
    <mergeCell ref="B7:L7"/>
    <mergeCell ref="B8:L8"/>
    <mergeCell ref="B9:L9"/>
    <mergeCell ref="B10:L10"/>
    <mergeCell ref="E101:K101"/>
    <mergeCell ref="D102:E102"/>
    <mergeCell ref="G102:H102"/>
    <mergeCell ref="J102:K102"/>
    <mergeCell ref="A1:A2"/>
    <mergeCell ref="B1:L1"/>
    <mergeCell ref="B2:L2"/>
    <mergeCell ref="B3:L3"/>
    <mergeCell ref="A4:A116"/>
    <mergeCell ref="B4:L4"/>
    <mergeCell ref="G62:H64"/>
    <mergeCell ref="B81:B82"/>
    <mergeCell ref="C81:C82"/>
    <mergeCell ref="D81:E81"/>
    <mergeCell ref="D82:E82"/>
    <mergeCell ref="F81:F82"/>
    <mergeCell ref="G81:H82"/>
    <mergeCell ref="B76:L76"/>
    <mergeCell ref="B77:L77"/>
    <mergeCell ref="B78:L78"/>
    <mergeCell ref="E51:K51"/>
    <mergeCell ref="D52:E52"/>
    <mergeCell ref="G52:H52"/>
    <mergeCell ref="J52:K52"/>
    <mergeCell ref="B62:B64"/>
    <mergeCell ref="C62:C64"/>
    <mergeCell ref="D62:E62"/>
    <mergeCell ref="D63:E63"/>
    <mergeCell ref="D64:E64"/>
    <mergeCell ref="F62:F64"/>
    <mergeCell ref="H19:L19"/>
    <mergeCell ref="H20:I20"/>
    <mergeCell ref="K20:L20"/>
    <mergeCell ref="B25:G25"/>
    <mergeCell ref="F30:G30"/>
    <mergeCell ref="K30:L3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6.5703125" bestFit="1" customWidth="1"/>
    <col min="2" max="2" width="32.42578125" bestFit="1" customWidth="1"/>
    <col min="4" max="4" width="1.85546875" bestFit="1" customWidth="1"/>
    <col min="5" max="5" width="7" bestFit="1" customWidth="1"/>
    <col min="7" max="7" width="1.85546875" bestFit="1" customWidth="1"/>
    <col min="8" max="8" width="7" bestFit="1" customWidth="1"/>
    <col min="10" max="10" width="1.85546875" bestFit="1" customWidth="1"/>
    <col min="11" max="11" width="7" bestFit="1" customWidth="1"/>
    <col min="13" max="13" width="1.85546875" bestFit="1" customWidth="1"/>
    <col min="14" max="14" width="7" bestFit="1" customWidth="1"/>
  </cols>
  <sheetData>
    <row r="1" spans="1:14" ht="15" customHeight="1" x14ac:dyDescent="0.25">
      <c r="A1" s="8" t="s">
        <v>1011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1012</v>
      </c>
      <c r="B3" s="15"/>
      <c r="C3" s="15"/>
      <c r="D3" s="15"/>
      <c r="E3" s="15"/>
      <c r="F3" s="15"/>
      <c r="G3" s="15"/>
      <c r="H3" s="15"/>
      <c r="I3" s="15"/>
      <c r="J3" s="15"/>
      <c r="K3" s="15"/>
      <c r="L3" s="15"/>
      <c r="M3" s="15"/>
      <c r="N3" s="15"/>
    </row>
    <row r="4" spans="1:14" x14ac:dyDescent="0.25">
      <c r="A4" s="16" t="s">
        <v>1011</v>
      </c>
      <c r="B4" s="24" t="s">
        <v>1013</v>
      </c>
      <c r="C4" s="24"/>
      <c r="D4" s="24"/>
      <c r="E4" s="24"/>
      <c r="F4" s="24"/>
      <c r="G4" s="24"/>
      <c r="H4" s="24"/>
      <c r="I4" s="24"/>
      <c r="J4" s="24"/>
      <c r="K4" s="24"/>
      <c r="L4" s="24"/>
      <c r="M4" s="24"/>
      <c r="N4" s="24"/>
    </row>
    <row r="5" spans="1:14" x14ac:dyDescent="0.25">
      <c r="A5" s="16"/>
      <c r="B5" s="152"/>
      <c r="C5" s="152"/>
      <c r="D5" s="152"/>
      <c r="E5" s="152"/>
      <c r="F5" s="152"/>
      <c r="G5" s="152"/>
      <c r="H5" s="152"/>
      <c r="I5" s="152"/>
      <c r="J5" s="152"/>
      <c r="K5" s="152"/>
      <c r="L5" s="152"/>
      <c r="M5" s="152"/>
      <c r="N5" s="152"/>
    </row>
    <row r="6" spans="1:14" x14ac:dyDescent="0.25">
      <c r="A6" s="16"/>
      <c r="B6" s="31"/>
      <c r="C6" s="12"/>
      <c r="D6" s="12"/>
      <c r="E6" s="12"/>
      <c r="F6" s="12"/>
      <c r="G6" s="12"/>
      <c r="H6" s="12"/>
      <c r="I6" s="12"/>
      <c r="J6" s="12"/>
      <c r="K6" s="12"/>
      <c r="L6" s="12"/>
      <c r="M6" s="12"/>
      <c r="N6" s="12"/>
    </row>
    <row r="7" spans="1:14" x14ac:dyDescent="0.25">
      <c r="A7" s="16"/>
      <c r="B7" s="12"/>
      <c r="C7" s="12"/>
      <c r="D7" s="47" t="s">
        <v>1014</v>
      </c>
      <c r="E7" s="47"/>
      <c r="F7" s="45"/>
      <c r="G7" s="47" t="s">
        <v>1015</v>
      </c>
      <c r="H7" s="47"/>
      <c r="I7" s="45"/>
      <c r="J7" s="47" t="s">
        <v>1016</v>
      </c>
      <c r="K7" s="47"/>
      <c r="L7" s="45"/>
      <c r="M7" s="47" t="s">
        <v>1017</v>
      </c>
      <c r="N7" s="47"/>
    </row>
    <row r="8" spans="1:14" ht="15.75" thickBot="1" x14ac:dyDescent="0.3">
      <c r="A8" s="16"/>
      <c r="B8" s="65" t="s">
        <v>1018</v>
      </c>
      <c r="C8" s="62"/>
      <c r="D8" s="44" t="s">
        <v>1019</v>
      </c>
      <c r="E8" s="44"/>
      <c r="F8" s="45"/>
      <c r="G8" s="44" t="s">
        <v>1019</v>
      </c>
      <c r="H8" s="44"/>
      <c r="I8" s="45"/>
      <c r="J8" s="44" t="s">
        <v>1019</v>
      </c>
      <c r="K8" s="44"/>
      <c r="L8" s="45"/>
      <c r="M8" s="44" t="s">
        <v>1019</v>
      </c>
      <c r="N8" s="44"/>
    </row>
    <row r="9" spans="1:14" x14ac:dyDescent="0.25">
      <c r="A9" s="16"/>
      <c r="B9" s="133" t="s">
        <v>1020</v>
      </c>
      <c r="C9" s="12"/>
      <c r="D9" s="34"/>
      <c r="E9" s="34"/>
      <c r="F9" s="12"/>
      <c r="G9" s="34"/>
      <c r="H9" s="34"/>
      <c r="I9" s="12"/>
      <c r="J9" s="34"/>
      <c r="K9" s="34"/>
      <c r="L9" s="12"/>
      <c r="M9" s="34"/>
      <c r="N9" s="34"/>
    </row>
    <row r="10" spans="1:14" x14ac:dyDescent="0.25">
      <c r="A10" s="16"/>
      <c r="B10" s="10" t="s">
        <v>1021</v>
      </c>
      <c r="C10" s="12"/>
      <c r="D10" s="45" t="s">
        <v>244</v>
      </c>
      <c r="E10" s="35" t="s">
        <v>1022</v>
      </c>
      <c r="F10" s="12"/>
      <c r="G10" s="45" t="s">
        <v>244</v>
      </c>
      <c r="H10" s="35" t="s">
        <v>1023</v>
      </c>
      <c r="I10" s="12"/>
      <c r="J10" s="45" t="s">
        <v>244</v>
      </c>
      <c r="K10" s="35" t="s">
        <v>1024</v>
      </c>
      <c r="L10" s="12"/>
      <c r="M10" s="45" t="s">
        <v>244</v>
      </c>
      <c r="N10" s="35" t="s">
        <v>1025</v>
      </c>
    </row>
    <row r="11" spans="1:14" x14ac:dyDescent="0.25">
      <c r="A11" s="16"/>
      <c r="B11" s="10" t="s">
        <v>1026</v>
      </c>
      <c r="C11" s="12"/>
      <c r="D11" s="45" t="s">
        <v>244</v>
      </c>
      <c r="E11" s="35" t="s">
        <v>1027</v>
      </c>
      <c r="F11" s="12"/>
      <c r="G11" s="45" t="s">
        <v>244</v>
      </c>
      <c r="H11" s="35" t="s">
        <v>1028</v>
      </c>
      <c r="I11" s="12"/>
      <c r="J11" s="45" t="s">
        <v>244</v>
      </c>
      <c r="K11" s="35" t="s">
        <v>1029</v>
      </c>
      <c r="L11" s="12"/>
      <c r="M11" s="45" t="s">
        <v>244</v>
      </c>
      <c r="N11" s="35" t="s">
        <v>1030</v>
      </c>
    </row>
    <row r="12" spans="1:14" x14ac:dyDescent="0.25">
      <c r="A12" s="16"/>
      <c r="B12" s="10" t="s">
        <v>1031</v>
      </c>
      <c r="C12" s="12"/>
      <c r="D12" s="45" t="s">
        <v>244</v>
      </c>
      <c r="E12" s="35" t="s">
        <v>1032</v>
      </c>
      <c r="F12" s="12"/>
      <c r="G12" s="45" t="s">
        <v>244</v>
      </c>
      <c r="H12" s="35" t="s">
        <v>1033</v>
      </c>
      <c r="I12" s="12"/>
      <c r="J12" s="45" t="s">
        <v>244</v>
      </c>
      <c r="K12" s="35" t="s">
        <v>1034</v>
      </c>
      <c r="L12" s="12"/>
      <c r="M12" s="45" t="s">
        <v>244</v>
      </c>
      <c r="N12" s="35" t="s">
        <v>1035</v>
      </c>
    </row>
    <row r="13" spans="1:14" x14ac:dyDescent="0.25">
      <c r="A13" s="16"/>
      <c r="B13" s="10" t="s">
        <v>285</v>
      </c>
      <c r="C13" s="12"/>
      <c r="D13" s="45" t="s">
        <v>244</v>
      </c>
      <c r="E13" s="35" t="s">
        <v>1036</v>
      </c>
      <c r="F13" s="12"/>
      <c r="G13" s="45" t="s">
        <v>244</v>
      </c>
      <c r="H13" s="35" t="s">
        <v>1037</v>
      </c>
      <c r="I13" s="12"/>
      <c r="J13" s="45" t="s">
        <v>244</v>
      </c>
      <c r="K13" s="35" t="s">
        <v>1038</v>
      </c>
      <c r="L13" s="12"/>
      <c r="M13" s="45" t="s">
        <v>244</v>
      </c>
      <c r="N13" s="35" t="s">
        <v>1039</v>
      </c>
    </row>
    <row r="14" spans="1:14" x14ac:dyDescent="0.25">
      <c r="A14" s="16"/>
      <c r="B14" s="10" t="s">
        <v>1040</v>
      </c>
      <c r="C14" s="12"/>
      <c r="D14" s="45" t="s">
        <v>244</v>
      </c>
      <c r="E14" s="35" t="s">
        <v>1041</v>
      </c>
      <c r="F14" s="12"/>
      <c r="G14" s="45" t="s">
        <v>244</v>
      </c>
      <c r="H14" s="35" t="s">
        <v>1042</v>
      </c>
      <c r="I14" s="12"/>
      <c r="J14" s="45" t="s">
        <v>244</v>
      </c>
      <c r="K14" s="35" t="s">
        <v>1043</v>
      </c>
      <c r="L14" s="12"/>
      <c r="M14" s="45" t="s">
        <v>244</v>
      </c>
      <c r="N14" s="35" t="s">
        <v>1044</v>
      </c>
    </row>
    <row r="15" spans="1:14" x14ac:dyDescent="0.25">
      <c r="A15" s="16"/>
      <c r="B15" s="12"/>
      <c r="C15" s="12"/>
      <c r="D15" s="12"/>
      <c r="E15" s="12"/>
      <c r="F15" s="12"/>
      <c r="G15" s="12"/>
      <c r="H15" s="12"/>
      <c r="I15" s="12"/>
      <c r="J15" s="12"/>
      <c r="K15" s="12"/>
      <c r="L15" s="12"/>
      <c r="M15" s="12"/>
      <c r="N15" s="12"/>
    </row>
    <row r="16" spans="1:14" x14ac:dyDescent="0.25">
      <c r="A16" s="16"/>
      <c r="B16" s="10" t="s">
        <v>1045</v>
      </c>
      <c r="C16" s="12"/>
      <c r="D16" s="12"/>
      <c r="E16" s="12"/>
      <c r="F16" s="12"/>
      <c r="G16" s="12"/>
      <c r="H16" s="12"/>
      <c r="I16" s="12"/>
      <c r="J16" s="12"/>
      <c r="K16" s="12"/>
      <c r="L16" s="12"/>
      <c r="M16" s="12"/>
      <c r="N16" s="12"/>
    </row>
    <row r="17" spans="1:14" x14ac:dyDescent="0.25">
      <c r="A17" s="16"/>
      <c r="B17" s="10" t="s">
        <v>1021</v>
      </c>
      <c r="C17" s="12"/>
      <c r="D17" s="45" t="s">
        <v>244</v>
      </c>
      <c r="E17" s="35" t="s">
        <v>1046</v>
      </c>
      <c r="F17" s="12"/>
      <c r="G17" s="45" t="s">
        <v>244</v>
      </c>
      <c r="H17" s="35" t="s">
        <v>509</v>
      </c>
      <c r="I17" s="12"/>
      <c r="J17" s="45" t="s">
        <v>244</v>
      </c>
      <c r="K17" s="35" t="s">
        <v>1047</v>
      </c>
      <c r="L17" s="12"/>
      <c r="M17" s="45" t="s">
        <v>244</v>
      </c>
      <c r="N17" s="35" t="s">
        <v>1048</v>
      </c>
    </row>
    <row r="18" spans="1:14" x14ac:dyDescent="0.25">
      <c r="A18" s="16"/>
      <c r="B18" s="10" t="s">
        <v>1026</v>
      </c>
      <c r="C18" s="12"/>
      <c r="D18" s="45" t="s">
        <v>244</v>
      </c>
      <c r="E18" s="35" t="s">
        <v>1049</v>
      </c>
      <c r="F18" s="12"/>
      <c r="G18" s="45" t="s">
        <v>244</v>
      </c>
      <c r="H18" s="35" t="s">
        <v>1050</v>
      </c>
      <c r="I18" s="12"/>
      <c r="J18" s="45" t="s">
        <v>244</v>
      </c>
      <c r="K18" s="35" t="s">
        <v>1051</v>
      </c>
      <c r="L18" s="12"/>
      <c r="M18" s="45" t="s">
        <v>244</v>
      </c>
      <c r="N18" s="35" t="s">
        <v>1052</v>
      </c>
    </row>
    <row r="19" spans="1:14" x14ac:dyDescent="0.25">
      <c r="A19" s="16"/>
      <c r="B19" s="10" t="s">
        <v>1031</v>
      </c>
      <c r="C19" s="12"/>
      <c r="D19" s="45" t="s">
        <v>244</v>
      </c>
      <c r="E19" s="35" t="s">
        <v>1053</v>
      </c>
      <c r="F19" s="12"/>
      <c r="G19" s="45" t="s">
        <v>244</v>
      </c>
      <c r="H19" s="35" t="s">
        <v>1054</v>
      </c>
      <c r="I19" s="12"/>
      <c r="J19" s="45" t="s">
        <v>244</v>
      </c>
      <c r="K19" s="35" t="s">
        <v>1055</v>
      </c>
      <c r="L19" s="12"/>
      <c r="M19" s="45" t="s">
        <v>244</v>
      </c>
      <c r="N19" s="35" t="s">
        <v>1056</v>
      </c>
    </row>
    <row r="20" spans="1:14" x14ac:dyDescent="0.25">
      <c r="A20" s="16"/>
      <c r="B20" s="10" t="s">
        <v>285</v>
      </c>
      <c r="C20" s="12"/>
      <c r="D20" s="45" t="s">
        <v>244</v>
      </c>
      <c r="E20" s="35" t="s">
        <v>1057</v>
      </c>
      <c r="F20" s="12"/>
      <c r="G20" s="45" t="s">
        <v>244</v>
      </c>
      <c r="H20" s="35" t="s">
        <v>1058</v>
      </c>
      <c r="I20" s="12"/>
      <c r="J20" s="45" t="s">
        <v>244</v>
      </c>
      <c r="K20" s="35" t="s">
        <v>1059</v>
      </c>
      <c r="L20" s="12"/>
      <c r="M20" s="45" t="s">
        <v>244</v>
      </c>
      <c r="N20" s="35" t="s">
        <v>1060</v>
      </c>
    </row>
    <row r="21" spans="1:14" x14ac:dyDescent="0.25">
      <c r="A21" s="16"/>
      <c r="B21" s="10" t="s">
        <v>1040</v>
      </c>
      <c r="C21" s="12"/>
      <c r="D21" s="45" t="s">
        <v>244</v>
      </c>
      <c r="E21" s="35" t="s">
        <v>1061</v>
      </c>
      <c r="F21" s="12"/>
      <c r="G21" s="45" t="s">
        <v>244</v>
      </c>
      <c r="H21" s="35" t="s">
        <v>1062</v>
      </c>
      <c r="I21" s="12"/>
      <c r="J21" s="45" t="s">
        <v>244</v>
      </c>
      <c r="K21" s="35" t="s">
        <v>1063</v>
      </c>
      <c r="L21" s="12"/>
      <c r="M21" s="45" t="s">
        <v>244</v>
      </c>
      <c r="N21" s="35" t="s">
        <v>1064</v>
      </c>
    </row>
    <row r="22" spans="1:14" x14ac:dyDescent="0.25">
      <c r="A22" s="16"/>
      <c r="B22" s="12"/>
      <c r="C22" s="12"/>
      <c r="D22" s="12"/>
      <c r="E22" s="12"/>
      <c r="F22" s="12"/>
      <c r="G22" s="12"/>
      <c r="H22" s="12"/>
      <c r="I22" s="12"/>
      <c r="J22" s="12"/>
      <c r="K22" s="12"/>
      <c r="L22" s="12"/>
      <c r="M22" s="12"/>
      <c r="N22" s="12"/>
    </row>
    <row r="23" spans="1:14" x14ac:dyDescent="0.25">
      <c r="A23" s="16"/>
      <c r="B23" s="147"/>
      <c r="C23" s="147"/>
      <c r="D23" s="147"/>
      <c r="E23" s="147"/>
      <c r="F23" s="147"/>
      <c r="G23" s="147"/>
      <c r="H23" s="147"/>
      <c r="I23" s="147"/>
      <c r="J23" s="147"/>
      <c r="K23" s="147"/>
      <c r="L23" s="147"/>
      <c r="M23" s="147"/>
      <c r="N23" s="147"/>
    </row>
    <row r="24" spans="1:14" x14ac:dyDescent="0.25">
      <c r="A24" s="16"/>
      <c r="B24" s="28"/>
      <c r="C24" s="28"/>
      <c r="D24" s="28"/>
      <c r="E24" s="28"/>
      <c r="F24" s="28"/>
      <c r="G24" s="28"/>
      <c r="H24" s="28"/>
      <c r="I24" s="28"/>
      <c r="J24" s="28"/>
      <c r="K24" s="28"/>
      <c r="L24" s="28"/>
      <c r="M24" s="28"/>
      <c r="N24" s="28"/>
    </row>
  </sheetData>
  <mergeCells count="17">
    <mergeCell ref="A1:A2"/>
    <mergeCell ref="B1:N1"/>
    <mergeCell ref="B2:N2"/>
    <mergeCell ref="B3:N3"/>
    <mergeCell ref="A4:A24"/>
    <mergeCell ref="B4:N4"/>
    <mergeCell ref="B5:N5"/>
    <mergeCell ref="B23:N23"/>
    <mergeCell ref="B24:N24"/>
    <mergeCell ref="D7:E7"/>
    <mergeCell ref="G7:H7"/>
    <mergeCell ref="J7:K7"/>
    <mergeCell ref="M7:N7"/>
    <mergeCell ref="D8:E8"/>
    <mergeCell ref="G8:H8"/>
    <mergeCell ref="J8:K8"/>
    <mergeCell ref="M8:N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x14ac:dyDescent="0.25"/>
  <cols>
    <col min="1" max="2" width="36.5703125" bestFit="1" customWidth="1"/>
    <col min="4" max="4" width="6.140625" customWidth="1"/>
    <col min="5" max="5" width="17.85546875" customWidth="1"/>
    <col min="7" max="7" width="6.140625" customWidth="1"/>
    <col min="8" max="8" width="17.42578125" customWidth="1"/>
    <col min="10" max="10" width="6.28515625" customWidth="1"/>
    <col min="11" max="11" width="14.28515625" customWidth="1"/>
    <col min="13" max="13" width="2.28515625" customWidth="1"/>
    <col min="14" max="14" width="6.85546875" customWidth="1"/>
    <col min="16" max="16" width="4.85546875" customWidth="1"/>
    <col min="17" max="17" width="14.140625" customWidth="1"/>
  </cols>
  <sheetData>
    <row r="1" spans="1:17" ht="15" customHeight="1" x14ac:dyDescent="0.25">
      <c r="A1" s="8" t="s">
        <v>1065</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1066</v>
      </c>
      <c r="B3" s="15"/>
      <c r="C3" s="15"/>
      <c r="D3" s="15"/>
      <c r="E3" s="15"/>
      <c r="F3" s="15"/>
      <c r="G3" s="15"/>
      <c r="H3" s="15"/>
      <c r="I3" s="15"/>
      <c r="J3" s="15"/>
      <c r="K3" s="15"/>
      <c r="L3" s="15"/>
      <c r="M3" s="15"/>
      <c r="N3" s="15"/>
      <c r="O3" s="15"/>
      <c r="P3" s="15"/>
      <c r="Q3" s="15"/>
    </row>
    <row r="4" spans="1:17" x14ac:dyDescent="0.25">
      <c r="A4" s="16" t="s">
        <v>1065</v>
      </c>
      <c r="B4" s="31"/>
      <c r="C4" s="12"/>
      <c r="D4" s="12"/>
      <c r="E4" s="12"/>
      <c r="F4" s="12"/>
      <c r="G4" s="12"/>
      <c r="H4" s="12"/>
      <c r="I4" s="12"/>
      <c r="J4" s="12"/>
      <c r="K4" s="12"/>
      <c r="L4" s="12"/>
      <c r="M4" s="12"/>
      <c r="N4" s="12"/>
      <c r="O4" s="12"/>
      <c r="P4" s="12"/>
      <c r="Q4" s="12"/>
    </row>
    <row r="5" spans="1:17" x14ac:dyDescent="0.25">
      <c r="A5" s="16"/>
      <c r="B5" s="153" t="s">
        <v>1067</v>
      </c>
      <c r="C5" s="12"/>
      <c r="D5" s="12"/>
      <c r="E5" s="12"/>
      <c r="F5" s="12"/>
      <c r="G5" s="12"/>
      <c r="H5" s="12"/>
      <c r="I5" s="12"/>
      <c r="J5" s="12"/>
      <c r="K5" s="12"/>
      <c r="L5" s="12"/>
      <c r="M5" s="12"/>
      <c r="N5" s="12"/>
      <c r="O5" s="12"/>
      <c r="P5" s="12"/>
      <c r="Q5" s="12"/>
    </row>
    <row r="6" spans="1:17" x14ac:dyDescent="0.25">
      <c r="A6" s="16"/>
      <c r="B6" s="85" t="s">
        <v>1068</v>
      </c>
      <c r="C6" s="85"/>
      <c r="D6" s="85"/>
      <c r="E6" s="85"/>
      <c r="F6" s="85"/>
      <c r="G6" s="85"/>
      <c r="H6" s="85"/>
      <c r="I6" s="85"/>
      <c r="J6" s="85"/>
      <c r="K6" s="85"/>
      <c r="L6" s="85"/>
      <c r="M6" s="85"/>
      <c r="N6" s="85"/>
      <c r="O6" s="85"/>
      <c r="P6" s="85"/>
      <c r="Q6" s="85"/>
    </row>
    <row r="7" spans="1:17" x14ac:dyDescent="0.25">
      <c r="A7" s="16"/>
      <c r="B7" s="85" t="s">
        <v>1069</v>
      </c>
      <c r="C7" s="85"/>
      <c r="D7" s="85"/>
      <c r="E7" s="85"/>
      <c r="F7" s="85"/>
      <c r="G7" s="85"/>
      <c r="H7" s="85"/>
      <c r="I7" s="85"/>
      <c r="J7" s="85"/>
      <c r="K7" s="85"/>
      <c r="L7" s="85"/>
      <c r="M7" s="85"/>
      <c r="N7" s="85"/>
      <c r="O7" s="85"/>
      <c r="P7" s="85"/>
      <c r="Q7" s="85"/>
    </row>
    <row r="8" spans="1:17" x14ac:dyDescent="0.25">
      <c r="A8" s="16"/>
      <c r="B8" s="85" t="s">
        <v>1070</v>
      </c>
      <c r="C8" s="85"/>
      <c r="D8" s="85"/>
      <c r="E8" s="85"/>
      <c r="F8" s="85"/>
      <c r="G8" s="85"/>
      <c r="H8" s="85"/>
      <c r="I8" s="85"/>
      <c r="J8" s="85"/>
      <c r="K8" s="85"/>
      <c r="L8" s="85"/>
      <c r="M8" s="85"/>
      <c r="N8" s="85"/>
      <c r="O8" s="85"/>
      <c r="P8" s="85"/>
      <c r="Q8" s="85"/>
    </row>
    <row r="9" spans="1:17" x14ac:dyDescent="0.25">
      <c r="A9" s="16"/>
      <c r="B9" s="154"/>
      <c r="C9" s="12"/>
      <c r="D9" s="12"/>
      <c r="E9" s="12"/>
      <c r="F9" s="12"/>
      <c r="G9" s="12"/>
      <c r="H9" s="12"/>
      <c r="I9" s="12"/>
      <c r="J9" s="12"/>
      <c r="K9" s="12"/>
      <c r="L9" s="12"/>
      <c r="M9" s="12"/>
      <c r="N9" s="12"/>
      <c r="O9" s="12"/>
      <c r="P9" s="12"/>
      <c r="Q9" s="12"/>
    </row>
    <row r="10" spans="1:17" ht="15.75" thickBot="1" x14ac:dyDescent="0.3">
      <c r="A10" s="16"/>
      <c r="B10" s="76"/>
      <c r="C10" s="12"/>
      <c r="D10" s="12"/>
      <c r="E10" s="45"/>
      <c r="F10" s="45"/>
      <c r="G10" s="77" t="s">
        <v>1071</v>
      </c>
      <c r="H10" s="77"/>
      <c r="I10" s="77"/>
      <c r="J10" s="77"/>
      <c r="K10" s="77"/>
      <c r="L10" s="45"/>
      <c r="M10" s="45"/>
      <c r="N10" s="45"/>
      <c r="O10" s="12"/>
      <c r="P10" s="12"/>
      <c r="Q10" s="12"/>
    </row>
    <row r="11" spans="1:17" ht="15.75" thickBot="1" x14ac:dyDescent="0.3">
      <c r="A11" s="16"/>
      <c r="B11" s="155" t="s">
        <v>1072</v>
      </c>
      <c r="C11" s="10"/>
      <c r="D11" s="77" t="s">
        <v>1073</v>
      </c>
      <c r="E11" s="77"/>
      <c r="F11" s="45"/>
      <c r="G11" s="78" t="s">
        <v>1074</v>
      </c>
      <c r="H11" s="78"/>
      <c r="I11" s="53"/>
      <c r="J11" s="78" t="s">
        <v>1075</v>
      </c>
      <c r="K11" s="78"/>
      <c r="L11" s="45"/>
      <c r="M11" s="77" t="s">
        <v>1076</v>
      </c>
      <c r="N11" s="77"/>
      <c r="O11" s="12"/>
      <c r="P11" s="77" t="s">
        <v>1077</v>
      </c>
      <c r="Q11" s="77"/>
    </row>
    <row r="12" spans="1:17" x14ac:dyDescent="0.25">
      <c r="A12" s="16"/>
      <c r="B12" s="156" t="s">
        <v>1078</v>
      </c>
      <c r="C12" s="10"/>
      <c r="D12" s="133"/>
      <c r="E12" s="53"/>
      <c r="F12" s="45"/>
      <c r="G12" s="53"/>
      <c r="H12" s="53"/>
      <c r="I12" s="45"/>
      <c r="J12" s="53"/>
      <c r="K12" s="53"/>
      <c r="L12" s="45"/>
      <c r="M12" s="53"/>
      <c r="N12" s="53"/>
      <c r="O12" s="12"/>
      <c r="P12" s="34"/>
      <c r="Q12" s="53"/>
    </row>
    <row r="13" spans="1:17" x14ac:dyDescent="0.25">
      <c r="A13" s="16"/>
      <c r="B13" s="157" t="s">
        <v>1079</v>
      </c>
      <c r="C13" s="10"/>
      <c r="D13" s="10"/>
      <c r="E13" s="45"/>
      <c r="F13" s="45"/>
      <c r="G13" s="45"/>
      <c r="H13" s="45"/>
      <c r="I13" s="45"/>
      <c r="J13" s="45"/>
      <c r="K13" s="45"/>
      <c r="L13" s="45"/>
      <c r="M13" s="45"/>
      <c r="N13" s="45"/>
      <c r="O13" s="12"/>
      <c r="P13" s="12"/>
      <c r="Q13" s="45"/>
    </row>
    <row r="14" spans="1:17" x14ac:dyDescent="0.25">
      <c r="A14" s="16"/>
      <c r="B14" s="157" t="s">
        <v>1080</v>
      </c>
      <c r="C14" s="10"/>
      <c r="D14" s="54"/>
      <c r="E14" s="54"/>
      <c r="F14" s="54"/>
      <c r="G14" s="54"/>
      <c r="H14" s="54"/>
      <c r="I14" s="54"/>
      <c r="J14" s="54"/>
      <c r="K14" s="54"/>
      <c r="L14" s="54"/>
      <c r="M14" s="54"/>
      <c r="N14" s="54"/>
      <c r="O14" s="54"/>
      <c r="P14" s="54"/>
      <c r="Q14" s="54"/>
    </row>
    <row r="15" spans="1:17" x14ac:dyDescent="0.25">
      <c r="A15" s="16"/>
      <c r="B15" s="76" t="s">
        <v>1081</v>
      </c>
      <c r="C15" s="12"/>
      <c r="D15" s="68" t="s">
        <v>244</v>
      </c>
      <c r="E15" s="70" t="s">
        <v>1082</v>
      </c>
      <c r="F15" s="54"/>
      <c r="G15" s="68" t="s">
        <v>244</v>
      </c>
      <c r="H15" s="70" t="s">
        <v>1083</v>
      </c>
      <c r="I15" s="54"/>
      <c r="J15" s="68" t="s">
        <v>244</v>
      </c>
      <c r="K15" s="68" t="s">
        <v>319</v>
      </c>
      <c r="L15" s="54"/>
      <c r="M15" s="68" t="s">
        <v>244</v>
      </c>
      <c r="N15" s="70" t="s">
        <v>1084</v>
      </c>
      <c r="O15" s="54"/>
      <c r="P15" s="68" t="s">
        <v>244</v>
      </c>
      <c r="Q15" s="70" t="s">
        <v>1085</v>
      </c>
    </row>
    <row r="16" spans="1:17" x14ac:dyDescent="0.25">
      <c r="A16" s="16"/>
      <c r="B16" s="76" t="s">
        <v>1086</v>
      </c>
      <c r="C16" s="12"/>
      <c r="D16" s="68" t="s">
        <v>244</v>
      </c>
      <c r="E16" s="70" t="s">
        <v>1087</v>
      </c>
      <c r="F16" s="54"/>
      <c r="G16" s="68" t="s">
        <v>244</v>
      </c>
      <c r="H16" s="70" t="s">
        <v>1088</v>
      </c>
      <c r="I16" s="54"/>
      <c r="J16" s="68" t="s">
        <v>244</v>
      </c>
      <c r="K16" s="70" t="s">
        <v>295</v>
      </c>
      <c r="L16" s="54"/>
      <c r="M16" s="68" t="s">
        <v>244</v>
      </c>
      <c r="N16" s="70" t="s">
        <v>1089</v>
      </c>
      <c r="O16" s="54"/>
      <c r="P16" s="68" t="s">
        <v>244</v>
      </c>
      <c r="Q16" s="70" t="s">
        <v>1090</v>
      </c>
    </row>
    <row r="17" spans="1:17" x14ac:dyDescent="0.25">
      <c r="A17" s="16"/>
      <c r="B17" s="157" t="s">
        <v>1091</v>
      </c>
      <c r="C17" s="10"/>
      <c r="D17" s="54"/>
      <c r="E17" s="54"/>
      <c r="F17" s="54"/>
      <c r="G17" s="54"/>
      <c r="H17" s="54"/>
      <c r="I17" s="54"/>
      <c r="J17" s="54"/>
      <c r="K17" s="54"/>
      <c r="L17" s="54"/>
      <c r="M17" s="54"/>
      <c r="N17" s="54"/>
      <c r="O17" s="54"/>
      <c r="P17" s="54"/>
      <c r="Q17" s="54"/>
    </row>
    <row r="18" spans="1:17" x14ac:dyDescent="0.25">
      <c r="A18" s="16"/>
      <c r="B18" s="157" t="s">
        <v>1079</v>
      </c>
      <c r="C18" s="10"/>
      <c r="D18" s="54"/>
      <c r="E18" s="54"/>
      <c r="F18" s="54"/>
      <c r="G18" s="54"/>
      <c r="H18" s="54"/>
      <c r="I18" s="54"/>
      <c r="J18" s="54"/>
      <c r="K18" s="54"/>
      <c r="L18" s="54"/>
      <c r="M18" s="54"/>
      <c r="N18" s="54"/>
      <c r="O18" s="54"/>
      <c r="P18" s="54"/>
      <c r="Q18" s="54"/>
    </row>
    <row r="19" spans="1:17" x14ac:dyDescent="0.25">
      <c r="A19" s="16"/>
      <c r="B19" s="157" t="s">
        <v>1080</v>
      </c>
      <c r="C19" s="10"/>
      <c r="D19" s="54"/>
      <c r="E19" s="54"/>
      <c r="F19" s="54"/>
      <c r="G19" s="54"/>
      <c r="H19" s="54"/>
      <c r="I19" s="54"/>
      <c r="J19" s="54"/>
      <c r="K19" s="54"/>
      <c r="L19" s="54"/>
      <c r="M19" s="54"/>
      <c r="N19" s="54"/>
      <c r="O19" s="54"/>
      <c r="P19" s="54"/>
      <c r="Q19" s="54"/>
    </row>
    <row r="20" spans="1:17" x14ac:dyDescent="0.25">
      <c r="A20" s="16"/>
      <c r="B20" s="76" t="s">
        <v>1081</v>
      </c>
      <c r="C20" s="12"/>
      <c r="D20" s="68" t="s">
        <v>244</v>
      </c>
      <c r="E20" s="70" t="s">
        <v>1092</v>
      </c>
      <c r="F20" s="54"/>
      <c r="G20" s="68" t="s">
        <v>244</v>
      </c>
      <c r="H20" s="70" t="s">
        <v>1093</v>
      </c>
      <c r="I20" s="54"/>
      <c r="J20" s="68" t="s">
        <v>244</v>
      </c>
      <c r="K20" s="68" t="s">
        <v>319</v>
      </c>
      <c r="L20" s="54"/>
      <c r="M20" s="68" t="s">
        <v>244</v>
      </c>
      <c r="N20" s="70" t="s">
        <v>1094</v>
      </c>
      <c r="O20" s="54"/>
      <c r="P20" s="68" t="s">
        <v>244</v>
      </c>
      <c r="Q20" s="70" t="s">
        <v>1082</v>
      </c>
    </row>
    <row r="21" spans="1:17" x14ac:dyDescent="0.25">
      <c r="A21" s="16"/>
      <c r="B21" s="76" t="s">
        <v>1086</v>
      </c>
      <c r="C21" s="12"/>
      <c r="D21" s="68" t="s">
        <v>244</v>
      </c>
      <c r="E21" s="70" t="s">
        <v>1095</v>
      </c>
      <c r="F21" s="54"/>
      <c r="G21" s="68" t="s">
        <v>244</v>
      </c>
      <c r="H21" s="70" t="s">
        <v>1096</v>
      </c>
      <c r="I21" s="54"/>
      <c r="J21" s="68" t="s">
        <v>244</v>
      </c>
      <c r="K21" s="70">
        <v>-126</v>
      </c>
      <c r="L21" s="54"/>
      <c r="M21" s="68" t="s">
        <v>244</v>
      </c>
      <c r="N21" s="70" t="s">
        <v>1097</v>
      </c>
      <c r="O21" s="54"/>
      <c r="P21" s="68" t="s">
        <v>244</v>
      </c>
      <c r="Q21" s="70" t="s">
        <v>1087</v>
      </c>
    </row>
    <row r="22" spans="1:17" x14ac:dyDescent="0.25">
      <c r="A22" s="16"/>
      <c r="B22" s="157" t="s">
        <v>1098</v>
      </c>
      <c r="C22" s="10"/>
      <c r="D22" s="54"/>
      <c r="E22" s="54"/>
      <c r="F22" s="54"/>
      <c r="G22" s="54"/>
      <c r="H22" s="54"/>
      <c r="I22" s="54"/>
      <c r="J22" s="54"/>
      <c r="K22" s="54"/>
      <c r="L22" s="54"/>
      <c r="M22" s="54"/>
      <c r="N22" s="54"/>
      <c r="O22" s="54"/>
      <c r="P22" s="54"/>
      <c r="Q22" s="54"/>
    </row>
    <row r="23" spans="1:17" x14ac:dyDescent="0.25">
      <c r="A23" s="16"/>
      <c r="B23" s="157" t="s">
        <v>1079</v>
      </c>
      <c r="C23" s="10"/>
      <c r="D23" s="54"/>
      <c r="E23" s="54"/>
      <c r="F23" s="54"/>
      <c r="G23" s="54"/>
      <c r="H23" s="54"/>
      <c r="I23" s="54"/>
      <c r="J23" s="54"/>
      <c r="K23" s="54"/>
      <c r="L23" s="54"/>
      <c r="M23" s="54"/>
      <c r="N23" s="54"/>
      <c r="O23" s="54"/>
      <c r="P23" s="54"/>
      <c r="Q23" s="54"/>
    </row>
    <row r="24" spans="1:17" x14ac:dyDescent="0.25">
      <c r="A24" s="16"/>
      <c r="B24" s="157" t="s">
        <v>1080</v>
      </c>
      <c r="C24" s="10"/>
      <c r="D24" s="54"/>
      <c r="E24" s="54"/>
      <c r="F24" s="54"/>
      <c r="G24" s="54"/>
      <c r="H24" s="54"/>
      <c r="I24" s="54"/>
      <c r="J24" s="54"/>
      <c r="K24" s="54"/>
      <c r="L24" s="54"/>
      <c r="M24" s="54"/>
      <c r="N24" s="54"/>
      <c r="O24" s="54"/>
      <c r="P24" s="54"/>
      <c r="Q24" s="54"/>
    </row>
    <row r="25" spans="1:17" x14ac:dyDescent="0.25">
      <c r="A25" s="16"/>
      <c r="B25" s="76" t="s">
        <v>1081</v>
      </c>
      <c r="C25" s="12"/>
      <c r="D25" s="68" t="s">
        <v>244</v>
      </c>
      <c r="E25" s="70" t="s">
        <v>1099</v>
      </c>
      <c r="F25" s="54"/>
      <c r="G25" s="68" t="s">
        <v>244</v>
      </c>
      <c r="H25" s="70" t="s">
        <v>1100</v>
      </c>
      <c r="I25" s="54"/>
      <c r="J25" s="68" t="s">
        <v>244</v>
      </c>
      <c r="K25" s="68" t="s">
        <v>319</v>
      </c>
      <c r="L25" s="54"/>
      <c r="M25" s="68" t="s">
        <v>244</v>
      </c>
      <c r="N25" s="70" t="s">
        <v>1101</v>
      </c>
      <c r="O25" s="54"/>
      <c r="P25" s="68" t="s">
        <v>244</v>
      </c>
      <c r="Q25" s="70" t="s">
        <v>1092</v>
      </c>
    </row>
    <row r="26" spans="1:17" x14ac:dyDescent="0.25">
      <c r="A26" s="16"/>
      <c r="B26" s="76" t="s">
        <v>1086</v>
      </c>
      <c r="C26" s="12"/>
      <c r="D26" s="68" t="s">
        <v>244</v>
      </c>
      <c r="E26" s="70" t="s">
        <v>1102</v>
      </c>
      <c r="F26" s="54"/>
      <c r="G26" s="68" t="s">
        <v>244</v>
      </c>
      <c r="H26" s="70" t="s">
        <v>1103</v>
      </c>
      <c r="I26" s="54"/>
      <c r="J26" s="68" t="s">
        <v>244</v>
      </c>
      <c r="K26" s="70">
        <v>-2</v>
      </c>
      <c r="L26" s="54"/>
      <c r="M26" s="68" t="s">
        <v>244</v>
      </c>
      <c r="N26" s="70" t="s">
        <v>1104</v>
      </c>
      <c r="O26" s="54"/>
      <c r="P26" s="68" t="s">
        <v>244</v>
      </c>
      <c r="Q26" s="70" t="s">
        <v>1095</v>
      </c>
    </row>
    <row r="27" spans="1:17" x14ac:dyDescent="0.25">
      <c r="A27" s="16"/>
      <c r="B27" s="154"/>
      <c r="C27" s="12"/>
      <c r="D27" s="54"/>
      <c r="E27" s="54"/>
      <c r="F27" s="54"/>
      <c r="G27" s="54"/>
      <c r="H27" s="54"/>
      <c r="I27" s="54"/>
      <c r="J27" s="54"/>
      <c r="K27" s="54"/>
      <c r="L27" s="54"/>
      <c r="M27" s="54"/>
      <c r="N27" s="54"/>
      <c r="O27" s="54"/>
      <c r="P27" s="54"/>
      <c r="Q27" s="54"/>
    </row>
    <row r="28" spans="1:17" ht="36.75" x14ac:dyDescent="0.25">
      <c r="A28" s="16"/>
      <c r="B28" s="76" t="s">
        <v>1105</v>
      </c>
      <c r="C28" s="12"/>
      <c r="D28" s="54"/>
      <c r="E28" s="54"/>
      <c r="F28" s="54"/>
      <c r="G28" s="54"/>
      <c r="H28" s="54"/>
      <c r="I28" s="54"/>
      <c r="J28" s="54"/>
      <c r="K28" s="54"/>
      <c r="L28" s="54"/>
      <c r="M28" s="54"/>
      <c r="N28" s="54"/>
      <c r="O28" s="54"/>
      <c r="P28" s="54"/>
      <c r="Q28" s="54"/>
    </row>
    <row r="29" spans="1:17" ht="24.75" x14ac:dyDescent="0.25">
      <c r="A29" s="16"/>
      <c r="B29" s="76" t="s">
        <v>1106</v>
      </c>
      <c r="C29" s="12"/>
      <c r="D29" s="54"/>
      <c r="E29" s="54"/>
      <c r="F29" s="54"/>
      <c r="G29" s="54"/>
      <c r="H29" s="54"/>
      <c r="I29" s="54"/>
      <c r="J29" s="54"/>
      <c r="K29" s="54"/>
      <c r="L29" s="54"/>
      <c r="M29" s="54"/>
      <c r="N29" s="54"/>
      <c r="O29" s="54"/>
      <c r="P29" s="54"/>
      <c r="Q29" s="54"/>
    </row>
    <row r="30" spans="1:17" x14ac:dyDescent="0.25">
      <c r="A30" s="16"/>
      <c r="B30" s="25"/>
      <c r="C30" s="25"/>
      <c r="D30" s="25"/>
      <c r="E30" s="25"/>
      <c r="F30" s="25"/>
      <c r="G30" s="25"/>
      <c r="H30" s="25"/>
      <c r="I30" s="25"/>
      <c r="J30" s="25"/>
      <c r="K30" s="25"/>
      <c r="L30" s="25"/>
      <c r="M30" s="25"/>
      <c r="N30" s="25"/>
      <c r="O30" s="25"/>
      <c r="P30" s="25"/>
      <c r="Q30" s="25"/>
    </row>
    <row r="31" spans="1:17" x14ac:dyDescent="0.25">
      <c r="A31" s="16"/>
      <c r="B31" s="28"/>
      <c r="C31" s="28"/>
      <c r="D31" s="28"/>
      <c r="E31" s="28"/>
      <c r="F31" s="28"/>
      <c r="G31" s="28"/>
      <c r="H31" s="28"/>
      <c r="I31" s="28"/>
      <c r="J31" s="28"/>
      <c r="K31" s="28"/>
      <c r="L31" s="28"/>
      <c r="M31" s="28"/>
      <c r="N31" s="28"/>
      <c r="O31" s="28"/>
      <c r="P31" s="28"/>
      <c r="Q31" s="28"/>
    </row>
  </sheetData>
  <mergeCells count="16">
    <mergeCell ref="A1:A2"/>
    <mergeCell ref="B1:Q1"/>
    <mergeCell ref="B2:Q2"/>
    <mergeCell ref="B3:Q3"/>
    <mergeCell ref="A4:A31"/>
    <mergeCell ref="B30:Q30"/>
    <mergeCell ref="B31:Q31"/>
    <mergeCell ref="B6:Q6"/>
    <mergeCell ref="B7:Q7"/>
    <mergeCell ref="B8:Q8"/>
    <mergeCell ref="G10:K10"/>
    <mergeCell ref="D11:E11"/>
    <mergeCell ref="G11:H11"/>
    <mergeCell ref="J11:K11"/>
    <mergeCell ref="M11:N11"/>
    <mergeCell ref="P11:Q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42578125" bestFit="1" customWidth="1"/>
  </cols>
  <sheetData>
    <row r="1" spans="1:4" ht="15" customHeight="1" x14ac:dyDescent="0.25">
      <c r="A1" s="1" t="s">
        <v>54</v>
      </c>
      <c r="B1" s="8" t="s">
        <v>1</v>
      </c>
      <c r="C1" s="8"/>
      <c r="D1" s="8"/>
    </row>
    <row r="2" spans="1:4" ht="30" x14ac:dyDescent="0.25">
      <c r="A2" s="1" t="s">
        <v>55</v>
      </c>
      <c r="B2" s="1" t="s">
        <v>2</v>
      </c>
      <c r="C2" s="1" t="s">
        <v>30</v>
      </c>
      <c r="D2" s="1" t="s">
        <v>31</v>
      </c>
    </row>
    <row r="3" spans="1:4" ht="30" x14ac:dyDescent="0.25">
      <c r="A3" s="3" t="s">
        <v>56</v>
      </c>
      <c r="B3" s="4"/>
      <c r="C3" s="4"/>
      <c r="D3" s="4"/>
    </row>
    <row r="4" spans="1:4" x14ac:dyDescent="0.25">
      <c r="A4" s="2" t="s">
        <v>48</v>
      </c>
      <c r="B4" s="6">
        <v>70570</v>
      </c>
      <c r="C4" s="6">
        <v>43277</v>
      </c>
      <c r="D4" s="6">
        <v>36802</v>
      </c>
    </row>
    <row r="5" spans="1:4" x14ac:dyDescent="0.25">
      <c r="A5" s="3" t="s">
        <v>57</v>
      </c>
      <c r="B5" s="4"/>
      <c r="C5" s="4"/>
      <c r="D5" s="4"/>
    </row>
    <row r="6" spans="1:4" ht="30" x14ac:dyDescent="0.25">
      <c r="A6" s="2" t="s">
        <v>58</v>
      </c>
      <c r="B6" s="4">
        <v>260</v>
      </c>
      <c r="C6" s="4">
        <v>-408</v>
      </c>
      <c r="D6" s="4">
        <v>69</v>
      </c>
    </row>
    <row r="7" spans="1:4" ht="30" x14ac:dyDescent="0.25">
      <c r="A7" s="2" t="s">
        <v>59</v>
      </c>
      <c r="B7" s="4">
        <v>53</v>
      </c>
      <c r="C7" s="4">
        <v>200</v>
      </c>
      <c r="D7" s="4">
        <v>319</v>
      </c>
    </row>
    <row r="8" spans="1:4" ht="45" x14ac:dyDescent="0.25">
      <c r="A8" s="2" t="s">
        <v>60</v>
      </c>
      <c r="B8" s="7">
        <v>-1752</v>
      </c>
      <c r="C8" s="7">
        <v>-7131</v>
      </c>
      <c r="D8" s="7">
        <v>4719</v>
      </c>
    </row>
    <row r="9" spans="1:4" ht="45" x14ac:dyDescent="0.25">
      <c r="A9" s="2" t="s">
        <v>61</v>
      </c>
      <c r="B9" s="7">
        <v>-1439</v>
      </c>
      <c r="C9" s="7">
        <v>-7339</v>
      </c>
      <c r="D9" s="7">
        <v>5107</v>
      </c>
    </row>
    <row r="10" spans="1:4" x14ac:dyDescent="0.25">
      <c r="A10" s="2" t="s">
        <v>62</v>
      </c>
      <c r="B10" s="6">
        <v>69131</v>
      </c>
      <c r="C10" s="6">
        <v>35938</v>
      </c>
      <c r="D10" s="6">
        <v>41909</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showGridLines="0" workbookViewId="0"/>
  </sheetViews>
  <sheetFormatPr defaultRowHeight="15" x14ac:dyDescent="0.25"/>
  <cols>
    <col min="1" max="1" width="36.5703125" bestFit="1" customWidth="1"/>
    <col min="2" max="2" width="1.5703125" customWidth="1"/>
    <col min="3" max="3" width="36.5703125" bestFit="1" customWidth="1"/>
  </cols>
  <sheetData>
    <row r="1" spans="1:3" ht="15" customHeight="1" x14ac:dyDescent="0.25">
      <c r="A1" s="8" t="s">
        <v>1107</v>
      </c>
      <c r="B1" s="8" t="s">
        <v>1</v>
      </c>
      <c r="C1" s="8"/>
    </row>
    <row r="2" spans="1:3" ht="15" customHeight="1" x14ac:dyDescent="0.25">
      <c r="A2" s="8"/>
      <c r="B2" s="8" t="s">
        <v>2</v>
      </c>
      <c r="C2" s="8"/>
    </row>
    <row r="3" spans="1:3" ht="30" x14ac:dyDescent="0.25">
      <c r="A3" s="3" t="s">
        <v>165</v>
      </c>
      <c r="B3" s="15"/>
      <c r="C3" s="15"/>
    </row>
    <row r="4" spans="1:3" x14ac:dyDescent="0.25">
      <c r="A4" s="16" t="s">
        <v>1108</v>
      </c>
      <c r="B4" s="17" t="s">
        <v>172</v>
      </c>
      <c r="C4" s="17"/>
    </row>
    <row r="5" spans="1:3" ht="51" customHeight="1" x14ac:dyDescent="0.25">
      <c r="A5" s="16"/>
      <c r="B5" s="25" t="s">
        <v>1109</v>
      </c>
      <c r="C5" s="25"/>
    </row>
    <row r="6" spans="1:3" x14ac:dyDescent="0.25">
      <c r="A6" s="16"/>
      <c r="B6" s="28"/>
      <c r="C6" s="28"/>
    </row>
    <row r="7" spans="1:3" x14ac:dyDescent="0.25">
      <c r="A7" s="16" t="s">
        <v>1110</v>
      </c>
      <c r="B7" s="18"/>
      <c r="C7" s="18"/>
    </row>
    <row r="8" spans="1:3" x14ac:dyDescent="0.25">
      <c r="A8" s="16"/>
      <c r="B8" s="17" t="s">
        <v>174</v>
      </c>
      <c r="C8" s="17"/>
    </row>
    <row r="9" spans="1:3" ht="38.25" customHeight="1" x14ac:dyDescent="0.25">
      <c r="A9" s="16"/>
      <c r="B9" s="18" t="s">
        <v>175</v>
      </c>
      <c r="C9" s="18"/>
    </row>
    <row r="10" spans="1:3" x14ac:dyDescent="0.25">
      <c r="A10" s="16"/>
      <c r="B10" s="28"/>
      <c r="C10" s="28"/>
    </row>
    <row r="11" spans="1:3" x14ac:dyDescent="0.25">
      <c r="A11" s="16" t="s">
        <v>1111</v>
      </c>
      <c r="B11" s="17" t="s">
        <v>176</v>
      </c>
      <c r="C11" s="17"/>
    </row>
    <row r="12" spans="1:3" ht="127.5" customHeight="1" x14ac:dyDescent="0.25">
      <c r="A12" s="16"/>
      <c r="B12" s="18" t="s">
        <v>177</v>
      </c>
      <c r="C12" s="18"/>
    </row>
    <row r="13" spans="1:3" ht="15.75" x14ac:dyDescent="0.25">
      <c r="A13" s="16"/>
      <c r="B13" s="20"/>
      <c r="C13" s="20"/>
    </row>
    <row r="14" spans="1:3" ht="79.5" customHeight="1" x14ac:dyDescent="0.25">
      <c r="A14" s="16"/>
      <c r="B14" s="18" t="s">
        <v>178</v>
      </c>
      <c r="C14" s="18"/>
    </row>
    <row r="15" spans="1:3" ht="258" customHeight="1" x14ac:dyDescent="0.25">
      <c r="A15" s="16"/>
      <c r="B15" s="18" t="s">
        <v>179</v>
      </c>
      <c r="C15" s="18"/>
    </row>
    <row r="16" spans="1:3" x14ac:dyDescent="0.25">
      <c r="A16" s="16"/>
      <c r="B16" s="158"/>
      <c r="C16" s="158"/>
    </row>
    <row r="17" spans="1:3" x14ac:dyDescent="0.25">
      <c r="A17" s="16"/>
      <c r="B17" s="28"/>
      <c r="C17" s="28"/>
    </row>
    <row r="18" spans="1:3" x14ac:dyDescent="0.25">
      <c r="A18" s="16" t="s">
        <v>1112</v>
      </c>
      <c r="B18" s="17" t="s">
        <v>181</v>
      </c>
      <c r="C18" s="17"/>
    </row>
    <row r="19" spans="1:3" ht="165.75" customHeight="1" x14ac:dyDescent="0.25">
      <c r="A19" s="16"/>
      <c r="B19" s="18" t="s">
        <v>182</v>
      </c>
      <c r="C19" s="18"/>
    </row>
    <row r="20" spans="1:3" x14ac:dyDescent="0.25">
      <c r="A20" s="16"/>
      <c r="B20" s="18"/>
      <c r="C20" s="18"/>
    </row>
    <row r="21" spans="1:3" ht="140.25" customHeight="1" x14ac:dyDescent="0.25">
      <c r="A21" s="16"/>
      <c r="B21" s="18" t="s">
        <v>183</v>
      </c>
      <c r="C21" s="18"/>
    </row>
    <row r="22" spans="1:3" x14ac:dyDescent="0.25">
      <c r="A22" s="16"/>
      <c r="B22" s="18"/>
      <c r="C22" s="18"/>
    </row>
    <row r="23" spans="1:3" ht="191.25" customHeight="1" x14ac:dyDescent="0.25">
      <c r="A23" s="16"/>
      <c r="B23" s="18" t="s">
        <v>184</v>
      </c>
      <c r="C23" s="18"/>
    </row>
    <row r="24" spans="1:3" x14ac:dyDescent="0.25">
      <c r="A24" s="16"/>
      <c r="B24" s="18"/>
      <c r="C24" s="18"/>
    </row>
    <row r="25" spans="1:3" ht="191.25" customHeight="1" x14ac:dyDescent="0.25">
      <c r="A25" s="16"/>
      <c r="B25" s="18" t="s">
        <v>185</v>
      </c>
      <c r="C25" s="18"/>
    </row>
    <row r="26" spans="1:3" x14ac:dyDescent="0.25">
      <c r="A26" s="16"/>
      <c r="B26" s="18"/>
      <c r="C26" s="18"/>
    </row>
    <row r="27" spans="1:3" x14ac:dyDescent="0.25">
      <c r="A27" s="16"/>
      <c r="B27" s="28"/>
      <c r="C27" s="28"/>
    </row>
    <row r="28" spans="1:3" ht="15.75" customHeight="1" x14ac:dyDescent="0.25">
      <c r="A28" s="16" t="s">
        <v>1113</v>
      </c>
      <c r="B28" s="22" t="s">
        <v>186</v>
      </c>
      <c r="C28" s="22"/>
    </row>
    <row r="29" spans="1:3" ht="409.6" customHeight="1" x14ac:dyDescent="0.25">
      <c r="A29" s="16"/>
      <c r="B29" s="20" t="s">
        <v>187</v>
      </c>
      <c r="C29" s="20"/>
    </row>
    <row r="30" spans="1:3" x14ac:dyDescent="0.25">
      <c r="A30" s="16"/>
      <c r="B30" s="28"/>
      <c r="C30" s="28"/>
    </row>
    <row r="31" spans="1:3" x14ac:dyDescent="0.25">
      <c r="A31" s="16" t="s">
        <v>1114</v>
      </c>
      <c r="B31" s="17" t="s">
        <v>188</v>
      </c>
      <c r="C31" s="17"/>
    </row>
    <row r="32" spans="1:3" ht="165.75" customHeight="1" x14ac:dyDescent="0.25">
      <c r="A32" s="16"/>
      <c r="B32" s="23" t="s">
        <v>189</v>
      </c>
      <c r="C32" s="23"/>
    </row>
    <row r="33" spans="1:3" x14ac:dyDescent="0.25">
      <c r="A33" s="16"/>
      <c r="B33" s="28"/>
      <c r="C33" s="28"/>
    </row>
    <row r="34" spans="1:3" x14ac:dyDescent="0.25">
      <c r="A34" s="16" t="s">
        <v>1115</v>
      </c>
      <c r="B34" s="15"/>
      <c r="C34" s="15"/>
    </row>
    <row r="35" spans="1:3" x14ac:dyDescent="0.25">
      <c r="A35" s="16"/>
      <c r="B35" s="15"/>
      <c r="C35" s="15"/>
    </row>
    <row r="36" spans="1:3" x14ac:dyDescent="0.25">
      <c r="A36" s="16"/>
      <c r="B36" s="17" t="s">
        <v>190</v>
      </c>
      <c r="C36" s="17"/>
    </row>
    <row r="37" spans="1:3" ht="38.25" customHeight="1" x14ac:dyDescent="0.25">
      <c r="A37" s="16"/>
      <c r="B37" s="25" t="s">
        <v>1116</v>
      </c>
      <c r="C37" s="25"/>
    </row>
    <row r="38" spans="1:3" x14ac:dyDescent="0.25">
      <c r="A38" s="16"/>
      <c r="B38" s="28"/>
      <c r="C38" s="28"/>
    </row>
    <row r="39" spans="1:3" x14ac:dyDescent="0.25">
      <c r="A39" s="16" t="s">
        <v>140</v>
      </c>
      <c r="B39" s="17" t="s">
        <v>192</v>
      </c>
      <c r="C39" s="17"/>
    </row>
    <row r="40" spans="1:3" ht="204" customHeight="1" x14ac:dyDescent="0.25">
      <c r="A40" s="16"/>
      <c r="B40" s="18" t="s">
        <v>193</v>
      </c>
      <c r="C40" s="18"/>
    </row>
    <row r="41" spans="1:3" x14ac:dyDescent="0.25">
      <c r="A41" s="16"/>
      <c r="B41" s="17"/>
      <c r="C41" s="17"/>
    </row>
    <row r="42" spans="1:3" x14ac:dyDescent="0.25">
      <c r="A42" s="16"/>
      <c r="B42" s="28"/>
      <c r="C42" s="28"/>
    </row>
    <row r="43" spans="1:3" x14ac:dyDescent="0.25">
      <c r="A43" s="16" t="s">
        <v>492</v>
      </c>
      <c r="B43" s="17" t="s">
        <v>194</v>
      </c>
      <c r="C43" s="17"/>
    </row>
    <row r="44" spans="1:3" ht="382.5" customHeight="1" x14ac:dyDescent="0.25">
      <c r="A44" s="16"/>
      <c r="B44" s="18" t="s">
        <v>195</v>
      </c>
      <c r="C44" s="18"/>
    </row>
    <row r="45" spans="1:3" x14ac:dyDescent="0.25">
      <c r="A45" s="16"/>
      <c r="B45" s="18"/>
      <c r="C45" s="18"/>
    </row>
    <row r="46" spans="1:3" x14ac:dyDescent="0.25">
      <c r="A46" s="16"/>
      <c r="B46" s="28"/>
      <c r="C46" s="28"/>
    </row>
    <row r="47" spans="1:3" ht="25.5" customHeight="1" x14ac:dyDescent="0.25">
      <c r="A47" s="16" t="s">
        <v>1117</v>
      </c>
      <c r="B47" s="17" t="s">
        <v>1118</v>
      </c>
      <c r="C47" s="17"/>
    </row>
    <row r="48" spans="1:3" ht="114.75" customHeight="1" x14ac:dyDescent="0.25">
      <c r="A48" s="16"/>
      <c r="B48" s="18" t="s">
        <v>197</v>
      </c>
      <c r="C48" s="18"/>
    </row>
    <row r="49" spans="1:3" x14ac:dyDescent="0.25">
      <c r="A49" s="16"/>
      <c r="B49" s="18"/>
      <c r="C49" s="18"/>
    </row>
    <row r="50" spans="1:3" ht="153" customHeight="1" x14ac:dyDescent="0.25">
      <c r="A50" s="16"/>
      <c r="B50" s="18" t="s">
        <v>198</v>
      </c>
      <c r="C50" s="18"/>
    </row>
    <row r="51" spans="1:3" x14ac:dyDescent="0.25">
      <c r="A51" s="16"/>
      <c r="B51" s="18"/>
      <c r="C51" s="18"/>
    </row>
    <row r="52" spans="1:3" ht="191.25" customHeight="1" x14ac:dyDescent="0.25">
      <c r="A52" s="16"/>
      <c r="B52" s="18" t="s">
        <v>199</v>
      </c>
      <c r="C52" s="18"/>
    </row>
    <row r="53" spans="1:3" x14ac:dyDescent="0.25">
      <c r="A53" s="16"/>
      <c r="B53" s="18"/>
      <c r="C53" s="18"/>
    </row>
    <row r="54" spans="1:3" ht="293.25" customHeight="1" x14ac:dyDescent="0.25">
      <c r="A54" s="16"/>
      <c r="B54" s="18" t="s">
        <v>200</v>
      </c>
      <c r="C54" s="18"/>
    </row>
    <row r="55" spans="1:3" x14ac:dyDescent="0.25">
      <c r="A55" s="16"/>
      <c r="B55" s="25"/>
      <c r="C55" s="25"/>
    </row>
    <row r="56" spans="1:3" x14ac:dyDescent="0.25">
      <c r="A56" s="16"/>
      <c r="B56" s="28"/>
      <c r="C56" s="28"/>
    </row>
    <row r="57" spans="1:3" x14ac:dyDescent="0.25">
      <c r="A57" s="16" t="s">
        <v>344</v>
      </c>
      <c r="B57" s="15"/>
      <c r="C57" s="15"/>
    </row>
    <row r="58" spans="1:3" x14ac:dyDescent="0.25">
      <c r="A58" s="16"/>
      <c r="B58" s="15"/>
      <c r="C58" s="15"/>
    </row>
    <row r="59" spans="1:3" x14ac:dyDescent="0.25">
      <c r="A59" s="16"/>
      <c r="B59" s="24" t="s">
        <v>201</v>
      </c>
      <c r="C59" s="24"/>
    </row>
    <row r="60" spans="1:3" ht="153" customHeight="1" x14ac:dyDescent="0.25">
      <c r="A60" s="16"/>
      <c r="B60" s="23" t="s">
        <v>202</v>
      </c>
      <c r="C60" s="23"/>
    </row>
    <row r="61" spans="1:3" x14ac:dyDescent="0.25">
      <c r="A61" s="16"/>
      <c r="B61" s="28"/>
      <c r="C61" s="28"/>
    </row>
    <row r="62" spans="1:3" x14ac:dyDescent="0.25">
      <c r="A62" s="16" t="s">
        <v>278</v>
      </c>
      <c r="B62" s="17"/>
      <c r="C62" s="17"/>
    </row>
    <row r="63" spans="1:3" x14ac:dyDescent="0.25">
      <c r="A63" s="16"/>
      <c r="B63" s="17" t="s">
        <v>203</v>
      </c>
      <c r="C63" s="17"/>
    </row>
    <row r="64" spans="1:3" ht="89.25" customHeight="1" x14ac:dyDescent="0.25">
      <c r="A64" s="16"/>
      <c r="B64" s="18" t="s">
        <v>204</v>
      </c>
      <c r="C64" s="18"/>
    </row>
    <row r="65" spans="1:3" x14ac:dyDescent="0.25">
      <c r="A65" s="16"/>
      <c r="B65" s="18"/>
      <c r="C65" s="18"/>
    </row>
    <row r="66" spans="1:3" ht="255" customHeight="1" x14ac:dyDescent="0.25">
      <c r="A66" s="16"/>
      <c r="B66" s="18" t="s">
        <v>205</v>
      </c>
      <c r="C66" s="18"/>
    </row>
    <row r="67" spans="1:3" x14ac:dyDescent="0.25">
      <c r="A67" s="16"/>
      <c r="B67" s="28"/>
      <c r="C67" s="28"/>
    </row>
    <row r="68" spans="1:3" x14ac:dyDescent="0.25">
      <c r="A68" s="16" t="s">
        <v>1119</v>
      </c>
      <c r="B68" s="18" t="s">
        <v>206</v>
      </c>
      <c r="C68" s="18"/>
    </row>
    <row r="69" spans="1:3" ht="127.5" customHeight="1" x14ac:dyDescent="0.25">
      <c r="A69" s="16"/>
      <c r="B69" s="18" t="s">
        <v>207</v>
      </c>
      <c r="C69" s="18"/>
    </row>
    <row r="70" spans="1:3" x14ac:dyDescent="0.25">
      <c r="A70" s="16"/>
      <c r="B70" s="28"/>
      <c r="C70" s="28"/>
    </row>
    <row r="71" spans="1:3" ht="30" customHeight="1" x14ac:dyDescent="0.25">
      <c r="A71" s="16" t="s">
        <v>1120</v>
      </c>
      <c r="B71" s="26" t="s">
        <v>208</v>
      </c>
      <c r="C71" s="26"/>
    </row>
    <row r="72" spans="1:3" ht="165.75" customHeight="1" x14ac:dyDescent="0.25">
      <c r="A72" s="16"/>
      <c r="B72" s="18" t="s">
        <v>209</v>
      </c>
      <c r="C72" s="18"/>
    </row>
    <row r="73" spans="1:3" x14ac:dyDescent="0.25">
      <c r="A73" s="16"/>
      <c r="B73" s="18"/>
      <c r="C73" s="18"/>
    </row>
    <row r="74" spans="1:3" ht="306" customHeight="1" x14ac:dyDescent="0.25">
      <c r="A74" s="16"/>
      <c r="B74" s="18" t="s">
        <v>210</v>
      </c>
      <c r="C74" s="18"/>
    </row>
    <row r="75" spans="1:3" x14ac:dyDescent="0.25">
      <c r="A75" s="16"/>
      <c r="B75" s="18"/>
      <c r="C75" s="18"/>
    </row>
    <row r="76" spans="1:3" ht="280.5" customHeight="1" x14ac:dyDescent="0.25">
      <c r="A76" s="16"/>
      <c r="B76" s="25" t="s">
        <v>211</v>
      </c>
      <c r="C76" s="25"/>
    </row>
    <row r="77" spans="1:3" x14ac:dyDescent="0.25">
      <c r="A77" s="16"/>
      <c r="B77" s="28"/>
      <c r="C77" s="28"/>
    </row>
    <row r="78" spans="1:3" x14ac:dyDescent="0.25">
      <c r="A78" s="16" t="s">
        <v>657</v>
      </c>
      <c r="B78" s="18" t="s">
        <v>1121</v>
      </c>
      <c r="C78" s="18"/>
    </row>
    <row r="79" spans="1:3" x14ac:dyDescent="0.25">
      <c r="A79" s="16"/>
      <c r="B79" s="15"/>
      <c r="C79" s="15"/>
    </row>
    <row r="80" spans="1:3" x14ac:dyDescent="0.25">
      <c r="A80" s="16"/>
      <c r="B80" s="15"/>
      <c r="C80" s="15"/>
    </row>
    <row r="81" spans="1:3" x14ac:dyDescent="0.25">
      <c r="A81" s="16"/>
      <c r="B81" s="15"/>
      <c r="C81" s="15"/>
    </row>
    <row r="82" spans="1:3" x14ac:dyDescent="0.25">
      <c r="A82" s="16"/>
      <c r="B82" s="17" t="s">
        <v>212</v>
      </c>
      <c r="C82" s="17"/>
    </row>
    <row r="83" spans="1:3" ht="178.5" customHeight="1" x14ac:dyDescent="0.25">
      <c r="A83" s="16"/>
      <c r="B83" s="18" t="s">
        <v>213</v>
      </c>
      <c r="C83" s="18"/>
    </row>
    <row r="84" spans="1:3" x14ac:dyDescent="0.25">
      <c r="A84" s="16"/>
      <c r="B84" s="23"/>
      <c r="C84" s="23"/>
    </row>
    <row r="85" spans="1:3" ht="38.25" x14ac:dyDescent="0.25">
      <c r="A85" s="16"/>
      <c r="B85" s="13" t="s">
        <v>214</v>
      </c>
      <c r="C85" s="13" t="s">
        <v>215</v>
      </c>
    </row>
    <row r="86" spans="1:3" x14ac:dyDescent="0.25">
      <c r="A86" s="16"/>
      <c r="B86" s="27"/>
      <c r="C86" s="27"/>
    </row>
    <row r="87" spans="1:3" ht="51" x14ac:dyDescent="0.25">
      <c r="A87" s="16"/>
      <c r="B87" s="13" t="s">
        <v>214</v>
      </c>
      <c r="C87" s="13" t="s">
        <v>216</v>
      </c>
    </row>
    <row r="88" spans="1:3" x14ac:dyDescent="0.25">
      <c r="A88" s="16"/>
      <c r="B88" s="27"/>
      <c r="C88" s="27"/>
    </row>
    <row r="89" spans="1:3" ht="25.5" x14ac:dyDescent="0.25">
      <c r="A89" s="16"/>
      <c r="B89" s="13" t="s">
        <v>214</v>
      </c>
      <c r="C89" s="13" t="s">
        <v>217</v>
      </c>
    </row>
    <row r="90" spans="1:3" x14ac:dyDescent="0.25">
      <c r="A90" s="16"/>
      <c r="B90" s="28"/>
      <c r="C90" s="28"/>
    </row>
    <row r="91" spans="1:3" x14ac:dyDescent="0.25">
      <c r="A91" s="16" t="s">
        <v>1122</v>
      </c>
      <c r="B91" s="17" t="s">
        <v>218</v>
      </c>
      <c r="C91" s="17"/>
    </row>
    <row r="92" spans="1:3" ht="178.5" customHeight="1" x14ac:dyDescent="0.25">
      <c r="A92" s="16"/>
      <c r="B92" s="18" t="s">
        <v>219</v>
      </c>
      <c r="C92" s="18"/>
    </row>
    <row r="93" spans="1:3" x14ac:dyDescent="0.25">
      <c r="A93" s="16"/>
      <c r="B93" s="28"/>
      <c r="C93" s="28"/>
    </row>
    <row r="94" spans="1:3" x14ac:dyDescent="0.25">
      <c r="A94" s="16" t="s">
        <v>1123</v>
      </c>
      <c r="B94" s="17" t="s">
        <v>220</v>
      </c>
      <c r="C94" s="17"/>
    </row>
    <row r="95" spans="1:3" ht="165.75" customHeight="1" x14ac:dyDescent="0.25">
      <c r="A95" s="16"/>
      <c r="B95" s="18" t="s">
        <v>221</v>
      </c>
      <c r="C95" s="18"/>
    </row>
    <row r="96" spans="1:3" x14ac:dyDescent="0.25">
      <c r="A96" s="16"/>
      <c r="B96" s="18"/>
      <c r="C96" s="18"/>
    </row>
    <row r="97" spans="1:3" x14ac:dyDescent="0.25">
      <c r="A97" s="16"/>
      <c r="B97" s="28"/>
      <c r="C97" s="28"/>
    </row>
    <row r="98" spans="1:3" x14ac:dyDescent="0.25">
      <c r="A98" s="16" t="s">
        <v>680</v>
      </c>
      <c r="B98" s="17" t="s">
        <v>222</v>
      </c>
      <c r="C98" s="17"/>
    </row>
    <row r="99" spans="1:3" ht="267.75" customHeight="1" x14ac:dyDescent="0.25">
      <c r="A99" s="16"/>
      <c r="B99" s="18" t="s">
        <v>223</v>
      </c>
      <c r="C99" s="18"/>
    </row>
    <row r="100" spans="1:3" x14ac:dyDescent="0.25">
      <c r="A100" s="16"/>
      <c r="B100" s="28"/>
      <c r="C100" s="28"/>
    </row>
    <row r="101" spans="1:3" x14ac:dyDescent="0.25">
      <c r="A101" s="16" t="s">
        <v>1124</v>
      </c>
      <c r="B101" s="18"/>
      <c r="C101" s="18"/>
    </row>
    <row r="102" spans="1:3" x14ac:dyDescent="0.25">
      <c r="A102" s="16"/>
      <c r="B102" s="17" t="s">
        <v>224</v>
      </c>
      <c r="C102" s="17"/>
    </row>
    <row r="103" spans="1:3" ht="114.75" customHeight="1" x14ac:dyDescent="0.25">
      <c r="A103" s="16"/>
      <c r="B103" s="25" t="s">
        <v>225</v>
      </c>
      <c r="C103" s="25"/>
    </row>
    <row r="104" spans="1:3" x14ac:dyDescent="0.25">
      <c r="A104" s="16"/>
      <c r="B104" s="28"/>
      <c r="C104" s="28"/>
    </row>
  </sheetData>
  <mergeCells count="121">
    <mergeCell ref="A101:A104"/>
    <mergeCell ref="B101:C101"/>
    <mergeCell ref="B102:C102"/>
    <mergeCell ref="B103:C103"/>
    <mergeCell ref="B104:C104"/>
    <mergeCell ref="A94:A97"/>
    <mergeCell ref="B94:C94"/>
    <mergeCell ref="B95:C95"/>
    <mergeCell ref="B96:C96"/>
    <mergeCell ref="B97:C97"/>
    <mergeCell ref="A98:A100"/>
    <mergeCell ref="B98:C98"/>
    <mergeCell ref="B99:C99"/>
    <mergeCell ref="B100:C100"/>
    <mergeCell ref="B86:C86"/>
    <mergeCell ref="B88:C88"/>
    <mergeCell ref="B90:C90"/>
    <mergeCell ref="A91:A93"/>
    <mergeCell ref="B91:C91"/>
    <mergeCell ref="B92:C92"/>
    <mergeCell ref="B93:C93"/>
    <mergeCell ref="B76:C76"/>
    <mergeCell ref="B77:C77"/>
    <mergeCell ref="A78:A90"/>
    <mergeCell ref="B78:C78"/>
    <mergeCell ref="B79:C79"/>
    <mergeCell ref="B80:C80"/>
    <mergeCell ref="B81:C81"/>
    <mergeCell ref="B82:C82"/>
    <mergeCell ref="B83:C83"/>
    <mergeCell ref="B84:C84"/>
    <mergeCell ref="A68:A70"/>
    <mergeCell ref="B68:C68"/>
    <mergeCell ref="B69:C69"/>
    <mergeCell ref="B70:C70"/>
    <mergeCell ref="A71:A77"/>
    <mergeCell ref="B71:C71"/>
    <mergeCell ref="B72:C72"/>
    <mergeCell ref="B73:C73"/>
    <mergeCell ref="B74:C74"/>
    <mergeCell ref="B75:C75"/>
    <mergeCell ref="A62:A67"/>
    <mergeCell ref="B62:C62"/>
    <mergeCell ref="B63:C63"/>
    <mergeCell ref="B64:C64"/>
    <mergeCell ref="B65:C65"/>
    <mergeCell ref="B66:C66"/>
    <mergeCell ref="B67:C67"/>
    <mergeCell ref="B56:C56"/>
    <mergeCell ref="A57:A61"/>
    <mergeCell ref="B57:C57"/>
    <mergeCell ref="B58:C58"/>
    <mergeCell ref="B59:C59"/>
    <mergeCell ref="B60:C60"/>
    <mergeCell ref="B61:C61"/>
    <mergeCell ref="A47:A56"/>
    <mergeCell ref="B47:C47"/>
    <mergeCell ref="B48:C48"/>
    <mergeCell ref="B49:C49"/>
    <mergeCell ref="B50:C50"/>
    <mergeCell ref="B51:C51"/>
    <mergeCell ref="B52:C52"/>
    <mergeCell ref="B53:C53"/>
    <mergeCell ref="B54:C54"/>
    <mergeCell ref="B55:C55"/>
    <mergeCell ref="A39:A42"/>
    <mergeCell ref="B39:C39"/>
    <mergeCell ref="B40:C40"/>
    <mergeCell ref="B41:C41"/>
    <mergeCell ref="B42:C42"/>
    <mergeCell ref="A43:A46"/>
    <mergeCell ref="B43:C43"/>
    <mergeCell ref="B44:C44"/>
    <mergeCell ref="B45:C45"/>
    <mergeCell ref="B46:C46"/>
    <mergeCell ref="A31:A33"/>
    <mergeCell ref="B31:C31"/>
    <mergeCell ref="B32:C32"/>
    <mergeCell ref="B33:C33"/>
    <mergeCell ref="A34:A38"/>
    <mergeCell ref="B34:C34"/>
    <mergeCell ref="B35:C35"/>
    <mergeCell ref="B36:C36"/>
    <mergeCell ref="B37:C37"/>
    <mergeCell ref="B38:C38"/>
    <mergeCell ref="B24:C24"/>
    <mergeCell ref="B25:C25"/>
    <mergeCell ref="B26:C26"/>
    <mergeCell ref="B27:C27"/>
    <mergeCell ref="A28:A30"/>
    <mergeCell ref="B28:C28"/>
    <mergeCell ref="B29:C29"/>
    <mergeCell ref="B30:C30"/>
    <mergeCell ref="B15:C15"/>
    <mergeCell ref="B16:C16"/>
    <mergeCell ref="B17:C17"/>
    <mergeCell ref="A18:A27"/>
    <mergeCell ref="B18:C18"/>
    <mergeCell ref="B19:C19"/>
    <mergeCell ref="B20:C20"/>
    <mergeCell ref="B21:C21"/>
    <mergeCell ref="B22:C22"/>
    <mergeCell ref="B23:C23"/>
    <mergeCell ref="A7:A10"/>
    <mergeCell ref="B7:C7"/>
    <mergeCell ref="B8:C8"/>
    <mergeCell ref="B9:C9"/>
    <mergeCell ref="B10:C10"/>
    <mergeCell ref="A11:A17"/>
    <mergeCell ref="B11:C11"/>
    <mergeCell ref="B12:C12"/>
    <mergeCell ref="B13:C13"/>
    <mergeCell ref="B14:C14"/>
    <mergeCell ref="A1:A2"/>
    <mergeCell ref="B1:C1"/>
    <mergeCell ref="B2:C2"/>
    <mergeCell ref="B3:C3"/>
    <mergeCell ref="A4:A6"/>
    <mergeCell ref="B4:C4"/>
    <mergeCell ref="B5:C5"/>
    <mergeCell ref="B6:C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2" width="36.5703125" bestFit="1" customWidth="1"/>
    <col min="4" max="4" width="32.140625" bestFit="1" customWidth="1"/>
    <col min="5" max="5" width="6.140625" bestFit="1" customWidth="1"/>
    <col min="6" max="6" width="3.28515625" customWidth="1"/>
    <col min="7" max="7" width="11.140625" customWidth="1"/>
  </cols>
  <sheetData>
    <row r="1" spans="1:7" ht="15" customHeight="1" x14ac:dyDescent="0.25">
      <c r="A1" s="8" t="s">
        <v>1125</v>
      </c>
      <c r="B1" s="8" t="s">
        <v>1</v>
      </c>
      <c r="C1" s="8"/>
      <c r="D1" s="8"/>
      <c r="E1" s="8"/>
      <c r="F1" s="8"/>
      <c r="G1" s="8"/>
    </row>
    <row r="2" spans="1:7" ht="15" customHeight="1" x14ac:dyDescent="0.25">
      <c r="A2" s="8"/>
      <c r="B2" s="8" t="s">
        <v>2</v>
      </c>
      <c r="C2" s="8"/>
      <c r="D2" s="8"/>
      <c r="E2" s="8"/>
      <c r="F2" s="8"/>
      <c r="G2" s="8"/>
    </row>
    <row r="3" spans="1:7" x14ac:dyDescent="0.25">
      <c r="A3" s="3" t="s">
        <v>234</v>
      </c>
      <c r="B3" s="15"/>
      <c r="C3" s="15"/>
      <c r="D3" s="15"/>
      <c r="E3" s="15"/>
      <c r="F3" s="15"/>
      <c r="G3" s="15"/>
    </row>
    <row r="4" spans="1:7" x14ac:dyDescent="0.25">
      <c r="A4" s="16" t="s">
        <v>1126</v>
      </c>
      <c r="B4" s="31"/>
      <c r="C4" s="12"/>
      <c r="D4" s="12"/>
      <c r="E4" s="12"/>
    </row>
    <row r="5" spans="1:7" ht="15.75" thickBot="1" x14ac:dyDescent="0.3">
      <c r="A5" s="16"/>
      <c r="B5" s="32" t="s">
        <v>240</v>
      </c>
      <c r="C5" s="12"/>
      <c r="D5" s="44" t="s">
        <v>241</v>
      </c>
      <c r="E5" s="44"/>
    </row>
    <row r="6" spans="1:7" ht="26.25" x14ac:dyDescent="0.25">
      <c r="A6" s="16"/>
      <c r="B6" s="34" t="s">
        <v>242</v>
      </c>
      <c r="C6" s="12"/>
      <c r="D6" s="34"/>
      <c r="E6" s="34"/>
    </row>
    <row r="7" spans="1:7" x14ac:dyDescent="0.25">
      <c r="A7" s="16"/>
      <c r="B7" s="12" t="s">
        <v>243</v>
      </c>
      <c r="C7" s="12"/>
      <c r="D7" s="12" t="s">
        <v>244</v>
      </c>
      <c r="E7" s="35" t="s">
        <v>245</v>
      </c>
    </row>
    <row r="8" spans="1:7" x14ac:dyDescent="0.25">
      <c r="A8" s="16"/>
      <c r="B8" s="12" t="s">
        <v>246</v>
      </c>
      <c r="C8" s="12"/>
      <c r="D8" s="12"/>
      <c r="E8" s="35" t="s">
        <v>247</v>
      </c>
    </row>
    <row r="9" spans="1:7" x14ac:dyDescent="0.25">
      <c r="A9" s="16"/>
      <c r="B9" s="12" t="s">
        <v>248</v>
      </c>
      <c r="C9" s="12"/>
      <c r="D9" s="12"/>
      <c r="E9" s="35" t="s">
        <v>249</v>
      </c>
    </row>
    <row r="10" spans="1:7" x14ac:dyDescent="0.25">
      <c r="A10" s="16"/>
      <c r="B10" s="12" t="s">
        <v>250</v>
      </c>
      <c r="C10" s="12"/>
      <c r="D10" s="12"/>
      <c r="E10" s="35" t="s">
        <v>251</v>
      </c>
    </row>
    <row r="11" spans="1:7" x14ac:dyDescent="0.25">
      <c r="A11" s="16"/>
      <c r="B11" s="12" t="s">
        <v>252</v>
      </c>
      <c r="C11" s="12"/>
      <c r="D11" s="12"/>
      <c r="E11" s="36">
        <v>-1784</v>
      </c>
    </row>
    <row r="12" spans="1:7" x14ac:dyDescent="0.25">
      <c r="A12" s="16"/>
      <c r="B12" s="12" t="s">
        <v>253</v>
      </c>
      <c r="C12" s="12"/>
      <c r="D12" s="12"/>
      <c r="E12" s="36">
        <v>-1400</v>
      </c>
    </row>
    <row r="13" spans="1:7" ht="15.75" thickBot="1" x14ac:dyDescent="0.3">
      <c r="A13" s="16"/>
      <c r="B13" s="12" t="s">
        <v>254</v>
      </c>
      <c r="C13" s="12"/>
      <c r="D13" s="37"/>
      <c r="E13" s="38">
        <v>-5537</v>
      </c>
    </row>
    <row r="14" spans="1:7" x14ac:dyDescent="0.25">
      <c r="A14" s="16"/>
      <c r="B14" s="12" t="s">
        <v>255</v>
      </c>
      <c r="C14" s="12"/>
      <c r="D14" s="34"/>
      <c r="E14" s="39" t="s">
        <v>256</v>
      </c>
    </row>
    <row r="15" spans="1:7" ht="15.75" thickBot="1" x14ac:dyDescent="0.3">
      <c r="A15" s="16"/>
      <c r="B15" s="12" t="s">
        <v>75</v>
      </c>
      <c r="C15" s="12"/>
      <c r="D15" s="37"/>
      <c r="E15" s="40" t="s">
        <v>257</v>
      </c>
    </row>
    <row r="16" spans="1:7" ht="15.75" thickBot="1" x14ac:dyDescent="0.3">
      <c r="A16" s="16"/>
      <c r="B16" s="12" t="s">
        <v>258</v>
      </c>
      <c r="C16" s="12"/>
      <c r="D16" s="41" t="s">
        <v>244</v>
      </c>
      <c r="E16" s="42" t="s">
        <v>259</v>
      </c>
    </row>
    <row r="17" spans="1:7" ht="15.75" thickTop="1" x14ac:dyDescent="0.25">
      <c r="A17" s="16"/>
      <c r="B17" s="12"/>
      <c r="C17" s="12"/>
      <c r="D17" s="43"/>
      <c r="E17" s="43"/>
    </row>
    <row r="18" spans="1:7" x14ac:dyDescent="0.25">
      <c r="A18" s="16"/>
      <c r="B18" s="25"/>
      <c r="C18" s="25"/>
      <c r="D18" s="25"/>
      <c r="E18" s="25"/>
      <c r="F18" s="25"/>
      <c r="G18" s="25"/>
    </row>
    <row r="19" spans="1:7" x14ac:dyDescent="0.25">
      <c r="A19" s="16"/>
      <c r="B19" s="28"/>
      <c r="C19" s="28"/>
      <c r="D19" s="28"/>
      <c r="E19" s="28"/>
      <c r="F19" s="28"/>
      <c r="G19" s="28"/>
    </row>
    <row r="20" spans="1:7" x14ac:dyDescent="0.25">
      <c r="A20" s="16" t="s">
        <v>1127</v>
      </c>
      <c r="B20" s="31"/>
      <c r="C20" s="12"/>
      <c r="D20" s="12"/>
      <c r="E20" s="12"/>
      <c r="F20" s="12"/>
      <c r="G20" s="12"/>
    </row>
    <row r="21" spans="1:7" x14ac:dyDescent="0.25">
      <c r="A21" s="16"/>
      <c r="B21" s="24" t="s">
        <v>240</v>
      </c>
      <c r="C21" s="25"/>
      <c r="D21" s="47" t="s">
        <v>261</v>
      </c>
      <c r="E21" s="25"/>
      <c r="F21" s="47" t="s">
        <v>262</v>
      </c>
      <c r="G21" s="47"/>
    </row>
    <row r="22" spans="1:7" ht="15.75" thickBot="1" x14ac:dyDescent="0.3">
      <c r="A22" s="16"/>
      <c r="B22" s="46"/>
      <c r="C22" s="25"/>
      <c r="D22" s="44"/>
      <c r="E22" s="25"/>
      <c r="F22" s="44" t="s">
        <v>263</v>
      </c>
      <c r="G22" s="44"/>
    </row>
    <row r="23" spans="1:7" x14ac:dyDescent="0.25">
      <c r="A23" s="16"/>
      <c r="B23" s="34" t="s">
        <v>264</v>
      </c>
      <c r="C23" s="12"/>
      <c r="D23" s="34"/>
      <c r="E23" s="12"/>
      <c r="F23" s="34"/>
      <c r="G23" s="34"/>
    </row>
    <row r="24" spans="1:7" x14ac:dyDescent="0.25">
      <c r="A24" s="16"/>
      <c r="B24" s="12" t="s">
        <v>265</v>
      </c>
      <c r="C24" s="12"/>
      <c r="D24" s="45" t="s">
        <v>266</v>
      </c>
      <c r="E24" s="12"/>
      <c r="F24" s="12" t="s">
        <v>244</v>
      </c>
      <c r="G24" s="35" t="s">
        <v>267</v>
      </c>
    </row>
    <row r="25" spans="1:7" x14ac:dyDescent="0.25">
      <c r="A25" s="16"/>
      <c r="B25" s="12" t="s">
        <v>268</v>
      </c>
      <c r="C25" s="12"/>
      <c r="D25" s="45">
        <v>10</v>
      </c>
      <c r="E25" s="12"/>
      <c r="F25" s="12"/>
      <c r="G25" s="35" t="s">
        <v>269</v>
      </c>
    </row>
    <row r="26" spans="1:7" x14ac:dyDescent="0.25">
      <c r="A26" s="16"/>
      <c r="B26" s="12" t="s">
        <v>270</v>
      </c>
      <c r="C26" s="12"/>
      <c r="D26" s="45">
        <v>5</v>
      </c>
      <c r="E26" s="12"/>
      <c r="F26" s="12"/>
      <c r="G26" s="35" t="s">
        <v>271</v>
      </c>
    </row>
    <row r="27" spans="1:7" x14ac:dyDescent="0.25">
      <c r="A27" s="16"/>
      <c r="B27" s="12" t="s">
        <v>272</v>
      </c>
      <c r="C27" s="12"/>
      <c r="D27" s="45">
        <v>5</v>
      </c>
      <c r="E27" s="12"/>
      <c r="F27" s="12"/>
      <c r="G27" s="35" t="s">
        <v>273</v>
      </c>
    </row>
    <row r="28" spans="1:7" ht="15.75" thickBot="1" x14ac:dyDescent="0.3">
      <c r="A28" s="16"/>
      <c r="B28" s="12" t="s">
        <v>274</v>
      </c>
      <c r="C28" s="12"/>
      <c r="D28" s="45">
        <v>1.3</v>
      </c>
      <c r="E28" s="12"/>
      <c r="F28" s="37"/>
      <c r="G28" s="40" t="s">
        <v>275</v>
      </c>
    </row>
    <row r="29" spans="1:7" ht="15.75" thickBot="1" x14ac:dyDescent="0.3">
      <c r="A29" s="16"/>
      <c r="B29" s="12" t="s">
        <v>276</v>
      </c>
      <c r="C29" s="12"/>
      <c r="D29" s="45"/>
      <c r="E29" s="12"/>
      <c r="F29" s="41" t="s">
        <v>244</v>
      </c>
      <c r="G29" s="42" t="s">
        <v>249</v>
      </c>
    </row>
    <row r="30" spans="1:7" ht="15.75" thickTop="1" x14ac:dyDescent="0.25">
      <c r="A30" s="16"/>
      <c r="B30" s="12"/>
      <c r="C30" s="12"/>
      <c r="D30" s="12"/>
      <c r="E30" s="12"/>
      <c r="F30" s="43"/>
      <c r="G30" s="43"/>
    </row>
    <row r="31" spans="1:7" x14ac:dyDescent="0.25">
      <c r="A31" s="16"/>
      <c r="B31" s="25"/>
      <c r="C31" s="25"/>
      <c r="D31" s="25"/>
      <c r="E31" s="25"/>
      <c r="F31" s="25"/>
      <c r="G31" s="25"/>
    </row>
    <row r="32" spans="1:7" x14ac:dyDescent="0.25">
      <c r="A32" s="16"/>
      <c r="B32" s="28"/>
      <c r="C32" s="28"/>
      <c r="D32" s="28"/>
      <c r="E32" s="28"/>
      <c r="F32" s="28"/>
      <c r="G32" s="28"/>
    </row>
  </sheetData>
  <mergeCells count="17">
    <mergeCell ref="A20:A32"/>
    <mergeCell ref="B31:G31"/>
    <mergeCell ref="B32:G32"/>
    <mergeCell ref="A1:A2"/>
    <mergeCell ref="B1:G1"/>
    <mergeCell ref="B2:G2"/>
    <mergeCell ref="B3:G3"/>
    <mergeCell ref="A4:A19"/>
    <mergeCell ref="B18:G18"/>
    <mergeCell ref="B19:G19"/>
    <mergeCell ref="D5:E5"/>
    <mergeCell ref="B21:B22"/>
    <mergeCell ref="C21:C22"/>
    <mergeCell ref="D21:D22"/>
    <mergeCell ref="E21:E22"/>
    <mergeCell ref="F21:G21"/>
    <mergeCell ref="F22:G2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x14ac:dyDescent="0.25"/>
  <cols>
    <col min="1" max="2" width="36.5703125" bestFit="1" customWidth="1"/>
    <col min="4" max="4" width="1.85546875" bestFit="1" customWidth="1"/>
    <col min="5" max="5" width="6.140625" bestFit="1" customWidth="1"/>
    <col min="7" max="7" width="1.85546875" bestFit="1" customWidth="1"/>
    <col min="8" max="8" width="6.140625" bestFit="1" customWidth="1"/>
    <col min="10" max="10" width="1.85546875" bestFit="1" customWidth="1"/>
    <col min="11" max="11" width="6.140625" bestFit="1" customWidth="1"/>
  </cols>
  <sheetData>
    <row r="1" spans="1:11" ht="15" customHeight="1" x14ac:dyDescent="0.25">
      <c r="A1" s="8" t="s">
        <v>1128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279</v>
      </c>
      <c r="B3" s="15"/>
      <c r="C3" s="15"/>
      <c r="D3" s="15"/>
      <c r="E3" s="15"/>
      <c r="F3" s="15"/>
      <c r="G3" s="15"/>
      <c r="H3" s="15"/>
      <c r="I3" s="15"/>
      <c r="J3" s="15"/>
      <c r="K3" s="15"/>
    </row>
    <row r="4" spans="1:11" x14ac:dyDescent="0.25">
      <c r="A4" s="16" t="s">
        <v>1129</v>
      </c>
      <c r="B4" s="31"/>
      <c r="C4" s="12"/>
      <c r="D4" s="12"/>
      <c r="E4" s="12"/>
      <c r="F4" s="12"/>
      <c r="G4" s="12"/>
      <c r="H4" s="12"/>
      <c r="I4" s="12"/>
      <c r="J4" s="12"/>
      <c r="K4" s="50"/>
    </row>
    <row r="5" spans="1:11" ht="15.75" thickBot="1" x14ac:dyDescent="0.3">
      <c r="A5" s="16"/>
      <c r="B5" s="12"/>
      <c r="C5" s="12"/>
      <c r="D5" s="44" t="s">
        <v>282</v>
      </c>
      <c r="E5" s="44"/>
      <c r="F5" s="44"/>
      <c r="G5" s="44"/>
      <c r="H5" s="44"/>
      <c r="I5" s="44"/>
      <c r="J5" s="44"/>
      <c r="K5" s="44"/>
    </row>
    <row r="6" spans="1:11" ht="25.5" thickBot="1" x14ac:dyDescent="0.3">
      <c r="A6" s="16"/>
      <c r="B6" s="51" t="s">
        <v>283</v>
      </c>
      <c r="C6" s="12"/>
      <c r="D6" s="57">
        <v>2013</v>
      </c>
      <c r="E6" s="57"/>
      <c r="F6" s="53"/>
      <c r="G6" s="57">
        <v>2012</v>
      </c>
      <c r="H6" s="57"/>
      <c r="I6" s="34"/>
      <c r="J6" s="57">
        <v>2011</v>
      </c>
      <c r="K6" s="57"/>
    </row>
    <row r="7" spans="1:11" x14ac:dyDescent="0.25">
      <c r="A7" s="16"/>
      <c r="B7" s="34" t="s">
        <v>284</v>
      </c>
      <c r="C7" s="12"/>
      <c r="D7" s="34"/>
      <c r="E7" s="34"/>
      <c r="F7" s="54"/>
      <c r="G7" s="55"/>
      <c r="H7" s="34"/>
      <c r="I7" s="12"/>
      <c r="J7" s="34"/>
      <c r="K7" s="56"/>
    </row>
    <row r="8" spans="1:11" x14ac:dyDescent="0.25">
      <c r="A8" s="16"/>
      <c r="B8" s="12" t="s">
        <v>285</v>
      </c>
      <c r="C8" s="12"/>
      <c r="D8" s="12" t="s">
        <v>244</v>
      </c>
      <c r="E8" s="35" t="s">
        <v>286</v>
      </c>
      <c r="F8" s="54"/>
      <c r="G8" s="54" t="s">
        <v>244</v>
      </c>
      <c r="H8" s="35" t="s">
        <v>287</v>
      </c>
      <c r="I8" s="12"/>
      <c r="J8" s="12" t="s">
        <v>244</v>
      </c>
      <c r="K8" s="35" t="s">
        <v>288</v>
      </c>
    </row>
    <row r="9" spans="1:11" x14ac:dyDescent="0.25">
      <c r="A9" s="16"/>
      <c r="B9" s="12"/>
      <c r="C9" s="12"/>
      <c r="D9" s="12"/>
      <c r="E9" s="12"/>
      <c r="F9" s="54"/>
      <c r="G9" s="54"/>
      <c r="H9" s="12"/>
      <c r="I9" s="12"/>
      <c r="J9" s="12"/>
      <c r="K9" s="12"/>
    </row>
    <row r="10" spans="1:11" x14ac:dyDescent="0.25">
      <c r="A10" s="16"/>
      <c r="B10" s="12" t="s">
        <v>289</v>
      </c>
      <c r="C10" s="12"/>
      <c r="D10" s="12"/>
      <c r="E10" s="12"/>
      <c r="F10" s="12"/>
      <c r="G10" s="12"/>
      <c r="H10" s="12"/>
      <c r="I10" s="12"/>
      <c r="J10" s="12"/>
      <c r="K10" s="12"/>
    </row>
    <row r="11" spans="1:11" x14ac:dyDescent="0.25">
      <c r="A11" s="16"/>
      <c r="B11" s="12" t="s">
        <v>290</v>
      </c>
      <c r="C11" s="12"/>
      <c r="D11" s="12"/>
      <c r="E11" s="35" t="s">
        <v>291</v>
      </c>
      <c r="F11" s="12"/>
      <c r="G11" s="12"/>
      <c r="H11" s="35" t="s">
        <v>292</v>
      </c>
      <c r="I11" s="12"/>
      <c r="J11" s="12"/>
      <c r="K11" s="35" t="s">
        <v>293</v>
      </c>
    </row>
    <row r="12" spans="1:11" ht="15.75" thickBot="1" x14ac:dyDescent="0.3">
      <c r="A12" s="16"/>
      <c r="B12" s="12" t="s">
        <v>294</v>
      </c>
      <c r="C12" s="12"/>
      <c r="D12" s="37"/>
      <c r="E12" s="40" t="s">
        <v>295</v>
      </c>
      <c r="F12" s="12"/>
      <c r="G12" s="37"/>
      <c r="H12" s="40" t="s">
        <v>296</v>
      </c>
      <c r="I12" s="12"/>
      <c r="J12" s="37"/>
      <c r="K12" s="40" t="s">
        <v>297</v>
      </c>
    </row>
    <row r="13" spans="1:11" ht="27" thickBot="1" x14ac:dyDescent="0.3">
      <c r="A13" s="16"/>
      <c r="B13" s="12" t="s">
        <v>298</v>
      </c>
      <c r="C13" s="12"/>
      <c r="D13" s="41"/>
      <c r="E13" s="42" t="s">
        <v>299</v>
      </c>
      <c r="F13" s="12"/>
      <c r="G13" s="41"/>
      <c r="H13" s="42" t="s">
        <v>300</v>
      </c>
      <c r="I13" s="12"/>
      <c r="J13" s="41"/>
      <c r="K13" s="42" t="s">
        <v>301</v>
      </c>
    </row>
    <row r="14" spans="1:11" ht="15.75" thickTop="1" x14ac:dyDescent="0.25">
      <c r="A14" s="16"/>
      <c r="B14" s="12"/>
      <c r="C14" s="12"/>
      <c r="D14" s="43"/>
      <c r="E14" s="43"/>
      <c r="F14" s="12"/>
      <c r="G14" s="43"/>
      <c r="H14" s="43"/>
      <c r="I14" s="12"/>
      <c r="J14" s="43"/>
      <c r="K14" s="43"/>
    </row>
    <row r="15" spans="1:11" x14ac:dyDescent="0.25">
      <c r="A15" s="16"/>
      <c r="B15" s="12" t="s">
        <v>302</v>
      </c>
      <c r="C15" s="12"/>
      <c r="D15" s="12" t="s">
        <v>244</v>
      </c>
      <c r="E15" s="35" t="s">
        <v>303</v>
      </c>
      <c r="F15" s="12"/>
      <c r="G15" s="12" t="s">
        <v>244</v>
      </c>
      <c r="H15" s="35" t="s">
        <v>304</v>
      </c>
      <c r="I15" s="12"/>
      <c r="J15" s="12" t="s">
        <v>244</v>
      </c>
      <c r="K15" s="35" t="s">
        <v>305</v>
      </c>
    </row>
    <row r="16" spans="1:11" x14ac:dyDescent="0.25">
      <c r="A16" s="16"/>
      <c r="B16" s="12" t="s">
        <v>306</v>
      </c>
      <c r="C16" s="12"/>
      <c r="D16" s="12" t="s">
        <v>244</v>
      </c>
      <c r="E16" s="35" t="s">
        <v>307</v>
      </c>
      <c r="F16" s="12"/>
      <c r="G16" s="12" t="s">
        <v>244</v>
      </c>
      <c r="H16" s="35" t="s">
        <v>308</v>
      </c>
      <c r="I16" s="12"/>
      <c r="J16" s="12" t="s">
        <v>244</v>
      </c>
      <c r="K16" s="35" t="s">
        <v>309</v>
      </c>
    </row>
    <row r="17" spans="1:11" x14ac:dyDescent="0.25">
      <c r="A17" s="16"/>
      <c r="B17" s="25"/>
      <c r="C17" s="25"/>
      <c r="D17" s="25"/>
      <c r="E17" s="25"/>
      <c r="F17" s="25"/>
      <c r="G17" s="25"/>
      <c r="H17" s="25"/>
      <c r="I17" s="25"/>
      <c r="J17" s="25"/>
      <c r="K17" s="25"/>
    </row>
    <row r="18" spans="1:11" x14ac:dyDescent="0.25">
      <c r="A18" s="16"/>
      <c r="B18" s="28"/>
      <c r="C18" s="28"/>
      <c r="D18" s="28"/>
      <c r="E18" s="28"/>
      <c r="F18" s="28"/>
      <c r="G18" s="28"/>
      <c r="H18" s="28"/>
      <c r="I18" s="28"/>
      <c r="J18" s="28"/>
      <c r="K18" s="28"/>
    </row>
  </sheetData>
  <mergeCells count="11">
    <mergeCell ref="B18:K18"/>
    <mergeCell ref="D5:K5"/>
    <mergeCell ref="D6:E6"/>
    <mergeCell ref="G6:H6"/>
    <mergeCell ref="J6:K6"/>
    <mergeCell ref="A1:A2"/>
    <mergeCell ref="B1:K1"/>
    <mergeCell ref="B2:K2"/>
    <mergeCell ref="B3:K3"/>
    <mergeCell ref="A4:A18"/>
    <mergeCell ref="B17:K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2" width="36.5703125" bestFit="1" customWidth="1"/>
    <col min="4" max="4" width="3.140625" customWidth="1"/>
    <col min="5" max="5" width="9.28515625" customWidth="1"/>
    <col min="7" max="7" width="3.28515625" customWidth="1"/>
    <col min="8" max="8" width="10" customWidth="1"/>
    <col min="10" max="10" width="3.42578125" customWidth="1"/>
    <col min="11" max="11" width="10.28515625" customWidth="1"/>
    <col min="13" max="13" width="3.85546875" customWidth="1"/>
    <col min="14" max="14" width="11.140625" customWidth="1"/>
  </cols>
  <sheetData>
    <row r="1" spans="1:14" ht="15" customHeight="1" x14ac:dyDescent="0.25">
      <c r="A1" s="8" t="s">
        <v>1130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312</v>
      </c>
      <c r="B3" s="15"/>
      <c r="C3" s="15"/>
      <c r="D3" s="15"/>
      <c r="E3" s="15"/>
      <c r="F3" s="15"/>
      <c r="G3" s="15"/>
      <c r="H3" s="15"/>
      <c r="I3" s="15"/>
      <c r="J3" s="15"/>
      <c r="K3" s="15"/>
      <c r="L3" s="15"/>
      <c r="M3" s="15"/>
      <c r="N3" s="15"/>
    </row>
    <row r="4" spans="1:14" x14ac:dyDescent="0.25">
      <c r="A4" s="16" t="s">
        <v>1131</v>
      </c>
      <c r="B4" s="59"/>
      <c r="C4" s="60"/>
      <c r="D4" s="60"/>
      <c r="E4" s="12"/>
      <c r="F4" s="12"/>
      <c r="G4" s="12"/>
      <c r="H4" s="12"/>
    </row>
    <row r="5" spans="1:14" ht="15.75" thickBot="1" x14ac:dyDescent="0.3">
      <c r="A5" s="16"/>
      <c r="B5" s="61"/>
      <c r="C5" s="62"/>
      <c r="D5" s="77" t="s">
        <v>315</v>
      </c>
      <c r="E5" s="77"/>
      <c r="F5" s="77"/>
      <c r="G5" s="77"/>
      <c r="H5" s="77"/>
    </row>
    <row r="6" spans="1:14" ht="15.75" thickBot="1" x14ac:dyDescent="0.3">
      <c r="A6" s="16"/>
      <c r="B6" s="65" t="s">
        <v>240</v>
      </c>
      <c r="C6" s="62"/>
      <c r="D6" s="78">
        <v>2013</v>
      </c>
      <c r="E6" s="78"/>
      <c r="F6" s="53"/>
      <c r="G6" s="78">
        <v>2012</v>
      </c>
      <c r="H6" s="78"/>
    </row>
    <row r="7" spans="1:14" x14ac:dyDescent="0.25">
      <c r="A7" s="16"/>
      <c r="B7" s="66" t="s">
        <v>316</v>
      </c>
      <c r="C7" s="62"/>
      <c r="D7" s="67"/>
      <c r="E7" s="55"/>
      <c r="F7" s="54"/>
      <c r="G7" s="55"/>
      <c r="H7" s="55"/>
    </row>
    <row r="8" spans="1:14" ht="24" x14ac:dyDescent="0.25">
      <c r="A8" s="16"/>
      <c r="B8" s="61" t="s">
        <v>317</v>
      </c>
      <c r="C8" s="62"/>
      <c r="D8" s="68" t="s">
        <v>244</v>
      </c>
      <c r="E8" s="69">
        <v>-2287</v>
      </c>
      <c r="F8" s="12"/>
      <c r="G8" s="68" t="s">
        <v>244</v>
      </c>
      <c r="H8" s="69">
        <v>-2547</v>
      </c>
    </row>
    <row r="9" spans="1:14" x14ac:dyDescent="0.25">
      <c r="A9" s="16"/>
      <c r="B9" s="61" t="s">
        <v>318</v>
      </c>
      <c r="C9" s="62"/>
      <c r="D9" s="54"/>
      <c r="E9" s="68" t="s">
        <v>319</v>
      </c>
      <c r="F9" s="12"/>
      <c r="G9" s="54"/>
      <c r="H9" s="70">
        <v>-53</v>
      </c>
    </row>
    <row r="10" spans="1:14" ht="24.75" thickBot="1" x14ac:dyDescent="0.3">
      <c r="A10" s="16"/>
      <c r="B10" s="61" t="s">
        <v>320</v>
      </c>
      <c r="C10" s="62"/>
      <c r="D10" s="71"/>
      <c r="E10" s="72">
        <v>-29</v>
      </c>
      <c r="F10" s="12"/>
      <c r="G10" s="71"/>
      <c r="H10" s="72" t="s">
        <v>321</v>
      </c>
    </row>
    <row r="11" spans="1:14" ht="15.75" thickBot="1" x14ac:dyDescent="0.3">
      <c r="A11" s="16"/>
      <c r="B11" s="61" t="s">
        <v>322</v>
      </c>
      <c r="C11" s="62"/>
      <c r="D11" s="73" t="s">
        <v>244</v>
      </c>
      <c r="E11" s="74">
        <v>-2316</v>
      </c>
      <c r="F11" s="12"/>
      <c r="G11" s="73" t="s">
        <v>244</v>
      </c>
      <c r="H11" s="75">
        <v>-877</v>
      </c>
    </row>
    <row r="12" spans="1:14" ht="15.75" thickTop="1" x14ac:dyDescent="0.25">
      <c r="A12" s="16"/>
      <c r="B12" s="76"/>
      <c r="C12" s="12"/>
      <c r="D12" s="43"/>
      <c r="E12" s="43"/>
      <c r="F12" s="12"/>
      <c r="G12" s="43"/>
      <c r="H12" s="43"/>
    </row>
    <row r="13" spans="1:14" x14ac:dyDescent="0.25">
      <c r="A13" s="16"/>
      <c r="B13" s="25"/>
      <c r="C13" s="25"/>
      <c r="D13" s="25"/>
      <c r="E13" s="25"/>
      <c r="F13" s="25"/>
      <c r="G13" s="25"/>
      <c r="H13" s="25"/>
      <c r="I13" s="25"/>
      <c r="J13" s="25"/>
      <c r="K13" s="25"/>
      <c r="L13" s="25"/>
      <c r="M13" s="25"/>
      <c r="N13" s="25"/>
    </row>
    <row r="14" spans="1:14" x14ac:dyDescent="0.25">
      <c r="A14" s="16"/>
      <c r="B14" s="28"/>
      <c r="C14" s="28"/>
      <c r="D14" s="28"/>
      <c r="E14" s="28"/>
      <c r="F14" s="28"/>
      <c r="G14" s="28"/>
      <c r="H14" s="28"/>
      <c r="I14" s="28"/>
      <c r="J14" s="28"/>
      <c r="K14" s="28"/>
      <c r="L14" s="28"/>
      <c r="M14" s="28"/>
      <c r="N14" s="28"/>
    </row>
    <row r="15" spans="1:14" x14ac:dyDescent="0.25">
      <c r="A15" s="16" t="s">
        <v>1132</v>
      </c>
      <c r="B15" s="31"/>
      <c r="C15" s="12"/>
      <c r="D15" s="12"/>
      <c r="E15" s="12"/>
      <c r="F15" s="12"/>
      <c r="G15" s="12"/>
      <c r="H15" s="12"/>
      <c r="I15" s="12"/>
      <c r="J15" s="12"/>
      <c r="K15" s="12"/>
      <c r="L15" s="12"/>
      <c r="M15" s="12"/>
      <c r="N15" s="12"/>
    </row>
    <row r="16" spans="1:14" x14ac:dyDescent="0.25">
      <c r="A16" s="16"/>
      <c r="B16" s="76"/>
      <c r="C16" s="12"/>
      <c r="D16" s="85" t="s">
        <v>324</v>
      </c>
      <c r="E16" s="85"/>
      <c r="F16" s="12"/>
      <c r="G16" s="85" t="s">
        <v>325</v>
      </c>
      <c r="H16" s="85"/>
      <c r="I16" s="12"/>
      <c r="J16" s="85" t="s">
        <v>326</v>
      </c>
      <c r="K16" s="85"/>
      <c r="L16" s="12"/>
      <c r="M16" s="85" t="s">
        <v>327</v>
      </c>
      <c r="N16" s="85"/>
    </row>
    <row r="17" spans="1:14" x14ac:dyDescent="0.25">
      <c r="A17" s="16"/>
      <c r="B17" s="76"/>
      <c r="C17" s="12"/>
      <c r="D17" s="85" t="s">
        <v>328</v>
      </c>
      <c r="E17" s="85"/>
      <c r="F17" s="12"/>
      <c r="G17" s="85" t="s">
        <v>329</v>
      </c>
      <c r="H17" s="85"/>
      <c r="I17" s="12"/>
      <c r="J17" s="85" t="s">
        <v>330</v>
      </c>
      <c r="K17" s="85"/>
      <c r="L17" s="12"/>
      <c r="M17" s="85" t="s">
        <v>331</v>
      </c>
      <c r="N17" s="85"/>
    </row>
    <row r="18" spans="1:14" ht="15.75" thickBot="1" x14ac:dyDescent="0.3">
      <c r="A18" s="16"/>
      <c r="B18" s="65" t="s">
        <v>240</v>
      </c>
      <c r="C18" s="45"/>
      <c r="D18" s="77" t="s">
        <v>332</v>
      </c>
      <c r="E18" s="77"/>
      <c r="F18" s="45"/>
      <c r="G18" s="77" t="s">
        <v>333</v>
      </c>
      <c r="H18" s="77"/>
      <c r="I18" s="45"/>
      <c r="J18" s="77" t="s">
        <v>332</v>
      </c>
      <c r="K18" s="77"/>
      <c r="L18" s="45"/>
      <c r="M18" s="77" t="s">
        <v>334</v>
      </c>
      <c r="N18" s="77"/>
    </row>
    <row r="19" spans="1:14" x14ac:dyDescent="0.25">
      <c r="A19" s="16"/>
      <c r="B19" s="79" t="s">
        <v>335</v>
      </c>
      <c r="C19" s="12"/>
      <c r="D19" s="80" t="s">
        <v>244</v>
      </c>
      <c r="E19" s="81">
        <v>-2139</v>
      </c>
      <c r="F19" s="12"/>
      <c r="G19" s="80" t="s">
        <v>244</v>
      </c>
      <c r="H19" s="82">
        <v>-253</v>
      </c>
      <c r="I19" s="12"/>
      <c r="J19" s="80" t="s">
        <v>244</v>
      </c>
      <c r="K19" s="82" t="s">
        <v>336</v>
      </c>
      <c r="L19" s="12"/>
      <c r="M19" s="80" t="s">
        <v>244</v>
      </c>
      <c r="N19" s="82" t="s">
        <v>337</v>
      </c>
    </row>
    <row r="20" spans="1:14" ht="15.75" thickBot="1" x14ac:dyDescent="0.3">
      <c r="A20" s="16"/>
      <c r="B20" s="76" t="s">
        <v>338</v>
      </c>
      <c r="C20" s="12"/>
      <c r="D20" s="83"/>
      <c r="E20" s="72">
        <v>-408</v>
      </c>
      <c r="F20" s="12"/>
      <c r="G20" s="83"/>
      <c r="H20" s="72" t="s">
        <v>339</v>
      </c>
      <c r="I20" s="12"/>
      <c r="J20" s="83"/>
      <c r="K20" s="84">
        <v>-7131</v>
      </c>
      <c r="L20" s="12"/>
      <c r="M20" s="83"/>
      <c r="N20" s="84">
        <v>-7339</v>
      </c>
    </row>
    <row r="21" spans="1:14" x14ac:dyDescent="0.25">
      <c r="A21" s="16"/>
      <c r="B21" s="76" t="s">
        <v>340</v>
      </c>
      <c r="C21" s="12"/>
      <c r="D21" s="55"/>
      <c r="E21" s="81">
        <v>-2547</v>
      </c>
      <c r="F21" s="12"/>
      <c r="G21" s="55"/>
      <c r="H21" s="82">
        <v>-53</v>
      </c>
      <c r="I21" s="12"/>
      <c r="J21" s="55"/>
      <c r="K21" s="82" t="s">
        <v>321</v>
      </c>
      <c r="L21" s="12"/>
      <c r="M21" s="55"/>
      <c r="N21" s="82">
        <v>-877</v>
      </c>
    </row>
    <row r="22" spans="1:14" ht="15.75" thickBot="1" x14ac:dyDescent="0.3">
      <c r="A22" s="16"/>
      <c r="B22" s="76" t="s">
        <v>338</v>
      </c>
      <c r="C22" s="12"/>
      <c r="D22" s="37"/>
      <c r="E22" s="72" t="s">
        <v>341</v>
      </c>
      <c r="F22" s="12"/>
      <c r="G22" s="83"/>
      <c r="H22" s="72" t="s">
        <v>342</v>
      </c>
      <c r="I22" s="12"/>
      <c r="J22" s="83"/>
      <c r="K22" s="84">
        <v>-1752</v>
      </c>
      <c r="L22" s="12"/>
      <c r="M22" s="83"/>
      <c r="N22" s="84">
        <v>-1439</v>
      </c>
    </row>
    <row r="23" spans="1:14" ht="15.75" thickBot="1" x14ac:dyDescent="0.3">
      <c r="A23" s="16"/>
      <c r="B23" s="76" t="s">
        <v>343</v>
      </c>
      <c r="C23" s="12"/>
      <c r="D23" s="73" t="s">
        <v>244</v>
      </c>
      <c r="E23" s="74">
        <v>-2287</v>
      </c>
      <c r="F23" s="12"/>
      <c r="G23" s="73" t="s">
        <v>244</v>
      </c>
      <c r="H23" s="73" t="s">
        <v>319</v>
      </c>
      <c r="I23" s="12"/>
      <c r="J23" s="73" t="s">
        <v>244</v>
      </c>
      <c r="K23" s="75">
        <v>-29</v>
      </c>
      <c r="L23" s="12"/>
      <c r="M23" s="73" t="s">
        <v>244</v>
      </c>
      <c r="N23" s="74">
        <v>-2316</v>
      </c>
    </row>
    <row r="24" spans="1:14" ht="15.75" thickTop="1" x14ac:dyDescent="0.25">
      <c r="A24" s="16"/>
      <c r="B24" s="25"/>
      <c r="C24" s="25"/>
      <c r="D24" s="25"/>
      <c r="E24" s="25"/>
      <c r="F24" s="25"/>
      <c r="G24" s="25"/>
      <c r="H24" s="25"/>
      <c r="I24" s="25"/>
      <c r="J24" s="25"/>
      <c r="K24" s="25"/>
      <c r="L24" s="25"/>
      <c r="M24" s="25"/>
      <c r="N24" s="25"/>
    </row>
    <row r="25" spans="1:14" x14ac:dyDescent="0.25">
      <c r="A25" s="16"/>
      <c r="B25" s="28"/>
      <c r="C25" s="28"/>
      <c r="D25" s="28"/>
      <c r="E25" s="28"/>
      <c r="F25" s="28"/>
      <c r="G25" s="28"/>
      <c r="H25" s="28"/>
      <c r="I25" s="28"/>
      <c r="J25" s="28"/>
      <c r="K25" s="28"/>
      <c r="L25" s="28"/>
      <c r="M25" s="28"/>
      <c r="N25" s="28"/>
    </row>
  </sheetData>
  <mergeCells count="25">
    <mergeCell ref="A15:A25"/>
    <mergeCell ref="B24:N24"/>
    <mergeCell ref="B25:N25"/>
    <mergeCell ref="A1:A2"/>
    <mergeCell ref="B1:N1"/>
    <mergeCell ref="B2:N2"/>
    <mergeCell ref="B3:N3"/>
    <mergeCell ref="A4:A14"/>
    <mergeCell ref="B13:N13"/>
    <mergeCell ref="B14:N14"/>
    <mergeCell ref="M16:N16"/>
    <mergeCell ref="D17:E17"/>
    <mergeCell ref="G17:H17"/>
    <mergeCell ref="J17:K17"/>
    <mergeCell ref="M17:N17"/>
    <mergeCell ref="D18:E18"/>
    <mergeCell ref="G18:H18"/>
    <mergeCell ref="J18:K18"/>
    <mergeCell ref="M18:N18"/>
    <mergeCell ref="D5:H5"/>
    <mergeCell ref="D6:E6"/>
    <mergeCell ref="G6:H6"/>
    <mergeCell ref="D16:E16"/>
    <mergeCell ref="G16:H16"/>
    <mergeCell ref="J16:K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showGridLines="0" workbookViewId="0"/>
  </sheetViews>
  <sheetFormatPr defaultRowHeight="15" x14ac:dyDescent="0.25"/>
  <cols>
    <col min="1" max="2" width="36.5703125" bestFit="1" customWidth="1"/>
    <col min="4" max="4" width="1.85546875" bestFit="1" customWidth="1"/>
    <col min="5" max="5" width="7" bestFit="1" customWidth="1"/>
    <col min="7" max="7" width="4.42578125" bestFit="1" customWidth="1"/>
    <col min="8" max="8" width="6.28515625" bestFit="1" customWidth="1"/>
    <col min="9" max="9" width="1.85546875" bestFit="1" customWidth="1"/>
    <col min="10" max="11" width="6.140625" bestFit="1" customWidth="1"/>
    <col min="12" max="12" width="4.42578125" bestFit="1" customWidth="1"/>
    <col min="14" max="14" width="1.85546875" bestFit="1" customWidth="1"/>
    <col min="15" max="15" width="6.140625" bestFit="1" customWidth="1"/>
    <col min="17" max="17" width="4.42578125" bestFit="1" customWidth="1"/>
  </cols>
  <sheetData>
    <row r="1" spans="1:17" ht="15" customHeight="1" x14ac:dyDescent="0.25">
      <c r="A1" s="8" t="s">
        <v>1133</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345</v>
      </c>
      <c r="B3" s="15"/>
      <c r="C3" s="15"/>
      <c r="D3" s="15"/>
      <c r="E3" s="15"/>
      <c r="F3" s="15"/>
      <c r="G3" s="15"/>
      <c r="H3" s="15"/>
      <c r="I3" s="15"/>
      <c r="J3" s="15"/>
      <c r="K3" s="15"/>
      <c r="L3" s="15"/>
      <c r="M3" s="15"/>
      <c r="N3" s="15"/>
      <c r="O3" s="15"/>
      <c r="P3" s="15"/>
      <c r="Q3" s="15"/>
    </row>
    <row r="4" spans="1:17" x14ac:dyDescent="0.25">
      <c r="A4" s="16" t="s">
        <v>1134</v>
      </c>
      <c r="B4" s="59"/>
      <c r="C4" s="60"/>
      <c r="D4" s="12"/>
      <c r="E4" s="12"/>
      <c r="F4" s="12"/>
      <c r="G4" s="12"/>
      <c r="H4" s="12"/>
      <c r="I4" s="12"/>
      <c r="J4" s="12"/>
      <c r="K4" s="12"/>
    </row>
    <row r="5" spans="1:17" ht="15.75" thickBot="1" x14ac:dyDescent="0.3">
      <c r="A5" s="16"/>
      <c r="B5" s="62"/>
      <c r="C5" s="62"/>
      <c r="D5" s="44" t="s">
        <v>282</v>
      </c>
      <c r="E5" s="44"/>
      <c r="F5" s="44"/>
      <c r="G5" s="44"/>
      <c r="H5" s="44"/>
      <c r="I5" s="44"/>
      <c r="J5" s="44"/>
      <c r="K5" s="44"/>
    </row>
    <row r="6" spans="1:17" ht="15.75" thickBot="1" x14ac:dyDescent="0.3">
      <c r="A6" s="16"/>
      <c r="B6" s="65" t="s">
        <v>240</v>
      </c>
      <c r="C6" s="62"/>
      <c r="D6" s="57">
        <v>2013</v>
      </c>
      <c r="E6" s="57"/>
      <c r="F6" s="53"/>
      <c r="G6" s="57">
        <v>2012</v>
      </c>
      <c r="H6" s="57"/>
      <c r="I6" s="53"/>
      <c r="J6" s="57">
        <v>2011</v>
      </c>
      <c r="K6" s="57"/>
    </row>
    <row r="7" spans="1:17" x14ac:dyDescent="0.25">
      <c r="A7" s="16"/>
      <c r="B7" s="67" t="s">
        <v>348</v>
      </c>
      <c r="C7" s="62"/>
      <c r="D7" s="55" t="s">
        <v>244</v>
      </c>
      <c r="E7" s="39" t="s">
        <v>349</v>
      </c>
      <c r="F7" s="12"/>
      <c r="G7" s="55" t="s">
        <v>244</v>
      </c>
      <c r="H7" s="39" t="s">
        <v>350</v>
      </c>
      <c r="I7" s="12"/>
      <c r="J7" s="55" t="s">
        <v>244</v>
      </c>
      <c r="K7" s="39" t="s">
        <v>351</v>
      </c>
    </row>
    <row r="8" spans="1:17" ht="15.75" thickBot="1" x14ac:dyDescent="0.3">
      <c r="A8" s="16"/>
      <c r="B8" s="62" t="s">
        <v>352</v>
      </c>
      <c r="C8" s="12"/>
      <c r="D8" s="37"/>
      <c r="E8" s="40" t="s">
        <v>353</v>
      </c>
      <c r="F8" s="12"/>
      <c r="G8" s="37"/>
      <c r="H8" s="40" t="s">
        <v>354</v>
      </c>
      <c r="I8" s="12"/>
      <c r="J8" s="37"/>
      <c r="K8" s="40" t="s">
        <v>355</v>
      </c>
    </row>
    <row r="9" spans="1:17" ht="15.75" thickBot="1" x14ac:dyDescent="0.3">
      <c r="A9" s="16"/>
      <c r="B9" s="62"/>
      <c r="C9" s="12"/>
      <c r="D9" s="87" t="s">
        <v>244</v>
      </c>
      <c r="E9" s="42" t="s">
        <v>356</v>
      </c>
      <c r="F9" s="12"/>
      <c r="G9" s="87" t="s">
        <v>244</v>
      </c>
      <c r="H9" s="42" t="s">
        <v>357</v>
      </c>
      <c r="I9" s="12"/>
      <c r="J9" s="87" t="s">
        <v>244</v>
      </c>
      <c r="K9" s="42" t="s">
        <v>358</v>
      </c>
    </row>
    <row r="10" spans="1:17" ht="15.75" thickTop="1" x14ac:dyDescent="0.25">
      <c r="A10" s="16"/>
      <c r="B10" s="12"/>
      <c r="C10" s="12"/>
      <c r="D10" s="43"/>
      <c r="E10" s="43"/>
      <c r="F10" s="12"/>
      <c r="G10" s="43"/>
      <c r="H10" s="43"/>
      <c r="I10" s="12"/>
      <c r="J10" s="43"/>
      <c r="K10" s="43"/>
    </row>
    <row r="11" spans="1:17" x14ac:dyDescent="0.25">
      <c r="A11" s="16"/>
      <c r="B11" s="25"/>
      <c r="C11" s="25"/>
      <c r="D11" s="25"/>
      <c r="E11" s="25"/>
      <c r="F11" s="25"/>
      <c r="G11" s="25"/>
      <c r="H11" s="25"/>
      <c r="I11" s="25"/>
      <c r="J11" s="25"/>
      <c r="K11" s="25"/>
      <c r="L11" s="25"/>
      <c r="M11" s="25"/>
      <c r="N11" s="25"/>
      <c r="O11" s="25"/>
      <c r="P11" s="25"/>
      <c r="Q11" s="25"/>
    </row>
    <row r="12" spans="1:17" x14ac:dyDescent="0.25">
      <c r="A12" s="16"/>
      <c r="B12" s="28"/>
      <c r="C12" s="28"/>
      <c r="D12" s="28"/>
      <c r="E12" s="28"/>
      <c r="F12" s="28"/>
      <c r="G12" s="28"/>
      <c r="H12" s="28"/>
      <c r="I12" s="28"/>
      <c r="J12" s="28"/>
      <c r="K12" s="28"/>
      <c r="L12" s="28"/>
      <c r="M12" s="28"/>
      <c r="N12" s="28"/>
      <c r="O12" s="28"/>
      <c r="P12" s="28"/>
      <c r="Q12" s="28"/>
    </row>
    <row r="13" spans="1:17" x14ac:dyDescent="0.25">
      <c r="A13" s="16" t="s">
        <v>1135</v>
      </c>
      <c r="B13" s="59"/>
      <c r="C13" s="12"/>
      <c r="D13" s="12"/>
      <c r="E13" s="12"/>
      <c r="F13" s="12"/>
      <c r="G13" s="12"/>
      <c r="H13" s="12"/>
      <c r="I13" s="12"/>
      <c r="J13" s="12"/>
      <c r="K13" s="12"/>
    </row>
    <row r="14" spans="1:17" ht="15.75" thickBot="1" x14ac:dyDescent="0.3">
      <c r="A14" s="16"/>
      <c r="B14" s="12"/>
      <c r="C14" s="12"/>
      <c r="D14" s="44" t="s">
        <v>282</v>
      </c>
      <c r="E14" s="44"/>
      <c r="F14" s="44"/>
      <c r="G14" s="44"/>
      <c r="H14" s="44"/>
      <c r="I14" s="44"/>
      <c r="J14" s="44"/>
      <c r="K14" s="44"/>
    </row>
    <row r="15" spans="1:17" ht="15.75" thickBot="1" x14ac:dyDescent="0.3">
      <c r="A15" s="16"/>
      <c r="B15" s="65" t="s">
        <v>240</v>
      </c>
      <c r="C15" s="12"/>
      <c r="D15" s="57">
        <v>2013</v>
      </c>
      <c r="E15" s="57"/>
      <c r="F15" s="53"/>
      <c r="G15" s="57">
        <v>2012</v>
      </c>
      <c r="H15" s="57"/>
      <c r="I15" s="53"/>
      <c r="J15" s="57">
        <v>2011</v>
      </c>
      <c r="K15" s="57"/>
    </row>
    <row r="16" spans="1:17" x14ac:dyDescent="0.25">
      <c r="A16" s="16"/>
      <c r="B16" s="67" t="s">
        <v>360</v>
      </c>
      <c r="C16" s="12"/>
      <c r="D16" s="34"/>
      <c r="E16" s="34"/>
      <c r="F16" s="12"/>
      <c r="G16" s="34"/>
      <c r="H16" s="34"/>
      <c r="I16" s="12"/>
      <c r="J16" s="34"/>
      <c r="K16" s="34"/>
    </row>
    <row r="17" spans="1:17" x14ac:dyDescent="0.25">
      <c r="A17" s="16"/>
      <c r="B17" s="62" t="s">
        <v>361</v>
      </c>
      <c r="C17" s="12"/>
      <c r="D17" s="54" t="s">
        <v>244</v>
      </c>
      <c r="E17" s="35" t="s">
        <v>362</v>
      </c>
      <c r="F17" s="12"/>
      <c r="G17" s="54" t="s">
        <v>244</v>
      </c>
      <c r="H17" s="35" t="s">
        <v>363</v>
      </c>
      <c r="I17" s="12"/>
      <c r="J17" s="54" t="s">
        <v>244</v>
      </c>
      <c r="K17" s="35" t="s">
        <v>364</v>
      </c>
    </row>
    <row r="18" spans="1:17" x14ac:dyDescent="0.25">
      <c r="A18" s="16"/>
      <c r="B18" s="62" t="s">
        <v>365</v>
      </c>
      <c r="C18" s="12"/>
      <c r="D18" s="12"/>
      <c r="E18" s="35" t="s">
        <v>366</v>
      </c>
      <c r="F18" s="12"/>
      <c r="G18" s="12"/>
      <c r="H18" s="35" t="s">
        <v>367</v>
      </c>
      <c r="I18" s="12"/>
      <c r="J18" s="12"/>
      <c r="K18" s="35" t="s">
        <v>368</v>
      </c>
    </row>
    <row r="19" spans="1:17" ht="15.75" thickBot="1" x14ac:dyDescent="0.3">
      <c r="A19" s="16"/>
      <c r="B19" s="62" t="s">
        <v>352</v>
      </c>
      <c r="C19" s="12"/>
      <c r="D19" s="37"/>
      <c r="E19" s="40" t="s">
        <v>369</v>
      </c>
      <c r="F19" s="12"/>
      <c r="G19" s="37"/>
      <c r="H19" s="40" t="s">
        <v>370</v>
      </c>
      <c r="I19" s="12"/>
      <c r="J19" s="37"/>
      <c r="K19" s="40" t="s">
        <v>371</v>
      </c>
    </row>
    <row r="20" spans="1:17" ht="15.75" thickBot="1" x14ac:dyDescent="0.3">
      <c r="A20" s="16"/>
      <c r="B20" s="62" t="s">
        <v>372</v>
      </c>
      <c r="C20" s="12"/>
      <c r="D20" s="88"/>
      <c r="E20" s="89" t="s">
        <v>373</v>
      </c>
      <c r="F20" s="12"/>
      <c r="G20" s="88"/>
      <c r="H20" s="89" t="s">
        <v>374</v>
      </c>
      <c r="I20" s="12"/>
      <c r="J20" s="88"/>
      <c r="K20" s="89" t="s">
        <v>375</v>
      </c>
    </row>
    <row r="21" spans="1:17" x14ac:dyDescent="0.25">
      <c r="A21" s="16"/>
      <c r="B21" s="62" t="s">
        <v>376</v>
      </c>
      <c r="C21" s="12"/>
      <c r="D21" s="34"/>
      <c r="E21" s="34"/>
      <c r="F21" s="12"/>
      <c r="G21" s="34"/>
      <c r="H21" s="34"/>
      <c r="I21" s="12"/>
      <c r="J21" s="34"/>
      <c r="K21" s="34"/>
    </row>
    <row r="22" spans="1:17" x14ac:dyDescent="0.25">
      <c r="A22" s="16"/>
      <c r="B22" s="62" t="s">
        <v>361</v>
      </c>
      <c r="C22" s="12"/>
      <c r="D22" s="12"/>
      <c r="E22" s="36">
        <v>-1554</v>
      </c>
      <c r="F22" s="12"/>
      <c r="G22" s="12"/>
      <c r="H22" s="36">
        <v>-3829</v>
      </c>
      <c r="I22" s="12"/>
      <c r="J22" s="12"/>
      <c r="K22" s="36">
        <v>-1484</v>
      </c>
    </row>
    <row r="23" spans="1:17" x14ac:dyDescent="0.25">
      <c r="A23" s="16"/>
      <c r="B23" s="62" t="s">
        <v>365</v>
      </c>
      <c r="C23" s="12"/>
      <c r="D23" s="12"/>
      <c r="E23" s="35">
        <v>-178</v>
      </c>
      <c r="F23" s="12"/>
      <c r="G23" s="12"/>
      <c r="H23" s="35" t="s">
        <v>377</v>
      </c>
      <c r="I23" s="12"/>
      <c r="J23" s="12"/>
      <c r="K23" s="35">
        <v>-29</v>
      </c>
    </row>
    <row r="24" spans="1:17" ht="15.75" thickBot="1" x14ac:dyDescent="0.3">
      <c r="A24" s="16"/>
      <c r="B24" s="62" t="s">
        <v>352</v>
      </c>
      <c r="C24" s="12"/>
      <c r="D24" s="37"/>
      <c r="E24" s="38">
        <v>-1505</v>
      </c>
      <c r="F24" s="12"/>
      <c r="G24" s="37"/>
      <c r="H24" s="40">
        <v>-653</v>
      </c>
      <c r="I24" s="12"/>
      <c r="J24" s="37"/>
      <c r="K24" s="38">
        <v>-1315</v>
      </c>
    </row>
    <row r="25" spans="1:17" ht="15.75" thickBot="1" x14ac:dyDescent="0.3">
      <c r="A25" s="16"/>
      <c r="B25" s="62" t="s">
        <v>378</v>
      </c>
      <c r="C25" s="12"/>
      <c r="D25" s="88"/>
      <c r="E25" s="90">
        <v>-3237</v>
      </c>
      <c r="F25" s="12"/>
      <c r="G25" s="88"/>
      <c r="H25" s="90">
        <v>-3868</v>
      </c>
      <c r="I25" s="12"/>
      <c r="J25" s="88"/>
      <c r="K25" s="90">
        <v>-2828</v>
      </c>
    </row>
    <row r="26" spans="1:17" ht="15.75" thickBot="1" x14ac:dyDescent="0.3">
      <c r="A26" s="16"/>
      <c r="B26" s="62" t="s">
        <v>379</v>
      </c>
      <c r="C26" s="12"/>
      <c r="D26" s="87" t="s">
        <v>244</v>
      </c>
      <c r="E26" s="42" t="s">
        <v>380</v>
      </c>
      <c r="F26" s="12"/>
      <c r="G26" s="87" t="s">
        <v>244</v>
      </c>
      <c r="H26" s="42" t="s">
        <v>381</v>
      </c>
      <c r="I26" s="12"/>
      <c r="J26" s="87" t="s">
        <v>244</v>
      </c>
      <c r="K26" s="42" t="s">
        <v>382</v>
      </c>
    </row>
    <row r="27" spans="1:17" ht="15.75" thickTop="1" x14ac:dyDescent="0.25">
      <c r="A27" s="16"/>
      <c r="B27" s="62"/>
      <c r="C27" s="12"/>
      <c r="D27" s="43"/>
      <c r="E27" s="43"/>
      <c r="F27" s="12"/>
      <c r="G27" s="43"/>
      <c r="H27" s="43"/>
      <c r="I27" s="12"/>
      <c r="J27" s="43"/>
      <c r="K27" s="43"/>
    </row>
    <row r="28" spans="1:17" x14ac:dyDescent="0.25">
      <c r="A28" s="16"/>
      <c r="B28" s="25"/>
      <c r="C28" s="25"/>
      <c r="D28" s="25"/>
      <c r="E28" s="25"/>
      <c r="F28" s="25"/>
      <c r="G28" s="25"/>
      <c r="H28" s="25"/>
      <c r="I28" s="25"/>
      <c r="J28" s="25"/>
      <c r="K28" s="25"/>
      <c r="L28" s="25"/>
      <c r="M28" s="25"/>
      <c r="N28" s="25"/>
      <c r="O28" s="25"/>
      <c r="P28" s="25"/>
      <c r="Q28" s="25"/>
    </row>
    <row r="29" spans="1:17" x14ac:dyDescent="0.25">
      <c r="A29" s="16"/>
      <c r="B29" s="28"/>
      <c r="C29" s="28"/>
      <c r="D29" s="28"/>
      <c r="E29" s="28"/>
      <c r="F29" s="28"/>
      <c r="G29" s="28"/>
      <c r="H29" s="28"/>
      <c r="I29" s="28"/>
      <c r="J29" s="28"/>
      <c r="K29" s="28"/>
      <c r="L29" s="28"/>
      <c r="M29" s="28"/>
      <c r="N29" s="28"/>
      <c r="O29" s="28"/>
      <c r="P29" s="28"/>
      <c r="Q29" s="28"/>
    </row>
    <row r="30" spans="1:17" x14ac:dyDescent="0.25">
      <c r="A30" s="16" t="s">
        <v>1136</v>
      </c>
      <c r="B30" s="59"/>
      <c r="C30" s="12"/>
      <c r="D30" s="12"/>
      <c r="E30" s="12"/>
      <c r="F30" s="12"/>
      <c r="G30" s="12"/>
      <c r="H30" s="12"/>
      <c r="I30" s="12"/>
      <c r="J30" s="12"/>
      <c r="K30" s="12"/>
      <c r="L30" s="12"/>
      <c r="M30" s="12"/>
      <c r="N30" s="12"/>
      <c r="O30" s="12"/>
      <c r="P30" s="12"/>
      <c r="Q30" s="12"/>
    </row>
    <row r="31" spans="1:17" ht="15.75" thickBot="1" x14ac:dyDescent="0.3">
      <c r="A31" s="16"/>
      <c r="B31" s="61"/>
      <c r="C31" s="62"/>
      <c r="D31" s="77" t="s">
        <v>282</v>
      </c>
      <c r="E31" s="77"/>
      <c r="F31" s="77"/>
      <c r="G31" s="77"/>
      <c r="H31" s="77"/>
      <c r="I31" s="77"/>
      <c r="J31" s="77"/>
      <c r="K31" s="77"/>
      <c r="L31" s="77"/>
      <c r="M31" s="77"/>
      <c r="N31" s="77"/>
      <c r="O31" s="77"/>
      <c r="P31" s="77"/>
      <c r="Q31" s="77"/>
    </row>
    <row r="32" spans="1:17" ht="15.75" thickBot="1" x14ac:dyDescent="0.3">
      <c r="A32" s="16"/>
      <c r="B32" s="91" t="s">
        <v>240</v>
      </c>
      <c r="C32" s="62"/>
      <c r="D32" s="78">
        <v>2013</v>
      </c>
      <c r="E32" s="78"/>
      <c r="F32" s="78"/>
      <c r="G32" s="78"/>
      <c r="H32" s="53"/>
      <c r="I32" s="78">
        <v>2012</v>
      </c>
      <c r="J32" s="78"/>
      <c r="K32" s="78"/>
      <c r="L32" s="78"/>
      <c r="M32" s="34"/>
      <c r="N32" s="78">
        <v>2011</v>
      </c>
      <c r="O32" s="78"/>
      <c r="P32" s="78"/>
      <c r="Q32" s="78"/>
    </row>
    <row r="33" spans="1:17" ht="15.75" thickBot="1" x14ac:dyDescent="0.3">
      <c r="A33" s="16"/>
      <c r="B33" s="79"/>
      <c r="C33" s="62"/>
      <c r="D33" s="94" t="s">
        <v>241</v>
      </c>
      <c r="E33" s="94"/>
      <c r="F33" s="67"/>
      <c r="G33" s="92" t="s">
        <v>384</v>
      </c>
      <c r="H33" s="62"/>
      <c r="I33" s="94" t="s">
        <v>241</v>
      </c>
      <c r="J33" s="94"/>
      <c r="K33" s="67"/>
      <c r="L33" s="92" t="s">
        <v>384</v>
      </c>
      <c r="M33" s="62"/>
      <c r="N33" s="94" t="s">
        <v>241</v>
      </c>
      <c r="O33" s="94"/>
      <c r="P33" s="67"/>
      <c r="Q33" s="92" t="s">
        <v>384</v>
      </c>
    </row>
    <row r="34" spans="1:17" x14ac:dyDescent="0.25">
      <c r="A34" s="16"/>
      <c r="B34" s="61" t="s">
        <v>385</v>
      </c>
      <c r="C34" s="12"/>
      <c r="D34" s="80" t="s">
        <v>244</v>
      </c>
      <c r="E34" s="82" t="s">
        <v>386</v>
      </c>
      <c r="F34" s="12"/>
      <c r="G34" s="82" t="s">
        <v>387</v>
      </c>
      <c r="H34" s="12"/>
      <c r="I34" s="80" t="s">
        <v>244</v>
      </c>
      <c r="J34" s="82" t="s">
        <v>388</v>
      </c>
      <c r="K34" s="12"/>
      <c r="L34" s="82" t="s">
        <v>387</v>
      </c>
      <c r="M34" s="12"/>
      <c r="N34" s="80" t="s">
        <v>244</v>
      </c>
      <c r="O34" s="82" t="s">
        <v>389</v>
      </c>
      <c r="P34" s="12"/>
      <c r="Q34" s="82" t="s">
        <v>387</v>
      </c>
    </row>
    <row r="35" spans="1:17" x14ac:dyDescent="0.25">
      <c r="A35" s="16"/>
      <c r="B35" s="61" t="s">
        <v>390</v>
      </c>
      <c r="C35" s="12"/>
      <c r="D35" s="12"/>
      <c r="E35" s="70" t="s">
        <v>391</v>
      </c>
      <c r="F35" s="12"/>
      <c r="G35" s="70" t="s">
        <v>392</v>
      </c>
      <c r="H35" s="12"/>
      <c r="I35" s="12"/>
      <c r="J35" s="70" t="s">
        <v>393</v>
      </c>
      <c r="K35" s="12"/>
      <c r="L35" s="70" t="s">
        <v>394</v>
      </c>
      <c r="M35" s="12"/>
      <c r="N35" s="12"/>
      <c r="O35" s="70" t="s">
        <v>395</v>
      </c>
      <c r="P35" s="12"/>
      <c r="Q35" s="70" t="s">
        <v>396</v>
      </c>
    </row>
    <row r="36" spans="1:17" x14ac:dyDescent="0.25">
      <c r="A36" s="16"/>
      <c r="B36" s="61" t="s">
        <v>397</v>
      </c>
      <c r="C36" s="12"/>
      <c r="D36" s="12"/>
      <c r="E36" s="70">
        <v>-103</v>
      </c>
      <c r="F36" s="12"/>
      <c r="G36" s="70">
        <v>-0.1</v>
      </c>
      <c r="H36" s="12"/>
      <c r="I36" s="12"/>
      <c r="J36" s="70">
        <v>-338</v>
      </c>
      <c r="K36" s="12"/>
      <c r="L36" s="70">
        <v>-0.5</v>
      </c>
      <c r="M36" s="12"/>
      <c r="N36" s="12"/>
      <c r="O36" s="70">
        <v>-257</v>
      </c>
      <c r="P36" s="12"/>
      <c r="Q36" s="70">
        <v>-0.5</v>
      </c>
    </row>
    <row r="37" spans="1:17" x14ac:dyDescent="0.25">
      <c r="A37" s="16"/>
      <c r="B37" s="61" t="s">
        <v>398</v>
      </c>
      <c r="C37" s="12"/>
      <c r="D37" s="12"/>
      <c r="E37" s="69">
        <v>-2638</v>
      </c>
      <c r="F37" s="12"/>
      <c r="G37" s="70">
        <v>-2.5</v>
      </c>
      <c r="H37" s="12"/>
      <c r="I37" s="12"/>
      <c r="J37" s="69">
        <v>-1900</v>
      </c>
      <c r="K37" s="12"/>
      <c r="L37" s="70">
        <v>-2.9</v>
      </c>
      <c r="M37" s="12"/>
      <c r="N37" s="12"/>
      <c r="O37" s="69">
        <v>-1301</v>
      </c>
      <c r="P37" s="12"/>
      <c r="Q37" s="70">
        <v>-2.2999999999999998</v>
      </c>
    </row>
    <row r="38" spans="1:17" x14ac:dyDescent="0.25">
      <c r="A38" s="16"/>
      <c r="B38" s="93" t="s">
        <v>399</v>
      </c>
      <c r="C38" s="12"/>
      <c r="D38" s="12"/>
      <c r="E38" s="70">
        <v>-289</v>
      </c>
      <c r="F38" s="12"/>
      <c r="G38" s="70">
        <v>-0.3</v>
      </c>
      <c r="H38" s="12"/>
      <c r="I38" s="12"/>
      <c r="J38" s="70">
        <v>-105</v>
      </c>
      <c r="K38" s="12"/>
      <c r="L38" s="70">
        <v>-0.2</v>
      </c>
      <c r="M38" s="12"/>
      <c r="N38" s="12"/>
      <c r="O38" s="70">
        <v>-239</v>
      </c>
      <c r="P38" s="12"/>
      <c r="Q38" s="70">
        <v>-0.4</v>
      </c>
    </row>
    <row r="39" spans="1:17" ht="15.75" thickBot="1" x14ac:dyDescent="0.3">
      <c r="A39" s="16"/>
      <c r="B39" s="61" t="s">
        <v>400</v>
      </c>
      <c r="C39" s="12"/>
      <c r="D39" s="37"/>
      <c r="E39" s="72" t="s">
        <v>401</v>
      </c>
      <c r="F39" s="12"/>
      <c r="G39" s="72" t="s">
        <v>402</v>
      </c>
      <c r="H39" s="12"/>
      <c r="I39" s="37"/>
      <c r="J39" s="72" t="s">
        <v>403</v>
      </c>
      <c r="K39" s="12"/>
      <c r="L39" s="72" t="s">
        <v>404</v>
      </c>
      <c r="M39" s="12"/>
      <c r="N39" s="37"/>
      <c r="O39" s="72" t="s">
        <v>405</v>
      </c>
      <c r="P39" s="12"/>
      <c r="Q39" s="72" t="s">
        <v>406</v>
      </c>
    </row>
    <row r="40" spans="1:17" ht="15.75" thickBot="1" x14ac:dyDescent="0.3">
      <c r="A40" s="16"/>
      <c r="B40" s="61" t="s">
        <v>407</v>
      </c>
      <c r="C40" s="12"/>
      <c r="D40" s="73" t="s">
        <v>244</v>
      </c>
      <c r="E40" s="75" t="s">
        <v>380</v>
      </c>
      <c r="F40" s="12"/>
      <c r="G40" s="75" t="s">
        <v>408</v>
      </c>
      <c r="H40" s="12"/>
      <c r="I40" s="73" t="s">
        <v>244</v>
      </c>
      <c r="J40" s="75" t="s">
        <v>381</v>
      </c>
      <c r="K40" s="12"/>
      <c r="L40" s="75" t="s">
        <v>409</v>
      </c>
      <c r="M40" s="12"/>
      <c r="N40" s="73" t="s">
        <v>244</v>
      </c>
      <c r="O40" s="75" t="s">
        <v>382</v>
      </c>
      <c r="P40" s="12"/>
      <c r="Q40" s="75" t="s">
        <v>410</v>
      </c>
    </row>
    <row r="41" spans="1:17" ht="15.75" thickTop="1" x14ac:dyDescent="0.25">
      <c r="A41" s="16"/>
      <c r="B41" s="76"/>
      <c r="C41" s="12"/>
      <c r="D41" s="43"/>
      <c r="E41" s="43"/>
      <c r="F41" s="12"/>
      <c r="G41" s="43"/>
      <c r="H41" s="12"/>
      <c r="I41" s="43"/>
      <c r="J41" s="43"/>
      <c r="K41" s="12"/>
      <c r="L41" s="43"/>
      <c r="M41" s="12"/>
      <c r="N41" s="43"/>
      <c r="O41" s="43"/>
      <c r="P41" s="12"/>
      <c r="Q41" s="43"/>
    </row>
    <row r="42" spans="1:17" x14ac:dyDescent="0.25">
      <c r="A42" s="16"/>
      <c r="B42" s="76"/>
      <c r="C42" s="12"/>
      <c r="D42" s="12"/>
      <c r="E42" s="12"/>
      <c r="F42" s="12"/>
      <c r="G42" s="12"/>
      <c r="H42" s="12"/>
      <c r="I42" s="12"/>
      <c r="J42" s="12"/>
      <c r="K42" s="12"/>
      <c r="L42" s="12"/>
      <c r="M42" s="12"/>
      <c r="N42" s="12"/>
      <c r="O42" s="12"/>
      <c r="P42" s="12"/>
      <c r="Q42" s="12"/>
    </row>
    <row r="43" spans="1:17" x14ac:dyDescent="0.25">
      <c r="A43" s="16"/>
      <c r="B43" s="25"/>
      <c r="C43" s="25"/>
      <c r="D43" s="25"/>
      <c r="E43" s="25"/>
      <c r="F43" s="25"/>
      <c r="G43" s="25"/>
      <c r="H43" s="25"/>
      <c r="I43" s="25"/>
      <c r="J43" s="25"/>
      <c r="K43" s="25"/>
      <c r="L43" s="25"/>
      <c r="M43" s="25"/>
      <c r="N43" s="25"/>
      <c r="O43" s="25"/>
      <c r="P43" s="25"/>
      <c r="Q43" s="25"/>
    </row>
    <row r="44" spans="1:17" x14ac:dyDescent="0.25">
      <c r="A44" s="16"/>
      <c r="B44" s="28"/>
      <c r="C44" s="28"/>
      <c r="D44" s="28"/>
      <c r="E44" s="28"/>
      <c r="F44" s="28"/>
      <c r="G44" s="28"/>
      <c r="H44" s="28"/>
      <c r="I44" s="28"/>
      <c r="J44" s="28"/>
      <c r="K44" s="28"/>
      <c r="L44" s="28"/>
      <c r="M44" s="28"/>
      <c r="N44" s="28"/>
      <c r="O44" s="28"/>
      <c r="P44" s="28"/>
      <c r="Q44" s="28"/>
    </row>
    <row r="45" spans="1:17" x14ac:dyDescent="0.25">
      <c r="A45" s="16" t="s">
        <v>1137</v>
      </c>
      <c r="B45" s="59"/>
      <c r="C45" s="12"/>
      <c r="D45" s="12"/>
      <c r="E45" s="12"/>
      <c r="F45" s="12"/>
      <c r="G45" s="12"/>
      <c r="H45" s="12"/>
    </row>
    <row r="46" spans="1:17" ht="15.75" thickBot="1" x14ac:dyDescent="0.3">
      <c r="A46" s="16"/>
      <c r="B46" s="12"/>
      <c r="C46" s="12"/>
      <c r="D46" s="44" t="s">
        <v>315</v>
      </c>
      <c r="E46" s="44"/>
      <c r="F46" s="44"/>
      <c r="G46" s="44"/>
      <c r="H46" s="44"/>
    </row>
    <row r="47" spans="1:17" ht="15.75" thickBot="1" x14ac:dyDescent="0.3">
      <c r="A47" s="16"/>
      <c r="B47" s="65" t="s">
        <v>240</v>
      </c>
      <c r="C47" s="12"/>
      <c r="D47" s="57">
        <v>2013</v>
      </c>
      <c r="E47" s="57"/>
      <c r="F47" s="53"/>
      <c r="G47" s="57">
        <v>2012</v>
      </c>
      <c r="H47" s="57"/>
    </row>
    <row r="48" spans="1:17" x14ac:dyDescent="0.25">
      <c r="A48" s="16"/>
      <c r="B48" s="67" t="s">
        <v>412</v>
      </c>
      <c r="C48" s="12"/>
      <c r="D48" s="34"/>
      <c r="E48" s="34"/>
      <c r="F48" s="12"/>
      <c r="G48" s="34"/>
      <c r="H48" s="34"/>
    </row>
    <row r="49" spans="1:8" x14ac:dyDescent="0.25">
      <c r="A49" s="16"/>
      <c r="B49" s="62" t="s">
        <v>413</v>
      </c>
      <c r="C49" s="12"/>
      <c r="D49" s="54" t="s">
        <v>244</v>
      </c>
      <c r="E49" s="35" t="s">
        <v>414</v>
      </c>
      <c r="F49" s="12"/>
      <c r="G49" s="54" t="s">
        <v>244</v>
      </c>
      <c r="H49" s="35" t="s">
        <v>415</v>
      </c>
    </row>
    <row r="50" spans="1:8" x14ac:dyDescent="0.25">
      <c r="A50" s="16"/>
      <c r="B50" s="62" t="s">
        <v>416</v>
      </c>
      <c r="C50" s="12"/>
      <c r="D50" s="12"/>
      <c r="E50" s="35" t="s">
        <v>417</v>
      </c>
      <c r="F50" s="12"/>
      <c r="G50" s="12"/>
      <c r="H50" s="35" t="s">
        <v>418</v>
      </c>
    </row>
    <row r="51" spans="1:8" x14ac:dyDescent="0.25">
      <c r="A51" s="16"/>
      <c r="B51" s="62" t="s">
        <v>419</v>
      </c>
      <c r="C51" s="12"/>
      <c r="D51" s="12"/>
      <c r="E51" s="35" t="s">
        <v>420</v>
      </c>
      <c r="F51" s="12"/>
      <c r="G51" s="12"/>
      <c r="H51" s="35" t="s">
        <v>421</v>
      </c>
    </row>
    <row r="52" spans="1:8" x14ac:dyDescent="0.25">
      <c r="A52" s="16"/>
      <c r="B52" s="62" t="s">
        <v>422</v>
      </c>
      <c r="C52" s="12"/>
      <c r="D52" s="12"/>
      <c r="E52" s="35" t="s">
        <v>423</v>
      </c>
      <c r="F52" s="12"/>
      <c r="G52" s="12"/>
      <c r="H52" s="35" t="s">
        <v>424</v>
      </c>
    </row>
    <row r="53" spans="1:8" x14ac:dyDescent="0.25">
      <c r="A53" s="16"/>
      <c r="B53" s="62" t="s">
        <v>425</v>
      </c>
      <c r="C53" s="12"/>
      <c r="D53" s="12"/>
      <c r="E53" s="35" t="s">
        <v>426</v>
      </c>
      <c r="F53" s="12"/>
      <c r="G53" s="12"/>
      <c r="H53" s="35" t="s">
        <v>427</v>
      </c>
    </row>
    <row r="54" spans="1:8" x14ac:dyDescent="0.25">
      <c r="A54" s="16"/>
      <c r="B54" s="62" t="s">
        <v>428</v>
      </c>
      <c r="C54" s="12"/>
      <c r="D54" s="12"/>
      <c r="E54" s="35" t="s">
        <v>429</v>
      </c>
      <c r="F54" s="12"/>
      <c r="G54" s="12"/>
      <c r="H54" s="35" t="s">
        <v>430</v>
      </c>
    </row>
    <row r="55" spans="1:8" x14ac:dyDescent="0.25">
      <c r="A55" s="16"/>
      <c r="B55" s="62" t="s">
        <v>431</v>
      </c>
      <c r="C55" s="12"/>
      <c r="D55" s="12"/>
      <c r="E55" s="35" t="s">
        <v>432</v>
      </c>
      <c r="F55" s="12"/>
      <c r="G55" s="12"/>
      <c r="H55" s="35" t="s">
        <v>433</v>
      </c>
    </row>
    <row r="56" spans="1:8" x14ac:dyDescent="0.25">
      <c r="A56" s="16"/>
      <c r="B56" s="62" t="s">
        <v>434</v>
      </c>
      <c r="C56" s="12"/>
      <c r="D56" s="12"/>
      <c r="E56" s="35" t="s">
        <v>435</v>
      </c>
      <c r="F56" s="12"/>
      <c r="G56" s="12"/>
      <c r="H56" s="35" t="s">
        <v>436</v>
      </c>
    </row>
    <row r="57" spans="1:8" x14ac:dyDescent="0.25">
      <c r="A57" s="16"/>
      <c r="B57" s="62" t="s">
        <v>437</v>
      </c>
      <c r="C57" s="12"/>
      <c r="D57" s="12"/>
      <c r="E57" s="35" t="s">
        <v>438</v>
      </c>
      <c r="F57" s="12"/>
      <c r="G57" s="12"/>
      <c r="H57" s="35" t="s">
        <v>439</v>
      </c>
    </row>
    <row r="58" spans="1:8" ht="15.75" thickBot="1" x14ac:dyDescent="0.3">
      <c r="A58" s="16"/>
      <c r="B58" s="62" t="s">
        <v>440</v>
      </c>
      <c r="C58" s="12"/>
      <c r="D58" s="37"/>
      <c r="E58" s="40" t="s">
        <v>441</v>
      </c>
      <c r="F58" s="12"/>
      <c r="G58" s="37"/>
      <c r="H58" s="40" t="s">
        <v>442</v>
      </c>
    </row>
    <row r="59" spans="1:8" ht="15.75" thickBot="1" x14ac:dyDescent="0.3">
      <c r="A59" s="16"/>
      <c r="B59" s="62" t="s">
        <v>443</v>
      </c>
      <c r="C59" s="12"/>
      <c r="D59" s="87" t="s">
        <v>244</v>
      </c>
      <c r="E59" s="42" t="s">
        <v>444</v>
      </c>
      <c r="F59" s="12"/>
      <c r="G59" s="87" t="s">
        <v>244</v>
      </c>
      <c r="H59" s="42" t="s">
        <v>445</v>
      </c>
    </row>
    <row r="60" spans="1:8" ht="15.75" thickTop="1" x14ac:dyDescent="0.25">
      <c r="A60" s="16"/>
      <c r="B60" s="62"/>
      <c r="C60" s="12"/>
      <c r="D60" s="43"/>
      <c r="E60" s="43"/>
      <c r="F60" s="12"/>
      <c r="G60" s="43"/>
      <c r="H60" s="43"/>
    </row>
    <row r="61" spans="1:8" x14ac:dyDescent="0.25">
      <c r="A61" s="16"/>
      <c r="B61" s="62" t="s">
        <v>446</v>
      </c>
      <c r="C61" s="12"/>
      <c r="D61" s="12"/>
      <c r="E61" s="12"/>
      <c r="F61" s="12"/>
      <c r="G61" s="12"/>
      <c r="H61" s="12"/>
    </row>
    <row r="62" spans="1:8" x14ac:dyDescent="0.25">
      <c r="A62" s="16"/>
      <c r="B62" s="62" t="s">
        <v>248</v>
      </c>
      <c r="C62" s="12"/>
      <c r="D62" s="12"/>
      <c r="E62" s="36">
        <v>-11160</v>
      </c>
      <c r="F62" s="12"/>
      <c r="G62" s="12"/>
      <c r="H62" s="36">
        <v>-6195</v>
      </c>
    </row>
    <row r="63" spans="1:8" x14ac:dyDescent="0.25">
      <c r="A63" s="16"/>
      <c r="B63" s="62" t="s">
        <v>447</v>
      </c>
      <c r="C63" s="12"/>
      <c r="D63" s="12"/>
      <c r="E63" s="36">
        <v>-8493</v>
      </c>
      <c r="F63" s="12"/>
      <c r="G63" s="12"/>
      <c r="H63" s="36">
        <v>-8210</v>
      </c>
    </row>
    <row r="64" spans="1:8" x14ac:dyDescent="0.25">
      <c r="A64" s="16"/>
      <c r="B64" s="62" t="s">
        <v>431</v>
      </c>
      <c r="C64" s="12"/>
      <c r="D64" s="12"/>
      <c r="E64" s="35">
        <v>-89</v>
      </c>
      <c r="F64" s="12"/>
      <c r="G64" s="12"/>
      <c r="H64" s="35">
        <v>-115</v>
      </c>
    </row>
    <row r="65" spans="1:17" ht="15.75" thickBot="1" x14ac:dyDescent="0.3">
      <c r="A65" s="16"/>
      <c r="B65" s="62" t="s">
        <v>274</v>
      </c>
      <c r="C65" s="12"/>
      <c r="D65" s="37"/>
      <c r="E65" s="40">
        <v>-229</v>
      </c>
      <c r="F65" s="12"/>
      <c r="G65" s="37"/>
      <c r="H65" s="40">
        <v>-296</v>
      </c>
    </row>
    <row r="66" spans="1:17" ht="15.75" thickBot="1" x14ac:dyDescent="0.3">
      <c r="A66" s="16"/>
      <c r="B66" s="62" t="s">
        <v>448</v>
      </c>
      <c r="C66" s="12"/>
      <c r="D66" s="41"/>
      <c r="E66" s="95">
        <v>-19971</v>
      </c>
      <c r="F66" s="12"/>
      <c r="G66" s="41"/>
      <c r="H66" s="95">
        <v>-14816</v>
      </c>
    </row>
    <row r="67" spans="1:17" ht="15.75" thickTop="1" x14ac:dyDescent="0.25">
      <c r="A67" s="16"/>
      <c r="B67" s="62"/>
      <c r="C67" s="12"/>
      <c r="D67" s="43"/>
      <c r="E67" s="43"/>
      <c r="F67" s="12"/>
      <c r="G67" s="43"/>
      <c r="H67" s="43"/>
    </row>
    <row r="68" spans="1:17" ht="15.75" thickBot="1" x14ac:dyDescent="0.3">
      <c r="A68" s="16"/>
      <c r="B68" s="62" t="s">
        <v>449</v>
      </c>
      <c r="C68" s="12"/>
      <c r="D68" s="96" t="s">
        <v>244</v>
      </c>
      <c r="E68" s="97">
        <v>-2548</v>
      </c>
      <c r="F68" s="12"/>
      <c r="G68" s="96" t="s">
        <v>244</v>
      </c>
      <c r="H68" s="98" t="s">
        <v>450</v>
      </c>
    </row>
    <row r="69" spans="1:17" ht="15.75" thickTop="1" x14ac:dyDescent="0.25">
      <c r="A69" s="16"/>
      <c r="B69" s="62"/>
      <c r="C69" s="12"/>
      <c r="D69" s="43"/>
      <c r="E69" s="43"/>
      <c r="F69" s="12"/>
      <c r="G69" s="43"/>
      <c r="H69" s="43"/>
    </row>
    <row r="70" spans="1:17" x14ac:dyDescent="0.25">
      <c r="A70" s="16"/>
      <c r="B70" s="25"/>
      <c r="C70" s="25"/>
      <c r="D70" s="25"/>
      <c r="E70" s="25"/>
      <c r="F70" s="25"/>
      <c r="G70" s="25"/>
      <c r="H70" s="25"/>
      <c r="I70" s="25"/>
      <c r="J70" s="25"/>
      <c r="K70" s="25"/>
      <c r="L70" s="25"/>
      <c r="M70" s="25"/>
      <c r="N70" s="25"/>
      <c r="O70" s="25"/>
      <c r="P70" s="25"/>
      <c r="Q70" s="25"/>
    </row>
    <row r="71" spans="1:17" x14ac:dyDescent="0.25">
      <c r="A71" s="16"/>
      <c r="B71" s="28"/>
      <c r="C71" s="28"/>
      <c r="D71" s="28"/>
      <c r="E71" s="28"/>
      <c r="F71" s="28"/>
      <c r="G71" s="28"/>
      <c r="H71" s="28"/>
      <c r="I71" s="28"/>
      <c r="J71" s="28"/>
      <c r="K71" s="28"/>
      <c r="L71" s="28"/>
      <c r="M71" s="28"/>
      <c r="N71" s="28"/>
      <c r="O71" s="28"/>
      <c r="P71" s="28"/>
      <c r="Q71" s="28"/>
    </row>
    <row r="72" spans="1:17" x14ac:dyDescent="0.25">
      <c r="A72" s="16" t="s">
        <v>1138</v>
      </c>
      <c r="B72" s="59"/>
      <c r="C72" s="12"/>
      <c r="D72" s="12"/>
      <c r="E72" s="12"/>
      <c r="F72" s="12"/>
      <c r="G72" s="12"/>
      <c r="H72" s="12"/>
    </row>
    <row r="73" spans="1:17" ht="15.75" thickBot="1" x14ac:dyDescent="0.3">
      <c r="A73" s="16"/>
      <c r="B73" s="99"/>
      <c r="C73" s="62"/>
      <c r="D73" s="44" t="s">
        <v>315</v>
      </c>
      <c r="E73" s="44"/>
      <c r="F73" s="44"/>
      <c r="G73" s="44"/>
      <c r="H73" s="44"/>
    </row>
    <row r="74" spans="1:17" ht="15.75" thickBot="1" x14ac:dyDescent="0.3">
      <c r="A74" s="16"/>
      <c r="B74" s="65" t="s">
        <v>240</v>
      </c>
      <c r="C74" s="12"/>
      <c r="D74" s="57">
        <v>2013</v>
      </c>
      <c r="E74" s="57"/>
      <c r="F74" s="53"/>
      <c r="G74" s="57">
        <v>2012</v>
      </c>
      <c r="H74" s="57"/>
    </row>
    <row r="75" spans="1:17" x14ac:dyDescent="0.25">
      <c r="A75" s="16"/>
      <c r="B75" s="67" t="s">
        <v>455</v>
      </c>
      <c r="C75" s="12"/>
      <c r="D75" s="55" t="s">
        <v>244</v>
      </c>
      <c r="E75" s="39" t="s">
        <v>368</v>
      </c>
      <c r="F75" s="12"/>
      <c r="G75" s="55" t="s">
        <v>244</v>
      </c>
      <c r="H75" s="39" t="s">
        <v>456</v>
      </c>
    </row>
    <row r="76" spans="1:17" x14ac:dyDescent="0.25">
      <c r="A76" s="16"/>
      <c r="B76" s="60" t="s">
        <v>457</v>
      </c>
      <c r="C76" s="12"/>
      <c r="D76" s="12"/>
      <c r="E76" s="35" t="s">
        <v>458</v>
      </c>
      <c r="F76" s="12"/>
      <c r="G76" s="12"/>
      <c r="H76" s="35" t="s">
        <v>459</v>
      </c>
    </row>
    <row r="77" spans="1:17" x14ac:dyDescent="0.25">
      <c r="A77" s="16"/>
      <c r="B77" s="60" t="s">
        <v>460</v>
      </c>
      <c r="C77" s="12"/>
      <c r="D77" s="12"/>
      <c r="E77" s="35" t="s">
        <v>461</v>
      </c>
      <c r="F77" s="12"/>
      <c r="G77" s="12"/>
      <c r="H77" s="35" t="s">
        <v>462</v>
      </c>
    </row>
    <row r="78" spans="1:17" x14ac:dyDescent="0.25">
      <c r="A78" s="16"/>
      <c r="B78" s="60" t="s">
        <v>463</v>
      </c>
      <c r="C78" s="12"/>
      <c r="D78" s="12"/>
      <c r="E78" s="54" t="s">
        <v>319</v>
      </c>
      <c r="F78" s="12"/>
      <c r="G78" s="12"/>
      <c r="H78" s="35">
        <v>-44</v>
      </c>
    </row>
    <row r="79" spans="1:17" x14ac:dyDescent="0.25">
      <c r="A79" s="16"/>
      <c r="B79" s="60" t="s">
        <v>464</v>
      </c>
      <c r="C79" s="12"/>
      <c r="D79" s="12"/>
      <c r="E79" s="35">
        <v>-6</v>
      </c>
      <c r="F79" s="12"/>
      <c r="G79" s="12"/>
      <c r="H79" s="35">
        <v>-42</v>
      </c>
    </row>
    <row r="80" spans="1:17" ht="25.5" x14ac:dyDescent="0.25">
      <c r="A80" s="16"/>
      <c r="B80" s="60" t="s">
        <v>465</v>
      </c>
      <c r="C80" s="12"/>
      <c r="D80" s="12"/>
      <c r="E80" s="35">
        <v>-352</v>
      </c>
      <c r="F80" s="12"/>
      <c r="G80" s="12"/>
      <c r="H80" s="35">
        <v>-173</v>
      </c>
    </row>
    <row r="81" spans="1:17" ht="15.75" thickBot="1" x14ac:dyDescent="0.3">
      <c r="A81" s="16"/>
      <c r="B81" s="60" t="s">
        <v>466</v>
      </c>
      <c r="C81" s="12"/>
      <c r="D81" s="37"/>
      <c r="E81" s="40" t="s">
        <v>467</v>
      </c>
      <c r="F81" s="12"/>
      <c r="G81" s="37"/>
      <c r="H81" s="40">
        <v>-60</v>
      </c>
    </row>
    <row r="82" spans="1:17" ht="15.75" thickBot="1" x14ac:dyDescent="0.3">
      <c r="A82" s="16"/>
      <c r="B82" s="62" t="s">
        <v>468</v>
      </c>
      <c r="C82" s="12"/>
      <c r="D82" s="87" t="s">
        <v>244</v>
      </c>
      <c r="E82" s="42" t="s">
        <v>469</v>
      </c>
      <c r="F82" s="12"/>
      <c r="G82" s="87" t="s">
        <v>244</v>
      </c>
      <c r="H82" s="42" t="s">
        <v>368</v>
      </c>
    </row>
    <row r="83" spans="1:17" ht="15.75" thickTop="1" x14ac:dyDescent="0.25">
      <c r="A83" s="16"/>
      <c r="B83" s="12"/>
      <c r="C83" s="12"/>
      <c r="D83" s="43"/>
      <c r="E83" s="43"/>
      <c r="F83" s="12"/>
      <c r="G83" s="43"/>
      <c r="H83" s="43"/>
    </row>
    <row r="84" spans="1:17" x14ac:dyDescent="0.25">
      <c r="A84" s="16"/>
      <c r="B84" s="25"/>
      <c r="C84" s="25"/>
      <c r="D84" s="25"/>
      <c r="E84" s="25"/>
      <c r="F84" s="25"/>
      <c r="G84" s="25"/>
      <c r="H84" s="25"/>
      <c r="I84" s="25"/>
      <c r="J84" s="25"/>
      <c r="K84" s="25"/>
      <c r="L84" s="25"/>
      <c r="M84" s="25"/>
      <c r="N84" s="25"/>
      <c r="O84" s="25"/>
      <c r="P84" s="25"/>
      <c r="Q84" s="25"/>
    </row>
    <row r="85" spans="1:17" x14ac:dyDescent="0.25">
      <c r="A85" s="16"/>
      <c r="B85" s="28"/>
      <c r="C85" s="28"/>
      <c r="D85" s="28"/>
      <c r="E85" s="28"/>
      <c r="F85" s="28"/>
      <c r="G85" s="28"/>
      <c r="H85" s="28"/>
      <c r="I85" s="28"/>
      <c r="J85" s="28"/>
      <c r="K85" s="28"/>
      <c r="L85" s="28"/>
      <c r="M85" s="28"/>
      <c r="N85" s="28"/>
      <c r="O85" s="28"/>
      <c r="P85" s="28"/>
      <c r="Q85" s="28"/>
    </row>
  </sheetData>
  <mergeCells count="40">
    <mergeCell ref="A45:A71"/>
    <mergeCell ref="B70:Q70"/>
    <mergeCell ref="B71:Q71"/>
    <mergeCell ref="A72:A85"/>
    <mergeCell ref="B84:Q84"/>
    <mergeCell ref="B85:Q85"/>
    <mergeCell ref="A13:A29"/>
    <mergeCell ref="B28:Q28"/>
    <mergeCell ref="B29:Q29"/>
    <mergeCell ref="A30:A44"/>
    <mergeCell ref="B43:Q43"/>
    <mergeCell ref="B44:Q44"/>
    <mergeCell ref="A1:A2"/>
    <mergeCell ref="B1:Q1"/>
    <mergeCell ref="B2:Q2"/>
    <mergeCell ref="B3:Q3"/>
    <mergeCell ref="A4:A12"/>
    <mergeCell ref="B11:Q11"/>
    <mergeCell ref="B12:Q12"/>
    <mergeCell ref="D46:H46"/>
    <mergeCell ref="D47:E47"/>
    <mergeCell ref="G47:H47"/>
    <mergeCell ref="D73:H73"/>
    <mergeCell ref="D74:E74"/>
    <mergeCell ref="G74:H74"/>
    <mergeCell ref="D31:Q31"/>
    <mergeCell ref="D32:G32"/>
    <mergeCell ref="I32:L32"/>
    <mergeCell ref="N32:Q32"/>
    <mergeCell ref="D33:E33"/>
    <mergeCell ref="I33:J33"/>
    <mergeCell ref="N33:O33"/>
    <mergeCell ref="D5:K5"/>
    <mergeCell ref="D6:E6"/>
    <mergeCell ref="G6:H6"/>
    <mergeCell ref="J6:K6"/>
    <mergeCell ref="D14:K14"/>
    <mergeCell ref="D15:E15"/>
    <mergeCell ref="G15:H15"/>
    <mergeCell ref="J15:K1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22.7109375" bestFit="1" customWidth="1"/>
    <col min="2" max="2" width="36.5703125" bestFit="1" customWidth="1"/>
    <col min="4" max="4" width="1.85546875" bestFit="1" customWidth="1"/>
    <col min="5" max="5" width="6.140625" bestFit="1" customWidth="1"/>
    <col min="7" max="7" width="1.85546875" bestFit="1" customWidth="1"/>
    <col min="8" max="8" width="6.140625" bestFit="1" customWidth="1"/>
  </cols>
  <sheetData>
    <row r="1" spans="1:8" ht="15" customHeight="1" x14ac:dyDescent="0.25">
      <c r="A1" s="8" t="s">
        <v>1139</v>
      </c>
      <c r="B1" s="8" t="s">
        <v>1</v>
      </c>
      <c r="C1" s="8"/>
      <c r="D1" s="8"/>
      <c r="E1" s="8"/>
      <c r="F1" s="8"/>
      <c r="G1" s="8"/>
      <c r="H1" s="8"/>
    </row>
    <row r="2" spans="1:8" ht="15" customHeight="1" x14ac:dyDescent="0.25">
      <c r="A2" s="8"/>
      <c r="B2" s="8" t="s">
        <v>2</v>
      </c>
      <c r="C2" s="8"/>
      <c r="D2" s="8"/>
      <c r="E2" s="8"/>
      <c r="F2" s="8"/>
      <c r="G2" s="8"/>
      <c r="H2" s="8"/>
    </row>
    <row r="3" spans="1:8" x14ac:dyDescent="0.25">
      <c r="A3" s="3" t="s">
        <v>474</v>
      </c>
      <c r="B3" s="15"/>
      <c r="C3" s="15"/>
      <c r="D3" s="15"/>
      <c r="E3" s="15"/>
      <c r="F3" s="15"/>
      <c r="G3" s="15"/>
      <c r="H3" s="15"/>
    </row>
    <row r="4" spans="1:8" x14ac:dyDescent="0.25">
      <c r="A4" s="16" t="s">
        <v>1140</v>
      </c>
      <c r="B4" s="59"/>
      <c r="C4" s="60"/>
      <c r="D4" s="12"/>
      <c r="E4" s="12"/>
      <c r="F4" s="100"/>
      <c r="G4" s="50"/>
      <c r="H4" s="50"/>
    </row>
    <row r="5" spans="1:8" ht="15.75" thickBot="1" x14ac:dyDescent="0.3">
      <c r="A5" s="16"/>
      <c r="B5" s="101"/>
      <c r="C5" s="12"/>
      <c r="D5" s="44" t="s">
        <v>315</v>
      </c>
      <c r="E5" s="44"/>
      <c r="F5" s="44"/>
      <c r="G5" s="44"/>
      <c r="H5" s="44"/>
    </row>
    <row r="6" spans="1:8" ht="15.75" thickBot="1" x14ac:dyDescent="0.3">
      <c r="A6" s="16"/>
      <c r="B6" s="102" t="s">
        <v>476</v>
      </c>
      <c r="C6" s="62"/>
      <c r="D6" s="57">
        <v>2013</v>
      </c>
      <c r="E6" s="57"/>
      <c r="F6" s="53"/>
      <c r="G6" s="57">
        <v>2012</v>
      </c>
      <c r="H6" s="57"/>
    </row>
    <row r="7" spans="1:8" x14ac:dyDescent="0.25">
      <c r="A7" s="16"/>
      <c r="B7" s="67" t="s">
        <v>477</v>
      </c>
      <c r="C7" s="62"/>
      <c r="D7" s="55" t="s">
        <v>244</v>
      </c>
      <c r="E7" s="39" t="s">
        <v>478</v>
      </c>
      <c r="F7" s="103"/>
      <c r="G7" s="104" t="s">
        <v>244</v>
      </c>
      <c r="H7" s="105" t="s">
        <v>479</v>
      </c>
    </row>
    <row r="8" spans="1:8" x14ac:dyDescent="0.25">
      <c r="A8" s="16"/>
      <c r="B8" s="12" t="s">
        <v>480</v>
      </c>
      <c r="C8" s="12"/>
      <c r="D8" s="12"/>
      <c r="E8" s="35" t="s">
        <v>481</v>
      </c>
      <c r="F8" s="103"/>
      <c r="G8" s="106"/>
      <c r="H8" s="107" t="s">
        <v>482</v>
      </c>
    </row>
    <row r="9" spans="1:8" ht="15.75" thickBot="1" x14ac:dyDescent="0.3">
      <c r="A9" s="16"/>
      <c r="B9" s="12" t="s">
        <v>483</v>
      </c>
      <c r="C9" s="12"/>
      <c r="D9" s="37"/>
      <c r="E9" s="40" t="s">
        <v>484</v>
      </c>
      <c r="F9" s="103"/>
      <c r="G9" s="108"/>
      <c r="H9" s="109" t="s">
        <v>485</v>
      </c>
    </row>
    <row r="10" spans="1:8" ht="26.25" x14ac:dyDescent="0.25">
      <c r="A10" s="16"/>
      <c r="B10" s="12" t="s">
        <v>486</v>
      </c>
      <c r="C10" s="12"/>
      <c r="D10" s="34"/>
      <c r="E10" s="39" t="s">
        <v>487</v>
      </c>
      <c r="F10" s="12"/>
      <c r="G10" s="56"/>
      <c r="H10" s="105" t="s">
        <v>488</v>
      </c>
    </row>
    <row r="11" spans="1:8" ht="15.75" thickBot="1" x14ac:dyDescent="0.3">
      <c r="A11" s="16"/>
      <c r="B11" s="12" t="s">
        <v>489</v>
      </c>
      <c r="C11" s="12"/>
      <c r="D11" s="37"/>
      <c r="E11" s="38">
        <v>-6465</v>
      </c>
      <c r="F11" s="12"/>
      <c r="G11" s="110"/>
      <c r="H11" s="111">
        <v>-6912</v>
      </c>
    </row>
    <row r="12" spans="1:8" ht="15.75" thickBot="1" x14ac:dyDescent="0.3">
      <c r="A12" s="16"/>
      <c r="B12" s="12" t="s">
        <v>69</v>
      </c>
      <c r="C12" s="12"/>
      <c r="D12" s="87" t="s">
        <v>244</v>
      </c>
      <c r="E12" s="42" t="s">
        <v>490</v>
      </c>
      <c r="F12" s="12"/>
      <c r="G12" s="112" t="s">
        <v>244</v>
      </c>
      <c r="H12" s="113" t="s">
        <v>491</v>
      </c>
    </row>
    <row r="13" spans="1:8" ht="15.75" thickTop="1" x14ac:dyDescent="0.25">
      <c r="A13" s="16"/>
      <c r="B13" s="12"/>
      <c r="C13" s="12"/>
      <c r="D13" s="43"/>
      <c r="E13" s="43"/>
      <c r="F13" s="12"/>
      <c r="G13" s="43"/>
      <c r="H13" s="43"/>
    </row>
    <row r="14" spans="1:8" x14ac:dyDescent="0.25">
      <c r="A14" s="16"/>
      <c r="B14" s="25"/>
      <c r="C14" s="25"/>
      <c r="D14" s="25"/>
      <c r="E14" s="25"/>
      <c r="F14" s="25"/>
      <c r="G14" s="25"/>
      <c r="H14" s="25"/>
    </row>
    <row r="15" spans="1:8" x14ac:dyDescent="0.25">
      <c r="A15" s="16"/>
      <c r="B15" s="28"/>
      <c r="C15" s="28"/>
      <c r="D15" s="28"/>
      <c r="E15" s="28"/>
      <c r="F15" s="28"/>
      <c r="G15" s="28"/>
      <c r="H15" s="28"/>
    </row>
  </sheetData>
  <mergeCells count="10">
    <mergeCell ref="D5:H5"/>
    <mergeCell ref="D6:E6"/>
    <mergeCell ref="G6:H6"/>
    <mergeCell ref="A1:A2"/>
    <mergeCell ref="B1:H1"/>
    <mergeCell ref="B2:H2"/>
    <mergeCell ref="B3:H3"/>
    <mergeCell ref="A4:A15"/>
    <mergeCell ref="B14:H14"/>
    <mergeCell ref="B15:H1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2" width="36.5703125" bestFit="1" customWidth="1"/>
    <col min="4" max="4" width="1.85546875" bestFit="1" customWidth="1"/>
    <col min="5" max="5" width="7" bestFit="1" customWidth="1"/>
    <col min="7" max="7" width="1.85546875" bestFit="1" customWidth="1"/>
    <col min="8" max="8" width="7" bestFit="1" customWidth="1"/>
  </cols>
  <sheetData>
    <row r="1" spans="1:8" ht="15" customHeight="1" x14ac:dyDescent="0.25">
      <c r="A1" s="8" t="s">
        <v>1141</v>
      </c>
      <c r="B1" s="8" t="s">
        <v>1</v>
      </c>
      <c r="C1" s="8"/>
      <c r="D1" s="8"/>
      <c r="E1" s="8"/>
      <c r="F1" s="8"/>
      <c r="G1" s="8"/>
      <c r="H1" s="8"/>
    </row>
    <row r="2" spans="1:8" ht="15" customHeight="1" x14ac:dyDescent="0.25">
      <c r="A2" s="8"/>
      <c r="B2" s="8" t="s">
        <v>2</v>
      </c>
      <c r="C2" s="8"/>
      <c r="D2" s="8"/>
      <c r="E2" s="8"/>
      <c r="F2" s="8"/>
      <c r="G2" s="8"/>
      <c r="H2" s="8"/>
    </row>
    <row r="3" spans="1:8" ht="30" x14ac:dyDescent="0.25">
      <c r="A3" s="3" t="s">
        <v>493</v>
      </c>
      <c r="B3" s="15"/>
      <c r="C3" s="15"/>
      <c r="D3" s="15"/>
      <c r="E3" s="15"/>
      <c r="F3" s="15"/>
      <c r="G3" s="15"/>
      <c r="H3" s="15"/>
    </row>
    <row r="4" spans="1:8" x14ac:dyDescent="0.25">
      <c r="A4" s="16" t="s">
        <v>1142</v>
      </c>
      <c r="B4" s="59"/>
      <c r="C4" s="60"/>
      <c r="D4" s="60"/>
      <c r="E4" s="60"/>
      <c r="F4" s="60"/>
      <c r="G4" s="60"/>
      <c r="H4" s="60"/>
    </row>
    <row r="5" spans="1:8" ht="15.75" thickBot="1" x14ac:dyDescent="0.3">
      <c r="A5" s="16"/>
      <c r="B5" s="12"/>
      <c r="C5" s="12"/>
      <c r="D5" s="44" t="s">
        <v>495</v>
      </c>
      <c r="E5" s="44"/>
      <c r="F5" s="44"/>
      <c r="G5" s="44"/>
      <c r="H5" s="44"/>
    </row>
    <row r="6" spans="1:8" ht="15.75" thickBot="1" x14ac:dyDescent="0.3">
      <c r="A6" s="16"/>
      <c r="B6" s="65" t="s">
        <v>240</v>
      </c>
      <c r="C6" s="62"/>
      <c r="D6" s="57">
        <v>2013</v>
      </c>
      <c r="E6" s="57"/>
      <c r="F6" s="53"/>
      <c r="G6" s="57">
        <v>2012</v>
      </c>
      <c r="H6" s="57"/>
    </row>
    <row r="7" spans="1:8" x14ac:dyDescent="0.25">
      <c r="A7" s="16"/>
      <c r="B7" s="67" t="s">
        <v>496</v>
      </c>
      <c r="C7" s="62"/>
      <c r="D7" s="67"/>
      <c r="E7" s="114"/>
      <c r="F7" s="62"/>
      <c r="G7" s="67"/>
      <c r="H7" s="67"/>
    </row>
    <row r="8" spans="1:8" x14ac:dyDescent="0.25">
      <c r="A8" s="16"/>
      <c r="B8" s="62" t="s">
        <v>497</v>
      </c>
      <c r="C8" s="62"/>
      <c r="D8" s="54" t="s">
        <v>244</v>
      </c>
      <c r="E8" s="35" t="s">
        <v>498</v>
      </c>
      <c r="F8" s="12"/>
      <c r="G8" s="54" t="s">
        <v>244</v>
      </c>
      <c r="H8" s="35" t="s">
        <v>499</v>
      </c>
    </row>
    <row r="9" spans="1:8" x14ac:dyDescent="0.25">
      <c r="A9" s="16"/>
      <c r="B9" s="62" t="s">
        <v>500</v>
      </c>
      <c r="C9" s="62"/>
      <c r="D9" s="62"/>
      <c r="E9" s="35" t="s">
        <v>501</v>
      </c>
      <c r="F9" s="12"/>
      <c r="G9" s="12"/>
      <c r="H9" s="35" t="s">
        <v>502</v>
      </c>
    </row>
    <row r="10" spans="1:8" x14ac:dyDescent="0.25">
      <c r="A10" s="16"/>
      <c r="B10" s="62" t="s">
        <v>503</v>
      </c>
      <c r="C10" s="62"/>
      <c r="D10" s="62"/>
      <c r="E10" s="35" t="s">
        <v>504</v>
      </c>
      <c r="F10" s="12"/>
      <c r="G10" s="12"/>
      <c r="H10" s="35" t="s">
        <v>505</v>
      </c>
    </row>
    <row r="11" spans="1:8" ht="15.75" thickBot="1" x14ac:dyDescent="0.3">
      <c r="A11" s="16"/>
      <c r="B11" s="62" t="s">
        <v>274</v>
      </c>
      <c r="C11" s="62"/>
      <c r="D11" s="71"/>
      <c r="E11" s="40" t="s">
        <v>506</v>
      </c>
      <c r="F11" s="12"/>
      <c r="G11" s="37"/>
      <c r="H11" s="40" t="s">
        <v>507</v>
      </c>
    </row>
    <row r="12" spans="1:8" ht="25.5" x14ac:dyDescent="0.25">
      <c r="A12" s="16"/>
      <c r="B12" s="62" t="s">
        <v>508</v>
      </c>
      <c r="C12" s="62"/>
      <c r="D12" s="67"/>
      <c r="E12" s="39" t="s">
        <v>509</v>
      </c>
      <c r="F12" s="12"/>
      <c r="G12" s="34"/>
      <c r="H12" s="39" t="s">
        <v>510</v>
      </c>
    </row>
    <row r="13" spans="1:8" ht="15.75" thickBot="1" x14ac:dyDescent="0.3">
      <c r="A13" s="16"/>
      <c r="B13" s="62" t="s">
        <v>511</v>
      </c>
      <c r="C13" s="12"/>
      <c r="D13" s="37"/>
      <c r="E13" s="38">
        <v>-76508</v>
      </c>
      <c r="F13" s="12"/>
      <c r="G13" s="37"/>
      <c r="H13" s="38">
        <v>-70596</v>
      </c>
    </row>
    <row r="14" spans="1:8" ht="25.5" x14ac:dyDescent="0.25">
      <c r="A14" s="16"/>
      <c r="B14" s="62" t="s">
        <v>512</v>
      </c>
      <c r="C14" s="62"/>
      <c r="D14" s="55" t="s">
        <v>244</v>
      </c>
      <c r="E14" s="39" t="s">
        <v>513</v>
      </c>
      <c r="F14" s="12"/>
      <c r="G14" s="55" t="s">
        <v>244</v>
      </c>
      <c r="H14" s="39" t="s">
        <v>514</v>
      </c>
    </row>
    <row r="15" spans="1:8" x14ac:dyDescent="0.25">
      <c r="A15" s="16"/>
      <c r="B15" s="62"/>
      <c r="C15" s="62"/>
      <c r="D15" s="62"/>
      <c r="E15" s="12"/>
      <c r="F15" s="12"/>
      <c r="G15" s="12"/>
      <c r="H15" s="12"/>
    </row>
    <row r="16" spans="1:8" x14ac:dyDescent="0.25">
      <c r="A16" s="16"/>
      <c r="B16" s="62" t="s">
        <v>515</v>
      </c>
      <c r="C16" s="62"/>
      <c r="D16" s="62"/>
      <c r="E16" s="12"/>
      <c r="F16" s="12"/>
      <c r="G16" s="12"/>
      <c r="H16" s="12"/>
    </row>
    <row r="17" spans="1:8" x14ac:dyDescent="0.25">
      <c r="A17" s="16"/>
      <c r="B17" s="62" t="s">
        <v>516</v>
      </c>
      <c r="C17" s="12"/>
      <c r="D17" s="12"/>
      <c r="E17" s="35" t="s">
        <v>517</v>
      </c>
      <c r="F17" s="12"/>
      <c r="G17" s="12"/>
      <c r="H17" s="35" t="s">
        <v>518</v>
      </c>
    </row>
    <row r="18" spans="1:8" ht="15.75" thickBot="1" x14ac:dyDescent="0.3">
      <c r="A18" s="16"/>
      <c r="B18" s="62" t="s">
        <v>519</v>
      </c>
      <c r="C18" s="12"/>
      <c r="D18" s="37"/>
      <c r="E18" s="40" t="s">
        <v>520</v>
      </c>
      <c r="F18" s="12"/>
      <c r="G18" s="37"/>
      <c r="H18" s="40" t="s">
        <v>521</v>
      </c>
    </row>
    <row r="19" spans="1:8" x14ac:dyDescent="0.25">
      <c r="A19" s="16"/>
      <c r="B19" s="62" t="s">
        <v>522</v>
      </c>
      <c r="C19" s="12"/>
      <c r="D19" s="55" t="s">
        <v>244</v>
      </c>
      <c r="E19" s="39" t="s">
        <v>523</v>
      </c>
      <c r="F19" s="12"/>
      <c r="G19" s="55" t="s">
        <v>244</v>
      </c>
      <c r="H19" s="39" t="s">
        <v>524</v>
      </c>
    </row>
    <row r="20" spans="1:8" ht="15.75" thickBot="1" x14ac:dyDescent="0.3">
      <c r="A20" s="16"/>
      <c r="B20" s="62" t="s">
        <v>511</v>
      </c>
      <c r="C20" s="12"/>
      <c r="D20" s="37"/>
      <c r="E20" s="38">
        <v>-11850</v>
      </c>
      <c r="F20" s="12"/>
      <c r="G20" s="37"/>
      <c r="H20" s="38">
        <v>-9919</v>
      </c>
    </row>
    <row r="21" spans="1:8" ht="15.75" thickBot="1" x14ac:dyDescent="0.3">
      <c r="A21" s="16"/>
      <c r="B21" s="62" t="s">
        <v>525</v>
      </c>
      <c r="C21" s="12"/>
      <c r="D21" s="115" t="s">
        <v>244</v>
      </c>
      <c r="E21" s="89" t="s">
        <v>526</v>
      </c>
      <c r="F21" s="12"/>
      <c r="G21" s="115" t="s">
        <v>244</v>
      </c>
      <c r="H21" s="89" t="s">
        <v>527</v>
      </c>
    </row>
    <row r="22" spans="1:8" ht="15.75" thickBot="1" x14ac:dyDescent="0.3">
      <c r="A22" s="16"/>
      <c r="B22" s="62"/>
      <c r="C22" s="12"/>
      <c r="D22" s="88"/>
      <c r="E22" s="88"/>
      <c r="F22" s="12"/>
      <c r="G22" s="88"/>
      <c r="H22" s="88"/>
    </row>
    <row r="23" spans="1:8" ht="15.75" thickBot="1" x14ac:dyDescent="0.3">
      <c r="A23" s="16"/>
      <c r="B23" s="62" t="s">
        <v>73</v>
      </c>
      <c r="C23" s="12"/>
      <c r="D23" s="87" t="s">
        <v>244</v>
      </c>
      <c r="E23" s="42" t="s">
        <v>528</v>
      </c>
      <c r="F23" s="12"/>
      <c r="G23" s="87" t="s">
        <v>244</v>
      </c>
      <c r="H23" s="42" t="s">
        <v>529</v>
      </c>
    </row>
    <row r="24" spans="1:8" ht="15.75" thickTop="1" x14ac:dyDescent="0.25">
      <c r="A24" s="16"/>
      <c r="B24" s="12"/>
      <c r="C24" s="12"/>
      <c r="D24" s="43"/>
      <c r="E24" s="43"/>
      <c r="F24" s="12"/>
      <c r="G24" s="43"/>
      <c r="H24" s="43"/>
    </row>
    <row r="25" spans="1:8" x14ac:dyDescent="0.25">
      <c r="A25" s="16"/>
      <c r="B25" s="25"/>
      <c r="C25" s="25"/>
      <c r="D25" s="25"/>
      <c r="E25" s="25"/>
      <c r="F25" s="25"/>
      <c r="G25" s="25"/>
      <c r="H25" s="25"/>
    </row>
    <row r="26" spans="1:8" x14ac:dyDescent="0.25">
      <c r="A26" s="16"/>
      <c r="B26" s="28"/>
      <c r="C26" s="28"/>
      <c r="D26" s="28"/>
      <c r="E26" s="28"/>
      <c r="F26" s="28"/>
      <c r="G26" s="28"/>
      <c r="H26" s="28"/>
    </row>
  </sheetData>
  <mergeCells count="10">
    <mergeCell ref="D5:H5"/>
    <mergeCell ref="D6:E6"/>
    <mergeCell ref="G6:H6"/>
    <mergeCell ref="A1:A2"/>
    <mergeCell ref="B1:H1"/>
    <mergeCell ref="B2:H2"/>
    <mergeCell ref="B3:H3"/>
    <mergeCell ref="A4:A26"/>
    <mergeCell ref="B25:H25"/>
    <mergeCell ref="B26:H2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36.5703125" bestFit="1" customWidth="1"/>
    <col min="2" max="2" width="24.28515625" bestFit="1" customWidth="1"/>
    <col min="3" max="3" width="10.7109375" bestFit="1" customWidth="1"/>
    <col min="4" max="4" width="8.140625" bestFit="1" customWidth="1"/>
    <col min="5" max="8" width="6.140625" bestFit="1" customWidth="1"/>
    <col min="9" max="9" width="2.42578125" customWidth="1"/>
    <col min="10" max="10" width="8.42578125" customWidth="1"/>
    <col min="11" max="11" width="6.140625" bestFit="1" customWidth="1"/>
    <col min="12" max="12" width="8.140625" bestFit="1" customWidth="1"/>
    <col min="14" max="14" width="1.85546875" bestFit="1" customWidth="1"/>
    <col min="15" max="15" width="6.140625" bestFit="1" customWidth="1"/>
    <col min="17" max="17" width="2.42578125" customWidth="1"/>
    <col min="18" max="18" width="8.42578125" customWidth="1"/>
  </cols>
  <sheetData>
    <row r="1" spans="1:18" ht="15" customHeight="1" x14ac:dyDescent="0.25">
      <c r="A1" s="8" t="s">
        <v>1143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532</v>
      </c>
      <c r="B3" s="15"/>
      <c r="C3" s="15"/>
      <c r="D3" s="15"/>
      <c r="E3" s="15"/>
      <c r="F3" s="15"/>
      <c r="G3" s="15"/>
      <c r="H3" s="15"/>
      <c r="I3" s="15"/>
      <c r="J3" s="15"/>
      <c r="K3" s="15"/>
      <c r="L3" s="15"/>
      <c r="M3" s="15"/>
      <c r="N3" s="15"/>
      <c r="O3" s="15"/>
      <c r="P3" s="15"/>
      <c r="Q3" s="15"/>
      <c r="R3" s="15"/>
    </row>
    <row r="4" spans="1:18" x14ac:dyDescent="0.25">
      <c r="A4" s="16" t="s">
        <v>1144</v>
      </c>
      <c r="B4" s="59"/>
      <c r="C4" s="60"/>
      <c r="D4" s="12"/>
      <c r="E4" s="12"/>
      <c r="F4" s="12"/>
      <c r="G4" s="12"/>
      <c r="H4" s="12"/>
      <c r="I4" s="12"/>
      <c r="J4" s="12"/>
      <c r="K4" s="12"/>
    </row>
    <row r="5" spans="1:18" ht="15.75" thickBot="1" x14ac:dyDescent="0.3">
      <c r="A5" s="16"/>
      <c r="B5" s="65" t="s">
        <v>240</v>
      </c>
      <c r="C5" s="62"/>
      <c r="D5" s="44" t="s">
        <v>536</v>
      </c>
      <c r="E5" s="44"/>
      <c r="F5" s="45"/>
      <c r="G5" s="44" t="s">
        <v>537</v>
      </c>
      <c r="H5" s="44"/>
      <c r="I5" s="45"/>
      <c r="J5" s="44" t="s">
        <v>115</v>
      </c>
      <c r="K5" s="44"/>
    </row>
    <row r="6" spans="1:18" x14ac:dyDescent="0.25">
      <c r="A6" s="16"/>
      <c r="B6" s="67" t="s">
        <v>538</v>
      </c>
      <c r="C6" s="62"/>
      <c r="D6" s="55" t="s">
        <v>244</v>
      </c>
      <c r="E6" s="39" t="s">
        <v>539</v>
      </c>
      <c r="F6" s="12"/>
      <c r="G6" s="55" t="s">
        <v>244</v>
      </c>
      <c r="H6" s="39" t="s">
        <v>540</v>
      </c>
      <c r="I6" s="12"/>
      <c r="J6" s="55" t="s">
        <v>244</v>
      </c>
      <c r="K6" s="39" t="s">
        <v>541</v>
      </c>
    </row>
    <row r="7" spans="1:18" ht="15.75" thickBot="1" x14ac:dyDescent="0.3">
      <c r="A7" s="16"/>
      <c r="B7" s="62" t="s">
        <v>542</v>
      </c>
      <c r="C7" s="62"/>
      <c r="D7" s="71"/>
      <c r="E7" s="40">
        <v>-206</v>
      </c>
      <c r="F7" s="12"/>
      <c r="G7" s="37"/>
      <c r="H7" s="40">
        <v>-776</v>
      </c>
      <c r="I7" s="12"/>
      <c r="J7" s="37"/>
      <c r="K7" s="40">
        <v>-982</v>
      </c>
    </row>
    <row r="8" spans="1:18" x14ac:dyDescent="0.25">
      <c r="A8" s="16"/>
      <c r="B8" s="62" t="s">
        <v>543</v>
      </c>
      <c r="C8" s="62"/>
      <c r="D8" s="55"/>
      <c r="E8" s="39" t="s">
        <v>544</v>
      </c>
      <c r="F8" s="12"/>
      <c r="G8" s="55"/>
      <c r="H8" s="39" t="s">
        <v>545</v>
      </c>
      <c r="I8" s="12"/>
      <c r="J8" s="55"/>
      <c r="K8" s="39" t="s">
        <v>546</v>
      </c>
    </row>
    <row r="9" spans="1:18" x14ac:dyDescent="0.25">
      <c r="A9" s="16"/>
      <c r="B9" s="62" t="s">
        <v>547</v>
      </c>
      <c r="C9" s="62"/>
      <c r="D9" s="54"/>
      <c r="E9" s="35" t="s">
        <v>257</v>
      </c>
      <c r="F9" s="12"/>
      <c r="G9" s="54"/>
      <c r="H9" s="54" t="s">
        <v>319</v>
      </c>
      <c r="I9" s="12"/>
      <c r="J9" s="54"/>
      <c r="K9" s="35" t="s">
        <v>257</v>
      </c>
    </row>
    <row r="10" spans="1:18" ht="15.75" thickBot="1" x14ac:dyDescent="0.3">
      <c r="A10" s="16"/>
      <c r="B10" s="62" t="s">
        <v>542</v>
      </c>
      <c r="C10" s="62"/>
      <c r="D10" s="71"/>
      <c r="E10" s="40">
        <v>-66</v>
      </c>
      <c r="F10" s="12"/>
      <c r="G10" s="37"/>
      <c r="H10" s="40" t="s">
        <v>548</v>
      </c>
      <c r="I10" s="12"/>
      <c r="J10" s="37"/>
      <c r="K10" s="40" t="s">
        <v>549</v>
      </c>
    </row>
    <row r="11" spans="1:18" ht="15.75" thickBot="1" x14ac:dyDescent="0.3">
      <c r="A11" s="16"/>
      <c r="B11" s="62" t="s">
        <v>550</v>
      </c>
      <c r="C11" s="62"/>
      <c r="D11" s="87" t="s">
        <v>244</v>
      </c>
      <c r="E11" s="42" t="s">
        <v>551</v>
      </c>
      <c r="F11" s="12"/>
      <c r="G11" s="87" t="s">
        <v>244</v>
      </c>
      <c r="H11" s="42" t="s">
        <v>552</v>
      </c>
      <c r="I11" s="12"/>
      <c r="J11" s="87" t="s">
        <v>244</v>
      </c>
      <c r="K11" s="42" t="s">
        <v>553</v>
      </c>
    </row>
    <row r="12" spans="1:18" ht="15.75" thickTop="1" x14ac:dyDescent="0.25">
      <c r="A12" s="16"/>
      <c r="B12" s="62"/>
      <c r="C12" s="62"/>
      <c r="D12" s="116"/>
      <c r="E12" s="43"/>
      <c r="F12" s="12"/>
      <c r="G12" s="116"/>
      <c r="H12" s="43"/>
      <c r="I12" s="12"/>
      <c r="J12" s="116"/>
      <c r="K12" s="43"/>
    </row>
    <row r="13" spans="1:18" x14ac:dyDescent="0.25">
      <c r="A13" s="16"/>
      <c r="B13" s="25"/>
      <c r="C13" s="25"/>
      <c r="D13" s="25"/>
      <c r="E13" s="25"/>
      <c r="F13" s="25"/>
      <c r="G13" s="25"/>
      <c r="H13" s="25"/>
      <c r="I13" s="25"/>
      <c r="J13" s="25"/>
      <c r="K13" s="25"/>
      <c r="L13" s="25"/>
      <c r="M13" s="25"/>
      <c r="N13" s="25"/>
      <c r="O13" s="25"/>
      <c r="P13" s="25"/>
      <c r="Q13" s="25"/>
      <c r="R13" s="25"/>
    </row>
    <row r="14" spans="1:18" x14ac:dyDescent="0.25">
      <c r="A14" s="16"/>
      <c r="B14" s="28"/>
      <c r="C14" s="28"/>
      <c r="D14" s="28"/>
      <c r="E14" s="28"/>
      <c r="F14" s="28"/>
      <c r="G14" s="28"/>
      <c r="H14" s="28"/>
      <c r="I14" s="28"/>
      <c r="J14" s="28"/>
      <c r="K14" s="28"/>
      <c r="L14" s="28"/>
      <c r="M14" s="28"/>
      <c r="N14" s="28"/>
      <c r="O14" s="28"/>
      <c r="P14" s="28"/>
      <c r="Q14" s="28"/>
      <c r="R14" s="28"/>
    </row>
    <row r="15" spans="1:18" x14ac:dyDescent="0.25">
      <c r="A15" s="16" t="s">
        <v>1145</v>
      </c>
      <c r="B15" s="59"/>
      <c r="C15" s="60"/>
      <c r="D15" s="12"/>
      <c r="E15" s="12"/>
      <c r="F15" s="12"/>
      <c r="G15" s="12"/>
      <c r="H15" s="12"/>
      <c r="I15" s="12"/>
      <c r="J15" s="12"/>
      <c r="K15" s="12"/>
      <c r="L15" s="12"/>
      <c r="M15" s="12"/>
      <c r="N15" s="12"/>
      <c r="O15" s="12"/>
      <c r="P15" s="12"/>
      <c r="Q15" s="12"/>
      <c r="R15" s="12"/>
    </row>
    <row r="16" spans="1:18" ht="15.75" thickBot="1" x14ac:dyDescent="0.3">
      <c r="A16" s="16"/>
      <c r="B16" s="12"/>
      <c r="C16" s="12"/>
      <c r="D16" s="44" t="s">
        <v>315</v>
      </c>
      <c r="E16" s="44"/>
      <c r="F16" s="44"/>
      <c r="G16" s="44"/>
      <c r="H16" s="44"/>
      <c r="I16" s="44"/>
      <c r="J16" s="44"/>
      <c r="K16" s="44"/>
      <c r="L16" s="44"/>
      <c r="M16" s="44"/>
      <c r="N16" s="44"/>
      <c r="O16" s="44"/>
      <c r="P16" s="44"/>
      <c r="Q16" s="44"/>
      <c r="R16" s="44"/>
    </row>
    <row r="17" spans="1:18" ht="15.75" thickBot="1" x14ac:dyDescent="0.3">
      <c r="A17" s="16"/>
      <c r="B17" s="76"/>
      <c r="C17" s="12"/>
      <c r="D17" s="78">
        <v>2013</v>
      </c>
      <c r="E17" s="78"/>
      <c r="F17" s="78"/>
      <c r="G17" s="78"/>
      <c r="H17" s="78"/>
      <c r="I17" s="78"/>
      <c r="J17" s="78"/>
      <c r="K17" s="53"/>
      <c r="L17" s="78">
        <v>2012</v>
      </c>
      <c r="M17" s="78"/>
      <c r="N17" s="78"/>
      <c r="O17" s="78"/>
      <c r="P17" s="78"/>
      <c r="Q17" s="78"/>
      <c r="R17" s="78"/>
    </row>
    <row r="18" spans="1:18" x14ac:dyDescent="0.25">
      <c r="A18" s="16"/>
      <c r="B18" s="76"/>
      <c r="C18" s="12"/>
      <c r="D18" s="117" t="s">
        <v>556</v>
      </c>
      <c r="E18" s="34"/>
      <c r="F18" s="121" t="s">
        <v>557</v>
      </c>
      <c r="G18" s="121"/>
      <c r="H18" s="53"/>
      <c r="I18" s="122"/>
      <c r="J18" s="122"/>
      <c r="K18" s="45"/>
      <c r="L18" s="117" t="s">
        <v>556</v>
      </c>
      <c r="M18" s="34"/>
      <c r="N18" s="121" t="s">
        <v>557</v>
      </c>
      <c r="O18" s="121"/>
      <c r="P18" s="53"/>
      <c r="Q18" s="122"/>
      <c r="R18" s="122"/>
    </row>
    <row r="19" spans="1:18" x14ac:dyDescent="0.25">
      <c r="A19" s="16"/>
      <c r="B19" s="76"/>
      <c r="C19" s="12"/>
      <c r="D19" s="63" t="s">
        <v>558</v>
      </c>
      <c r="E19" s="12"/>
      <c r="F19" s="85" t="s">
        <v>559</v>
      </c>
      <c r="G19" s="85"/>
      <c r="H19" s="45"/>
      <c r="I19" s="85" t="s">
        <v>560</v>
      </c>
      <c r="J19" s="85"/>
      <c r="K19" s="45"/>
      <c r="L19" s="63" t="s">
        <v>558</v>
      </c>
      <c r="M19" s="12"/>
      <c r="N19" s="85" t="s">
        <v>559</v>
      </c>
      <c r="O19" s="85"/>
      <c r="P19" s="45"/>
      <c r="Q19" s="85" t="s">
        <v>560</v>
      </c>
      <c r="R19" s="85"/>
    </row>
    <row r="20" spans="1:18" ht="15.75" thickBot="1" x14ac:dyDescent="0.3">
      <c r="A20" s="16"/>
      <c r="B20" s="91" t="s">
        <v>240</v>
      </c>
      <c r="C20" s="62"/>
      <c r="D20" s="64" t="s">
        <v>561</v>
      </c>
      <c r="E20" s="12"/>
      <c r="F20" s="77" t="s">
        <v>241</v>
      </c>
      <c r="G20" s="77"/>
      <c r="H20" s="45"/>
      <c r="I20" s="77" t="s">
        <v>562</v>
      </c>
      <c r="J20" s="77"/>
      <c r="K20" s="45"/>
      <c r="L20" s="64" t="s">
        <v>561</v>
      </c>
      <c r="M20" s="12"/>
      <c r="N20" s="77" t="s">
        <v>241</v>
      </c>
      <c r="O20" s="77"/>
      <c r="P20" s="45"/>
      <c r="Q20" s="77" t="s">
        <v>562</v>
      </c>
      <c r="R20" s="77"/>
    </row>
    <row r="21" spans="1:18" x14ac:dyDescent="0.25">
      <c r="A21" s="16"/>
      <c r="B21" s="118" t="s">
        <v>563</v>
      </c>
      <c r="C21" s="62"/>
      <c r="D21" s="34"/>
      <c r="E21" s="12"/>
      <c r="F21" s="34"/>
      <c r="G21" s="34"/>
      <c r="H21" s="12"/>
      <c r="I21" s="34"/>
      <c r="J21" s="34"/>
      <c r="K21" s="12"/>
      <c r="L21" s="53"/>
      <c r="M21" s="12"/>
      <c r="N21" s="34"/>
      <c r="O21" s="34"/>
      <c r="P21" s="12"/>
      <c r="Q21" s="34"/>
      <c r="R21" s="34"/>
    </row>
    <row r="22" spans="1:18" x14ac:dyDescent="0.25">
      <c r="A22" s="16"/>
      <c r="B22" s="93" t="s">
        <v>564</v>
      </c>
      <c r="C22" s="62"/>
      <c r="D22" s="119">
        <v>12.8</v>
      </c>
      <c r="E22" s="54"/>
      <c r="F22" s="68" t="s">
        <v>244</v>
      </c>
      <c r="G22" s="70" t="s">
        <v>565</v>
      </c>
      <c r="H22" s="54"/>
      <c r="I22" s="68" t="s">
        <v>244</v>
      </c>
      <c r="J22" s="69">
        <v>-12364</v>
      </c>
      <c r="K22" s="54"/>
      <c r="L22" s="119">
        <v>12.7</v>
      </c>
      <c r="M22" s="54"/>
      <c r="N22" s="68" t="s">
        <v>244</v>
      </c>
      <c r="O22" s="70" t="s">
        <v>566</v>
      </c>
      <c r="P22" s="54"/>
      <c r="Q22" s="68" t="s">
        <v>244</v>
      </c>
      <c r="R22" s="69">
        <v>-10458</v>
      </c>
    </row>
    <row r="23" spans="1:18" x14ac:dyDescent="0.25">
      <c r="A23" s="16"/>
      <c r="B23" s="93" t="s">
        <v>567</v>
      </c>
      <c r="C23" s="62"/>
      <c r="D23" s="119">
        <v>7.4</v>
      </c>
      <c r="E23" s="12"/>
      <c r="F23" s="54"/>
      <c r="G23" s="70" t="s">
        <v>568</v>
      </c>
      <c r="H23" s="54"/>
      <c r="I23" s="54"/>
      <c r="J23" s="69">
        <v>-4238</v>
      </c>
      <c r="K23" s="54"/>
      <c r="L23" s="119">
        <v>8.4</v>
      </c>
      <c r="M23" s="54"/>
      <c r="N23" s="54"/>
      <c r="O23" s="70" t="s">
        <v>569</v>
      </c>
      <c r="P23" s="54"/>
      <c r="Q23" s="54"/>
      <c r="R23" s="69">
        <v>-3477</v>
      </c>
    </row>
    <row r="24" spans="1:18" x14ac:dyDescent="0.25">
      <c r="A24" s="16"/>
      <c r="B24" s="93" t="s">
        <v>570</v>
      </c>
      <c r="C24" s="62"/>
      <c r="D24" s="119">
        <v>5.6</v>
      </c>
      <c r="E24" s="12"/>
      <c r="F24" s="54"/>
      <c r="G24" s="70" t="s">
        <v>571</v>
      </c>
      <c r="H24" s="54"/>
      <c r="I24" s="54"/>
      <c r="J24" s="70">
        <v>-611</v>
      </c>
      <c r="K24" s="54"/>
      <c r="L24" s="119">
        <v>5.5</v>
      </c>
      <c r="M24" s="54"/>
      <c r="N24" s="54"/>
      <c r="O24" s="70" t="s">
        <v>572</v>
      </c>
      <c r="P24" s="54"/>
      <c r="Q24" s="54"/>
      <c r="R24" s="70">
        <v>-478</v>
      </c>
    </row>
    <row r="25" spans="1:18" x14ac:dyDescent="0.25">
      <c r="A25" s="16"/>
      <c r="B25" s="93" t="s">
        <v>573</v>
      </c>
      <c r="C25" s="62"/>
      <c r="D25" s="119">
        <v>1.7</v>
      </c>
      <c r="E25" s="12"/>
      <c r="F25" s="54"/>
      <c r="G25" s="70" t="s">
        <v>574</v>
      </c>
      <c r="H25" s="54"/>
      <c r="I25" s="54"/>
      <c r="J25" s="70">
        <v>-54</v>
      </c>
      <c r="K25" s="54"/>
      <c r="L25" s="119">
        <v>10</v>
      </c>
      <c r="M25" s="54"/>
      <c r="N25" s="54"/>
      <c r="O25" s="70" t="s">
        <v>575</v>
      </c>
      <c r="P25" s="54"/>
      <c r="Q25" s="54"/>
      <c r="R25" s="70">
        <v>-90</v>
      </c>
    </row>
    <row r="26" spans="1:18" x14ac:dyDescent="0.25">
      <c r="A26" s="16"/>
      <c r="B26" s="93" t="s">
        <v>576</v>
      </c>
      <c r="C26" s="62"/>
      <c r="D26" s="45"/>
      <c r="E26" s="12"/>
      <c r="F26" s="54"/>
      <c r="G26" s="54"/>
      <c r="H26" s="54"/>
      <c r="I26" s="54"/>
      <c r="J26" s="54"/>
      <c r="K26" s="54"/>
      <c r="L26" s="45"/>
      <c r="M26" s="54"/>
      <c r="N26" s="54"/>
      <c r="O26" s="54"/>
      <c r="P26" s="54"/>
      <c r="Q26" s="54"/>
      <c r="R26" s="54"/>
    </row>
    <row r="27" spans="1:18" ht="15.75" thickBot="1" x14ac:dyDescent="0.3">
      <c r="A27" s="16"/>
      <c r="B27" s="93" t="s">
        <v>265</v>
      </c>
      <c r="C27" s="62"/>
      <c r="D27" s="119" t="s">
        <v>266</v>
      </c>
      <c r="E27" s="12"/>
      <c r="F27" s="83"/>
      <c r="G27" s="72" t="s">
        <v>577</v>
      </c>
      <c r="H27" s="54"/>
      <c r="I27" s="83"/>
      <c r="J27" s="120" t="s">
        <v>319</v>
      </c>
      <c r="K27" s="54"/>
      <c r="L27" s="119" t="s">
        <v>266</v>
      </c>
      <c r="M27" s="54"/>
      <c r="N27" s="83"/>
      <c r="O27" s="72" t="s">
        <v>578</v>
      </c>
      <c r="P27" s="54"/>
      <c r="Q27" s="83"/>
      <c r="R27" s="120" t="s">
        <v>319</v>
      </c>
    </row>
    <row r="28" spans="1:18" ht="15.75" thickBot="1" x14ac:dyDescent="0.3">
      <c r="A28" s="16"/>
      <c r="B28" s="93" t="s">
        <v>579</v>
      </c>
      <c r="C28" s="62"/>
      <c r="D28" s="45"/>
      <c r="E28" s="54"/>
      <c r="F28" s="73" t="s">
        <v>244</v>
      </c>
      <c r="G28" s="75" t="s">
        <v>580</v>
      </c>
      <c r="H28" s="54"/>
      <c r="I28" s="73" t="s">
        <v>244</v>
      </c>
      <c r="J28" s="74">
        <v>-17267</v>
      </c>
      <c r="K28" s="54"/>
      <c r="L28" s="45"/>
      <c r="M28" s="54"/>
      <c r="N28" s="73" t="s">
        <v>244</v>
      </c>
      <c r="O28" s="75" t="s">
        <v>581</v>
      </c>
      <c r="P28" s="54"/>
      <c r="Q28" s="73" t="s">
        <v>244</v>
      </c>
      <c r="R28" s="74">
        <v>-14503</v>
      </c>
    </row>
    <row r="29" spans="1:18" ht="15.75" thickTop="1" x14ac:dyDescent="0.25">
      <c r="A29" s="16"/>
      <c r="B29" s="76"/>
      <c r="C29" s="12"/>
      <c r="D29" s="12"/>
      <c r="E29" s="12"/>
      <c r="F29" s="116"/>
      <c r="G29" s="116"/>
      <c r="H29" s="54"/>
      <c r="I29" s="116"/>
      <c r="J29" s="116"/>
      <c r="K29" s="54"/>
      <c r="L29" s="45"/>
      <c r="M29" s="54"/>
      <c r="N29" s="116"/>
      <c r="O29" s="116"/>
      <c r="P29" s="54"/>
      <c r="Q29" s="116"/>
      <c r="R29" s="116"/>
    </row>
    <row r="30" spans="1:18" x14ac:dyDescent="0.25">
      <c r="A30" s="16"/>
      <c r="B30" s="25"/>
      <c r="C30" s="25"/>
      <c r="D30" s="25"/>
      <c r="E30" s="25"/>
      <c r="F30" s="25"/>
      <c r="G30" s="25"/>
      <c r="H30" s="25"/>
      <c r="I30" s="25"/>
      <c r="J30" s="25"/>
      <c r="K30" s="25"/>
      <c r="L30" s="25"/>
      <c r="M30" s="25"/>
      <c r="N30" s="25"/>
      <c r="O30" s="25"/>
      <c r="P30" s="25"/>
      <c r="Q30" s="25"/>
      <c r="R30" s="25"/>
    </row>
    <row r="31" spans="1:18" x14ac:dyDescent="0.25">
      <c r="A31" s="16"/>
      <c r="B31" s="28"/>
      <c r="C31" s="28"/>
      <c r="D31" s="28"/>
      <c r="E31" s="28"/>
      <c r="F31" s="28"/>
      <c r="G31" s="28"/>
      <c r="H31" s="28"/>
      <c r="I31" s="28"/>
      <c r="J31" s="28"/>
      <c r="K31" s="28"/>
      <c r="L31" s="28"/>
      <c r="M31" s="28"/>
      <c r="N31" s="28"/>
      <c r="O31" s="28"/>
      <c r="P31" s="28"/>
      <c r="Q31" s="28"/>
      <c r="R31" s="28"/>
    </row>
    <row r="32" spans="1:18" x14ac:dyDescent="0.25">
      <c r="A32" s="16" t="s">
        <v>1146</v>
      </c>
      <c r="B32" s="31"/>
      <c r="C32" s="12"/>
      <c r="D32" s="60"/>
      <c r="E32" s="60"/>
      <c r="F32" s="12"/>
      <c r="G32" s="12"/>
    </row>
    <row r="33" spans="1:18" x14ac:dyDescent="0.25">
      <c r="A33" s="16"/>
      <c r="B33" s="54"/>
      <c r="C33" s="12"/>
      <c r="D33" s="62"/>
      <c r="E33" s="62"/>
      <c r="F33" s="45"/>
      <c r="G33" s="12"/>
    </row>
    <row r="34" spans="1:18" ht="15.75" thickBot="1" x14ac:dyDescent="0.3">
      <c r="A34" s="16"/>
      <c r="B34" s="54"/>
      <c r="C34" s="33" t="s">
        <v>584</v>
      </c>
      <c r="D34" s="12"/>
      <c r="E34" s="44" t="s">
        <v>240</v>
      </c>
      <c r="F34" s="44"/>
      <c r="G34" s="12"/>
    </row>
    <row r="35" spans="1:18" x14ac:dyDescent="0.25">
      <c r="A35" s="16"/>
      <c r="B35" s="54"/>
      <c r="C35" s="53">
        <v>2014</v>
      </c>
      <c r="D35" s="12"/>
      <c r="E35" s="55" t="s">
        <v>244</v>
      </c>
      <c r="F35" s="39" t="s">
        <v>585</v>
      </c>
      <c r="G35" s="12"/>
    </row>
    <row r="36" spans="1:18" x14ac:dyDescent="0.25">
      <c r="A36" s="16"/>
      <c r="B36" s="12"/>
      <c r="C36" s="45">
        <v>2015</v>
      </c>
      <c r="D36" s="12"/>
      <c r="E36" s="12"/>
      <c r="F36" s="35" t="s">
        <v>586</v>
      </c>
      <c r="G36" s="12"/>
    </row>
    <row r="37" spans="1:18" x14ac:dyDescent="0.25">
      <c r="A37" s="16"/>
      <c r="B37" s="12"/>
      <c r="C37" s="45">
        <v>2016</v>
      </c>
      <c r="D37" s="12"/>
      <c r="E37" s="12"/>
      <c r="F37" s="35" t="s">
        <v>587</v>
      </c>
      <c r="G37" s="12"/>
    </row>
    <row r="38" spans="1:18" x14ac:dyDescent="0.25">
      <c r="A38" s="16"/>
      <c r="B38" s="12"/>
      <c r="C38" s="45">
        <v>2017</v>
      </c>
      <c r="D38" s="12"/>
      <c r="E38" s="12"/>
      <c r="F38" s="35" t="s">
        <v>588</v>
      </c>
      <c r="G38" s="12"/>
    </row>
    <row r="39" spans="1:18" x14ac:dyDescent="0.25">
      <c r="A39" s="16"/>
      <c r="B39" s="12"/>
      <c r="C39" s="45">
        <v>2018</v>
      </c>
      <c r="D39" s="12"/>
      <c r="E39" s="12"/>
      <c r="F39" s="35" t="s">
        <v>589</v>
      </c>
      <c r="G39" s="12"/>
    </row>
    <row r="40" spans="1:18" ht="15.75" thickBot="1" x14ac:dyDescent="0.3">
      <c r="A40" s="16"/>
      <c r="B40" s="12"/>
      <c r="C40" s="45" t="s">
        <v>590</v>
      </c>
      <c r="D40" s="12"/>
      <c r="E40" s="37"/>
      <c r="F40" s="40" t="s">
        <v>591</v>
      </c>
      <c r="G40" s="12"/>
    </row>
    <row r="41" spans="1:18" ht="15.75" thickBot="1" x14ac:dyDescent="0.3">
      <c r="A41" s="16"/>
      <c r="B41" s="12"/>
      <c r="C41" s="45"/>
      <c r="D41" s="12"/>
      <c r="E41" s="87" t="s">
        <v>244</v>
      </c>
      <c r="F41" s="42" t="s">
        <v>592</v>
      </c>
      <c r="G41" s="12"/>
    </row>
    <row r="42" spans="1:18" ht="15.75" thickTop="1" x14ac:dyDescent="0.25">
      <c r="A42" s="16"/>
      <c r="B42" s="12"/>
      <c r="C42" s="12"/>
      <c r="D42" s="12"/>
      <c r="E42" s="43"/>
      <c r="F42" s="43"/>
      <c r="G42" s="12"/>
    </row>
    <row r="43" spans="1:18" x14ac:dyDescent="0.25">
      <c r="A43" s="16"/>
      <c r="B43" s="25"/>
      <c r="C43" s="25"/>
      <c r="D43" s="25"/>
      <c r="E43" s="25"/>
      <c r="F43" s="25"/>
      <c r="G43" s="25"/>
      <c r="H43" s="25"/>
      <c r="I43" s="25"/>
      <c r="J43" s="25"/>
      <c r="K43" s="25"/>
      <c r="L43" s="25"/>
      <c r="M43" s="25"/>
      <c r="N43" s="25"/>
      <c r="O43" s="25"/>
      <c r="P43" s="25"/>
      <c r="Q43" s="25"/>
      <c r="R43" s="25"/>
    </row>
    <row r="44" spans="1:18" x14ac:dyDescent="0.25">
      <c r="A44" s="16"/>
      <c r="B44" s="28"/>
      <c r="C44" s="28"/>
      <c r="D44" s="28"/>
      <c r="E44" s="28"/>
      <c r="F44" s="28"/>
      <c r="G44" s="28"/>
      <c r="H44" s="28"/>
      <c r="I44" s="28"/>
      <c r="J44" s="28"/>
      <c r="K44" s="28"/>
      <c r="L44" s="28"/>
      <c r="M44" s="28"/>
      <c r="N44" s="28"/>
      <c r="O44" s="28"/>
      <c r="P44" s="28"/>
      <c r="Q44" s="28"/>
      <c r="R44" s="28"/>
    </row>
  </sheetData>
  <mergeCells count="32">
    <mergeCell ref="A15:A31"/>
    <mergeCell ref="B30:R30"/>
    <mergeCell ref="B31:R31"/>
    <mergeCell ref="A32:A44"/>
    <mergeCell ref="B43:R43"/>
    <mergeCell ref="B44:R44"/>
    <mergeCell ref="F20:G20"/>
    <mergeCell ref="I20:J20"/>
    <mergeCell ref="N20:O20"/>
    <mergeCell ref="Q20:R20"/>
    <mergeCell ref="E34:F34"/>
    <mergeCell ref="A1:A2"/>
    <mergeCell ref="B1:R1"/>
    <mergeCell ref="B2:R2"/>
    <mergeCell ref="B3:R3"/>
    <mergeCell ref="A4:A14"/>
    <mergeCell ref="F18:G18"/>
    <mergeCell ref="I18:J18"/>
    <mergeCell ref="N18:O18"/>
    <mergeCell ref="Q18:R18"/>
    <mergeCell ref="F19:G19"/>
    <mergeCell ref="I19:J19"/>
    <mergeCell ref="N19:O19"/>
    <mergeCell ref="Q19:R19"/>
    <mergeCell ref="D5:E5"/>
    <mergeCell ref="G5:H5"/>
    <mergeCell ref="J5:K5"/>
    <mergeCell ref="D16:R16"/>
    <mergeCell ref="D17:J17"/>
    <mergeCell ref="L17:R17"/>
    <mergeCell ref="B13:R13"/>
    <mergeCell ref="B14:R1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4.28515625" bestFit="1" customWidth="1"/>
    <col min="2" max="2" width="24" bestFit="1" customWidth="1"/>
    <col min="4" max="4" width="1.85546875" bestFit="1" customWidth="1"/>
    <col min="5" max="5" width="6.140625" bestFit="1" customWidth="1"/>
    <col min="7" max="7" width="1.85546875" bestFit="1" customWidth="1"/>
    <col min="8" max="8" width="6.140625" bestFit="1" customWidth="1"/>
  </cols>
  <sheetData>
    <row r="1" spans="1:8" ht="15" customHeight="1" x14ac:dyDescent="0.25">
      <c r="A1" s="8" t="s">
        <v>1147</v>
      </c>
      <c r="B1" s="8" t="s">
        <v>1</v>
      </c>
      <c r="C1" s="8"/>
      <c r="D1" s="8"/>
      <c r="E1" s="8"/>
      <c r="F1" s="8"/>
      <c r="G1" s="8"/>
      <c r="H1" s="8"/>
    </row>
    <row r="2" spans="1:8" ht="15" customHeight="1" x14ac:dyDescent="0.25">
      <c r="A2" s="8"/>
      <c r="B2" s="8" t="s">
        <v>2</v>
      </c>
      <c r="C2" s="8"/>
      <c r="D2" s="8"/>
      <c r="E2" s="8"/>
      <c r="F2" s="8"/>
      <c r="G2" s="8"/>
      <c r="H2" s="8"/>
    </row>
    <row r="3" spans="1:8" x14ac:dyDescent="0.25">
      <c r="A3" s="3" t="s">
        <v>595</v>
      </c>
      <c r="B3" s="15"/>
      <c r="C3" s="15"/>
      <c r="D3" s="15"/>
      <c r="E3" s="15"/>
      <c r="F3" s="15"/>
      <c r="G3" s="15"/>
      <c r="H3" s="15"/>
    </row>
    <row r="4" spans="1:8" x14ac:dyDescent="0.25">
      <c r="A4" s="16" t="s">
        <v>1148</v>
      </c>
      <c r="B4" s="59"/>
      <c r="C4" s="60"/>
      <c r="D4" s="60"/>
      <c r="E4" s="60"/>
      <c r="F4" s="60"/>
      <c r="G4" s="60"/>
      <c r="H4" s="60"/>
    </row>
    <row r="5" spans="1:8" ht="15.75" thickBot="1" x14ac:dyDescent="0.3">
      <c r="A5" s="16"/>
      <c r="B5" s="12"/>
      <c r="C5" s="12"/>
      <c r="D5" s="44" t="s">
        <v>315</v>
      </c>
      <c r="E5" s="44"/>
      <c r="F5" s="44"/>
      <c r="G5" s="44"/>
      <c r="H5" s="44"/>
    </row>
    <row r="6" spans="1:8" ht="15.75" thickBot="1" x14ac:dyDescent="0.3">
      <c r="A6" s="16"/>
      <c r="B6" s="65" t="s">
        <v>240</v>
      </c>
      <c r="C6" s="62"/>
      <c r="D6" s="57">
        <v>2013</v>
      </c>
      <c r="E6" s="57"/>
      <c r="F6" s="53"/>
      <c r="G6" s="57">
        <v>2012</v>
      </c>
      <c r="H6" s="57"/>
    </row>
    <row r="7" spans="1:8" x14ac:dyDescent="0.25">
      <c r="A7" s="16"/>
      <c r="B7" s="67" t="s">
        <v>597</v>
      </c>
      <c r="C7" s="62"/>
      <c r="D7" s="67"/>
      <c r="E7" s="67"/>
      <c r="F7" s="62"/>
      <c r="G7" s="67"/>
      <c r="H7" s="114"/>
    </row>
    <row r="8" spans="1:8" x14ac:dyDescent="0.25">
      <c r="A8" s="16"/>
      <c r="B8" s="62" t="s">
        <v>598</v>
      </c>
      <c r="C8" s="62"/>
      <c r="D8" s="54" t="s">
        <v>244</v>
      </c>
      <c r="E8" s="35" t="s">
        <v>599</v>
      </c>
      <c r="F8" s="12"/>
      <c r="G8" s="54" t="s">
        <v>244</v>
      </c>
      <c r="H8" s="35" t="s">
        <v>600</v>
      </c>
    </row>
    <row r="9" spans="1:8" x14ac:dyDescent="0.25">
      <c r="A9" s="16"/>
      <c r="B9" s="62" t="s">
        <v>601</v>
      </c>
      <c r="C9" s="62"/>
      <c r="D9" s="62"/>
      <c r="E9" s="35" t="s">
        <v>602</v>
      </c>
      <c r="F9" s="12"/>
      <c r="G9" s="12"/>
      <c r="H9" s="35" t="s">
        <v>603</v>
      </c>
    </row>
    <row r="10" spans="1:8" x14ac:dyDescent="0.25">
      <c r="A10" s="16"/>
      <c r="B10" s="62" t="s">
        <v>434</v>
      </c>
      <c r="C10" s="62"/>
      <c r="D10" s="62"/>
      <c r="E10" s="35" t="s">
        <v>604</v>
      </c>
      <c r="F10" s="12"/>
      <c r="G10" s="12"/>
      <c r="H10" s="35" t="s">
        <v>605</v>
      </c>
    </row>
    <row r="11" spans="1:8" ht="15.75" thickBot="1" x14ac:dyDescent="0.3">
      <c r="A11" s="16"/>
      <c r="B11" s="62" t="s">
        <v>274</v>
      </c>
      <c r="C11" s="62"/>
      <c r="D11" s="71"/>
      <c r="E11" s="40" t="s">
        <v>606</v>
      </c>
      <c r="F11" s="12"/>
      <c r="G11" s="37"/>
      <c r="H11" s="40" t="s">
        <v>607</v>
      </c>
    </row>
    <row r="12" spans="1:8" ht="15.75" thickBot="1" x14ac:dyDescent="0.3">
      <c r="A12" s="16"/>
      <c r="B12" s="62" t="s">
        <v>608</v>
      </c>
      <c r="C12" s="62"/>
      <c r="D12" s="87" t="s">
        <v>244</v>
      </c>
      <c r="E12" s="42" t="s">
        <v>609</v>
      </c>
      <c r="F12" s="12"/>
      <c r="G12" s="87" t="s">
        <v>244</v>
      </c>
      <c r="H12" s="42" t="s">
        <v>610</v>
      </c>
    </row>
    <row r="13" spans="1:8" ht="15.75" thickTop="1" x14ac:dyDescent="0.25">
      <c r="A13" s="16"/>
      <c r="B13" s="12"/>
      <c r="C13" s="12"/>
      <c r="D13" s="43"/>
      <c r="E13" s="43"/>
      <c r="F13" s="12"/>
      <c r="G13" s="43"/>
      <c r="H13" s="43"/>
    </row>
    <row r="14" spans="1:8" x14ac:dyDescent="0.25">
      <c r="A14" s="16"/>
      <c r="B14" s="25"/>
      <c r="C14" s="25"/>
      <c r="D14" s="25"/>
      <c r="E14" s="25"/>
      <c r="F14" s="25"/>
      <c r="G14" s="25"/>
      <c r="H14" s="25"/>
    </row>
    <row r="15" spans="1:8" x14ac:dyDescent="0.25">
      <c r="A15" s="16"/>
      <c r="B15" s="28"/>
      <c r="C15" s="28"/>
      <c r="D15" s="28"/>
      <c r="E15" s="28"/>
      <c r="F15" s="28"/>
      <c r="G15" s="28"/>
      <c r="H15" s="28"/>
    </row>
  </sheetData>
  <mergeCells count="10">
    <mergeCell ref="D5:H5"/>
    <mergeCell ref="D6:E6"/>
    <mergeCell ref="G6:H6"/>
    <mergeCell ref="A1:A2"/>
    <mergeCell ref="B1:H1"/>
    <mergeCell ref="B2:H2"/>
    <mergeCell ref="B3:H3"/>
    <mergeCell ref="A4:A15"/>
    <mergeCell ref="B14:H14"/>
    <mergeCell ref="B15:H1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36.5703125" bestFit="1" customWidth="1"/>
    <col min="2" max="2" width="16.7109375" bestFit="1" customWidth="1"/>
    <col min="4" max="4" width="2.28515625" customWidth="1"/>
    <col min="5" max="5" width="2.42578125" customWidth="1"/>
    <col min="7" max="7" width="1.85546875" bestFit="1" customWidth="1"/>
    <col min="8" max="8" width="5.42578125" bestFit="1" customWidth="1"/>
  </cols>
  <sheetData>
    <row r="1" spans="1:8" ht="15" customHeight="1" x14ac:dyDescent="0.25">
      <c r="A1" s="8" t="s">
        <v>1149</v>
      </c>
      <c r="B1" s="8" t="s">
        <v>1</v>
      </c>
      <c r="C1" s="8"/>
      <c r="D1" s="8"/>
      <c r="E1" s="8"/>
      <c r="F1" s="8"/>
      <c r="G1" s="8"/>
      <c r="H1" s="8"/>
    </row>
    <row r="2" spans="1:8" ht="15" customHeight="1" x14ac:dyDescent="0.25">
      <c r="A2" s="8"/>
      <c r="B2" s="8" t="s">
        <v>2</v>
      </c>
      <c r="C2" s="8"/>
      <c r="D2" s="8"/>
      <c r="E2" s="8"/>
      <c r="F2" s="8"/>
      <c r="G2" s="8"/>
      <c r="H2" s="8"/>
    </row>
    <row r="3" spans="1:8" x14ac:dyDescent="0.25">
      <c r="A3" s="3" t="s">
        <v>612</v>
      </c>
      <c r="B3" s="15"/>
      <c r="C3" s="15"/>
      <c r="D3" s="15"/>
      <c r="E3" s="15"/>
      <c r="F3" s="15"/>
      <c r="G3" s="15"/>
      <c r="H3" s="15"/>
    </row>
    <row r="4" spans="1:8" x14ac:dyDescent="0.25">
      <c r="A4" s="16" t="s">
        <v>1150</v>
      </c>
      <c r="B4" s="59"/>
      <c r="C4" s="60"/>
      <c r="D4" s="12"/>
      <c r="E4" s="12"/>
      <c r="F4" s="12"/>
      <c r="G4" s="12"/>
      <c r="H4" s="12"/>
    </row>
    <row r="5" spans="1:8" ht="15.75" thickBot="1" x14ac:dyDescent="0.3">
      <c r="A5" s="16"/>
      <c r="B5" s="101"/>
      <c r="C5" s="12"/>
      <c r="D5" s="44" t="s">
        <v>315</v>
      </c>
      <c r="E5" s="44"/>
      <c r="F5" s="44"/>
      <c r="G5" s="44"/>
      <c r="H5" s="44"/>
    </row>
    <row r="6" spans="1:8" ht="15.75" thickBot="1" x14ac:dyDescent="0.3">
      <c r="A6" s="16"/>
      <c r="B6" s="65" t="s">
        <v>240</v>
      </c>
      <c r="C6" s="62"/>
      <c r="D6" s="57">
        <v>2013</v>
      </c>
      <c r="E6" s="57"/>
      <c r="F6" s="53"/>
      <c r="G6" s="57">
        <v>2012</v>
      </c>
      <c r="H6" s="57"/>
    </row>
    <row r="7" spans="1:8" x14ac:dyDescent="0.25">
      <c r="A7" s="16"/>
      <c r="B7" s="67" t="s">
        <v>622</v>
      </c>
      <c r="C7" s="62"/>
      <c r="D7" s="55" t="s">
        <v>244</v>
      </c>
      <c r="E7" s="55" t="s">
        <v>319</v>
      </c>
      <c r="F7" s="12"/>
      <c r="G7" s="55" t="s">
        <v>244</v>
      </c>
      <c r="H7" s="39" t="s">
        <v>623</v>
      </c>
    </row>
    <row r="8" spans="1:8" ht="15.75" thickBot="1" x14ac:dyDescent="0.3">
      <c r="A8" s="16"/>
      <c r="B8" s="62" t="s">
        <v>624</v>
      </c>
      <c r="C8" s="62"/>
      <c r="D8" s="71"/>
      <c r="E8" s="83" t="s">
        <v>319</v>
      </c>
      <c r="F8" s="12"/>
      <c r="G8" s="37"/>
      <c r="H8" s="38">
        <v>-4285</v>
      </c>
    </row>
    <row r="9" spans="1:8" ht="15.75" thickBot="1" x14ac:dyDescent="0.3">
      <c r="A9" s="16"/>
      <c r="B9" s="62" t="s">
        <v>625</v>
      </c>
      <c r="C9" s="62"/>
      <c r="D9" s="87" t="s">
        <v>244</v>
      </c>
      <c r="E9" s="87" t="s">
        <v>319</v>
      </c>
      <c r="F9" s="12"/>
      <c r="G9" s="87" t="s">
        <v>244</v>
      </c>
      <c r="H9" s="87" t="s">
        <v>319</v>
      </c>
    </row>
    <row r="10" spans="1:8" ht="15.75" thickTop="1" x14ac:dyDescent="0.25">
      <c r="A10" s="16"/>
      <c r="B10" s="101"/>
      <c r="C10" s="12"/>
      <c r="D10" s="43"/>
      <c r="E10" s="43"/>
      <c r="F10" s="12"/>
      <c r="G10" s="43"/>
      <c r="H10" s="43"/>
    </row>
    <row r="11" spans="1:8" x14ac:dyDescent="0.25">
      <c r="A11" s="16"/>
      <c r="B11" s="25"/>
      <c r="C11" s="25"/>
      <c r="D11" s="25"/>
      <c r="E11" s="25"/>
      <c r="F11" s="25"/>
      <c r="G11" s="25"/>
      <c r="H11" s="25"/>
    </row>
    <row r="12" spans="1:8" x14ac:dyDescent="0.25">
      <c r="A12" s="16"/>
      <c r="B12" s="28"/>
      <c r="C12" s="28"/>
      <c r="D12" s="28"/>
      <c r="E12" s="28"/>
      <c r="F12" s="28"/>
      <c r="G12" s="28"/>
      <c r="H12" s="28"/>
    </row>
  </sheetData>
  <mergeCells count="10">
    <mergeCell ref="D5:H5"/>
    <mergeCell ref="D6:E6"/>
    <mergeCell ref="G6:H6"/>
    <mergeCell ref="A1:A2"/>
    <mergeCell ref="B1:H1"/>
    <mergeCell ref="B2:H2"/>
    <mergeCell ref="B3:H3"/>
    <mergeCell ref="A4:A12"/>
    <mergeCell ref="B11:H11"/>
    <mergeCell ref="B12:H1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42578125" bestFit="1" customWidth="1"/>
  </cols>
  <sheetData>
    <row r="1" spans="1:4" ht="15" customHeight="1" x14ac:dyDescent="0.25">
      <c r="A1" s="1" t="s">
        <v>63</v>
      </c>
      <c r="B1" s="8" t="s">
        <v>1</v>
      </c>
      <c r="C1" s="8"/>
      <c r="D1" s="8"/>
    </row>
    <row r="2" spans="1:4" ht="30" x14ac:dyDescent="0.25">
      <c r="A2" s="1" t="s">
        <v>55</v>
      </c>
      <c r="B2" s="1" t="s">
        <v>2</v>
      </c>
      <c r="C2" s="1" t="s">
        <v>30</v>
      </c>
      <c r="D2" s="1" t="s">
        <v>31</v>
      </c>
    </row>
    <row r="3" spans="1:4" ht="30" x14ac:dyDescent="0.25">
      <c r="A3" s="3" t="s">
        <v>56</v>
      </c>
      <c r="B3" s="4"/>
      <c r="C3" s="4"/>
      <c r="D3" s="4"/>
    </row>
    <row r="4" spans="1:4" ht="30" x14ac:dyDescent="0.25">
      <c r="A4" s="2" t="s">
        <v>64</v>
      </c>
      <c r="B4" s="6">
        <v>-330</v>
      </c>
      <c r="C4" s="6">
        <v>394</v>
      </c>
      <c r="D4" s="6">
        <v>440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x14ac:dyDescent="0.25"/>
  <cols>
    <col min="1" max="2" width="36.5703125" bestFit="1" customWidth="1"/>
    <col min="4" max="4" width="21.7109375" bestFit="1" customWidth="1"/>
    <col min="6" max="6" width="2.5703125" customWidth="1"/>
    <col min="7" max="7" width="7.85546875" customWidth="1"/>
    <col min="8" max="8" width="10" customWidth="1"/>
    <col min="9" max="9" width="2.5703125" customWidth="1"/>
    <col min="10" max="10" width="8" customWidth="1"/>
    <col min="11" max="11" width="10" customWidth="1"/>
    <col min="12" max="12" width="2" customWidth="1"/>
    <col min="13" max="13" width="5.42578125" customWidth="1"/>
  </cols>
  <sheetData>
    <row r="1" spans="1:13" ht="15" customHeight="1" x14ac:dyDescent="0.25">
      <c r="A1" s="8" t="s">
        <v>1151</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628</v>
      </c>
      <c r="B3" s="15"/>
      <c r="C3" s="15"/>
      <c r="D3" s="15"/>
      <c r="E3" s="15"/>
      <c r="F3" s="15"/>
      <c r="G3" s="15"/>
      <c r="H3" s="15"/>
      <c r="I3" s="15"/>
      <c r="J3" s="15"/>
      <c r="K3" s="15"/>
      <c r="L3" s="15"/>
      <c r="M3" s="15"/>
    </row>
    <row r="4" spans="1:13" x14ac:dyDescent="0.25">
      <c r="A4" s="16" t="s">
        <v>1152</v>
      </c>
      <c r="B4" s="59"/>
      <c r="C4" s="60"/>
      <c r="D4" s="60"/>
      <c r="E4" s="60"/>
      <c r="F4" s="60"/>
      <c r="G4" s="60"/>
      <c r="H4" s="60"/>
      <c r="I4" s="60"/>
      <c r="J4" s="60"/>
    </row>
    <row r="5" spans="1:13" x14ac:dyDescent="0.25">
      <c r="A5" s="16"/>
      <c r="B5" s="12"/>
      <c r="C5" s="12"/>
      <c r="D5" s="47" t="s">
        <v>631</v>
      </c>
      <c r="E5" s="47"/>
      <c r="F5" s="47"/>
      <c r="G5" s="47"/>
      <c r="H5" s="47"/>
      <c r="I5" s="47"/>
      <c r="J5" s="47"/>
    </row>
    <row r="6" spans="1:13" ht="15.75" thickBot="1" x14ac:dyDescent="0.3">
      <c r="A6" s="16"/>
      <c r="B6" s="12"/>
      <c r="C6" s="12"/>
      <c r="D6" s="44" t="s">
        <v>632</v>
      </c>
      <c r="E6" s="44"/>
      <c r="F6" s="44"/>
      <c r="G6" s="44"/>
      <c r="H6" s="44"/>
      <c r="I6" s="44"/>
      <c r="J6" s="44"/>
    </row>
    <row r="7" spans="1:13" x14ac:dyDescent="0.25">
      <c r="A7" s="16"/>
      <c r="B7" s="12"/>
      <c r="C7" s="62"/>
      <c r="D7" s="12"/>
      <c r="E7" s="12"/>
      <c r="F7" s="127" t="s">
        <v>633</v>
      </c>
      <c r="G7" s="127"/>
      <c r="H7" s="45"/>
      <c r="I7" s="127" t="s">
        <v>633</v>
      </c>
      <c r="J7" s="127"/>
    </row>
    <row r="8" spans="1:13" ht="15.75" thickBot="1" x14ac:dyDescent="0.3">
      <c r="A8" s="16"/>
      <c r="B8" s="65" t="s">
        <v>240</v>
      </c>
      <c r="C8" s="62"/>
      <c r="D8" s="33" t="s">
        <v>634</v>
      </c>
      <c r="E8" s="45"/>
      <c r="F8" s="44">
        <v>2013</v>
      </c>
      <c r="G8" s="44"/>
      <c r="H8" s="45"/>
      <c r="I8" s="44">
        <v>2012</v>
      </c>
      <c r="J8" s="44"/>
    </row>
    <row r="9" spans="1:13" ht="25.5" x14ac:dyDescent="0.25">
      <c r="A9" s="16"/>
      <c r="B9" s="67" t="s">
        <v>635</v>
      </c>
      <c r="C9" s="62"/>
      <c r="D9" s="114"/>
      <c r="E9" s="126"/>
      <c r="F9" s="67"/>
      <c r="G9" s="67"/>
      <c r="H9" s="62"/>
      <c r="I9" s="67"/>
      <c r="J9" s="67"/>
    </row>
    <row r="10" spans="1:13" x14ac:dyDescent="0.25">
      <c r="A10" s="16"/>
      <c r="B10" s="62" t="s">
        <v>636</v>
      </c>
      <c r="C10" s="62"/>
      <c r="D10" s="12" t="s">
        <v>71</v>
      </c>
      <c r="E10" s="12"/>
      <c r="F10" s="54" t="s">
        <v>244</v>
      </c>
      <c r="G10" s="35" t="s">
        <v>637</v>
      </c>
      <c r="H10" s="12"/>
      <c r="I10" s="54" t="s">
        <v>244</v>
      </c>
      <c r="J10" s="54" t="s">
        <v>319</v>
      </c>
    </row>
    <row r="11" spans="1:13" x14ac:dyDescent="0.25">
      <c r="A11" s="16"/>
      <c r="B11" s="62" t="s">
        <v>636</v>
      </c>
      <c r="C11" s="62"/>
      <c r="D11" s="12" t="s">
        <v>82</v>
      </c>
      <c r="E11" s="12"/>
      <c r="F11" s="54"/>
      <c r="G11" s="35">
        <v>-258</v>
      </c>
      <c r="H11" s="12"/>
      <c r="I11" s="54"/>
      <c r="J11" s="35">
        <v>-436</v>
      </c>
    </row>
    <row r="12" spans="1:13" x14ac:dyDescent="0.25">
      <c r="A12" s="16"/>
      <c r="B12" s="62" t="s">
        <v>638</v>
      </c>
      <c r="C12" s="62"/>
      <c r="D12" s="12" t="s">
        <v>82</v>
      </c>
      <c r="E12" s="12"/>
      <c r="F12" s="12"/>
      <c r="G12" s="54" t="s">
        <v>319</v>
      </c>
      <c r="H12" s="12"/>
      <c r="I12" s="12"/>
      <c r="J12" s="35">
        <v>-90</v>
      </c>
    </row>
    <row r="13" spans="1:13" ht="15.75" thickBot="1" x14ac:dyDescent="0.3">
      <c r="A13" s="16"/>
      <c r="B13" s="62" t="s">
        <v>638</v>
      </c>
      <c r="C13" s="62"/>
      <c r="D13" s="12" t="s">
        <v>85</v>
      </c>
      <c r="E13" s="12"/>
      <c r="F13" s="37"/>
      <c r="G13" s="83" t="s">
        <v>319</v>
      </c>
      <c r="H13" s="12"/>
      <c r="I13" s="37"/>
      <c r="J13" s="83" t="s">
        <v>319</v>
      </c>
    </row>
    <row r="14" spans="1:13" ht="26.25" thickBot="1" x14ac:dyDescent="0.3">
      <c r="A14" s="16"/>
      <c r="B14" s="60" t="s">
        <v>639</v>
      </c>
      <c r="C14" s="12"/>
      <c r="D14" s="12"/>
      <c r="E14" s="12"/>
      <c r="F14" s="87" t="s">
        <v>244</v>
      </c>
      <c r="G14" s="42">
        <v>-107</v>
      </c>
      <c r="H14" s="12"/>
      <c r="I14" s="87" t="s">
        <v>244</v>
      </c>
      <c r="J14" s="42">
        <v>-526</v>
      </c>
    </row>
    <row r="15" spans="1:13" ht="15.75" thickTop="1" x14ac:dyDescent="0.25">
      <c r="A15" s="16"/>
      <c r="B15" s="12"/>
      <c r="C15" s="12"/>
      <c r="D15" s="12"/>
      <c r="E15" s="12"/>
      <c r="F15" s="43"/>
      <c r="G15" s="43"/>
      <c r="H15" s="12"/>
      <c r="I15" s="43"/>
      <c r="J15" s="43"/>
    </row>
    <row r="16" spans="1:13" x14ac:dyDescent="0.25">
      <c r="A16" s="16"/>
      <c r="B16" s="128" t="s">
        <v>640</v>
      </c>
      <c r="C16" s="128"/>
      <c r="D16" s="128"/>
      <c r="E16" s="60"/>
      <c r="F16" s="12"/>
      <c r="G16" s="12"/>
      <c r="H16" s="12"/>
      <c r="I16" s="12"/>
      <c r="J16" s="12"/>
    </row>
    <row r="17" spans="1:13" x14ac:dyDescent="0.25">
      <c r="A17" s="16"/>
      <c r="B17" s="62" t="s">
        <v>636</v>
      </c>
      <c r="C17" s="60"/>
      <c r="D17" s="12" t="s">
        <v>71</v>
      </c>
      <c r="E17" s="60"/>
      <c r="F17" s="12"/>
      <c r="G17" s="35" t="s">
        <v>641</v>
      </c>
      <c r="H17" s="12"/>
      <c r="I17" s="12"/>
      <c r="J17" s="35" t="s">
        <v>642</v>
      </c>
    </row>
    <row r="18" spans="1:13" ht="15.75" thickBot="1" x14ac:dyDescent="0.3">
      <c r="A18" s="16"/>
      <c r="B18" s="62" t="s">
        <v>636</v>
      </c>
      <c r="C18" s="60"/>
      <c r="D18" s="12" t="s">
        <v>82</v>
      </c>
      <c r="E18" s="60"/>
      <c r="F18" s="37"/>
      <c r="G18" s="40">
        <v>-33</v>
      </c>
      <c r="H18" s="12"/>
      <c r="I18" s="37"/>
      <c r="J18" s="40">
        <v>-37</v>
      </c>
    </row>
    <row r="19" spans="1:13" ht="26.25" thickBot="1" x14ac:dyDescent="0.3">
      <c r="A19" s="16"/>
      <c r="B19" s="60" t="s">
        <v>643</v>
      </c>
      <c r="C19" s="12"/>
      <c r="D19" s="12"/>
      <c r="E19" s="12"/>
      <c r="F19" s="87" t="s">
        <v>244</v>
      </c>
      <c r="G19" s="42" t="s">
        <v>644</v>
      </c>
      <c r="H19" s="12"/>
      <c r="I19" s="87" t="s">
        <v>244</v>
      </c>
      <c r="J19" s="42">
        <v>-25</v>
      </c>
    </row>
    <row r="20" spans="1:13" ht="15.75" thickTop="1" x14ac:dyDescent="0.25">
      <c r="A20" s="16"/>
      <c r="B20" s="60"/>
      <c r="C20" s="12"/>
      <c r="D20" s="12"/>
      <c r="E20" s="12"/>
      <c r="F20" s="43"/>
      <c r="G20" s="43"/>
      <c r="H20" s="12"/>
      <c r="I20" s="43"/>
      <c r="J20" s="43"/>
    </row>
    <row r="21" spans="1:13" x14ac:dyDescent="0.25">
      <c r="A21" s="16"/>
      <c r="B21" s="25"/>
      <c r="C21" s="25"/>
      <c r="D21" s="25"/>
      <c r="E21" s="25"/>
      <c r="F21" s="25"/>
      <c r="G21" s="25"/>
      <c r="H21" s="25"/>
      <c r="I21" s="25"/>
      <c r="J21" s="25"/>
      <c r="K21" s="25"/>
      <c r="L21" s="25"/>
      <c r="M21" s="25"/>
    </row>
    <row r="22" spans="1:13" x14ac:dyDescent="0.25">
      <c r="A22" s="16"/>
      <c r="B22" s="28"/>
      <c r="C22" s="28"/>
      <c r="D22" s="28"/>
      <c r="E22" s="28"/>
      <c r="F22" s="28"/>
      <c r="G22" s="28"/>
      <c r="H22" s="28"/>
      <c r="I22" s="28"/>
      <c r="J22" s="28"/>
      <c r="K22" s="28"/>
      <c r="L22" s="28"/>
      <c r="M22" s="28"/>
    </row>
    <row r="23" spans="1:13" x14ac:dyDescent="0.25">
      <c r="A23" s="16" t="s">
        <v>1153</v>
      </c>
      <c r="B23" s="31"/>
      <c r="C23" s="12"/>
      <c r="D23" s="12"/>
      <c r="E23" s="12"/>
      <c r="F23" s="12"/>
      <c r="G23" s="12"/>
      <c r="H23" s="12"/>
      <c r="I23" s="12"/>
      <c r="J23" s="12"/>
      <c r="K23" s="12"/>
      <c r="L23" s="12"/>
      <c r="M23" s="12"/>
    </row>
    <row r="24" spans="1:13" ht="15.75" thickBot="1" x14ac:dyDescent="0.3">
      <c r="A24" s="16"/>
      <c r="B24" s="12"/>
      <c r="C24" s="12"/>
      <c r="D24" s="12"/>
      <c r="E24" s="12"/>
      <c r="F24" s="12"/>
      <c r="G24" s="44" t="s">
        <v>651</v>
      </c>
      <c r="H24" s="44"/>
      <c r="I24" s="44"/>
      <c r="J24" s="44"/>
      <c r="K24" s="44"/>
      <c r="L24" s="44"/>
      <c r="M24" s="44"/>
    </row>
    <row r="25" spans="1:13" ht="15.75" thickBot="1" x14ac:dyDescent="0.3">
      <c r="A25" s="16"/>
      <c r="B25" s="12"/>
      <c r="C25" s="12"/>
      <c r="D25" s="12"/>
      <c r="E25" s="12"/>
      <c r="F25" s="12"/>
      <c r="G25" s="57" t="s">
        <v>282</v>
      </c>
      <c r="H25" s="57"/>
      <c r="I25" s="57"/>
      <c r="J25" s="57"/>
      <c r="K25" s="57"/>
      <c r="L25" s="57"/>
      <c r="M25" s="57"/>
    </row>
    <row r="26" spans="1:13" ht="15.75" thickBot="1" x14ac:dyDescent="0.3">
      <c r="A26" s="16"/>
      <c r="B26" s="129" t="s">
        <v>240</v>
      </c>
      <c r="C26" s="12"/>
      <c r="D26" s="12"/>
      <c r="E26" s="12"/>
      <c r="F26" s="12"/>
      <c r="G26" s="52">
        <v>2013</v>
      </c>
      <c r="H26" s="53"/>
      <c r="I26" s="53"/>
      <c r="J26" s="52">
        <v>2012</v>
      </c>
      <c r="K26" s="53"/>
      <c r="L26" s="53"/>
      <c r="M26" s="52">
        <v>2011</v>
      </c>
    </row>
    <row r="27" spans="1:13" ht="15.75" x14ac:dyDescent="0.25">
      <c r="A27" s="16"/>
      <c r="B27" s="130" t="s">
        <v>652</v>
      </c>
      <c r="C27" s="12"/>
      <c r="D27" s="12"/>
      <c r="E27" s="12"/>
      <c r="F27" s="54" t="s">
        <v>244</v>
      </c>
      <c r="G27" s="39">
        <v>-357</v>
      </c>
      <c r="H27" s="12"/>
      <c r="I27" s="54" t="s">
        <v>244</v>
      </c>
      <c r="J27" s="39" t="s">
        <v>653</v>
      </c>
      <c r="K27" s="12"/>
      <c r="L27" s="54" t="s">
        <v>244</v>
      </c>
      <c r="M27" s="39">
        <v>-800</v>
      </c>
    </row>
    <row r="28" spans="1:13" x14ac:dyDescent="0.25">
      <c r="A28" s="16"/>
      <c r="B28" s="60"/>
      <c r="C28" s="12"/>
      <c r="D28" s="12"/>
      <c r="E28" s="12"/>
      <c r="F28" s="12"/>
      <c r="G28" s="12"/>
      <c r="H28" s="12"/>
      <c r="I28" s="12"/>
      <c r="J28" s="12"/>
      <c r="K28" s="12"/>
      <c r="L28" s="12"/>
      <c r="M28" s="12"/>
    </row>
    <row r="29" spans="1:13" ht="15.75" customHeight="1" x14ac:dyDescent="0.25">
      <c r="A29" s="16"/>
      <c r="B29" s="132" t="s">
        <v>654</v>
      </c>
      <c r="C29" s="132"/>
      <c r="D29" s="132"/>
      <c r="E29" s="132"/>
      <c r="F29" s="132"/>
      <c r="G29" s="132"/>
      <c r="H29" s="132"/>
      <c r="I29" s="132"/>
      <c r="J29" s="132"/>
      <c r="K29" s="132"/>
      <c r="L29" s="132"/>
      <c r="M29" s="132"/>
    </row>
    <row r="30" spans="1:13" ht="16.5" x14ac:dyDescent="0.25">
      <c r="A30" s="16"/>
      <c r="B30" s="131"/>
      <c r="C30" s="12"/>
      <c r="D30" s="12"/>
      <c r="E30" s="12"/>
      <c r="F30" s="12"/>
      <c r="G30" s="12"/>
      <c r="H30" s="12"/>
      <c r="I30" s="12"/>
      <c r="J30" s="12"/>
      <c r="K30" s="12"/>
      <c r="L30" s="12"/>
      <c r="M30" s="12"/>
    </row>
    <row r="31" spans="1:13" x14ac:dyDescent="0.25">
      <c r="A31" s="16"/>
      <c r="B31" s="25"/>
      <c r="C31" s="25"/>
      <c r="D31" s="25"/>
      <c r="E31" s="25"/>
      <c r="F31" s="25"/>
      <c r="G31" s="25"/>
      <c r="H31" s="25"/>
      <c r="I31" s="25"/>
      <c r="J31" s="25"/>
      <c r="K31" s="25"/>
      <c r="L31" s="25"/>
      <c r="M31" s="25"/>
    </row>
    <row r="32" spans="1:13" x14ac:dyDescent="0.25">
      <c r="A32" s="16"/>
      <c r="B32" s="28"/>
      <c r="C32" s="28"/>
      <c r="D32" s="28"/>
      <c r="E32" s="28"/>
      <c r="F32" s="28"/>
      <c r="G32" s="28"/>
      <c r="H32" s="28"/>
      <c r="I32" s="28"/>
      <c r="J32" s="28"/>
      <c r="K32" s="28"/>
      <c r="L32" s="28"/>
      <c r="M32" s="28"/>
    </row>
  </sheetData>
  <mergeCells count="20">
    <mergeCell ref="B22:M22"/>
    <mergeCell ref="A23:A32"/>
    <mergeCell ref="B31:M31"/>
    <mergeCell ref="B32:M32"/>
    <mergeCell ref="B16:D16"/>
    <mergeCell ref="G24:M24"/>
    <mergeCell ref="G25:M25"/>
    <mergeCell ref="B29:M29"/>
    <mergeCell ref="A1:A2"/>
    <mergeCell ref="B1:M1"/>
    <mergeCell ref="B2:M2"/>
    <mergeCell ref="B3:M3"/>
    <mergeCell ref="A4:A22"/>
    <mergeCell ref="B21:M21"/>
    <mergeCell ref="D5:J5"/>
    <mergeCell ref="D6:J6"/>
    <mergeCell ref="F7:G7"/>
    <mergeCell ref="I7:J7"/>
    <mergeCell ref="F8:G8"/>
    <mergeCell ref="I8:J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2" width="21.85546875" bestFit="1" customWidth="1"/>
    <col min="4" max="4" width="1.85546875" bestFit="1" customWidth="1"/>
    <col min="5" max="5" width="7" bestFit="1" customWidth="1"/>
    <col min="7" max="7" width="1.85546875" customWidth="1"/>
    <col min="8" max="8" width="4.42578125" customWidth="1"/>
    <col min="10" max="10" width="3" customWidth="1"/>
    <col min="11" max="11" width="3.28515625" customWidth="1"/>
    <col min="13" max="13" width="1.85546875" bestFit="1" customWidth="1"/>
    <col min="14" max="14" width="7" bestFit="1" customWidth="1"/>
  </cols>
  <sheetData>
    <row r="1" spans="1:14" ht="15" customHeight="1" x14ac:dyDescent="0.25">
      <c r="A1" s="8" t="s">
        <v>1154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658</v>
      </c>
      <c r="B3" s="15"/>
      <c r="C3" s="15"/>
      <c r="D3" s="15"/>
      <c r="E3" s="15"/>
      <c r="F3" s="15"/>
      <c r="G3" s="15"/>
      <c r="H3" s="15"/>
      <c r="I3" s="15"/>
      <c r="J3" s="15"/>
      <c r="K3" s="15"/>
      <c r="L3" s="15"/>
      <c r="M3" s="15"/>
      <c r="N3" s="15"/>
    </row>
    <row r="4" spans="1:14" x14ac:dyDescent="0.25">
      <c r="A4" s="16" t="s">
        <v>1155</v>
      </c>
      <c r="B4" s="31"/>
      <c r="C4" s="12"/>
      <c r="D4" s="12"/>
      <c r="E4" s="12"/>
      <c r="F4" s="12"/>
      <c r="G4" s="12"/>
      <c r="H4" s="12"/>
      <c r="I4" s="12"/>
      <c r="J4" s="12"/>
      <c r="K4" s="12"/>
      <c r="L4" s="12"/>
      <c r="M4" s="12"/>
      <c r="N4" s="12"/>
    </row>
    <row r="5" spans="1:14" ht="15.75" thickBot="1" x14ac:dyDescent="0.3">
      <c r="A5" s="16"/>
      <c r="B5" s="101"/>
      <c r="C5" s="12"/>
      <c r="D5" s="134">
        <v>41517</v>
      </c>
      <c r="E5" s="134"/>
      <c r="F5" s="134"/>
      <c r="G5" s="134"/>
      <c r="H5" s="134"/>
      <c r="I5" s="134"/>
      <c r="J5" s="134"/>
      <c r="K5" s="134"/>
      <c r="L5" s="134"/>
      <c r="M5" s="134"/>
      <c r="N5" s="134"/>
    </row>
    <row r="6" spans="1:14" ht="15.75" thickBot="1" x14ac:dyDescent="0.3">
      <c r="A6" s="16"/>
      <c r="B6" s="129" t="s">
        <v>240</v>
      </c>
      <c r="C6" s="10"/>
      <c r="D6" s="57" t="s">
        <v>661</v>
      </c>
      <c r="E6" s="57"/>
      <c r="F6" s="53"/>
      <c r="G6" s="57" t="s">
        <v>662</v>
      </c>
      <c r="H6" s="57"/>
      <c r="I6" s="53"/>
      <c r="J6" s="57" t="s">
        <v>663</v>
      </c>
      <c r="K6" s="57"/>
      <c r="L6" s="53"/>
      <c r="M6" s="57" t="s">
        <v>115</v>
      </c>
      <c r="N6" s="57"/>
    </row>
    <row r="7" spans="1:14" x14ac:dyDescent="0.25">
      <c r="A7" s="16"/>
      <c r="B7" s="133" t="s">
        <v>67</v>
      </c>
      <c r="C7" s="10"/>
      <c r="D7" s="55" t="s">
        <v>244</v>
      </c>
      <c r="E7" s="39" t="s">
        <v>664</v>
      </c>
      <c r="F7" s="12"/>
      <c r="G7" s="55" t="s">
        <v>244</v>
      </c>
      <c r="H7" s="55" t="s">
        <v>319</v>
      </c>
      <c r="I7" s="12"/>
      <c r="J7" s="55" t="s">
        <v>244</v>
      </c>
      <c r="K7" s="55" t="s">
        <v>319</v>
      </c>
      <c r="L7" s="12"/>
      <c r="M7" s="55" t="s">
        <v>244</v>
      </c>
      <c r="N7" s="39" t="s">
        <v>664</v>
      </c>
    </row>
    <row r="8" spans="1:14" x14ac:dyDescent="0.25">
      <c r="A8" s="16"/>
      <c r="B8" s="10" t="s">
        <v>665</v>
      </c>
      <c r="C8" s="10"/>
      <c r="D8" s="54" t="s">
        <v>244</v>
      </c>
      <c r="E8" s="54" t="s">
        <v>319</v>
      </c>
      <c r="F8" s="12"/>
      <c r="G8" s="54" t="s">
        <v>244</v>
      </c>
      <c r="H8" s="35" t="s">
        <v>666</v>
      </c>
      <c r="I8" s="12"/>
      <c r="J8" s="54" t="s">
        <v>244</v>
      </c>
      <c r="K8" s="54" t="s">
        <v>319</v>
      </c>
      <c r="L8" s="12"/>
      <c r="M8" s="54" t="s">
        <v>244</v>
      </c>
      <c r="N8" s="35" t="s">
        <v>666</v>
      </c>
    </row>
    <row r="9" spans="1:14" x14ac:dyDescent="0.25">
      <c r="A9" s="16"/>
      <c r="B9" s="10" t="s">
        <v>667</v>
      </c>
      <c r="C9" s="10"/>
      <c r="D9" s="54" t="s">
        <v>244</v>
      </c>
      <c r="E9" s="54" t="s">
        <v>319</v>
      </c>
      <c r="F9" s="12"/>
      <c r="G9" s="54" t="s">
        <v>244</v>
      </c>
      <c r="H9" s="35">
        <v>-291</v>
      </c>
      <c r="I9" s="12"/>
      <c r="J9" s="54" t="s">
        <v>244</v>
      </c>
      <c r="K9" s="54" t="s">
        <v>319</v>
      </c>
      <c r="L9" s="12"/>
      <c r="M9" s="54" t="s">
        <v>244</v>
      </c>
      <c r="N9" s="35">
        <v>-291</v>
      </c>
    </row>
    <row r="10" spans="1:14" x14ac:dyDescent="0.25">
      <c r="A10" s="16"/>
      <c r="B10" s="101"/>
      <c r="C10" s="12"/>
      <c r="D10" s="54"/>
      <c r="E10" s="45"/>
      <c r="F10" s="45"/>
      <c r="G10" s="54"/>
      <c r="H10" s="12"/>
      <c r="I10" s="12"/>
      <c r="J10" s="54"/>
      <c r="K10" s="12"/>
      <c r="L10" s="12"/>
      <c r="M10" s="54"/>
      <c r="N10" s="12"/>
    </row>
    <row r="11" spans="1:14" ht="15.75" thickBot="1" x14ac:dyDescent="0.3">
      <c r="A11" s="16"/>
      <c r="B11" s="101"/>
      <c r="C11" s="12"/>
      <c r="D11" s="134">
        <v>41152</v>
      </c>
      <c r="E11" s="134"/>
      <c r="F11" s="134"/>
      <c r="G11" s="134"/>
      <c r="H11" s="134"/>
      <c r="I11" s="134"/>
      <c r="J11" s="134"/>
      <c r="K11" s="134"/>
      <c r="L11" s="134"/>
      <c r="M11" s="134"/>
      <c r="N11" s="134"/>
    </row>
    <row r="12" spans="1:14" ht="15.75" thickBot="1" x14ac:dyDescent="0.3">
      <c r="A12" s="16"/>
      <c r="B12" s="129" t="s">
        <v>240</v>
      </c>
      <c r="C12" s="10"/>
      <c r="D12" s="57" t="s">
        <v>661</v>
      </c>
      <c r="E12" s="57"/>
      <c r="F12" s="53"/>
      <c r="G12" s="57" t="s">
        <v>662</v>
      </c>
      <c r="H12" s="57"/>
      <c r="I12" s="53"/>
      <c r="J12" s="57" t="s">
        <v>663</v>
      </c>
      <c r="K12" s="57"/>
      <c r="L12" s="53"/>
      <c r="M12" s="57" t="s">
        <v>115</v>
      </c>
      <c r="N12" s="57"/>
    </row>
    <row r="13" spans="1:14" x14ac:dyDescent="0.25">
      <c r="A13" s="16"/>
      <c r="B13" s="133" t="s">
        <v>67</v>
      </c>
      <c r="C13" s="10"/>
      <c r="D13" s="55" t="s">
        <v>244</v>
      </c>
      <c r="E13" s="39" t="s">
        <v>668</v>
      </c>
      <c r="F13" s="12"/>
      <c r="G13" s="55" t="s">
        <v>244</v>
      </c>
      <c r="H13" s="55" t="s">
        <v>319</v>
      </c>
      <c r="I13" s="12"/>
      <c r="J13" s="55" t="s">
        <v>244</v>
      </c>
      <c r="K13" s="55" t="s">
        <v>319</v>
      </c>
      <c r="L13" s="12"/>
      <c r="M13" s="55" t="s">
        <v>244</v>
      </c>
      <c r="N13" s="39" t="s">
        <v>668</v>
      </c>
    </row>
    <row r="14" spans="1:14" x14ac:dyDescent="0.25">
      <c r="A14" s="16"/>
      <c r="B14" s="10" t="s">
        <v>665</v>
      </c>
      <c r="C14" s="10"/>
      <c r="D14" s="54" t="s">
        <v>244</v>
      </c>
      <c r="E14" s="54" t="s">
        <v>319</v>
      </c>
      <c r="F14" s="12"/>
      <c r="G14" s="54" t="s">
        <v>244</v>
      </c>
      <c r="H14" s="35" t="s">
        <v>642</v>
      </c>
      <c r="I14" s="12"/>
      <c r="J14" s="54" t="s">
        <v>244</v>
      </c>
      <c r="K14" s="54" t="s">
        <v>319</v>
      </c>
      <c r="L14" s="12"/>
      <c r="M14" s="54" t="s">
        <v>244</v>
      </c>
      <c r="N14" s="35" t="s">
        <v>642</v>
      </c>
    </row>
    <row r="15" spans="1:14" x14ac:dyDescent="0.25">
      <c r="A15" s="16"/>
      <c r="B15" s="10" t="s">
        <v>667</v>
      </c>
      <c r="C15" s="10"/>
      <c r="D15" s="54" t="s">
        <v>244</v>
      </c>
      <c r="E15" s="54" t="s">
        <v>319</v>
      </c>
      <c r="F15" s="12"/>
      <c r="G15" s="54" t="s">
        <v>244</v>
      </c>
      <c r="H15" s="35">
        <v>-563</v>
      </c>
      <c r="I15" s="12"/>
      <c r="J15" s="54" t="s">
        <v>244</v>
      </c>
      <c r="K15" s="54" t="s">
        <v>319</v>
      </c>
      <c r="L15" s="12"/>
      <c r="M15" s="54" t="s">
        <v>244</v>
      </c>
      <c r="N15" s="35">
        <v>-563</v>
      </c>
    </row>
    <row r="16" spans="1:14" x14ac:dyDescent="0.25">
      <c r="A16" s="16"/>
      <c r="B16" s="25"/>
      <c r="C16" s="25"/>
      <c r="D16" s="25"/>
      <c r="E16" s="25"/>
      <c r="F16" s="25"/>
      <c r="G16" s="25"/>
      <c r="H16" s="25"/>
      <c r="I16" s="25"/>
      <c r="J16" s="25"/>
      <c r="K16" s="25"/>
      <c r="L16" s="25"/>
      <c r="M16" s="25"/>
      <c r="N16" s="25"/>
    </row>
    <row r="17" spans="1:14" x14ac:dyDescent="0.25">
      <c r="A17" s="16"/>
      <c r="B17" s="28"/>
      <c r="C17" s="28"/>
      <c r="D17" s="28"/>
      <c r="E17" s="28"/>
      <c r="F17" s="28"/>
      <c r="G17" s="28"/>
      <c r="H17" s="28"/>
      <c r="I17" s="28"/>
      <c r="J17" s="28"/>
      <c r="K17" s="28"/>
      <c r="L17" s="28"/>
      <c r="M17" s="28"/>
      <c r="N17" s="28"/>
    </row>
  </sheetData>
  <mergeCells count="17">
    <mergeCell ref="B17:N17"/>
    <mergeCell ref="D12:E12"/>
    <mergeCell ref="G12:H12"/>
    <mergeCell ref="J12:K12"/>
    <mergeCell ref="M12:N12"/>
    <mergeCell ref="A1:A2"/>
    <mergeCell ref="B1:N1"/>
    <mergeCell ref="B2:N2"/>
    <mergeCell ref="B3:N3"/>
    <mergeCell ref="A4:A17"/>
    <mergeCell ref="B16:N16"/>
    <mergeCell ref="D5:N5"/>
    <mergeCell ref="D6:E6"/>
    <mergeCell ref="G6:H6"/>
    <mergeCell ref="J6:K6"/>
    <mergeCell ref="M6:N6"/>
    <mergeCell ref="D11:N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6.5703125" bestFit="1" customWidth="1"/>
    <col min="2" max="2" width="33.42578125" bestFit="1" customWidth="1"/>
    <col min="3" max="3" width="10.7109375" bestFit="1" customWidth="1"/>
    <col min="4" max="4" width="2.42578125" customWidth="1"/>
    <col min="5" max="5" width="6.85546875" customWidth="1"/>
    <col min="6" max="6" width="5.28515625" bestFit="1" customWidth="1"/>
    <col min="7" max="7" width="2.42578125" customWidth="1"/>
    <col min="8" max="8" width="6.85546875" customWidth="1"/>
  </cols>
  <sheetData>
    <row r="1" spans="1:8" ht="15" customHeight="1" x14ac:dyDescent="0.25">
      <c r="A1" s="8" t="s">
        <v>1156</v>
      </c>
      <c r="B1" s="8" t="s">
        <v>1</v>
      </c>
      <c r="C1" s="8"/>
      <c r="D1" s="8"/>
      <c r="E1" s="8"/>
      <c r="F1" s="8"/>
      <c r="G1" s="8"/>
      <c r="H1" s="8"/>
    </row>
    <row r="2" spans="1:8" ht="15" customHeight="1" x14ac:dyDescent="0.25">
      <c r="A2" s="8"/>
      <c r="B2" s="8" t="s">
        <v>2</v>
      </c>
      <c r="C2" s="8"/>
      <c r="D2" s="8"/>
      <c r="E2" s="8"/>
      <c r="F2" s="8"/>
      <c r="G2" s="8"/>
      <c r="H2" s="8"/>
    </row>
    <row r="3" spans="1:8" ht="30" x14ac:dyDescent="0.25">
      <c r="A3" s="3" t="s">
        <v>671</v>
      </c>
      <c r="B3" s="15"/>
      <c r="C3" s="15"/>
      <c r="D3" s="15"/>
      <c r="E3" s="15"/>
      <c r="F3" s="15"/>
      <c r="G3" s="15"/>
      <c r="H3" s="15"/>
    </row>
    <row r="4" spans="1:8" x14ac:dyDescent="0.25">
      <c r="A4" s="16" t="s">
        <v>1157</v>
      </c>
      <c r="B4" s="59"/>
      <c r="C4" s="60"/>
      <c r="D4" s="60"/>
      <c r="E4" s="60"/>
      <c r="F4" s="60"/>
      <c r="G4" s="60"/>
      <c r="H4" s="60"/>
    </row>
    <row r="5" spans="1:8" ht="15.75" thickBot="1" x14ac:dyDescent="0.3">
      <c r="A5" s="16"/>
      <c r="B5" s="44" t="s">
        <v>680</v>
      </c>
      <c r="C5" s="44"/>
      <c r="D5" s="44"/>
      <c r="E5" s="44"/>
      <c r="F5" s="44"/>
      <c r="G5" s="44"/>
      <c r="H5" s="44"/>
    </row>
    <row r="6" spans="1:8" ht="15.75" thickBot="1" x14ac:dyDescent="0.3">
      <c r="A6" s="16"/>
      <c r="B6" s="135" t="s">
        <v>240</v>
      </c>
      <c r="C6" s="67"/>
      <c r="D6" s="127" t="s">
        <v>315</v>
      </c>
      <c r="E6" s="127"/>
      <c r="F6" s="53"/>
      <c r="G6" s="127" t="s">
        <v>315</v>
      </c>
      <c r="H6" s="127"/>
    </row>
    <row r="7" spans="1:8" ht="15.75" thickBot="1" x14ac:dyDescent="0.3">
      <c r="A7" s="16"/>
      <c r="B7" s="136" t="s">
        <v>634</v>
      </c>
      <c r="C7" s="12"/>
      <c r="D7" s="44">
        <v>2013</v>
      </c>
      <c r="E7" s="44"/>
      <c r="F7" s="45"/>
      <c r="G7" s="44">
        <v>2012</v>
      </c>
      <c r="H7" s="44"/>
    </row>
    <row r="8" spans="1:8" x14ac:dyDescent="0.25">
      <c r="A8" s="16"/>
      <c r="B8" s="137"/>
      <c r="C8" s="126"/>
      <c r="D8" s="114"/>
      <c r="E8" s="67"/>
      <c r="F8" s="62"/>
      <c r="G8" s="114"/>
      <c r="H8" s="67"/>
    </row>
    <row r="9" spans="1:8" x14ac:dyDescent="0.25">
      <c r="A9" s="16"/>
      <c r="B9" s="12" t="s">
        <v>82</v>
      </c>
      <c r="C9" s="12"/>
      <c r="D9" s="126" t="s">
        <v>244</v>
      </c>
      <c r="E9" s="35" t="s">
        <v>681</v>
      </c>
      <c r="F9" s="12"/>
      <c r="G9" s="126" t="s">
        <v>244</v>
      </c>
      <c r="H9" s="35" t="s">
        <v>682</v>
      </c>
    </row>
    <row r="10" spans="1:8" ht="15.75" thickBot="1" x14ac:dyDescent="0.3">
      <c r="A10" s="16"/>
      <c r="B10" s="12" t="s">
        <v>85</v>
      </c>
      <c r="C10" s="12"/>
      <c r="D10" s="138"/>
      <c r="E10" s="40" t="s">
        <v>683</v>
      </c>
      <c r="F10" s="12"/>
      <c r="G10" s="139"/>
      <c r="H10" s="40" t="s">
        <v>683</v>
      </c>
    </row>
    <row r="11" spans="1:8" ht="15.75" thickBot="1" x14ac:dyDescent="0.3">
      <c r="A11" s="16"/>
      <c r="B11" s="12" t="s">
        <v>684</v>
      </c>
      <c r="C11" s="12"/>
      <c r="D11" s="140" t="s">
        <v>244</v>
      </c>
      <c r="E11" s="42" t="s">
        <v>685</v>
      </c>
      <c r="F11" s="12"/>
      <c r="G11" s="140" t="s">
        <v>244</v>
      </c>
      <c r="H11" s="42" t="s">
        <v>686</v>
      </c>
    </row>
    <row r="12" spans="1:8" ht="15.75" thickTop="1" x14ac:dyDescent="0.25">
      <c r="A12" s="16"/>
      <c r="B12" s="12"/>
      <c r="C12" s="12"/>
      <c r="D12" s="141"/>
      <c r="E12" s="43"/>
      <c r="F12" s="12"/>
      <c r="G12" s="141"/>
      <c r="H12" s="43"/>
    </row>
    <row r="13" spans="1:8" x14ac:dyDescent="0.25">
      <c r="A13" s="16"/>
      <c r="B13" s="25"/>
      <c r="C13" s="25"/>
      <c r="D13" s="25"/>
      <c r="E13" s="25"/>
      <c r="F13" s="25"/>
      <c r="G13" s="25"/>
      <c r="H13" s="25"/>
    </row>
    <row r="14" spans="1:8" x14ac:dyDescent="0.25">
      <c r="A14" s="16"/>
      <c r="B14" s="28"/>
      <c r="C14" s="28"/>
      <c r="D14" s="28"/>
      <c r="E14" s="28"/>
      <c r="F14" s="28"/>
      <c r="G14" s="28"/>
      <c r="H14" s="28"/>
    </row>
    <row r="15" spans="1:8" x14ac:dyDescent="0.25">
      <c r="A15" s="16" t="s">
        <v>1158</v>
      </c>
      <c r="B15" s="31"/>
      <c r="C15" s="60"/>
      <c r="D15" s="60"/>
      <c r="E15" s="60"/>
      <c r="F15" s="12"/>
      <c r="G15" s="12"/>
    </row>
    <row r="16" spans="1:8" ht="15.75" thickBot="1" x14ac:dyDescent="0.3">
      <c r="A16" s="16"/>
      <c r="B16" s="12"/>
      <c r="C16" s="142" t="s">
        <v>584</v>
      </c>
      <c r="D16" s="62"/>
      <c r="E16" s="44" t="s">
        <v>240</v>
      </c>
      <c r="F16" s="44"/>
      <c r="G16" s="12"/>
    </row>
    <row r="17" spans="1:8" x14ac:dyDescent="0.25">
      <c r="A17" s="16"/>
      <c r="B17" s="12"/>
      <c r="C17" s="114">
        <v>2014</v>
      </c>
      <c r="D17" s="62"/>
      <c r="E17" s="114" t="s">
        <v>244</v>
      </c>
      <c r="F17" s="39" t="s">
        <v>689</v>
      </c>
      <c r="G17" s="12"/>
    </row>
    <row r="18" spans="1:8" x14ac:dyDescent="0.25">
      <c r="A18" s="16"/>
      <c r="B18" s="12"/>
      <c r="C18" s="126">
        <v>2015</v>
      </c>
      <c r="D18" s="62"/>
      <c r="E18" s="126"/>
      <c r="F18" s="35" t="s">
        <v>690</v>
      </c>
      <c r="G18" s="12"/>
    </row>
    <row r="19" spans="1:8" x14ac:dyDescent="0.25">
      <c r="A19" s="16"/>
      <c r="B19" s="12"/>
      <c r="C19" s="126">
        <v>2016</v>
      </c>
      <c r="D19" s="62"/>
      <c r="E19" s="126"/>
      <c r="F19" s="35" t="s">
        <v>691</v>
      </c>
      <c r="G19" s="12"/>
    </row>
    <row r="20" spans="1:8" x14ac:dyDescent="0.25">
      <c r="A20" s="16"/>
      <c r="B20" s="12"/>
      <c r="C20" s="126">
        <v>2017</v>
      </c>
      <c r="D20" s="12"/>
      <c r="E20" s="45"/>
      <c r="F20" s="35" t="s">
        <v>692</v>
      </c>
      <c r="G20" s="12"/>
    </row>
    <row r="21" spans="1:8" x14ac:dyDescent="0.25">
      <c r="A21" s="16"/>
      <c r="B21" s="12"/>
      <c r="C21" s="126">
        <v>2018</v>
      </c>
      <c r="D21" s="12"/>
      <c r="E21" s="45"/>
      <c r="F21" s="35" t="s">
        <v>693</v>
      </c>
      <c r="G21" s="12"/>
    </row>
    <row r="22" spans="1:8" ht="15.75" thickBot="1" x14ac:dyDescent="0.3">
      <c r="A22" s="16"/>
      <c r="B22" s="12"/>
      <c r="C22" s="126" t="s">
        <v>590</v>
      </c>
      <c r="D22" s="12"/>
      <c r="E22" s="139"/>
      <c r="F22" s="40" t="s">
        <v>694</v>
      </c>
      <c r="G22" s="12"/>
    </row>
    <row r="23" spans="1:8" ht="15.75" thickBot="1" x14ac:dyDescent="0.3">
      <c r="A23" s="16"/>
      <c r="B23" s="12"/>
      <c r="C23" s="12"/>
      <c r="D23" s="12"/>
      <c r="E23" s="140" t="s">
        <v>244</v>
      </c>
      <c r="F23" s="42" t="s">
        <v>695</v>
      </c>
      <c r="G23" s="12"/>
    </row>
    <row r="24" spans="1:8" ht="15.75" thickTop="1" x14ac:dyDescent="0.25">
      <c r="A24" s="16"/>
      <c r="B24" s="12"/>
      <c r="C24" s="12"/>
      <c r="D24" s="12"/>
      <c r="E24" s="141"/>
      <c r="F24" s="43"/>
      <c r="G24" s="12"/>
    </row>
    <row r="25" spans="1:8" x14ac:dyDescent="0.25">
      <c r="A25" s="16"/>
      <c r="B25" s="25"/>
      <c r="C25" s="25"/>
      <c r="D25" s="25"/>
      <c r="E25" s="25"/>
      <c r="F25" s="25"/>
      <c r="G25" s="25"/>
      <c r="H25" s="25"/>
    </row>
    <row r="26" spans="1:8" x14ac:dyDescent="0.25">
      <c r="A26" s="16"/>
      <c r="B26" s="28"/>
      <c r="C26" s="28"/>
      <c r="D26" s="28"/>
      <c r="E26" s="28"/>
      <c r="F26" s="28"/>
      <c r="G26" s="28"/>
      <c r="H26" s="28"/>
    </row>
  </sheetData>
  <mergeCells count="16">
    <mergeCell ref="A15:A26"/>
    <mergeCell ref="B25:H25"/>
    <mergeCell ref="B26:H26"/>
    <mergeCell ref="A1:A2"/>
    <mergeCell ref="B1:H1"/>
    <mergeCell ref="B2:H2"/>
    <mergeCell ref="B3:H3"/>
    <mergeCell ref="A4:A14"/>
    <mergeCell ref="B13:H13"/>
    <mergeCell ref="B14:H14"/>
    <mergeCell ref="B5:H5"/>
    <mergeCell ref="D6:E6"/>
    <mergeCell ref="G6:H6"/>
    <mergeCell ref="D7:E7"/>
    <mergeCell ref="G7:H7"/>
    <mergeCell ref="E16:F1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sheetViews>
  <sheetFormatPr defaultRowHeight="15" x14ac:dyDescent="0.25"/>
  <cols>
    <col min="1" max="1" width="36.5703125" bestFit="1" customWidth="1"/>
    <col min="2" max="2" width="31" bestFit="1" customWidth="1"/>
    <col min="3" max="3" width="10.7109375" bestFit="1" customWidth="1"/>
    <col min="4" max="4" width="1.85546875" bestFit="1" customWidth="1"/>
    <col min="5" max="5" width="6.140625" customWidth="1"/>
    <col min="6" max="6" width="5.85546875" customWidth="1"/>
    <col min="7" max="7" width="1.85546875" bestFit="1" customWidth="1"/>
    <col min="8" max="8" width="5.42578125" bestFit="1" customWidth="1"/>
    <col min="10" max="10" width="1.85546875" bestFit="1" customWidth="1"/>
    <col min="11" max="11" width="4" bestFit="1" customWidth="1"/>
  </cols>
  <sheetData>
    <row r="1" spans="1:11" ht="15" customHeight="1" x14ac:dyDescent="0.25">
      <c r="A1" s="8" t="s">
        <v>1159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698</v>
      </c>
      <c r="B3" s="15"/>
      <c r="C3" s="15"/>
      <c r="D3" s="15"/>
      <c r="E3" s="15"/>
      <c r="F3" s="15"/>
      <c r="G3" s="15"/>
      <c r="H3" s="15"/>
      <c r="I3" s="15"/>
      <c r="J3" s="15"/>
      <c r="K3" s="15"/>
    </row>
    <row r="4" spans="1:11" x14ac:dyDescent="0.25">
      <c r="A4" s="16" t="s">
        <v>1160</v>
      </c>
      <c r="B4" s="59"/>
      <c r="C4" s="60"/>
      <c r="D4" s="60"/>
      <c r="E4" s="12"/>
      <c r="F4" s="12"/>
      <c r="G4" s="12"/>
      <c r="H4" s="12"/>
    </row>
    <row r="5" spans="1:11" ht="15.75" thickBot="1" x14ac:dyDescent="0.3">
      <c r="A5" s="16"/>
      <c r="B5" s="12"/>
      <c r="C5" s="12"/>
      <c r="D5" s="44" t="s">
        <v>315</v>
      </c>
      <c r="E5" s="44"/>
      <c r="F5" s="44"/>
      <c r="G5" s="44"/>
      <c r="H5" s="44"/>
    </row>
    <row r="6" spans="1:11" ht="15.75" thickBot="1" x14ac:dyDescent="0.3">
      <c r="A6" s="16"/>
      <c r="B6" s="65" t="s">
        <v>240</v>
      </c>
      <c r="C6" s="62"/>
      <c r="D6" s="57">
        <v>2013</v>
      </c>
      <c r="E6" s="57"/>
      <c r="F6" s="53"/>
      <c r="G6" s="57">
        <v>2012</v>
      </c>
      <c r="H6" s="57"/>
    </row>
    <row r="7" spans="1:11" x14ac:dyDescent="0.25">
      <c r="A7" s="16"/>
      <c r="B7" s="67" t="s">
        <v>704</v>
      </c>
      <c r="C7" s="62"/>
      <c r="D7" s="67"/>
      <c r="E7" s="53"/>
      <c r="F7" s="45"/>
      <c r="G7" s="53"/>
      <c r="H7" s="53"/>
    </row>
    <row r="8" spans="1:11" x14ac:dyDescent="0.25">
      <c r="A8" s="16"/>
      <c r="B8" s="62" t="s">
        <v>705</v>
      </c>
      <c r="C8" s="62"/>
      <c r="D8" s="126" t="s">
        <v>244</v>
      </c>
      <c r="E8" s="35" t="s">
        <v>706</v>
      </c>
      <c r="F8" s="62"/>
      <c r="G8" s="126" t="s">
        <v>244</v>
      </c>
      <c r="H8" s="35" t="s">
        <v>707</v>
      </c>
    </row>
    <row r="9" spans="1:11" x14ac:dyDescent="0.25">
      <c r="A9" s="16"/>
      <c r="B9" s="62" t="s">
        <v>708</v>
      </c>
      <c r="C9" s="62"/>
      <c r="D9" s="62"/>
      <c r="E9" s="35" t="s">
        <v>709</v>
      </c>
      <c r="F9" s="12"/>
      <c r="G9" s="12"/>
      <c r="H9" s="35" t="s">
        <v>710</v>
      </c>
    </row>
    <row r="10" spans="1:11" x14ac:dyDescent="0.25">
      <c r="A10" s="16"/>
      <c r="B10" s="62" t="s">
        <v>711</v>
      </c>
      <c r="C10" s="62"/>
      <c r="D10" s="62"/>
      <c r="E10" s="35">
        <v>-206</v>
      </c>
      <c r="F10" s="12"/>
      <c r="G10" s="12"/>
      <c r="H10" s="35" t="s">
        <v>712</v>
      </c>
    </row>
    <row r="11" spans="1:11" ht="15.75" thickBot="1" x14ac:dyDescent="0.3">
      <c r="A11" s="16"/>
      <c r="B11" s="62" t="s">
        <v>713</v>
      </c>
      <c r="C11" s="62"/>
      <c r="D11" s="71"/>
      <c r="E11" s="40">
        <v>-557</v>
      </c>
      <c r="F11" s="12"/>
      <c r="G11" s="37"/>
      <c r="H11" s="40">
        <v>-557</v>
      </c>
    </row>
    <row r="12" spans="1:11" ht="15.75" thickBot="1" x14ac:dyDescent="0.3">
      <c r="A12" s="16"/>
      <c r="B12" s="62" t="s">
        <v>714</v>
      </c>
      <c r="C12" s="62"/>
      <c r="D12" s="140" t="s">
        <v>244</v>
      </c>
      <c r="E12" s="42" t="s">
        <v>715</v>
      </c>
      <c r="F12" s="12"/>
      <c r="G12" s="140" t="s">
        <v>244</v>
      </c>
      <c r="H12" s="42" t="s">
        <v>706</v>
      </c>
    </row>
    <row r="13" spans="1:11" ht="15.75" thickTop="1" x14ac:dyDescent="0.25">
      <c r="A13" s="16"/>
      <c r="B13" s="12"/>
      <c r="C13" s="12"/>
      <c r="D13" s="43"/>
      <c r="E13" s="43"/>
      <c r="F13" s="12"/>
      <c r="G13" s="43"/>
      <c r="H13" s="43"/>
    </row>
    <row r="14" spans="1:11" x14ac:dyDescent="0.25">
      <c r="A14" s="16"/>
      <c r="B14" s="25"/>
      <c r="C14" s="25"/>
      <c r="D14" s="25"/>
      <c r="E14" s="25"/>
      <c r="F14" s="25"/>
      <c r="G14" s="25"/>
      <c r="H14" s="25"/>
      <c r="I14" s="25"/>
      <c r="J14" s="25"/>
      <c r="K14" s="25"/>
    </row>
    <row r="15" spans="1:11" x14ac:dyDescent="0.25">
      <c r="A15" s="16"/>
      <c r="B15" s="28"/>
      <c r="C15" s="28"/>
      <c r="D15" s="28"/>
      <c r="E15" s="28"/>
      <c r="F15" s="28"/>
      <c r="G15" s="28"/>
      <c r="H15" s="28"/>
      <c r="I15" s="28"/>
      <c r="J15" s="28"/>
      <c r="K15" s="28"/>
    </row>
    <row r="16" spans="1:11" x14ac:dyDescent="0.25">
      <c r="A16" s="16" t="s">
        <v>1161</v>
      </c>
      <c r="B16" s="59"/>
      <c r="C16" s="12"/>
      <c r="D16" s="60"/>
      <c r="E16" s="12"/>
      <c r="F16" s="60"/>
      <c r="G16" s="60"/>
      <c r="H16" s="12"/>
    </row>
    <row r="17" spans="1:11" ht="15.75" thickBot="1" x14ac:dyDescent="0.3">
      <c r="A17" s="16"/>
      <c r="B17" s="12"/>
      <c r="C17" s="12"/>
      <c r="D17" s="44" t="s">
        <v>315</v>
      </c>
      <c r="E17" s="44"/>
      <c r="F17" s="44"/>
      <c r="G17" s="44"/>
      <c r="H17" s="44"/>
    </row>
    <row r="18" spans="1:11" ht="15.75" thickBot="1" x14ac:dyDescent="0.3">
      <c r="A18" s="16"/>
      <c r="B18" s="65" t="s">
        <v>240</v>
      </c>
      <c r="C18" s="62"/>
      <c r="D18" s="57">
        <v>2013</v>
      </c>
      <c r="E18" s="57"/>
      <c r="F18" s="53"/>
      <c r="G18" s="57">
        <v>2012</v>
      </c>
      <c r="H18" s="57"/>
    </row>
    <row r="19" spans="1:11" x14ac:dyDescent="0.25">
      <c r="A19" s="16"/>
      <c r="B19" s="67" t="s">
        <v>82</v>
      </c>
      <c r="C19" s="12"/>
      <c r="D19" s="114" t="s">
        <v>244</v>
      </c>
      <c r="E19" s="39" t="s">
        <v>717</v>
      </c>
      <c r="F19" s="62"/>
      <c r="G19" s="114" t="s">
        <v>244</v>
      </c>
      <c r="H19" s="39" t="s">
        <v>717</v>
      </c>
    </row>
    <row r="20" spans="1:11" ht="15.75" thickBot="1" x14ac:dyDescent="0.3">
      <c r="A20" s="16"/>
      <c r="B20" s="62" t="s">
        <v>718</v>
      </c>
      <c r="C20" s="12"/>
      <c r="D20" s="37"/>
      <c r="E20" s="40" t="s">
        <v>719</v>
      </c>
      <c r="F20" s="12"/>
      <c r="G20" s="37"/>
      <c r="H20" s="40" t="s">
        <v>720</v>
      </c>
    </row>
    <row r="21" spans="1:11" ht="15.75" thickBot="1" x14ac:dyDescent="0.3">
      <c r="A21" s="16"/>
      <c r="B21" s="62" t="s">
        <v>721</v>
      </c>
      <c r="C21" s="12"/>
      <c r="D21" s="140" t="s">
        <v>244</v>
      </c>
      <c r="E21" s="42" t="s">
        <v>715</v>
      </c>
      <c r="F21" s="12"/>
      <c r="G21" s="140" t="s">
        <v>244</v>
      </c>
      <c r="H21" s="42" t="s">
        <v>706</v>
      </c>
    </row>
    <row r="22" spans="1:11" ht="15.75" thickTop="1" x14ac:dyDescent="0.25">
      <c r="A22" s="16"/>
      <c r="B22" s="12"/>
      <c r="C22" s="12"/>
      <c r="D22" s="43"/>
      <c r="E22" s="43"/>
      <c r="F22" s="12"/>
      <c r="G22" s="43"/>
      <c r="H22" s="43"/>
    </row>
    <row r="23" spans="1:11" x14ac:dyDescent="0.25">
      <c r="A23" s="16"/>
      <c r="B23" s="25"/>
      <c r="C23" s="25"/>
      <c r="D23" s="25"/>
      <c r="E23" s="25"/>
      <c r="F23" s="25"/>
      <c r="G23" s="25"/>
      <c r="H23" s="25"/>
      <c r="I23" s="25"/>
      <c r="J23" s="25"/>
      <c r="K23" s="25"/>
    </row>
    <row r="24" spans="1:11" x14ac:dyDescent="0.25">
      <c r="A24" s="16"/>
      <c r="B24" s="28"/>
      <c r="C24" s="28"/>
      <c r="D24" s="28"/>
      <c r="E24" s="28"/>
      <c r="F24" s="28"/>
      <c r="G24" s="28"/>
      <c r="H24" s="28"/>
      <c r="I24" s="28"/>
      <c r="J24" s="28"/>
      <c r="K24" s="28"/>
    </row>
    <row r="25" spans="1:11" x14ac:dyDescent="0.25">
      <c r="A25" s="16" t="s">
        <v>1162</v>
      </c>
      <c r="B25" s="59"/>
      <c r="C25" s="12"/>
      <c r="D25" s="60"/>
      <c r="E25" s="12"/>
      <c r="F25" s="60"/>
      <c r="G25" s="60"/>
      <c r="H25" s="12"/>
    </row>
    <row r="26" spans="1:11" ht="15.75" thickBot="1" x14ac:dyDescent="0.3">
      <c r="A26" s="16"/>
      <c r="B26" s="12"/>
      <c r="C26" s="12"/>
      <c r="D26" s="44" t="s">
        <v>315</v>
      </c>
      <c r="E26" s="44"/>
      <c r="F26" s="44"/>
      <c r="G26" s="44"/>
      <c r="H26" s="44"/>
    </row>
    <row r="27" spans="1:11" ht="15.75" thickBot="1" x14ac:dyDescent="0.3">
      <c r="A27" s="16"/>
      <c r="B27" s="65" t="s">
        <v>240</v>
      </c>
      <c r="C27" s="62"/>
      <c r="D27" s="57">
        <v>2013</v>
      </c>
      <c r="E27" s="57"/>
      <c r="F27" s="53"/>
      <c r="G27" s="57">
        <v>2012</v>
      </c>
      <c r="H27" s="57"/>
    </row>
    <row r="28" spans="1:11" x14ac:dyDescent="0.25">
      <c r="A28" s="16"/>
      <c r="B28" s="67" t="s">
        <v>723</v>
      </c>
      <c r="C28" s="12"/>
      <c r="D28" s="114" t="s">
        <v>244</v>
      </c>
      <c r="E28" s="143">
        <v>-3683</v>
      </c>
      <c r="F28" s="62"/>
      <c r="G28" s="114" t="s">
        <v>244</v>
      </c>
      <c r="H28" s="143">
        <v>-4101</v>
      </c>
    </row>
    <row r="29" spans="1:11" x14ac:dyDescent="0.25">
      <c r="A29" s="16"/>
      <c r="B29" s="12"/>
      <c r="C29" s="12"/>
      <c r="D29" s="12"/>
      <c r="E29" s="12"/>
      <c r="F29" s="12"/>
      <c r="G29" s="12"/>
      <c r="H29" s="12"/>
    </row>
    <row r="30" spans="1:11" x14ac:dyDescent="0.25">
      <c r="A30" s="16"/>
      <c r="B30" s="25"/>
      <c r="C30" s="25"/>
      <c r="D30" s="25"/>
      <c r="E30" s="25"/>
      <c r="F30" s="25"/>
      <c r="G30" s="25"/>
      <c r="H30" s="25"/>
      <c r="I30" s="25"/>
      <c r="J30" s="25"/>
      <c r="K30" s="25"/>
    </row>
    <row r="31" spans="1:11" x14ac:dyDescent="0.25">
      <c r="A31" s="16"/>
      <c r="B31" s="28"/>
      <c r="C31" s="28"/>
      <c r="D31" s="28"/>
      <c r="E31" s="28"/>
      <c r="F31" s="28"/>
      <c r="G31" s="28"/>
      <c r="H31" s="28"/>
      <c r="I31" s="28"/>
      <c r="J31" s="28"/>
      <c r="K31" s="28"/>
    </row>
    <row r="32" spans="1:11" x14ac:dyDescent="0.25">
      <c r="A32" s="16" t="s">
        <v>1163</v>
      </c>
      <c r="B32" s="59"/>
      <c r="C32" s="60"/>
      <c r="D32" s="60"/>
      <c r="E32" s="12"/>
      <c r="F32" s="12"/>
      <c r="G32" s="60"/>
      <c r="H32" s="12"/>
      <c r="I32" s="12"/>
      <c r="J32" s="60"/>
      <c r="K32" s="12"/>
    </row>
    <row r="33" spans="1:11" ht="15.75" thickBot="1" x14ac:dyDescent="0.3">
      <c r="A33" s="16"/>
      <c r="B33" s="12"/>
      <c r="C33" s="12"/>
      <c r="D33" s="44" t="s">
        <v>282</v>
      </c>
      <c r="E33" s="44"/>
      <c r="F33" s="44"/>
      <c r="G33" s="44"/>
      <c r="H33" s="44"/>
      <c r="I33" s="44"/>
      <c r="J33" s="44"/>
      <c r="K33" s="44"/>
    </row>
    <row r="34" spans="1:11" ht="15.75" thickBot="1" x14ac:dyDescent="0.3">
      <c r="A34" s="16"/>
      <c r="B34" s="65" t="s">
        <v>240</v>
      </c>
      <c r="C34" s="62"/>
      <c r="D34" s="57">
        <v>2013</v>
      </c>
      <c r="E34" s="57"/>
      <c r="F34" s="53"/>
      <c r="G34" s="57">
        <v>2012</v>
      </c>
      <c r="H34" s="57"/>
      <c r="I34" s="53"/>
      <c r="J34" s="57">
        <v>2011</v>
      </c>
      <c r="K34" s="57"/>
    </row>
    <row r="35" spans="1:11" x14ac:dyDescent="0.25">
      <c r="A35" s="16"/>
      <c r="B35" s="67" t="s">
        <v>726</v>
      </c>
      <c r="C35" s="62"/>
      <c r="D35" s="114" t="s">
        <v>244</v>
      </c>
      <c r="E35" s="39" t="s">
        <v>709</v>
      </c>
      <c r="F35" s="12"/>
      <c r="G35" s="114" t="s">
        <v>244</v>
      </c>
      <c r="H35" s="39" t="s">
        <v>710</v>
      </c>
      <c r="I35" s="12"/>
      <c r="J35" s="114" t="s">
        <v>244</v>
      </c>
      <c r="K35" s="39" t="s">
        <v>727</v>
      </c>
    </row>
    <row r="36" spans="1:11" ht="15.75" thickBot="1" x14ac:dyDescent="0.3">
      <c r="A36" s="16"/>
      <c r="B36" s="62" t="s">
        <v>728</v>
      </c>
      <c r="C36" s="62"/>
      <c r="D36" s="71"/>
      <c r="E36" s="40" t="s">
        <v>729</v>
      </c>
      <c r="F36" s="12"/>
      <c r="G36" s="37"/>
      <c r="H36" s="40" t="s">
        <v>730</v>
      </c>
      <c r="I36" s="12"/>
      <c r="J36" s="37"/>
      <c r="K36" s="40" t="s">
        <v>731</v>
      </c>
    </row>
    <row r="37" spans="1:11" ht="15.75" thickBot="1" x14ac:dyDescent="0.3">
      <c r="A37" s="16"/>
      <c r="B37" s="62" t="s">
        <v>115</v>
      </c>
      <c r="C37" s="62"/>
      <c r="D37" s="140" t="s">
        <v>244</v>
      </c>
      <c r="E37" s="42" t="s">
        <v>732</v>
      </c>
      <c r="F37" s="12"/>
      <c r="G37" s="140" t="s">
        <v>244</v>
      </c>
      <c r="H37" s="42" t="s">
        <v>733</v>
      </c>
      <c r="I37" s="12"/>
      <c r="J37" s="140" t="s">
        <v>244</v>
      </c>
      <c r="K37" s="42" t="s">
        <v>734</v>
      </c>
    </row>
    <row r="38" spans="1:11" ht="15.75" thickTop="1" x14ac:dyDescent="0.25">
      <c r="A38" s="16"/>
      <c r="B38" s="12"/>
      <c r="C38" s="12"/>
      <c r="D38" s="43"/>
      <c r="E38" s="43"/>
      <c r="F38" s="12"/>
      <c r="G38" s="43"/>
      <c r="H38" s="43"/>
      <c r="I38" s="12"/>
      <c r="J38" s="43"/>
      <c r="K38" s="43"/>
    </row>
    <row r="39" spans="1:11" x14ac:dyDescent="0.25">
      <c r="A39" s="16"/>
      <c r="B39" s="25"/>
      <c r="C39" s="25"/>
      <c r="D39" s="25"/>
      <c r="E39" s="25"/>
      <c r="F39" s="25"/>
      <c r="G39" s="25"/>
      <c r="H39" s="25"/>
      <c r="I39" s="25"/>
      <c r="J39" s="25"/>
      <c r="K39" s="25"/>
    </row>
    <row r="40" spans="1:11" x14ac:dyDescent="0.25">
      <c r="A40" s="16"/>
      <c r="B40" s="28"/>
      <c r="C40" s="28"/>
      <c r="D40" s="28"/>
      <c r="E40" s="28"/>
      <c r="F40" s="28"/>
      <c r="G40" s="28"/>
      <c r="H40" s="28"/>
      <c r="I40" s="28"/>
      <c r="J40" s="28"/>
      <c r="K40" s="28"/>
    </row>
    <row r="41" spans="1:11" x14ac:dyDescent="0.25">
      <c r="A41" s="16" t="s">
        <v>1164</v>
      </c>
      <c r="B41" s="31"/>
      <c r="C41" s="60"/>
      <c r="D41" s="60"/>
      <c r="E41" s="60"/>
      <c r="F41" s="12"/>
      <c r="G41" s="12"/>
    </row>
    <row r="42" spans="1:11" ht="15.75" thickBot="1" x14ac:dyDescent="0.3">
      <c r="A42" s="16"/>
      <c r="B42" s="12"/>
      <c r="C42" s="33" t="s">
        <v>584</v>
      </c>
      <c r="D42" s="12"/>
      <c r="E42" s="44" t="s">
        <v>240</v>
      </c>
      <c r="F42" s="44"/>
      <c r="G42" s="12"/>
    </row>
    <row r="43" spans="1:11" x14ac:dyDescent="0.25">
      <c r="A43" s="16"/>
      <c r="B43" s="12"/>
      <c r="C43" s="130">
        <v>2014</v>
      </c>
      <c r="D43" s="60"/>
      <c r="E43" s="130" t="s">
        <v>244</v>
      </c>
      <c r="F43" s="39" t="s">
        <v>717</v>
      </c>
      <c r="G43" s="12"/>
    </row>
    <row r="44" spans="1:11" x14ac:dyDescent="0.25">
      <c r="A44" s="16"/>
      <c r="B44" s="12"/>
      <c r="C44" s="60">
        <v>2015</v>
      </c>
      <c r="D44" s="60"/>
      <c r="E44" s="60"/>
      <c r="F44" s="35" t="s">
        <v>737</v>
      </c>
      <c r="G44" s="12"/>
    </row>
    <row r="45" spans="1:11" x14ac:dyDescent="0.25">
      <c r="A45" s="16"/>
      <c r="B45" s="12"/>
      <c r="C45" s="60">
        <v>2016</v>
      </c>
      <c r="D45" s="60"/>
      <c r="E45" s="60"/>
      <c r="F45" s="35" t="s">
        <v>738</v>
      </c>
      <c r="G45" s="12"/>
    </row>
    <row r="46" spans="1:11" x14ac:dyDescent="0.25">
      <c r="A46" s="16"/>
      <c r="B46" s="12"/>
      <c r="C46" s="60">
        <v>2017</v>
      </c>
      <c r="D46" s="12"/>
      <c r="E46" s="12"/>
      <c r="F46" s="35" t="s">
        <v>739</v>
      </c>
      <c r="G46" s="12"/>
    </row>
    <row r="47" spans="1:11" x14ac:dyDescent="0.25">
      <c r="A47" s="16"/>
      <c r="B47" s="12"/>
      <c r="C47" s="60">
        <v>2018</v>
      </c>
      <c r="D47" s="12"/>
      <c r="E47" s="12"/>
      <c r="F47" s="35" t="s">
        <v>740</v>
      </c>
      <c r="G47" s="12"/>
    </row>
    <row r="48" spans="1:11" ht="15.75" thickBot="1" x14ac:dyDescent="0.3">
      <c r="A48" s="16"/>
      <c r="B48" s="12"/>
      <c r="C48" s="12" t="s">
        <v>590</v>
      </c>
      <c r="D48" s="12"/>
      <c r="E48" s="37"/>
      <c r="F48" s="40" t="s">
        <v>741</v>
      </c>
      <c r="G48" s="12"/>
    </row>
    <row r="49" spans="1:11" ht="15.75" thickBot="1" x14ac:dyDescent="0.3">
      <c r="A49" s="16"/>
      <c r="B49" s="12"/>
      <c r="C49" s="12"/>
      <c r="D49" s="12"/>
      <c r="E49" s="41" t="s">
        <v>244</v>
      </c>
      <c r="F49" s="42" t="s">
        <v>715</v>
      </c>
      <c r="G49" s="12"/>
    </row>
    <row r="50" spans="1:11" ht="15.75" thickTop="1" x14ac:dyDescent="0.25">
      <c r="A50" s="16"/>
      <c r="B50" s="12"/>
      <c r="C50" s="12"/>
      <c r="D50" s="12"/>
      <c r="E50" s="43"/>
      <c r="F50" s="43"/>
      <c r="G50" s="12"/>
    </row>
    <row r="51" spans="1:11" x14ac:dyDescent="0.25">
      <c r="A51" s="16"/>
      <c r="B51" s="25"/>
      <c r="C51" s="25"/>
      <c r="D51" s="25"/>
      <c r="E51" s="25"/>
      <c r="F51" s="25"/>
      <c r="G51" s="25"/>
      <c r="H51" s="25"/>
      <c r="I51" s="25"/>
      <c r="J51" s="25"/>
      <c r="K51" s="25"/>
    </row>
    <row r="52" spans="1:11" x14ac:dyDescent="0.25">
      <c r="A52" s="16"/>
      <c r="B52" s="28"/>
      <c r="C52" s="28"/>
      <c r="D52" s="28"/>
      <c r="E52" s="28"/>
      <c r="F52" s="28"/>
      <c r="G52" s="28"/>
      <c r="H52" s="28"/>
      <c r="I52" s="28"/>
      <c r="J52" s="28"/>
      <c r="K52" s="28"/>
    </row>
  </sheetData>
  <mergeCells count="33">
    <mergeCell ref="A41:A52"/>
    <mergeCell ref="B51:K51"/>
    <mergeCell ref="B52:K52"/>
    <mergeCell ref="B24:K24"/>
    <mergeCell ref="A25:A31"/>
    <mergeCell ref="B30:K30"/>
    <mergeCell ref="B31:K31"/>
    <mergeCell ref="A32:A40"/>
    <mergeCell ref="B39:K39"/>
    <mergeCell ref="B40:K40"/>
    <mergeCell ref="E42:F42"/>
    <mergeCell ref="A1:A2"/>
    <mergeCell ref="B1:K1"/>
    <mergeCell ref="B2:K2"/>
    <mergeCell ref="B3:K3"/>
    <mergeCell ref="A4:A15"/>
    <mergeCell ref="B14:K14"/>
    <mergeCell ref="B15:K15"/>
    <mergeCell ref="A16:A24"/>
    <mergeCell ref="B23:K23"/>
    <mergeCell ref="D26:H26"/>
    <mergeCell ref="D27:E27"/>
    <mergeCell ref="G27:H27"/>
    <mergeCell ref="D33:K33"/>
    <mergeCell ref="D34:E34"/>
    <mergeCell ref="G34:H34"/>
    <mergeCell ref="J34:K34"/>
    <mergeCell ref="D5:H5"/>
    <mergeCell ref="D6:E6"/>
    <mergeCell ref="G6:H6"/>
    <mergeCell ref="D17:H17"/>
    <mergeCell ref="D18:E18"/>
    <mergeCell ref="G18:H1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5.85546875" bestFit="1" customWidth="1"/>
    <col min="2" max="2" width="36.5703125" bestFit="1" customWidth="1"/>
    <col min="4" max="4" width="2" customWidth="1"/>
    <col min="5" max="5" width="5.7109375" customWidth="1"/>
    <col min="6" max="6" width="9.85546875" customWidth="1"/>
    <col min="7" max="7" width="2" customWidth="1"/>
    <col min="8" max="8" width="5.7109375" customWidth="1"/>
  </cols>
  <sheetData>
    <row r="1" spans="1:8" ht="15" customHeight="1" x14ac:dyDescent="0.25">
      <c r="A1" s="8" t="s">
        <v>1165</v>
      </c>
      <c r="B1" s="8" t="s">
        <v>1</v>
      </c>
      <c r="C1" s="8"/>
      <c r="D1" s="8"/>
      <c r="E1" s="8"/>
      <c r="F1" s="8"/>
      <c r="G1" s="8"/>
      <c r="H1" s="8"/>
    </row>
    <row r="2" spans="1:8" ht="15" customHeight="1" x14ac:dyDescent="0.25">
      <c r="A2" s="8"/>
      <c r="B2" s="8" t="s">
        <v>2</v>
      </c>
      <c r="C2" s="8"/>
      <c r="D2" s="8"/>
      <c r="E2" s="8"/>
      <c r="F2" s="8"/>
      <c r="G2" s="8"/>
      <c r="H2" s="8"/>
    </row>
    <row r="3" spans="1:8" x14ac:dyDescent="0.25">
      <c r="A3" s="3" t="s">
        <v>743</v>
      </c>
      <c r="B3" s="15"/>
      <c r="C3" s="15"/>
      <c r="D3" s="15"/>
      <c r="E3" s="15"/>
      <c r="F3" s="15"/>
      <c r="G3" s="15"/>
      <c r="H3" s="15"/>
    </row>
    <row r="4" spans="1:8" x14ac:dyDescent="0.25">
      <c r="A4" s="16" t="s">
        <v>1166</v>
      </c>
      <c r="B4" s="59"/>
      <c r="C4" s="60"/>
      <c r="D4" s="60"/>
      <c r="E4" s="60"/>
      <c r="F4" s="60"/>
      <c r="G4" s="60"/>
      <c r="H4" s="60"/>
    </row>
    <row r="5" spans="1:8" ht="15.75" thickBot="1" x14ac:dyDescent="0.3">
      <c r="A5" s="16"/>
      <c r="B5" s="62"/>
      <c r="C5" s="62"/>
      <c r="D5" s="44" t="s">
        <v>282</v>
      </c>
      <c r="E5" s="44"/>
      <c r="F5" s="44"/>
      <c r="G5" s="44"/>
      <c r="H5" s="44"/>
    </row>
    <row r="6" spans="1:8" ht="15.75" thickBot="1" x14ac:dyDescent="0.3">
      <c r="A6" s="16"/>
      <c r="B6" s="65" t="s">
        <v>240</v>
      </c>
      <c r="C6" s="62"/>
      <c r="D6" s="57">
        <v>2013</v>
      </c>
      <c r="E6" s="57"/>
      <c r="F6" s="53"/>
      <c r="G6" s="57">
        <v>2012</v>
      </c>
      <c r="H6" s="57"/>
    </row>
    <row r="7" spans="1:8" x14ac:dyDescent="0.25">
      <c r="A7" s="16"/>
      <c r="B7" s="67" t="s">
        <v>748</v>
      </c>
      <c r="C7" s="62"/>
      <c r="D7" s="67"/>
      <c r="E7" s="114"/>
      <c r="F7" s="126"/>
      <c r="G7" s="67"/>
      <c r="H7" s="67"/>
    </row>
    <row r="8" spans="1:8" ht="25.5" x14ac:dyDescent="0.25">
      <c r="A8" s="16"/>
      <c r="B8" s="62" t="s">
        <v>749</v>
      </c>
      <c r="C8" s="62"/>
      <c r="D8" s="126" t="s">
        <v>244</v>
      </c>
      <c r="E8" s="35" t="s">
        <v>605</v>
      </c>
      <c r="F8" s="12"/>
      <c r="G8" s="126" t="s">
        <v>244</v>
      </c>
      <c r="H8" s="35" t="s">
        <v>750</v>
      </c>
    </row>
    <row r="9" spans="1:8" ht="25.5" x14ac:dyDescent="0.25">
      <c r="A9" s="16"/>
      <c r="B9" s="62" t="s">
        <v>751</v>
      </c>
      <c r="C9" s="62"/>
      <c r="D9" s="12"/>
      <c r="E9" s="35" t="s">
        <v>752</v>
      </c>
      <c r="F9" s="12"/>
      <c r="G9" s="12"/>
      <c r="H9" s="35" t="s">
        <v>753</v>
      </c>
    </row>
    <row r="10" spans="1:8" ht="15.75" thickBot="1" x14ac:dyDescent="0.3">
      <c r="A10" s="16"/>
      <c r="B10" s="62" t="s">
        <v>754</v>
      </c>
      <c r="C10" s="62"/>
      <c r="D10" s="37"/>
      <c r="E10" s="38">
        <v>-5091</v>
      </c>
      <c r="F10" s="12"/>
      <c r="G10" s="37"/>
      <c r="H10" s="38">
        <v>-3725</v>
      </c>
    </row>
    <row r="11" spans="1:8" ht="26.25" thickBot="1" x14ac:dyDescent="0.3">
      <c r="A11" s="16"/>
      <c r="B11" s="62" t="s">
        <v>755</v>
      </c>
      <c r="C11" s="62"/>
      <c r="D11" s="140" t="s">
        <v>244</v>
      </c>
      <c r="E11" s="42" t="s">
        <v>604</v>
      </c>
      <c r="F11" s="12"/>
      <c r="G11" s="140" t="s">
        <v>244</v>
      </c>
      <c r="H11" s="42" t="s">
        <v>605</v>
      </c>
    </row>
    <row r="12" spans="1:8" ht="15.75" thickTop="1" x14ac:dyDescent="0.25">
      <c r="A12" s="16"/>
      <c r="B12" s="12"/>
      <c r="C12" s="12"/>
      <c r="D12" s="43"/>
      <c r="E12" s="43"/>
      <c r="F12" s="12"/>
      <c r="G12" s="43"/>
      <c r="H12" s="43"/>
    </row>
    <row r="13" spans="1:8" x14ac:dyDescent="0.25">
      <c r="A13" s="16"/>
      <c r="B13" s="25"/>
      <c r="C13" s="25"/>
      <c r="D13" s="25"/>
      <c r="E13" s="25"/>
      <c r="F13" s="25"/>
      <c r="G13" s="25"/>
      <c r="H13" s="25"/>
    </row>
    <row r="14" spans="1:8" x14ac:dyDescent="0.25">
      <c r="A14" s="16"/>
      <c r="B14" s="28"/>
      <c r="C14" s="28"/>
      <c r="D14" s="28"/>
      <c r="E14" s="28"/>
      <c r="F14" s="28"/>
      <c r="G14" s="28"/>
      <c r="H14" s="28"/>
    </row>
  </sheetData>
  <mergeCells count="10">
    <mergeCell ref="D5:H5"/>
    <mergeCell ref="D6:E6"/>
    <mergeCell ref="G6:H6"/>
    <mergeCell ref="A1:A2"/>
    <mergeCell ref="B1:H1"/>
    <mergeCell ref="B2:H2"/>
    <mergeCell ref="B3:H3"/>
    <mergeCell ref="A4:A14"/>
    <mergeCell ref="B13:H13"/>
    <mergeCell ref="B14:H1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x14ac:dyDescent="0.25"/>
  <cols>
    <col min="1" max="2" width="36.5703125" bestFit="1" customWidth="1"/>
    <col min="4" max="4" width="4.7109375" customWidth="1"/>
    <col min="5" max="5" width="18.28515625" customWidth="1"/>
    <col min="7" max="7" width="23.28515625" bestFit="1" customWidth="1"/>
    <col min="8" max="8" width="7" bestFit="1" customWidth="1"/>
    <col min="9" max="9" width="4.7109375" customWidth="1"/>
    <col min="10" max="10" width="18.28515625" customWidth="1"/>
    <col min="11" max="11" width="7" bestFit="1" customWidth="1"/>
    <col min="12" max="12" width="23.28515625" bestFit="1" customWidth="1"/>
    <col min="14" max="14" width="4.7109375" customWidth="1"/>
    <col min="15" max="15" width="18.28515625" customWidth="1"/>
    <col min="17" max="17" width="23.28515625" bestFit="1" customWidth="1"/>
  </cols>
  <sheetData>
    <row r="1" spans="1:17" ht="15" customHeight="1" x14ac:dyDescent="0.25">
      <c r="A1" s="8" t="s">
        <v>1167</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758</v>
      </c>
      <c r="B3" s="15"/>
      <c r="C3" s="15"/>
      <c r="D3" s="15"/>
      <c r="E3" s="15"/>
      <c r="F3" s="15"/>
      <c r="G3" s="15"/>
      <c r="H3" s="15"/>
      <c r="I3" s="15"/>
      <c r="J3" s="15"/>
      <c r="K3" s="15"/>
      <c r="L3" s="15"/>
      <c r="M3" s="15"/>
      <c r="N3" s="15"/>
      <c r="O3" s="15"/>
      <c r="P3" s="15"/>
      <c r="Q3" s="15"/>
    </row>
    <row r="4" spans="1:17" x14ac:dyDescent="0.25">
      <c r="A4" s="16" t="s">
        <v>1168</v>
      </c>
      <c r="B4" s="18"/>
      <c r="C4" s="18"/>
      <c r="D4" s="18"/>
      <c r="E4" s="18"/>
      <c r="F4" s="18"/>
      <c r="G4" s="18"/>
      <c r="H4" s="18"/>
      <c r="I4" s="18"/>
      <c r="J4" s="18"/>
      <c r="K4" s="18"/>
      <c r="L4" s="18"/>
      <c r="M4" s="18"/>
      <c r="N4" s="18"/>
      <c r="O4" s="18"/>
      <c r="P4" s="18"/>
      <c r="Q4" s="18"/>
    </row>
    <row r="5" spans="1:17" x14ac:dyDescent="0.25">
      <c r="A5" s="16"/>
      <c r="B5" s="86"/>
      <c r="C5" s="86"/>
      <c r="D5" s="86"/>
      <c r="E5" s="86"/>
      <c r="F5" s="86"/>
      <c r="G5" s="86"/>
      <c r="H5" s="86"/>
      <c r="I5" s="86"/>
      <c r="J5" s="86"/>
      <c r="K5" s="86"/>
      <c r="L5" s="86"/>
      <c r="M5" s="86"/>
      <c r="N5" s="86"/>
      <c r="O5" s="86"/>
      <c r="P5" s="86"/>
      <c r="Q5" s="86"/>
    </row>
    <row r="6" spans="1:17" x14ac:dyDescent="0.25">
      <c r="A6" s="16"/>
      <c r="B6" s="59"/>
      <c r="C6" s="60"/>
      <c r="D6" s="60"/>
      <c r="E6" s="60"/>
      <c r="F6" s="60"/>
      <c r="G6" s="60"/>
      <c r="H6" s="60"/>
      <c r="I6" s="60"/>
      <c r="J6" s="60"/>
      <c r="K6" s="60"/>
    </row>
    <row r="7" spans="1:17" x14ac:dyDescent="0.25">
      <c r="A7" s="16"/>
      <c r="B7" s="62"/>
      <c r="C7" s="62"/>
      <c r="D7" s="62"/>
      <c r="E7" s="125"/>
      <c r="F7" s="125"/>
      <c r="G7" s="125"/>
      <c r="H7" s="125"/>
      <c r="I7" s="125"/>
      <c r="J7" s="125"/>
      <c r="K7" s="125"/>
    </row>
    <row r="8" spans="1:17" ht="15.75" thickBot="1" x14ac:dyDescent="0.3">
      <c r="A8" s="16"/>
      <c r="B8" s="65" t="s">
        <v>240</v>
      </c>
      <c r="C8" s="62"/>
      <c r="D8" s="44">
        <v>2013</v>
      </c>
      <c r="E8" s="44"/>
      <c r="F8" s="45"/>
      <c r="G8" s="44">
        <v>2012</v>
      </c>
      <c r="H8" s="44"/>
      <c r="I8" s="45"/>
      <c r="J8" s="44">
        <v>2011</v>
      </c>
      <c r="K8" s="44"/>
    </row>
    <row r="9" spans="1:17" x14ac:dyDescent="0.25">
      <c r="A9" s="16"/>
      <c r="B9" s="67" t="s">
        <v>766</v>
      </c>
      <c r="C9" s="62"/>
      <c r="D9" s="67"/>
      <c r="E9" s="114"/>
      <c r="F9" s="126"/>
      <c r="G9" s="67"/>
      <c r="H9" s="114"/>
      <c r="I9" s="126"/>
      <c r="J9" s="67"/>
      <c r="K9" s="114"/>
    </row>
    <row r="10" spans="1:17" x14ac:dyDescent="0.25">
      <c r="A10" s="16"/>
      <c r="B10" s="62" t="s">
        <v>767</v>
      </c>
      <c r="C10" s="62"/>
      <c r="D10" s="126" t="s">
        <v>244</v>
      </c>
      <c r="E10" s="35" t="s">
        <v>768</v>
      </c>
      <c r="F10" s="12"/>
      <c r="G10" s="126" t="s">
        <v>244</v>
      </c>
      <c r="H10" s="35" t="s">
        <v>769</v>
      </c>
      <c r="I10" s="12"/>
      <c r="J10" s="126" t="s">
        <v>244</v>
      </c>
      <c r="K10" s="35" t="s">
        <v>770</v>
      </c>
    </row>
    <row r="11" spans="1:17" ht="15.75" thickBot="1" x14ac:dyDescent="0.3">
      <c r="A11" s="16"/>
      <c r="B11" s="62" t="s">
        <v>771</v>
      </c>
      <c r="C11" s="62"/>
      <c r="D11" s="37"/>
      <c r="E11" s="40" t="s">
        <v>772</v>
      </c>
      <c r="F11" s="12"/>
      <c r="G11" s="37"/>
      <c r="H11" s="40" t="s">
        <v>773</v>
      </c>
      <c r="I11" s="12"/>
      <c r="J11" s="37"/>
      <c r="K11" s="40" t="s">
        <v>774</v>
      </c>
    </row>
    <row r="12" spans="1:17" ht="15.75" thickBot="1" x14ac:dyDescent="0.3">
      <c r="A12" s="16"/>
      <c r="B12" s="62" t="s">
        <v>775</v>
      </c>
      <c r="C12" s="62"/>
      <c r="D12" s="140" t="s">
        <v>244</v>
      </c>
      <c r="E12" s="42" t="s">
        <v>776</v>
      </c>
      <c r="F12" s="12"/>
      <c r="G12" s="140" t="s">
        <v>244</v>
      </c>
      <c r="H12" s="42" t="s">
        <v>777</v>
      </c>
      <c r="I12" s="12"/>
      <c r="J12" s="140" t="s">
        <v>244</v>
      </c>
      <c r="K12" s="42" t="s">
        <v>778</v>
      </c>
    </row>
    <row r="13" spans="1:17" ht="15.75" thickTop="1" x14ac:dyDescent="0.25">
      <c r="A13" s="16"/>
      <c r="B13" s="12"/>
      <c r="C13" s="12"/>
      <c r="D13" s="43"/>
      <c r="E13" s="43"/>
      <c r="F13" s="12"/>
      <c r="G13" s="43"/>
      <c r="H13" s="43"/>
      <c r="I13" s="12"/>
      <c r="J13" s="43"/>
      <c r="K13" s="43"/>
    </row>
    <row r="14" spans="1:17" x14ac:dyDescent="0.25">
      <c r="A14" s="16"/>
      <c r="B14" s="62" t="s">
        <v>779</v>
      </c>
      <c r="C14" s="62"/>
      <c r="D14" s="12"/>
      <c r="E14" s="12"/>
      <c r="F14" s="12"/>
      <c r="G14" s="12"/>
      <c r="H14" s="12"/>
      <c r="I14" s="12"/>
      <c r="J14" s="12"/>
      <c r="K14" s="12"/>
    </row>
    <row r="15" spans="1:17" x14ac:dyDescent="0.25">
      <c r="A15" s="16"/>
      <c r="B15" s="62" t="s">
        <v>767</v>
      </c>
      <c r="C15" s="62"/>
      <c r="D15" s="126" t="s">
        <v>244</v>
      </c>
      <c r="E15" s="35" t="s">
        <v>780</v>
      </c>
      <c r="F15" s="12"/>
      <c r="G15" s="126" t="s">
        <v>244</v>
      </c>
      <c r="H15" s="35" t="s">
        <v>781</v>
      </c>
      <c r="I15" s="12"/>
      <c r="J15" s="126" t="s">
        <v>244</v>
      </c>
      <c r="K15" s="35" t="s">
        <v>782</v>
      </c>
    </row>
    <row r="16" spans="1:17" ht="15.75" thickBot="1" x14ac:dyDescent="0.3">
      <c r="A16" s="16"/>
      <c r="B16" s="62" t="s">
        <v>771</v>
      </c>
      <c r="C16" s="62"/>
      <c r="D16" s="37"/>
      <c r="E16" s="40">
        <v>-811</v>
      </c>
      <c r="F16" s="12"/>
      <c r="G16" s="37"/>
      <c r="H16" s="40">
        <v>-11</v>
      </c>
      <c r="I16" s="12"/>
      <c r="J16" s="37"/>
      <c r="K16" s="40" t="s">
        <v>783</v>
      </c>
    </row>
    <row r="17" spans="1:17" x14ac:dyDescent="0.25">
      <c r="A17" s="16"/>
      <c r="B17" s="62" t="s">
        <v>784</v>
      </c>
      <c r="C17" s="62"/>
      <c r="D17" s="114" t="s">
        <v>244</v>
      </c>
      <c r="E17" s="39" t="s">
        <v>785</v>
      </c>
      <c r="F17" s="12"/>
      <c r="G17" s="114" t="s">
        <v>244</v>
      </c>
      <c r="H17" s="39" t="s">
        <v>786</v>
      </c>
      <c r="I17" s="12"/>
      <c r="J17" s="114" t="s">
        <v>244</v>
      </c>
      <c r="K17" s="39" t="s">
        <v>787</v>
      </c>
    </row>
    <row r="18" spans="1:17" ht="25.5" x14ac:dyDescent="0.25">
      <c r="A18" s="16"/>
      <c r="B18" s="62" t="s">
        <v>788</v>
      </c>
      <c r="C18" s="62"/>
      <c r="D18" s="12"/>
      <c r="E18" s="36">
        <v>-17523</v>
      </c>
      <c r="F18" s="12"/>
      <c r="G18" s="12"/>
      <c r="H18" s="36">
        <v>-14738</v>
      </c>
      <c r="I18" s="12"/>
      <c r="J18" s="12"/>
      <c r="K18" s="36">
        <v>-15018</v>
      </c>
    </row>
    <row r="19" spans="1:17" ht="15.75" thickBot="1" x14ac:dyDescent="0.3">
      <c r="A19" s="16"/>
      <c r="B19" s="62" t="s">
        <v>789</v>
      </c>
      <c r="C19" s="62"/>
      <c r="D19" s="37"/>
      <c r="E19" s="40" t="s">
        <v>790</v>
      </c>
      <c r="F19" s="12"/>
      <c r="G19" s="37"/>
      <c r="H19" s="40">
        <v>-402</v>
      </c>
      <c r="I19" s="12"/>
      <c r="J19" s="37"/>
      <c r="K19" s="40">
        <v>-72</v>
      </c>
    </row>
    <row r="20" spans="1:17" ht="15.75" thickBot="1" x14ac:dyDescent="0.3">
      <c r="A20" s="16"/>
      <c r="B20" s="62" t="s">
        <v>46</v>
      </c>
      <c r="C20" s="62"/>
      <c r="D20" s="140" t="s">
        <v>244</v>
      </c>
      <c r="E20" s="42" t="s">
        <v>356</v>
      </c>
      <c r="F20" s="12"/>
      <c r="G20" s="140" t="s">
        <v>244</v>
      </c>
      <c r="H20" s="42" t="s">
        <v>357</v>
      </c>
      <c r="I20" s="12"/>
      <c r="J20" s="140" t="s">
        <v>244</v>
      </c>
      <c r="K20" s="42" t="s">
        <v>358</v>
      </c>
    </row>
    <row r="21" spans="1:17" ht="15.75" thickTop="1" x14ac:dyDescent="0.25">
      <c r="A21" s="16"/>
      <c r="B21" s="12"/>
      <c r="C21" s="12"/>
      <c r="D21" s="43"/>
      <c r="E21" s="43"/>
      <c r="F21" s="12"/>
      <c r="G21" s="43"/>
      <c r="H21" s="43"/>
      <c r="I21" s="12"/>
      <c r="J21" s="43"/>
      <c r="K21" s="43"/>
    </row>
    <row r="22" spans="1:17" x14ac:dyDescent="0.25">
      <c r="A22" s="16"/>
      <c r="B22" s="62" t="s">
        <v>791</v>
      </c>
      <c r="C22" s="62"/>
      <c r="D22" s="12"/>
      <c r="E22" s="12"/>
      <c r="F22" s="12"/>
      <c r="G22" s="12"/>
      <c r="H22" s="12"/>
      <c r="I22" s="12"/>
      <c r="J22" s="12"/>
      <c r="K22" s="12"/>
    </row>
    <row r="23" spans="1:17" x14ac:dyDescent="0.25">
      <c r="A23" s="16"/>
      <c r="B23" s="62" t="s">
        <v>767</v>
      </c>
      <c r="C23" s="62"/>
      <c r="D23" s="126" t="s">
        <v>244</v>
      </c>
      <c r="E23" s="35" t="s">
        <v>792</v>
      </c>
      <c r="F23" s="12"/>
      <c r="G23" s="126" t="s">
        <v>244</v>
      </c>
      <c r="H23" s="35" t="s">
        <v>793</v>
      </c>
      <c r="I23" s="12"/>
      <c r="J23" s="126" t="s">
        <v>244</v>
      </c>
      <c r="K23" s="35" t="s">
        <v>794</v>
      </c>
    </row>
    <row r="24" spans="1:17" ht="15.75" thickBot="1" x14ac:dyDescent="0.3">
      <c r="A24" s="16"/>
      <c r="B24" s="62" t="s">
        <v>771</v>
      </c>
      <c r="C24" s="62"/>
      <c r="D24" s="71"/>
      <c r="E24" s="40" t="s">
        <v>795</v>
      </c>
      <c r="F24" s="12"/>
      <c r="G24" s="71"/>
      <c r="H24" s="40" t="s">
        <v>796</v>
      </c>
      <c r="I24" s="12"/>
      <c r="J24" s="71"/>
      <c r="K24" s="40" t="s">
        <v>797</v>
      </c>
    </row>
    <row r="25" spans="1:17" ht="15.75" thickBot="1" x14ac:dyDescent="0.3">
      <c r="A25" s="16"/>
      <c r="B25" s="62"/>
      <c r="C25" s="62"/>
      <c r="D25" s="140" t="s">
        <v>244</v>
      </c>
      <c r="E25" s="42" t="s">
        <v>798</v>
      </c>
      <c r="F25" s="12"/>
      <c r="G25" s="140" t="s">
        <v>244</v>
      </c>
      <c r="H25" s="42" t="s">
        <v>799</v>
      </c>
      <c r="I25" s="12"/>
      <c r="J25" s="140" t="s">
        <v>244</v>
      </c>
      <c r="K25" s="42" t="s">
        <v>800</v>
      </c>
    </row>
    <row r="26" spans="1:17" ht="15.75" thickTop="1" x14ac:dyDescent="0.25">
      <c r="A26" s="16"/>
      <c r="B26" s="62" t="s">
        <v>801</v>
      </c>
      <c r="C26" s="62"/>
      <c r="D26" s="144"/>
      <c r="E26" s="43"/>
      <c r="F26" s="12"/>
      <c r="G26" s="144"/>
      <c r="H26" s="43"/>
      <c r="I26" s="12"/>
      <c r="J26" s="144"/>
      <c r="K26" s="43"/>
    </row>
    <row r="27" spans="1:17" x14ac:dyDescent="0.25">
      <c r="A27" s="16"/>
      <c r="B27" s="62" t="s">
        <v>767</v>
      </c>
      <c r="C27" s="126"/>
      <c r="D27" s="126" t="s">
        <v>244</v>
      </c>
      <c r="E27" s="35" t="s">
        <v>802</v>
      </c>
      <c r="F27" s="12"/>
      <c r="G27" s="126" t="s">
        <v>244</v>
      </c>
      <c r="H27" s="35" t="s">
        <v>803</v>
      </c>
      <c r="I27" s="12"/>
      <c r="J27" s="126" t="s">
        <v>244</v>
      </c>
      <c r="K27" s="35" t="s">
        <v>804</v>
      </c>
    </row>
    <row r="28" spans="1:17" ht="15.75" thickBot="1" x14ac:dyDescent="0.3">
      <c r="A28" s="16"/>
      <c r="B28" s="62" t="s">
        <v>771</v>
      </c>
      <c r="C28" s="62"/>
      <c r="D28" s="71"/>
      <c r="E28" s="40" t="s">
        <v>805</v>
      </c>
      <c r="F28" s="12"/>
      <c r="G28" s="71"/>
      <c r="H28" s="40" t="s">
        <v>806</v>
      </c>
      <c r="I28" s="12"/>
      <c r="J28" s="71"/>
      <c r="K28" s="40" t="s">
        <v>807</v>
      </c>
    </row>
    <row r="29" spans="1:17" ht="15.75" thickBot="1" x14ac:dyDescent="0.3">
      <c r="A29" s="16"/>
      <c r="B29" s="12"/>
      <c r="C29" s="12"/>
      <c r="D29" s="140" t="s">
        <v>244</v>
      </c>
      <c r="E29" s="42" t="s">
        <v>808</v>
      </c>
      <c r="F29" s="12"/>
      <c r="G29" s="140" t="s">
        <v>244</v>
      </c>
      <c r="H29" s="42" t="s">
        <v>809</v>
      </c>
      <c r="I29" s="12"/>
      <c r="J29" s="140" t="s">
        <v>244</v>
      </c>
      <c r="K29" s="42" t="s">
        <v>810</v>
      </c>
    </row>
    <row r="30" spans="1:17" ht="15.75" thickTop="1" x14ac:dyDescent="0.25">
      <c r="A30" s="16"/>
      <c r="B30" s="15"/>
      <c r="C30" s="15"/>
      <c r="D30" s="15"/>
      <c r="E30" s="15"/>
      <c r="F30" s="15"/>
      <c r="G30" s="15"/>
      <c r="H30" s="15"/>
      <c r="I30" s="15"/>
      <c r="J30" s="15"/>
      <c r="K30" s="15"/>
      <c r="L30" s="15"/>
      <c r="M30" s="15"/>
      <c r="N30" s="15"/>
      <c r="O30" s="15"/>
      <c r="P30" s="15"/>
      <c r="Q30" s="15"/>
    </row>
    <row r="31" spans="1:17" x14ac:dyDescent="0.25">
      <c r="A31" s="16"/>
      <c r="B31" s="15"/>
      <c r="C31" s="15"/>
      <c r="D31" s="15"/>
      <c r="E31" s="15"/>
      <c r="F31" s="15"/>
      <c r="G31" s="15"/>
      <c r="H31" s="15"/>
      <c r="I31" s="15"/>
      <c r="J31" s="15"/>
      <c r="K31" s="15"/>
      <c r="L31" s="15"/>
      <c r="M31" s="15"/>
      <c r="N31" s="15"/>
      <c r="O31" s="15"/>
      <c r="P31" s="15"/>
      <c r="Q31" s="15"/>
    </row>
    <row r="32" spans="1:17" x14ac:dyDescent="0.25">
      <c r="A32" s="16"/>
      <c r="B32" s="15"/>
      <c r="C32" s="15"/>
      <c r="D32" s="15"/>
      <c r="E32" s="15"/>
      <c r="F32" s="15"/>
      <c r="G32" s="15"/>
      <c r="H32" s="15"/>
      <c r="I32" s="15"/>
      <c r="J32" s="15"/>
      <c r="K32" s="15"/>
      <c r="L32" s="15"/>
      <c r="M32" s="15"/>
      <c r="N32" s="15"/>
      <c r="O32" s="15"/>
      <c r="P32" s="15"/>
      <c r="Q32" s="15"/>
    </row>
    <row r="33" spans="1:17" x14ac:dyDescent="0.25">
      <c r="A33" s="16"/>
      <c r="B33" s="86"/>
      <c r="C33" s="86"/>
      <c r="D33" s="86"/>
      <c r="E33" s="86"/>
      <c r="F33" s="86"/>
      <c r="G33" s="86"/>
      <c r="H33" s="86"/>
      <c r="I33" s="86"/>
      <c r="J33" s="86"/>
      <c r="K33" s="86"/>
      <c r="L33" s="86"/>
      <c r="M33" s="86"/>
      <c r="N33" s="86"/>
      <c r="O33" s="86"/>
      <c r="P33" s="86"/>
      <c r="Q33" s="86"/>
    </row>
    <row r="34" spans="1:17" x14ac:dyDescent="0.25">
      <c r="A34" s="16"/>
      <c r="B34" s="31"/>
      <c r="C34" s="12"/>
      <c r="D34" s="60"/>
      <c r="E34" s="12"/>
      <c r="F34" s="12"/>
      <c r="G34" s="60"/>
      <c r="H34" s="12"/>
      <c r="I34" s="12"/>
      <c r="J34" s="60"/>
      <c r="K34" s="12"/>
    </row>
    <row r="35" spans="1:17" x14ac:dyDescent="0.25">
      <c r="A35" s="16"/>
      <c r="B35" s="12"/>
      <c r="C35" s="12"/>
      <c r="D35" s="126"/>
      <c r="E35" s="12"/>
      <c r="F35" s="12"/>
      <c r="G35" s="126"/>
      <c r="H35" s="12"/>
      <c r="I35" s="12"/>
      <c r="J35" s="126"/>
      <c r="K35" s="12"/>
    </row>
    <row r="36" spans="1:17" x14ac:dyDescent="0.25">
      <c r="A36" s="16"/>
      <c r="B36" s="62" t="s">
        <v>811</v>
      </c>
      <c r="C36" s="62"/>
      <c r="D36" s="12"/>
      <c r="E36" s="45"/>
      <c r="F36" s="45"/>
      <c r="G36" s="12"/>
      <c r="H36" s="45"/>
      <c r="I36" s="45"/>
      <c r="J36" s="12"/>
      <c r="K36" s="45"/>
    </row>
    <row r="37" spans="1:17" x14ac:dyDescent="0.25">
      <c r="A37" s="16"/>
      <c r="B37" s="62" t="s">
        <v>767</v>
      </c>
      <c r="C37" s="62"/>
      <c r="D37" s="126" t="s">
        <v>244</v>
      </c>
      <c r="E37" s="35" t="s">
        <v>812</v>
      </c>
      <c r="F37" s="12"/>
      <c r="G37" s="126" t="s">
        <v>244</v>
      </c>
      <c r="H37" s="35" t="s">
        <v>813</v>
      </c>
      <c r="I37" s="12"/>
      <c r="J37" s="126" t="s">
        <v>244</v>
      </c>
      <c r="K37" s="35" t="s">
        <v>814</v>
      </c>
    </row>
    <row r="38" spans="1:17" ht="15.75" thickBot="1" x14ac:dyDescent="0.3">
      <c r="A38" s="16"/>
      <c r="B38" s="62" t="s">
        <v>771</v>
      </c>
      <c r="C38" s="62"/>
      <c r="D38" s="71"/>
      <c r="E38" s="40" t="s">
        <v>815</v>
      </c>
      <c r="F38" s="12"/>
      <c r="G38" s="71"/>
      <c r="H38" s="40" t="s">
        <v>816</v>
      </c>
      <c r="I38" s="12"/>
      <c r="J38" s="71"/>
      <c r="K38" s="40" t="s">
        <v>817</v>
      </c>
    </row>
    <row r="39" spans="1:17" ht="15.75" thickBot="1" x14ac:dyDescent="0.3">
      <c r="A39" s="16"/>
      <c r="B39" s="62"/>
      <c r="C39" s="62"/>
      <c r="D39" s="140" t="s">
        <v>244</v>
      </c>
      <c r="E39" s="42" t="s">
        <v>818</v>
      </c>
      <c r="F39" s="12"/>
      <c r="G39" s="140" t="s">
        <v>244</v>
      </c>
      <c r="H39" s="42" t="s">
        <v>819</v>
      </c>
      <c r="I39" s="12"/>
      <c r="J39" s="140" t="s">
        <v>244</v>
      </c>
      <c r="K39" s="42" t="s">
        <v>820</v>
      </c>
    </row>
    <row r="40" spans="1:17" ht="15.75" thickTop="1" x14ac:dyDescent="0.25">
      <c r="A40" s="16"/>
      <c r="B40" s="62"/>
      <c r="C40" s="62"/>
      <c r="D40" s="43"/>
      <c r="E40" s="43"/>
      <c r="F40" s="12"/>
      <c r="G40" s="43"/>
      <c r="H40" s="43"/>
      <c r="I40" s="12"/>
      <c r="J40" s="43"/>
      <c r="K40" s="43"/>
    </row>
    <row r="41" spans="1:17" x14ac:dyDescent="0.25">
      <c r="A41" s="16"/>
      <c r="B41" s="25"/>
      <c r="C41" s="25"/>
      <c r="D41" s="25"/>
      <c r="E41" s="25"/>
      <c r="F41" s="25"/>
      <c r="G41" s="25"/>
      <c r="H41" s="25"/>
      <c r="I41" s="25"/>
      <c r="J41" s="25"/>
      <c r="K41" s="25"/>
      <c r="L41" s="25"/>
      <c r="M41" s="25"/>
      <c r="N41" s="25"/>
      <c r="O41" s="25"/>
      <c r="P41" s="25"/>
      <c r="Q41" s="25"/>
    </row>
    <row r="42" spans="1:17" x14ac:dyDescent="0.25">
      <c r="A42" s="16"/>
      <c r="B42" s="28"/>
      <c r="C42" s="28"/>
      <c r="D42" s="28"/>
      <c r="E42" s="28"/>
      <c r="F42" s="28"/>
      <c r="G42" s="28"/>
      <c r="H42" s="28"/>
      <c r="I42" s="28"/>
      <c r="J42" s="28"/>
      <c r="K42" s="28"/>
      <c r="L42" s="28"/>
      <c r="M42" s="28"/>
      <c r="N42" s="28"/>
      <c r="O42" s="28"/>
      <c r="P42" s="28"/>
      <c r="Q42" s="28"/>
    </row>
    <row r="43" spans="1:17" x14ac:dyDescent="0.25">
      <c r="A43" s="16" t="s">
        <v>1169</v>
      </c>
      <c r="B43" s="31"/>
      <c r="C43" s="12"/>
      <c r="D43" s="12"/>
      <c r="E43" s="12"/>
      <c r="F43" s="12"/>
      <c r="G43" s="12"/>
      <c r="H43" s="12"/>
      <c r="I43" s="12"/>
      <c r="J43" s="12"/>
      <c r="K43" s="12"/>
      <c r="L43" s="12"/>
      <c r="M43" s="12"/>
      <c r="N43" s="12"/>
      <c r="O43" s="12"/>
      <c r="P43" s="12"/>
      <c r="Q43" s="12"/>
    </row>
    <row r="44" spans="1:17" x14ac:dyDescent="0.25">
      <c r="A44" s="16"/>
      <c r="B44" s="12"/>
      <c r="C44" s="12"/>
      <c r="D44" s="12"/>
      <c r="E44" s="12"/>
      <c r="F44" s="12"/>
      <c r="G44" s="12"/>
      <c r="H44" s="12"/>
      <c r="I44" s="12"/>
      <c r="J44" s="12"/>
      <c r="K44" s="12"/>
      <c r="L44" s="12"/>
      <c r="M44" s="12"/>
      <c r="N44" s="12"/>
      <c r="O44" s="12"/>
      <c r="P44" s="12"/>
      <c r="Q44" s="12"/>
    </row>
    <row r="45" spans="1:17" ht="15.75" thickBot="1" x14ac:dyDescent="0.3">
      <c r="A45" s="16"/>
      <c r="B45" s="62"/>
      <c r="C45" s="62"/>
      <c r="D45" s="62"/>
      <c r="E45" s="44" t="s">
        <v>282</v>
      </c>
      <c r="F45" s="44"/>
      <c r="G45" s="44"/>
      <c r="H45" s="44"/>
      <c r="I45" s="44"/>
      <c r="J45" s="44"/>
      <c r="K45" s="44"/>
      <c r="L45" s="44"/>
      <c r="M45" s="44"/>
      <c r="N45" s="44"/>
      <c r="O45" s="44"/>
      <c r="P45" s="44"/>
      <c r="Q45" s="44"/>
    </row>
    <row r="46" spans="1:17" ht="15.75" thickBot="1" x14ac:dyDescent="0.3">
      <c r="A46" s="16"/>
      <c r="B46" s="65" t="s">
        <v>240</v>
      </c>
      <c r="C46" s="62"/>
      <c r="D46" s="62"/>
      <c r="E46" s="57">
        <v>2013</v>
      </c>
      <c r="F46" s="57"/>
      <c r="G46" s="57"/>
      <c r="H46" s="53"/>
      <c r="I46" s="67"/>
      <c r="J46" s="57">
        <v>2012</v>
      </c>
      <c r="K46" s="57"/>
      <c r="L46" s="57"/>
      <c r="M46" s="53"/>
      <c r="N46" s="67"/>
      <c r="O46" s="57">
        <v>2011</v>
      </c>
      <c r="P46" s="57"/>
      <c r="Q46" s="57"/>
    </row>
    <row r="47" spans="1:17" x14ac:dyDescent="0.25">
      <c r="A47" s="16"/>
      <c r="B47" s="145"/>
      <c r="C47" s="62"/>
      <c r="D47" s="62"/>
      <c r="E47" s="53"/>
      <c r="F47" s="53"/>
      <c r="G47" s="53" t="s">
        <v>822</v>
      </c>
      <c r="H47" s="45"/>
      <c r="I47" s="62"/>
      <c r="J47" s="53"/>
      <c r="K47" s="53"/>
      <c r="L47" s="53" t="s">
        <v>822</v>
      </c>
      <c r="M47" s="45"/>
      <c r="N47" s="62"/>
      <c r="O47" s="53"/>
      <c r="P47" s="53"/>
      <c r="Q47" s="53" t="s">
        <v>822</v>
      </c>
    </row>
    <row r="48" spans="1:17" ht="15.75" thickBot="1" x14ac:dyDescent="0.3">
      <c r="A48" s="16"/>
      <c r="B48" s="12"/>
      <c r="C48" s="12"/>
      <c r="D48" s="146" t="s">
        <v>823</v>
      </c>
      <c r="E48" s="146"/>
      <c r="F48" s="62"/>
      <c r="G48" s="138" t="s">
        <v>823</v>
      </c>
      <c r="H48" s="126"/>
      <c r="I48" s="146" t="s">
        <v>823</v>
      </c>
      <c r="J48" s="146"/>
      <c r="K48" s="62"/>
      <c r="L48" s="138" t="s">
        <v>823</v>
      </c>
      <c r="M48" s="126"/>
      <c r="N48" s="146" t="s">
        <v>823</v>
      </c>
      <c r="O48" s="146"/>
      <c r="P48" s="62"/>
      <c r="Q48" s="138" t="s">
        <v>823</v>
      </c>
    </row>
    <row r="49" spans="1:17" x14ac:dyDescent="0.25">
      <c r="A49" s="16"/>
      <c r="B49" s="62" t="s">
        <v>824</v>
      </c>
      <c r="C49" s="62"/>
      <c r="D49" s="114" t="s">
        <v>244</v>
      </c>
      <c r="E49" s="39" t="s">
        <v>825</v>
      </c>
      <c r="F49" s="12"/>
      <c r="G49" s="39" t="s">
        <v>826</v>
      </c>
      <c r="H49" s="12"/>
      <c r="I49" s="114" t="s">
        <v>244</v>
      </c>
      <c r="J49" s="39" t="s">
        <v>827</v>
      </c>
      <c r="K49" s="12"/>
      <c r="L49" s="39" t="s">
        <v>828</v>
      </c>
      <c r="M49" s="12"/>
      <c r="N49" s="114" t="s">
        <v>244</v>
      </c>
      <c r="O49" s="39" t="s">
        <v>829</v>
      </c>
      <c r="P49" s="12"/>
      <c r="Q49" s="39" t="s">
        <v>828</v>
      </c>
    </row>
    <row r="50" spans="1:17" ht="15.75" thickBot="1" x14ac:dyDescent="0.3">
      <c r="A50" s="16"/>
      <c r="B50" s="62" t="s">
        <v>830</v>
      </c>
      <c r="C50" s="62"/>
      <c r="D50" s="37"/>
      <c r="E50" s="40" t="s">
        <v>831</v>
      </c>
      <c r="F50" s="12"/>
      <c r="G50" s="40" t="s">
        <v>832</v>
      </c>
      <c r="H50" s="12"/>
      <c r="I50" s="12"/>
      <c r="J50" s="40" t="s">
        <v>833</v>
      </c>
      <c r="K50" s="12"/>
      <c r="L50" s="40" t="s">
        <v>834</v>
      </c>
      <c r="M50" s="12"/>
      <c r="N50" s="12"/>
      <c r="O50" s="40" t="s">
        <v>835</v>
      </c>
      <c r="P50" s="12"/>
      <c r="Q50" s="40" t="s">
        <v>834</v>
      </c>
    </row>
    <row r="51" spans="1:17" ht="15.75" thickBot="1" x14ac:dyDescent="0.3">
      <c r="A51" s="16"/>
      <c r="B51" s="62" t="s">
        <v>836</v>
      </c>
      <c r="C51" s="62"/>
      <c r="D51" s="140" t="s">
        <v>244</v>
      </c>
      <c r="E51" s="42" t="s">
        <v>776</v>
      </c>
      <c r="F51" s="12"/>
      <c r="G51" s="42" t="s">
        <v>837</v>
      </c>
      <c r="H51" s="12"/>
      <c r="I51" s="126" t="s">
        <v>244</v>
      </c>
      <c r="J51" s="42" t="s">
        <v>777</v>
      </c>
      <c r="K51" s="12"/>
      <c r="L51" s="42" t="s">
        <v>837</v>
      </c>
      <c r="M51" s="12"/>
      <c r="N51" s="126" t="s">
        <v>244</v>
      </c>
      <c r="O51" s="42" t="s">
        <v>778</v>
      </c>
      <c r="P51" s="12"/>
      <c r="Q51" s="42" t="s">
        <v>837</v>
      </c>
    </row>
    <row r="52" spans="1:17" ht="15.75" thickTop="1" x14ac:dyDescent="0.25">
      <c r="A52" s="16"/>
      <c r="B52" s="25"/>
      <c r="C52" s="25"/>
      <c r="D52" s="25"/>
      <c r="E52" s="25"/>
      <c r="F52" s="25"/>
      <c r="G52" s="25"/>
      <c r="H52" s="25"/>
      <c r="I52" s="25"/>
      <c r="J52" s="25"/>
      <c r="K52" s="25"/>
      <c r="L52" s="25"/>
      <c r="M52" s="25"/>
      <c r="N52" s="25"/>
      <c r="O52" s="25"/>
      <c r="P52" s="25"/>
      <c r="Q52" s="25"/>
    </row>
    <row r="53" spans="1:17" x14ac:dyDescent="0.25">
      <c r="A53" s="16"/>
      <c r="B53" s="86"/>
      <c r="C53" s="86"/>
      <c r="D53" s="86"/>
      <c r="E53" s="86"/>
      <c r="F53" s="86"/>
      <c r="G53" s="86"/>
      <c r="H53" s="86"/>
      <c r="I53" s="86"/>
      <c r="J53" s="86"/>
      <c r="K53" s="86"/>
      <c r="L53" s="86"/>
      <c r="M53" s="86"/>
      <c r="N53" s="86"/>
      <c r="O53" s="86"/>
      <c r="P53" s="86"/>
      <c r="Q53" s="86"/>
    </row>
    <row r="54" spans="1:17" x14ac:dyDescent="0.25">
      <c r="A54" s="16"/>
      <c r="B54" s="31"/>
      <c r="C54" s="12"/>
      <c r="D54" s="12"/>
      <c r="E54" s="12"/>
      <c r="F54" s="12"/>
      <c r="G54" s="12"/>
      <c r="H54" s="12"/>
      <c r="I54" s="12"/>
      <c r="J54" s="12"/>
      <c r="K54" s="12"/>
      <c r="L54" s="12"/>
      <c r="M54" s="12"/>
      <c r="N54" s="12"/>
      <c r="O54" s="12"/>
      <c r="P54" s="12"/>
      <c r="Q54" s="12"/>
    </row>
    <row r="55" spans="1:17" x14ac:dyDescent="0.25">
      <c r="A55" s="16"/>
      <c r="B55" s="12"/>
      <c r="C55" s="12"/>
      <c r="D55" s="12"/>
      <c r="E55" s="12"/>
      <c r="F55" s="12"/>
      <c r="G55" s="12"/>
      <c r="H55" s="12"/>
      <c r="I55" s="12"/>
      <c r="J55" s="12"/>
      <c r="K55" s="12"/>
      <c r="L55" s="12"/>
      <c r="M55" s="12"/>
      <c r="N55" s="12"/>
      <c r="O55" s="12"/>
      <c r="P55" s="12"/>
      <c r="Q55" s="12"/>
    </row>
    <row r="56" spans="1:17" ht="15.75" thickBot="1" x14ac:dyDescent="0.3">
      <c r="A56" s="16"/>
      <c r="B56" s="62"/>
      <c r="C56" s="62"/>
      <c r="D56" s="62"/>
      <c r="E56" s="44" t="s">
        <v>282</v>
      </c>
      <c r="F56" s="44"/>
      <c r="G56" s="44"/>
      <c r="H56" s="44"/>
      <c r="I56" s="44"/>
      <c r="J56" s="44"/>
      <c r="K56" s="44"/>
      <c r="L56" s="44"/>
      <c r="M56" s="44"/>
      <c r="N56" s="44"/>
      <c r="O56" s="44"/>
      <c r="P56" s="44"/>
      <c r="Q56" s="44"/>
    </row>
    <row r="57" spans="1:17" ht="15.75" thickBot="1" x14ac:dyDescent="0.3">
      <c r="A57" s="16"/>
      <c r="B57" s="65" t="s">
        <v>240</v>
      </c>
      <c r="C57" s="62"/>
      <c r="D57" s="62"/>
      <c r="E57" s="57">
        <v>2013</v>
      </c>
      <c r="F57" s="57"/>
      <c r="G57" s="57"/>
      <c r="H57" s="53"/>
      <c r="I57" s="67"/>
      <c r="J57" s="57">
        <v>2012</v>
      </c>
      <c r="K57" s="57"/>
      <c r="L57" s="57"/>
      <c r="M57" s="53"/>
      <c r="N57" s="67"/>
      <c r="O57" s="57">
        <v>2011</v>
      </c>
      <c r="P57" s="57"/>
      <c r="Q57" s="57"/>
    </row>
    <row r="58" spans="1:17" x14ac:dyDescent="0.25">
      <c r="A58" s="16"/>
      <c r="B58" s="145"/>
      <c r="C58" s="62"/>
      <c r="D58" s="62"/>
      <c r="E58" s="53"/>
      <c r="F58" s="53"/>
      <c r="G58" s="53" t="s">
        <v>822</v>
      </c>
      <c r="H58" s="45"/>
      <c r="I58" s="62"/>
      <c r="J58" s="53"/>
      <c r="K58" s="53"/>
      <c r="L58" s="53" t="s">
        <v>822</v>
      </c>
      <c r="M58" s="45"/>
      <c r="N58" s="62"/>
      <c r="O58" s="53"/>
      <c r="P58" s="53"/>
      <c r="Q58" s="53" t="s">
        <v>822</v>
      </c>
    </row>
    <row r="59" spans="1:17" ht="15.75" thickBot="1" x14ac:dyDescent="0.3">
      <c r="A59" s="16"/>
      <c r="B59" s="12"/>
      <c r="C59" s="12"/>
      <c r="D59" s="146" t="s">
        <v>838</v>
      </c>
      <c r="E59" s="146"/>
      <c r="F59" s="62"/>
      <c r="G59" s="138" t="s">
        <v>838</v>
      </c>
      <c r="H59" s="126"/>
      <c r="I59" s="146" t="s">
        <v>838</v>
      </c>
      <c r="J59" s="146"/>
      <c r="K59" s="62"/>
      <c r="L59" s="138" t="s">
        <v>838</v>
      </c>
      <c r="M59" s="126"/>
      <c r="N59" s="146" t="s">
        <v>838</v>
      </c>
      <c r="O59" s="146"/>
      <c r="P59" s="62"/>
      <c r="Q59" s="138" t="s">
        <v>838</v>
      </c>
    </row>
    <row r="60" spans="1:17" x14ac:dyDescent="0.25">
      <c r="A60" s="16"/>
      <c r="B60" s="62" t="s">
        <v>824</v>
      </c>
      <c r="C60" s="62"/>
      <c r="D60" s="114" t="s">
        <v>244</v>
      </c>
      <c r="E60" s="39" t="s">
        <v>839</v>
      </c>
      <c r="F60" s="12"/>
      <c r="G60" s="39" t="s">
        <v>840</v>
      </c>
      <c r="H60" s="12"/>
      <c r="I60" s="114" t="s">
        <v>244</v>
      </c>
      <c r="J60" s="39" t="s">
        <v>841</v>
      </c>
      <c r="K60" s="12"/>
      <c r="L60" s="39" t="s">
        <v>842</v>
      </c>
      <c r="M60" s="12"/>
      <c r="N60" s="114" t="s">
        <v>244</v>
      </c>
      <c r="O60" s="39" t="s">
        <v>843</v>
      </c>
      <c r="P60" s="12"/>
      <c r="Q60" s="39" t="s">
        <v>844</v>
      </c>
    </row>
    <row r="61" spans="1:17" ht="15.75" thickBot="1" x14ac:dyDescent="0.3">
      <c r="A61" s="16"/>
      <c r="B61" s="62" t="s">
        <v>830</v>
      </c>
      <c r="C61" s="62"/>
      <c r="D61" s="37"/>
      <c r="E61" s="40" t="s">
        <v>845</v>
      </c>
      <c r="F61" s="12"/>
      <c r="G61" s="40" t="s">
        <v>846</v>
      </c>
      <c r="H61" s="12"/>
      <c r="I61" s="37"/>
      <c r="J61" s="40" t="s">
        <v>847</v>
      </c>
      <c r="K61" s="12"/>
      <c r="L61" s="40" t="s">
        <v>848</v>
      </c>
      <c r="M61" s="12"/>
      <c r="N61" s="37"/>
      <c r="O61" s="40" t="s">
        <v>849</v>
      </c>
      <c r="P61" s="12"/>
      <c r="Q61" s="40" t="s">
        <v>850</v>
      </c>
    </row>
    <row r="62" spans="1:17" ht="15.75" thickBot="1" x14ac:dyDescent="0.3">
      <c r="A62" s="16"/>
      <c r="B62" s="60" t="s">
        <v>851</v>
      </c>
      <c r="C62" s="62"/>
      <c r="D62" s="140" t="s">
        <v>244</v>
      </c>
      <c r="E62" s="42" t="s">
        <v>528</v>
      </c>
      <c r="F62" s="12"/>
      <c r="G62" s="42" t="s">
        <v>837</v>
      </c>
      <c r="H62" s="12"/>
      <c r="I62" s="140" t="s">
        <v>244</v>
      </c>
      <c r="J62" s="42" t="s">
        <v>529</v>
      </c>
      <c r="K62" s="12"/>
      <c r="L62" s="42" t="s">
        <v>837</v>
      </c>
      <c r="M62" s="12"/>
      <c r="N62" s="140" t="s">
        <v>244</v>
      </c>
      <c r="O62" s="42" t="s">
        <v>852</v>
      </c>
      <c r="P62" s="12"/>
      <c r="Q62" s="42" t="s">
        <v>837</v>
      </c>
    </row>
    <row r="63" spans="1:17" ht="15.75" thickTop="1" x14ac:dyDescent="0.25">
      <c r="A63" s="16"/>
      <c r="B63" s="25"/>
      <c r="C63" s="25"/>
      <c r="D63" s="25"/>
      <c r="E63" s="25"/>
      <c r="F63" s="25"/>
      <c r="G63" s="25"/>
      <c r="H63" s="25"/>
      <c r="I63" s="25"/>
      <c r="J63" s="25"/>
      <c r="K63" s="25"/>
      <c r="L63" s="25"/>
      <c r="M63" s="25"/>
      <c r="N63" s="25"/>
      <c r="O63" s="25"/>
      <c r="P63" s="25"/>
      <c r="Q63" s="25"/>
    </row>
    <row r="64" spans="1:17" x14ac:dyDescent="0.25">
      <c r="A64" s="16"/>
      <c r="B64" s="28"/>
      <c r="C64" s="28"/>
      <c r="D64" s="28"/>
      <c r="E64" s="28"/>
      <c r="F64" s="28"/>
      <c r="G64" s="28"/>
      <c r="H64" s="28"/>
      <c r="I64" s="28"/>
      <c r="J64" s="28"/>
      <c r="K64" s="28"/>
      <c r="L64" s="28"/>
      <c r="M64" s="28"/>
      <c r="N64" s="28"/>
      <c r="O64" s="28"/>
      <c r="P64" s="28"/>
      <c r="Q64" s="28"/>
    </row>
  </sheetData>
  <mergeCells count="36">
    <mergeCell ref="B32:Q32"/>
    <mergeCell ref="B33:Q33"/>
    <mergeCell ref="B41:Q41"/>
    <mergeCell ref="B42:Q42"/>
    <mergeCell ref="A43:A64"/>
    <mergeCell ref="B52:Q52"/>
    <mergeCell ref="B53:Q53"/>
    <mergeCell ref="B63:Q63"/>
    <mergeCell ref="B64:Q64"/>
    <mergeCell ref="D59:E59"/>
    <mergeCell ref="I59:J59"/>
    <mergeCell ref="N59:O59"/>
    <mergeCell ref="A1:A2"/>
    <mergeCell ref="B1:Q1"/>
    <mergeCell ref="B2:Q2"/>
    <mergeCell ref="B3:Q3"/>
    <mergeCell ref="A4:A42"/>
    <mergeCell ref="B4:Q4"/>
    <mergeCell ref="B5:Q5"/>
    <mergeCell ref="D48:E48"/>
    <mergeCell ref="I48:J48"/>
    <mergeCell ref="N48:O48"/>
    <mergeCell ref="E56:Q56"/>
    <mergeCell ref="E57:G57"/>
    <mergeCell ref="J57:L57"/>
    <mergeCell ref="O57:Q57"/>
    <mergeCell ref="E7:K7"/>
    <mergeCell ref="D8:E8"/>
    <mergeCell ref="G8:H8"/>
    <mergeCell ref="J8:K8"/>
    <mergeCell ref="E45:Q45"/>
    <mergeCell ref="E46:G46"/>
    <mergeCell ref="J46:L46"/>
    <mergeCell ref="O46:Q46"/>
    <mergeCell ref="B30:Q30"/>
    <mergeCell ref="B31:Q3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showGridLines="0" workbookViewId="0"/>
  </sheetViews>
  <sheetFormatPr defaultRowHeight="15" x14ac:dyDescent="0.25"/>
  <cols>
    <col min="1" max="2" width="36.5703125" bestFit="1" customWidth="1"/>
    <col min="4" max="4" width="20.140625" bestFit="1" customWidth="1"/>
    <col min="5" max="5" width="6.28515625" bestFit="1" customWidth="1"/>
    <col min="6" max="6" width="5" customWidth="1"/>
    <col min="7" max="7" width="24.7109375" customWidth="1"/>
    <col min="8" max="8" width="9.28515625" customWidth="1"/>
    <col min="9" max="9" width="36.5703125" bestFit="1" customWidth="1"/>
    <col min="10" max="10" width="1.85546875" bestFit="1" customWidth="1"/>
    <col min="11" max="11" width="13.28515625" customWidth="1"/>
    <col min="12" max="12" width="14.5703125" customWidth="1"/>
  </cols>
  <sheetData>
    <row r="1" spans="1:12" ht="15" customHeight="1" x14ac:dyDescent="0.25">
      <c r="A1" s="8" t="s">
        <v>1170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854</v>
      </c>
      <c r="B3" s="15"/>
      <c r="C3" s="15"/>
      <c r="D3" s="15"/>
      <c r="E3" s="15"/>
      <c r="F3" s="15"/>
      <c r="G3" s="15"/>
      <c r="H3" s="15"/>
      <c r="I3" s="15"/>
      <c r="J3" s="15"/>
      <c r="K3" s="15"/>
      <c r="L3" s="15"/>
    </row>
    <row r="4" spans="1:12" x14ac:dyDescent="0.25">
      <c r="A4" s="16" t="s">
        <v>1171</v>
      </c>
      <c r="B4" s="31"/>
      <c r="C4" s="12"/>
      <c r="D4" s="12"/>
      <c r="E4" s="12"/>
      <c r="F4" s="12"/>
      <c r="G4" s="12"/>
      <c r="H4" s="12"/>
      <c r="I4" s="12"/>
      <c r="J4" s="12"/>
      <c r="K4" s="12"/>
      <c r="L4" s="12"/>
    </row>
    <row r="5" spans="1:12" ht="15.75" thickBot="1" x14ac:dyDescent="0.3">
      <c r="A5" s="16"/>
      <c r="B5" s="12"/>
      <c r="C5" s="12"/>
      <c r="D5" s="12"/>
      <c r="E5" s="12"/>
      <c r="F5" s="12"/>
      <c r="G5" s="12"/>
      <c r="H5" s="44" t="s">
        <v>861</v>
      </c>
      <c r="I5" s="44"/>
      <c r="J5" s="44"/>
      <c r="K5" s="44"/>
      <c r="L5" s="44"/>
    </row>
    <row r="6" spans="1:12" ht="15.75" thickBot="1" x14ac:dyDescent="0.3">
      <c r="A6" s="16"/>
      <c r="B6" s="30" t="s">
        <v>862</v>
      </c>
      <c r="C6" s="12"/>
      <c r="D6" s="12"/>
      <c r="E6" s="12"/>
      <c r="F6" s="12"/>
      <c r="G6" s="12"/>
      <c r="H6" s="57" t="s">
        <v>863</v>
      </c>
      <c r="I6" s="57"/>
      <c r="J6" s="34"/>
      <c r="K6" s="57" t="s">
        <v>864</v>
      </c>
      <c r="L6" s="57"/>
    </row>
    <row r="7" spans="1:12" x14ac:dyDescent="0.25">
      <c r="A7" s="16"/>
      <c r="B7" s="12" t="s">
        <v>865</v>
      </c>
      <c r="C7" s="12"/>
      <c r="D7" s="12"/>
      <c r="E7" s="12"/>
      <c r="F7" s="12"/>
      <c r="G7" s="12"/>
      <c r="H7" s="34"/>
      <c r="I7" s="39" t="s">
        <v>866</v>
      </c>
      <c r="J7" s="12"/>
      <c r="K7" s="34"/>
      <c r="L7" s="39" t="s">
        <v>867</v>
      </c>
    </row>
    <row r="8" spans="1:12" x14ac:dyDescent="0.25">
      <c r="A8" s="16"/>
      <c r="B8" s="12" t="s">
        <v>868</v>
      </c>
      <c r="C8" s="12"/>
      <c r="D8" s="12"/>
      <c r="E8" s="12"/>
      <c r="F8" s="12"/>
      <c r="G8" s="12"/>
      <c r="H8" s="12"/>
      <c r="I8" s="35" t="s">
        <v>869</v>
      </c>
      <c r="J8" s="12"/>
      <c r="K8" s="12"/>
      <c r="L8" s="35" t="s">
        <v>869</v>
      </c>
    </row>
    <row r="9" spans="1:12" x14ac:dyDescent="0.25">
      <c r="A9" s="16"/>
      <c r="B9" s="12" t="s">
        <v>870</v>
      </c>
      <c r="C9" s="12"/>
      <c r="D9" s="12"/>
      <c r="E9" s="12"/>
      <c r="F9" s="12"/>
      <c r="G9" s="12"/>
      <c r="H9" s="12"/>
      <c r="I9" s="35" t="s">
        <v>871</v>
      </c>
      <c r="J9" s="12"/>
      <c r="K9" s="12"/>
      <c r="L9" s="35" t="s">
        <v>871</v>
      </c>
    </row>
    <row r="10" spans="1:12" x14ac:dyDescent="0.25">
      <c r="A10" s="16"/>
      <c r="B10" s="12" t="s">
        <v>872</v>
      </c>
      <c r="C10" s="12"/>
      <c r="D10" s="12"/>
      <c r="E10" s="12"/>
      <c r="F10" s="12"/>
      <c r="G10" s="12"/>
      <c r="H10" s="12"/>
      <c r="I10" s="35" t="s">
        <v>873</v>
      </c>
      <c r="J10" s="12"/>
      <c r="K10" s="12"/>
      <c r="L10" s="35" t="s">
        <v>874</v>
      </c>
    </row>
    <row r="11" spans="1:12" x14ac:dyDescent="0.25">
      <c r="A11" s="16"/>
      <c r="B11" s="25" t="s">
        <v>875</v>
      </c>
      <c r="C11" s="25"/>
      <c r="D11" s="25"/>
      <c r="E11" s="25"/>
      <c r="F11" s="25"/>
      <c r="G11" s="25"/>
      <c r="H11" s="126" t="s">
        <v>244</v>
      </c>
      <c r="I11" s="35" t="s">
        <v>876</v>
      </c>
      <c r="J11" s="12"/>
      <c r="K11" s="126" t="s">
        <v>244</v>
      </c>
      <c r="L11" s="35" t="s">
        <v>877</v>
      </c>
    </row>
    <row r="12" spans="1:12" x14ac:dyDescent="0.25">
      <c r="A12" s="16"/>
      <c r="B12" s="12"/>
      <c r="C12" s="12"/>
      <c r="D12" s="12"/>
      <c r="E12" s="12"/>
      <c r="F12" s="12"/>
      <c r="G12" s="12"/>
      <c r="H12" s="12"/>
      <c r="I12" s="12"/>
      <c r="J12" s="12"/>
      <c r="K12" s="12"/>
      <c r="L12" s="12"/>
    </row>
    <row r="13" spans="1:12" x14ac:dyDescent="0.25">
      <c r="A13" s="16"/>
      <c r="B13" s="25"/>
      <c r="C13" s="25"/>
      <c r="D13" s="25"/>
      <c r="E13" s="25"/>
      <c r="F13" s="25"/>
      <c r="G13" s="25"/>
      <c r="H13" s="25"/>
      <c r="I13" s="25"/>
      <c r="J13" s="25"/>
      <c r="K13" s="25"/>
      <c r="L13" s="25"/>
    </row>
    <row r="14" spans="1:12" x14ac:dyDescent="0.25">
      <c r="A14" s="16"/>
      <c r="B14" s="28"/>
      <c r="C14" s="28"/>
      <c r="D14" s="28"/>
      <c r="E14" s="28"/>
      <c r="F14" s="28"/>
      <c r="G14" s="28"/>
      <c r="H14" s="28"/>
      <c r="I14" s="28"/>
      <c r="J14" s="28"/>
      <c r="K14" s="28"/>
      <c r="L14" s="28"/>
    </row>
    <row r="15" spans="1:12" x14ac:dyDescent="0.25">
      <c r="A15" s="16" t="s">
        <v>1172</v>
      </c>
      <c r="B15" s="18"/>
      <c r="C15" s="18"/>
      <c r="D15" s="18"/>
      <c r="E15" s="18"/>
      <c r="F15" s="18"/>
      <c r="G15" s="18"/>
      <c r="H15" s="18"/>
      <c r="I15" s="18"/>
      <c r="J15" s="18"/>
      <c r="K15" s="18"/>
      <c r="L15" s="18"/>
    </row>
    <row r="16" spans="1:12" x14ac:dyDescent="0.25">
      <c r="A16" s="16"/>
      <c r="B16" s="59"/>
      <c r="C16" s="12"/>
      <c r="D16" s="12"/>
      <c r="E16" s="12"/>
      <c r="F16" s="60"/>
      <c r="G16" s="12"/>
      <c r="H16" s="12"/>
      <c r="I16" s="12"/>
      <c r="J16" s="12"/>
      <c r="K16" s="60"/>
      <c r="L16" s="12"/>
    </row>
    <row r="17" spans="1:12" ht="27" thickBot="1" x14ac:dyDescent="0.3">
      <c r="A17" s="16"/>
      <c r="B17" s="99"/>
      <c r="C17" s="62"/>
      <c r="D17" s="33" t="s">
        <v>880</v>
      </c>
      <c r="E17" s="45"/>
      <c r="F17" s="44" t="s">
        <v>881</v>
      </c>
      <c r="G17" s="44"/>
      <c r="H17" s="45"/>
      <c r="I17" s="33" t="s">
        <v>882</v>
      </c>
      <c r="J17" s="45"/>
      <c r="K17" s="44" t="s">
        <v>883</v>
      </c>
      <c r="L17" s="44"/>
    </row>
    <row r="18" spans="1:12" ht="25.5" x14ac:dyDescent="0.25">
      <c r="A18" s="16"/>
      <c r="B18" s="62" t="s">
        <v>884</v>
      </c>
      <c r="C18" s="12"/>
      <c r="D18" s="39" t="s">
        <v>885</v>
      </c>
      <c r="E18" s="12"/>
      <c r="F18" s="114" t="s">
        <v>244</v>
      </c>
      <c r="G18" s="39" t="s">
        <v>886</v>
      </c>
      <c r="H18" s="12"/>
      <c r="I18" s="39" t="s">
        <v>887</v>
      </c>
      <c r="J18" s="12"/>
      <c r="K18" s="114" t="s">
        <v>244</v>
      </c>
      <c r="L18" s="39" t="s">
        <v>888</v>
      </c>
    </row>
    <row r="19" spans="1:12" x14ac:dyDescent="0.25">
      <c r="A19" s="16"/>
      <c r="B19" s="62" t="s">
        <v>889</v>
      </c>
      <c r="C19" s="12"/>
      <c r="D19" s="35" t="s">
        <v>890</v>
      </c>
      <c r="E19" s="12"/>
      <c r="F19" s="126" t="s">
        <v>244</v>
      </c>
      <c r="G19" s="35" t="s">
        <v>891</v>
      </c>
      <c r="H19" s="12"/>
      <c r="I19" s="12"/>
      <c r="J19" s="12"/>
      <c r="K19" s="12"/>
      <c r="L19" s="12"/>
    </row>
    <row r="20" spans="1:12" x14ac:dyDescent="0.25">
      <c r="A20" s="16"/>
      <c r="B20" s="62" t="s">
        <v>892</v>
      </c>
      <c r="C20" s="12"/>
      <c r="D20" s="36">
        <v>-23588</v>
      </c>
      <c r="E20" s="12"/>
      <c r="F20" s="126" t="s">
        <v>244</v>
      </c>
      <c r="G20" s="35" t="s">
        <v>893</v>
      </c>
      <c r="H20" s="12"/>
      <c r="I20" s="12"/>
      <c r="J20" s="12"/>
      <c r="K20" s="126" t="s">
        <v>244</v>
      </c>
      <c r="L20" s="35" t="s">
        <v>894</v>
      </c>
    </row>
    <row r="21" spans="1:12" ht="15.75" thickBot="1" x14ac:dyDescent="0.3">
      <c r="A21" s="16"/>
      <c r="B21" s="62" t="s">
        <v>895</v>
      </c>
      <c r="C21" s="12"/>
      <c r="D21" s="38">
        <v>-2983</v>
      </c>
      <c r="E21" s="12"/>
      <c r="F21" s="126" t="s">
        <v>244</v>
      </c>
      <c r="G21" s="35" t="s">
        <v>891</v>
      </c>
      <c r="H21" s="12"/>
      <c r="I21" s="12"/>
      <c r="J21" s="12"/>
      <c r="K21" s="12"/>
      <c r="L21" s="12"/>
    </row>
    <row r="22" spans="1:12" ht="26.25" thickBot="1" x14ac:dyDescent="0.3">
      <c r="A22" s="16"/>
      <c r="B22" s="62" t="s">
        <v>896</v>
      </c>
      <c r="C22" s="12"/>
      <c r="D22" s="89" t="s">
        <v>897</v>
      </c>
      <c r="E22" s="12"/>
      <c r="F22" s="126" t="s">
        <v>244</v>
      </c>
      <c r="G22" s="35" t="s">
        <v>898</v>
      </c>
      <c r="H22" s="12"/>
      <c r="I22" s="35" t="s">
        <v>899</v>
      </c>
      <c r="J22" s="12"/>
      <c r="K22" s="126" t="s">
        <v>244</v>
      </c>
      <c r="L22" s="35" t="s">
        <v>900</v>
      </c>
    </row>
    <row r="23" spans="1:12" x14ac:dyDescent="0.25">
      <c r="A23" s="16"/>
      <c r="B23" s="62" t="s">
        <v>889</v>
      </c>
      <c r="C23" s="12"/>
      <c r="D23" s="39" t="s">
        <v>901</v>
      </c>
      <c r="E23" s="12"/>
      <c r="F23" s="126" t="s">
        <v>244</v>
      </c>
      <c r="G23" s="35" t="s">
        <v>902</v>
      </c>
      <c r="H23" s="12"/>
      <c r="I23" s="12"/>
      <c r="J23" s="12"/>
      <c r="K23" s="12"/>
      <c r="L23" s="12"/>
    </row>
    <row r="24" spans="1:12" x14ac:dyDescent="0.25">
      <c r="A24" s="16"/>
      <c r="B24" s="62" t="s">
        <v>892</v>
      </c>
      <c r="C24" s="12"/>
      <c r="D24" s="36">
        <v>-89390</v>
      </c>
      <c r="E24" s="12"/>
      <c r="F24" s="126" t="s">
        <v>244</v>
      </c>
      <c r="G24" s="35" t="s">
        <v>903</v>
      </c>
      <c r="H24" s="12"/>
      <c r="I24" s="12"/>
      <c r="J24" s="12"/>
      <c r="K24" s="126" t="s">
        <v>244</v>
      </c>
      <c r="L24" s="35" t="s">
        <v>904</v>
      </c>
    </row>
    <row r="25" spans="1:12" ht="15.75" thickBot="1" x14ac:dyDescent="0.3">
      <c r="A25" s="16"/>
      <c r="B25" s="62" t="s">
        <v>895</v>
      </c>
      <c r="C25" s="12"/>
      <c r="D25" s="38">
        <v>-2454</v>
      </c>
      <c r="E25" s="12"/>
      <c r="F25" s="126" t="s">
        <v>244</v>
      </c>
      <c r="G25" s="35" t="s">
        <v>905</v>
      </c>
      <c r="H25" s="12"/>
      <c r="I25" s="12"/>
      <c r="J25" s="12"/>
      <c r="K25" s="12"/>
      <c r="L25" s="12"/>
    </row>
    <row r="26" spans="1:12" ht="26.25" thickBot="1" x14ac:dyDescent="0.3">
      <c r="A26" s="16"/>
      <c r="B26" s="62" t="s">
        <v>906</v>
      </c>
      <c r="C26" s="12"/>
      <c r="D26" s="42" t="s">
        <v>907</v>
      </c>
      <c r="E26" s="12"/>
      <c r="F26" s="126" t="s">
        <v>244</v>
      </c>
      <c r="G26" s="35" t="s">
        <v>908</v>
      </c>
      <c r="H26" s="12"/>
      <c r="I26" s="35" t="s">
        <v>909</v>
      </c>
      <c r="J26" s="12"/>
      <c r="K26" s="126" t="s">
        <v>244</v>
      </c>
      <c r="L26" s="35" t="s">
        <v>910</v>
      </c>
    </row>
    <row r="27" spans="1:12" ht="15.75" thickTop="1" x14ac:dyDescent="0.25">
      <c r="A27" s="16"/>
      <c r="B27" s="12"/>
      <c r="C27" s="12"/>
      <c r="D27" s="43"/>
      <c r="E27" s="12"/>
      <c r="F27" s="12"/>
      <c r="G27" s="12"/>
      <c r="H27" s="12"/>
      <c r="I27" s="12"/>
      <c r="J27" s="12"/>
      <c r="K27" s="12"/>
      <c r="L27" s="12"/>
    </row>
    <row r="28" spans="1:12" x14ac:dyDescent="0.25">
      <c r="A28" s="16"/>
      <c r="B28" s="49"/>
      <c r="C28" s="49"/>
      <c r="D28" s="49"/>
      <c r="E28" s="49"/>
      <c r="F28" s="49"/>
      <c r="G28" s="49"/>
      <c r="H28" s="49"/>
      <c r="I28" s="49"/>
      <c r="J28" s="49"/>
      <c r="K28" s="49"/>
      <c r="L28" s="49"/>
    </row>
    <row r="29" spans="1:12" x14ac:dyDescent="0.25">
      <c r="A29" s="16"/>
      <c r="B29" s="59"/>
      <c r="C29" s="12"/>
      <c r="D29" s="12"/>
      <c r="E29" s="12"/>
      <c r="F29" s="60"/>
      <c r="G29" s="12"/>
      <c r="H29" s="12"/>
      <c r="I29" s="12"/>
      <c r="J29" s="12"/>
      <c r="K29" s="60"/>
      <c r="L29" s="12"/>
    </row>
    <row r="30" spans="1:12" x14ac:dyDescent="0.25">
      <c r="A30" s="16"/>
      <c r="B30" s="62" t="s">
        <v>911</v>
      </c>
      <c r="C30" s="12"/>
      <c r="D30" s="35" t="s">
        <v>885</v>
      </c>
      <c r="E30" s="12"/>
      <c r="F30" s="126" t="s">
        <v>244</v>
      </c>
      <c r="G30" s="35" t="s">
        <v>886</v>
      </c>
      <c r="H30" s="12"/>
      <c r="I30" s="35" t="s">
        <v>887</v>
      </c>
      <c r="J30" s="12"/>
      <c r="K30" s="126" t="s">
        <v>244</v>
      </c>
      <c r="L30" s="35" t="s">
        <v>888</v>
      </c>
    </row>
    <row r="31" spans="1:12" x14ac:dyDescent="0.25">
      <c r="A31" s="16"/>
      <c r="B31" s="62" t="s">
        <v>912</v>
      </c>
      <c r="C31" s="12"/>
      <c r="D31" s="35" t="s">
        <v>913</v>
      </c>
      <c r="E31" s="12"/>
      <c r="F31" s="126" t="s">
        <v>244</v>
      </c>
      <c r="G31" s="35" t="s">
        <v>914</v>
      </c>
      <c r="H31" s="12"/>
      <c r="I31" s="35" t="s">
        <v>915</v>
      </c>
      <c r="J31" s="12"/>
      <c r="K31" s="126" t="s">
        <v>244</v>
      </c>
      <c r="L31" s="35" t="s">
        <v>916</v>
      </c>
    </row>
    <row r="32" spans="1:12" x14ac:dyDescent="0.25">
      <c r="A32" s="16"/>
      <c r="B32" s="62" t="s">
        <v>917</v>
      </c>
      <c r="C32" s="12"/>
      <c r="D32" s="35" t="s">
        <v>918</v>
      </c>
      <c r="E32" s="12"/>
      <c r="F32" s="126" t="s">
        <v>244</v>
      </c>
      <c r="G32" s="35" t="s">
        <v>919</v>
      </c>
      <c r="H32" s="12"/>
      <c r="I32" s="35" t="s">
        <v>920</v>
      </c>
      <c r="J32" s="12"/>
      <c r="K32" s="126" t="s">
        <v>244</v>
      </c>
      <c r="L32" s="35" t="s">
        <v>921</v>
      </c>
    </row>
    <row r="33" spans="1:12" x14ac:dyDescent="0.25">
      <c r="A33" s="16"/>
      <c r="B33" s="18"/>
      <c r="C33" s="18"/>
      <c r="D33" s="18"/>
      <c r="E33" s="18"/>
      <c r="F33" s="18"/>
      <c r="G33" s="18"/>
      <c r="H33" s="18"/>
      <c r="I33" s="18"/>
      <c r="J33" s="18"/>
      <c r="K33" s="18"/>
      <c r="L33" s="18"/>
    </row>
    <row r="34" spans="1:12" x14ac:dyDescent="0.25">
      <c r="A34" s="16"/>
      <c r="B34" s="28"/>
      <c r="C34" s="28"/>
      <c r="D34" s="28"/>
      <c r="E34" s="28"/>
      <c r="F34" s="28"/>
      <c r="G34" s="28"/>
      <c r="H34" s="28"/>
      <c r="I34" s="28"/>
      <c r="J34" s="28"/>
      <c r="K34" s="28"/>
      <c r="L34" s="28"/>
    </row>
    <row r="35" spans="1:12" x14ac:dyDescent="0.25">
      <c r="A35" s="16" t="s">
        <v>1173</v>
      </c>
      <c r="B35" s="31"/>
      <c r="C35" s="12"/>
      <c r="D35" s="60"/>
      <c r="E35" s="12"/>
      <c r="F35" s="12"/>
      <c r="G35" s="60"/>
      <c r="H35" s="12"/>
      <c r="I35" s="12"/>
      <c r="J35" s="60"/>
      <c r="K35" s="12"/>
    </row>
    <row r="36" spans="1:12" ht="15.75" thickBot="1" x14ac:dyDescent="0.3">
      <c r="A36" s="16"/>
      <c r="B36" s="12"/>
      <c r="C36" s="12"/>
      <c r="D36" s="37"/>
      <c r="E36" s="44" t="s">
        <v>282</v>
      </c>
      <c r="F36" s="44"/>
      <c r="G36" s="44"/>
      <c r="H36" s="44"/>
      <c r="I36" s="44"/>
      <c r="J36" s="44"/>
      <c r="K36" s="44"/>
    </row>
    <row r="37" spans="1:12" ht="15.75" thickBot="1" x14ac:dyDescent="0.3">
      <c r="A37" s="16"/>
      <c r="B37" s="65" t="s">
        <v>240</v>
      </c>
      <c r="C37" s="62"/>
      <c r="D37" s="57">
        <v>2013</v>
      </c>
      <c r="E37" s="57"/>
      <c r="F37" s="53"/>
      <c r="G37" s="57">
        <v>2012</v>
      </c>
      <c r="H37" s="57"/>
      <c r="I37" s="53"/>
      <c r="J37" s="57">
        <v>2011</v>
      </c>
      <c r="K37" s="57"/>
    </row>
    <row r="38" spans="1:12" x14ac:dyDescent="0.25">
      <c r="A38" s="16"/>
      <c r="B38" s="34" t="s">
        <v>923</v>
      </c>
      <c r="C38" s="12"/>
      <c r="D38" s="114" t="s">
        <v>244</v>
      </c>
      <c r="E38" s="39" t="s">
        <v>904</v>
      </c>
      <c r="F38" s="12"/>
      <c r="G38" s="114" t="s">
        <v>244</v>
      </c>
      <c r="H38" s="39" t="s">
        <v>894</v>
      </c>
      <c r="I38" s="12"/>
      <c r="J38" s="114" t="s">
        <v>244</v>
      </c>
      <c r="K38" s="39" t="s">
        <v>924</v>
      </c>
    </row>
    <row r="39" spans="1:12" x14ac:dyDescent="0.25">
      <c r="A39" s="16"/>
      <c r="B39" s="12" t="s">
        <v>925</v>
      </c>
      <c r="C39" s="12"/>
      <c r="D39" s="126" t="s">
        <v>244</v>
      </c>
      <c r="E39" s="35" t="s">
        <v>926</v>
      </c>
      <c r="F39" s="12"/>
      <c r="G39" s="126" t="s">
        <v>244</v>
      </c>
      <c r="H39" s="35" t="s">
        <v>927</v>
      </c>
      <c r="I39" s="12"/>
      <c r="J39" s="126" t="s">
        <v>244</v>
      </c>
      <c r="K39" s="35" t="s">
        <v>928</v>
      </c>
    </row>
    <row r="40" spans="1:12" ht="26.25" x14ac:dyDescent="0.25">
      <c r="A40" s="16"/>
      <c r="B40" s="12" t="s">
        <v>929</v>
      </c>
      <c r="C40" s="12"/>
      <c r="D40" s="126" t="s">
        <v>244</v>
      </c>
      <c r="E40" s="35" t="s">
        <v>910</v>
      </c>
      <c r="F40" s="12"/>
      <c r="G40" s="126" t="s">
        <v>244</v>
      </c>
      <c r="H40" s="35" t="s">
        <v>930</v>
      </c>
      <c r="I40" s="12"/>
      <c r="J40" s="126" t="s">
        <v>244</v>
      </c>
      <c r="K40" s="35" t="s">
        <v>931</v>
      </c>
    </row>
    <row r="41" spans="1:12" ht="26.25" x14ac:dyDescent="0.25">
      <c r="A41" s="16"/>
      <c r="B41" s="12" t="s">
        <v>932</v>
      </c>
      <c r="C41" s="12"/>
      <c r="D41" s="126" t="s">
        <v>244</v>
      </c>
      <c r="E41" s="35" t="s">
        <v>877</v>
      </c>
      <c r="F41" s="12"/>
      <c r="G41" s="126" t="s">
        <v>244</v>
      </c>
      <c r="H41" s="45" t="s">
        <v>266</v>
      </c>
      <c r="I41" s="12"/>
      <c r="J41" s="126" t="s">
        <v>244</v>
      </c>
      <c r="K41" s="35" t="s">
        <v>933</v>
      </c>
    </row>
    <row r="42" spans="1:12" x14ac:dyDescent="0.25">
      <c r="A42" s="16"/>
      <c r="B42" s="12"/>
      <c r="C42" s="12"/>
      <c r="D42" s="12"/>
      <c r="E42" s="12"/>
      <c r="F42" s="12"/>
      <c r="G42" s="12"/>
      <c r="H42" s="12"/>
      <c r="I42" s="12"/>
      <c r="J42" s="12"/>
      <c r="K42" s="12"/>
    </row>
    <row r="43" spans="1:12" x14ac:dyDescent="0.25">
      <c r="A43" s="16"/>
      <c r="B43" s="25"/>
      <c r="C43" s="25"/>
      <c r="D43" s="25"/>
      <c r="E43" s="25"/>
      <c r="F43" s="25"/>
      <c r="G43" s="25"/>
      <c r="H43" s="25"/>
      <c r="I43" s="25"/>
      <c r="J43" s="25"/>
      <c r="K43" s="25"/>
      <c r="L43" s="25"/>
    </row>
    <row r="44" spans="1:12" x14ac:dyDescent="0.25">
      <c r="A44" s="16"/>
      <c r="B44" s="28"/>
      <c r="C44" s="28"/>
      <c r="D44" s="28"/>
      <c r="E44" s="28"/>
      <c r="F44" s="28"/>
      <c r="G44" s="28"/>
      <c r="H44" s="28"/>
      <c r="I44" s="28"/>
      <c r="J44" s="28"/>
      <c r="K44" s="28"/>
      <c r="L44" s="28"/>
    </row>
    <row r="45" spans="1:12" x14ac:dyDescent="0.25">
      <c r="A45" s="16" t="s">
        <v>1174</v>
      </c>
      <c r="B45" s="59"/>
      <c r="C45" s="12"/>
      <c r="D45" s="12"/>
      <c r="E45" s="12"/>
      <c r="F45" s="12"/>
      <c r="G45" s="60"/>
      <c r="H45" s="12"/>
    </row>
    <row r="46" spans="1:12" x14ac:dyDescent="0.25">
      <c r="A46" s="16"/>
      <c r="B46" s="149"/>
      <c r="C46" s="150"/>
      <c r="D46" s="47" t="s">
        <v>936</v>
      </c>
      <c r="E46" s="47"/>
      <c r="F46" s="125"/>
      <c r="G46" s="47" t="s">
        <v>939</v>
      </c>
      <c r="H46" s="47"/>
    </row>
    <row r="47" spans="1:12" x14ac:dyDescent="0.25">
      <c r="A47" s="16"/>
      <c r="B47" s="149"/>
      <c r="C47" s="150"/>
      <c r="D47" s="47" t="s">
        <v>937</v>
      </c>
      <c r="E47" s="47"/>
      <c r="F47" s="125"/>
      <c r="G47" s="47"/>
      <c r="H47" s="47"/>
    </row>
    <row r="48" spans="1:12" ht="15.75" thickBot="1" x14ac:dyDescent="0.3">
      <c r="A48" s="16"/>
      <c r="B48" s="149"/>
      <c r="C48" s="150"/>
      <c r="D48" s="44" t="s">
        <v>938</v>
      </c>
      <c r="E48" s="44"/>
      <c r="F48" s="125"/>
      <c r="G48" s="44"/>
      <c r="H48" s="44"/>
    </row>
    <row r="49" spans="1:12" ht="25.5" x14ac:dyDescent="0.25">
      <c r="A49" s="16"/>
      <c r="B49" s="62" t="s">
        <v>940</v>
      </c>
      <c r="C49" s="12"/>
      <c r="D49" s="34"/>
      <c r="E49" s="39" t="s">
        <v>941</v>
      </c>
      <c r="F49" s="12"/>
      <c r="G49" s="114" t="s">
        <v>244</v>
      </c>
      <c r="H49" s="39" t="s">
        <v>942</v>
      </c>
    </row>
    <row r="50" spans="1:12" x14ac:dyDescent="0.25">
      <c r="A50" s="16"/>
      <c r="B50" s="62" t="s">
        <v>889</v>
      </c>
      <c r="C50" s="12"/>
      <c r="D50" s="12"/>
      <c r="E50" s="35" t="s">
        <v>943</v>
      </c>
      <c r="F50" s="12"/>
      <c r="G50" s="12"/>
      <c r="H50" s="35" t="s">
        <v>944</v>
      </c>
    </row>
    <row r="51" spans="1:12" x14ac:dyDescent="0.25">
      <c r="A51" s="16"/>
      <c r="B51" s="62" t="s">
        <v>945</v>
      </c>
      <c r="C51" s="12"/>
      <c r="D51" s="12"/>
      <c r="E51" s="36">
        <v>-37381</v>
      </c>
      <c r="F51" s="12"/>
      <c r="G51" s="12"/>
      <c r="H51" s="35" t="s">
        <v>946</v>
      </c>
    </row>
    <row r="52" spans="1:12" ht="15.75" thickBot="1" x14ac:dyDescent="0.3">
      <c r="A52" s="16"/>
      <c r="B52" s="62" t="s">
        <v>947</v>
      </c>
      <c r="C52" s="12"/>
      <c r="D52" s="37"/>
      <c r="E52" s="38">
        <v>-7122</v>
      </c>
      <c r="F52" s="12"/>
      <c r="G52" s="37"/>
      <c r="H52" s="40" t="s">
        <v>948</v>
      </c>
    </row>
    <row r="53" spans="1:12" ht="26.25" thickBot="1" x14ac:dyDescent="0.3">
      <c r="A53" s="16"/>
      <c r="B53" s="62" t="s">
        <v>949</v>
      </c>
      <c r="C53" s="12"/>
      <c r="D53" s="88"/>
      <c r="E53" s="89" t="s">
        <v>950</v>
      </c>
      <c r="F53" s="12"/>
      <c r="G53" s="148" t="s">
        <v>244</v>
      </c>
      <c r="H53" s="89" t="s">
        <v>951</v>
      </c>
    </row>
    <row r="54" spans="1:12" x14ac:dyDescent="0.25">
      <c r="A54" s="16"/>
      <c r="B54" s="62" t="s">
        <v>889</v>
      </c>
      <c r="C54" s="12"/>
      <c r="D54" s="34"/>
      <c r="E54" s="39" t="s">
        <v>952</v>
      </c>
      <c r="F54" s="12"/>
      <c r="G54" s="34"/>
      <c r="H54" s="39" t="s">
        <v>953</v>
      </c>
    </row>
    <row r="55" spans="1:12" x14ac:dyDescent="0.25">
      <c r="A55" s="16"/>
      <c r="B55" s="62" t="s">
        <v>945</v>
      </c>
      <c r="C55" s="12"/>
      <c r="D55" s="12"/>
      <c r="E55" s="36">
        <v>-37534</v>
      </c>
      <c r="F55" s="12"/>
      <c r="G55" s="12"/>
      <c r="H55" s="35" t="s">
        <v>954</v>
      </c>
    </row>
    <row r="56" spans="1:12" ht="15.75" thickBot="1" x14ac:dyDescent="0.3">
      <c r="A56" s="16"/>
      <c r="B56" s="62" t="s">
        <v>947</v>
      </c>
      <c r="C56" s="12"/>
      <c r="D56" s="37"/>
      <c r="E56" s="38">
        <v>-3121</v>
      </c>
      <c r="F56" s="12"/>
      <c r="G56" s="37"/>
      <c r="H56" s="40" t="s">
        <v>955</v>
      </c>
    </row>
    <row r="57" spans="1:12" ht="26.25" thickBot="1" x14ac:dyDescent="0.3">
      <c r="A57" s="16"/>
      <c r="B57" s="62" t="s">
        <v>956</v>
      </c>
      <c r="C57" s="12"/>
      <c r="D57" s="41"/>
      <c r="E57" s="42" t="s">
        <v>957</v>
      </c>
      <c r="F57" s="12"/>
      <c r="G57" s="140" t="s">
        <v>244</v>
      </c>
      <c r="H57" s="42" t="s">
        <v>958</v>
      </c>
    </row>
    <row r="58" spans="1:12" ht="15.75" thickTop="1" x14ac:dyDescent="0.25">
      <c r="A58" s="16"/>
      <c r="B58" s="12"/>
      <c r="C58" s="12"/>
      <c r="D58" s="43"/>
      <c r="E58" s="43"/>
      <c r="F58" s="12"/>
      <c r="G58" s="43"/>
      <c r="H58" s="43"/>
    </row>
    <row r="59" spans="1:12" x14ac:dyDescent="0.25">
      <c r="A59" s="16"/>
      <c r="B59" s="25"/>
      <c r="C59" s="25"/>
      <c r="D59" s="25"/>
      <c r="E59" s="25"/>
      <c r="F59" s="25"/>
      <c r="G59" s="25"/>
      <c r="H59" s="25"/>
      <c r="I59" s="25"/>
      <c r="J59" s="25"/>
      <c r="K59" s="25"/>
      <c r="L59" s="25"/>
    </row>
    <row r="60" spans="1:12" x14ac:dyDescent="0.25">
      <c r="A60" s="16"/>
      <c r="B60" s="28"/>
      <c r="C60" s="28"/>
      <c r="D60" s="28"/>
      <c r="E60" s="28"/>
      <c r="F60" s="28"/>
      <c r="G60" s="28"/>
      <c r="H60" s="28"/>
      <c r="I60" s="28"/>
      <c r="J60" s="28"/>
      <c r="K60" s="28"/>
      <c r="L60" s="28"/>
    </row>
    <row r="61" spans="1:12" x14ac:dyDescent="0.25">
      <c r="A61" s="16" t="s">
        <v>1175</v>
      </c>
      <c r="B61" s="59"/>
      <c r="C61" s="12"/>
      <c r="D61" s="12"/>
      <c r="E61" s="12"/>
      <c r="F61" s="12"/>
      <c r="G61" s="60"/>
      <c r="H61" s="12"/>
    </row>
    <row r="62" spans="1:12" x14ac:dyDescent="0.25">
      <c r="A62" s="16"/>
      <c r="B62" s="149"/>
      <c r="C62" s="150"/>
      <c r="D62" s="47" t="s">
        <v>962</v>
      </c>
      <c r="E62" s="47"/>
      <c r="F62" s="125"/>
      <c r="G62" s="47" t="s">
        <v>939</v>
      </c>
      <c r="H62" s="47"/>
    </row>
    <row r="63" spans="1:12" ht="15.75" thickBot="1" x14ac:dyDescent="0.3">
      <c r="A63" s="16"/>
      <c r="B63" s="149"/>
      <c r="C63" s="150"/>
      <c r="D63" s="44" t="s">
        <v>938</v>
      </c>
      <c r="E63" s="44"/>
      <c r="F63" s="125"/>
      <c r="G63" s="44"/>
      <c r="H63" s="44"/>
    </row>
    <row r="64" spans="1:12" ht="25.5" x14ac:dyDescent="0.25">
      <c r="A64" s="16"/>
      <c r="B64" s="62" t="s">
        <v>963</v>
      </c>
      <c r="C64" s="12"/>
      <c r="D64" s="34"/>
      <c r="E64" s="39" t="s">
        <v>964</v>
      </c>
      <c r="F64" s="12"/>
      <c r="G64" s="114" t="s">
        <v>244</v>
      </c>
      <c r="H64" s="39" t="s">
        <v>965</v>
      </c>
    </row>
    <row r="65" spans="1:12" x14ac:dyDescent="0.25">
      <c r="A65" s="16"/>
      <c r="B65" s="62" t="s">
        <v>889</v>
      </c>
      <c r="C65" s="12"/>
      <c r="D65" s="12"/>
      <c r="E65" s="35" t="s">
        <v>966</v>
      </c>
      <c r="F65" s="12"/>
      <c r="G65" s="12"/>
      <c r="H65" s="35" t="s">
        <v>967</v>
      </c>
    </row>
    <row r="66" spans="1:12" ht="15.75" thickBot="1" x14ac:dyDescent="0.3">
      <c r="A66" s="16"/>
      <c r="B66" s="62" t="s">
        <v>947</v>
      </c>
      <c r="C66" s="12"/>
      <c r="D66" s="37"/>
      <c r="E66" s="38">
        <v>-38987</v>
      </c>
      <c r="F66" s="12"/>
      <c r="G66" s="37"/>
      <c r="H66" s="40" t="s">
        <v>968</v>
      </c>
    </row>
    <row r="67" spans="1:12" ht="26.25" thickBot="1" x14ac:dyDescent="0.3">
      <c r="A67" s="16"/>
      <c r="B67" s="62" t="s">
        <v>969</v>
      </c>
      <c r="C67" s="12"/>
      <c r="D67" s="88"/>
      <c r="E67" s="89" t="s">
        <v>970</v>
      </c>
      <c r="F67" s="12"/>
      <c r="G67" s="148" t="s">
        <v>244</v>
      </c>
      <c r="H67" s="89" t="s">
        <v>971</v>
      </c>
    </row>
    <row r="68" spans="1:12" x14ac:dyDescent="0.25">
      <c r="A68" s="16"/>
      <c r="B68" s="62" t="s">
        <v>889</v>
      </c>
      <c r="C68" s="12"/>
      <c r="D68" s="34"/>
      <c r="E68" s="39" t="s">
        <v>972</v>
      </c>
      <c r="F68" s="12"/>
      <c r="G68" s="34"/>
      <c r="H68" s="39" t="s">
        <v>973</v>
      </c>
    </row>
    <row r="69" spans="1:12" x14ac:dyDescent="0.25">
      <c r="A69" s="16"/>
      <c r="B69" s="62" t="s">
        <v>945</v>
      </c>
      <c r="C69" s="12"/>
      <c r="D69" s="12"/>
      <c r="E69" s="36">
        <v>-36634</v>
      </c>
      <c r="F69" s="12"/>
      <c r="G69" s="12"/>
      <c r="H69" s="35" t="s">
        <v>974</v>
      </c>
    </row>
    <row r="70" spans="1:12" ht="15.75" thickBot="1" x14ac:dyDescent="0.3">
      <c r="A70" s="16"/>
      <c r="B70" s="62" t="s">
        <v>947</v>
      </c>
      <c r="C70" s="12"/>
      <c r="D70" s="37"/>
      <c r="E70" s="38">
        <v>-2663</v>
      </c>
      <c r="F70" s="12"/>
      <c r="G70" s="37"/>
      <c r="H70" s="40" t="s">
        <v>975</v>
      </c>
    </row>
    <row r="71" spans="1:12" ht="26.25" thickBot="1" x14ac:dyDescent="0.3">
      <c r="A71" s="16"/>
      <c r="B71" s="62" t="s">
        <v>976</v>
      </c>
      <c r="C71" s="12"/>
      <c r="D71" s="41"/>
      <c r="E71" s="42" t="s">
        <v>977</v>
      </c>
      <c r="F71" s="12"/>
      <c r="G71" s="140" t="s">
        <v>244</v>
      </c>
      <c r="H71" s="42" t="s">
        <v>978</v>
      </c>
    </row>
    <row r="72" spans="1:12" ht="15.75" thickTop="1" x14ac:dyDescent="0.25">
      <c r="A72" s="16"/>
      <c r="B72" s="12"/>
      <c r="C72" s="12"/>
      <c r="D72" s="43"/>
      <c r="E72" s="43"/>
      <c r="F72" s="12"/>
      <c r="G72" s="43"/>
      <c r="H72" s="43"/>
    </row>
    <row r="73" spans="1:12" x14ac:dyDescent="0.25">
      <c r="A73" s="16"/>
      <c r="B73" s="25"/>
      <c r="C73" s="25"/>
      <c r="D73" s="25"/>
      <c r="E73" s="25"/>
      <c r="F73" s="25"/>
      <c r="G73" s="25"/>
      <c r="H73" s="25"/>
      <c r="I73" s="25"/>
      <c r="J73" s="25"/>
      <c r="K73" s="25"/>
      <c r="L73" s="25"/>
    </row>
    <row r="74" spans="1:12" x14ac:dyDescent="0.25">
      <c r="A74" s="16"/>
      <c r="B74" s="28"/>
      <c r="C74" s="28"/>
      <c r="D74" s="28"/>
      <c r="E74" s="28"/>
      <c r="F74" s="28"/>
      <c r="G74" s="28"/>
      <c r="H74" s="28"/>
      <c r="I74" s="28"/>
      <c r="J74" s="28"/>
      <c r="K74" s="28"/>
      <c r="L74" s="28"/>
    </row>
    <row r="75" spans="1:12" x14ac:dyDescent="0.25">
      <c r="A75" s="16" t="s">
        <v>1176</v>
      </c>
      <c r="B75" s="59"/>
      <c r="C75" s="12"/>
      <c r="D75" s="12"/>
      <c r="E75" s="12"/>
      <c r="F75" s="12"/>
      <c r="G75" s="12"/>
      <c r="H75" s="12"/>
      <c r="I75" s="12"/>
      <c r="J75" s="12"/>
      <c r="K75" s="12"/>
    </row>
    <row r="76" spans="1:12" ht="15.75" thickBot="1" x14ac:dyDescent="0.3">
      <c r="A76" s="16"/>
      <c r="B76" s="12"/>
      <c r="C76" s="12"/>
      <c r="D76" s="37"/>
      <c r="E76" s="44" t="s">
        <v>282</v>
      </c>
      <c r="F76" s="44"/>
      <c r="G76" s="44"/>
      <c r="H76" s="44"/>
      <c r="I76" s="44"/>
      <c r="J76" s="44"/>
      <c r="K76" s="44"/>
    </row>
    <row r="77" spans="1:12" ht="15.75" thickBot="1" x14ac:dyDescent="0.3">
      <c r="A77" s="16"/>
      <c r="B77" s="65" t="s">
        <v>240</v>
      </c>
      <c r="C77" s="62"/>
      <c r="D77" s="57">
        <v>2013</v>
      </c>
      <c r="E77" s="57"/>
      <c r="F77" s="53"/>
      <c r="G77" s="57">
        <v>2012</v>
      </c>
      <c r="H77" s="57"/>
      <c r="I77" s="53"/>
      <c r="J77" s="57">
        <v>2011</v>
      </c>
      <c r="K77" s="57"/>
    </row>
    <row r="78" spans="1:12" ht="25.5" x14ac:dyDescent="0.25">
      <c r="A78" s="16"/>
      <c r="B78" s="67" t="s">
        <v>982</v>
      </c>
      <c r="C78" s="12"/>
      <c r="D78" s="34"/>
      <c r="E78" s="34"/>
      <c r="F78" s="12"/>
      <c r="G78" s="34"/>
      <c r="H78" s="34"/>
      <c r="I78" s="12"/>
      <c r="J78" s="34"/>
      <c r="K78" s="34"/>
    </row>
    <row r="79" spans="1:12" x14ac:dyDescent="0.25">
      <c r="A79" s="16"/>
      <c r="B79" s="62" t="s">
        <v>983</v>
      </c>
      <c r="C79" s="12"/>
      <c r="D79" s="126" t="s">
        <v>244</v>
      </c>
      <c r="E79" s="35" t="s">
        <v>984</v>
      </c>
      <c r="F79" s="12"/>
      <c r="G79" s="126" t="s">
        <v>244</v>
      </c>
      <c r="H79" s="35" t="s">
        <v>985</v>
      </c>
      <c r="I79" s="12"/>
      <c r="J79" s="126" t="s">
        <v>244</v>
      </c>
      <c r="K79" s="35" t="s">
        <v>986</v>
      </c>
    </row>
    <row r="80" spans="1:12" x14ac:dyDescent="0.25">
      <c r="A80" s="16"/>
      <c r="B80" s="62"/>
      <c r="C80" s="12"/>
      <c r="D80" s="12"/>
      <c r="E80" s="12"/>
      <c r="F80" s="12"/>
      <c r="G80" s="12"/>
      <c r="H80" s="12"/>
      <c r="I80" s="12"/>
      <c r="J80" s="12"/>
      <c r="K80" s="12"/>
    </row>
    <row r="81" spans="1:12" x14ac:dyDescent="0.25">
      <c r="A81" s="16"/>
      <c r="B81" s="62" t="s">
        <v>987</v>
      </c>
      <c r="C81" s="12"/>
      <c r="D81" s="12"/>
      <c r="E81" s="35" t="s">
        <v>988</v>
      </c>
      <c r="F81" s="12"/>
      <c r="G81" s="12"/>
      <c r="H81" s="35" t="s">
        <v>989</v>
      </c>
      <c r="I81" s="12"/>
      <c r="J81" s="12"/>
      <c r="K81" s="35" t="s">
        <v>990</v>
      </c>
    </row>
    <row r="82" spans="1:12" x14ac:dyDescent="0.25">
      <c r="A82" s="16"/>
      <c r="B82" s="62" t="s">
        <v>991</v>
      </c>
      <c r="C82" s="12"/>
      <c r="D82" s="12"/>
      <c r="E82" s="35" t="s">
        <v>992</v>
      </c>
      <c r="F82" s="12"/>
      <c r="G82" s="12"/>
      <c r="H82" s="35" t="s">
        <v>993</v>
      </c>
      <c r="I82" s="12"/>
      <c r="J82" s="12"/>
      <c r="K82" s="35" t="s">
        <v>994</v>
      </c>
    </row>
    <row r="83" spans="1:12" ht="15.75" thickBot="1" x14ac:dyDescent="0.3">
      <c r="A83" s="16"/>
      <c r="B83" s="62" t="s">
        <v>995</v>
      </c>
      <c r="C83" s="12"/>
      <c r="D83" s="37"/>
      <c r="E83" s="40" t="s">
        <v>928</v>
      </c>
      <c r="F83" s="12"/>
      <c r="G83" s="37"/>
      <c r="H83" s="40" t="s">
        <v>996</v>
      </c>
      <c r="I83" s="12"/>
      <c r="J83" s="37"/>
      <c r="K83" s="40" t="s">
        <v>997</v>
      </c>
    </row>
    <row r="84" spans="1:12" ht="25.5" x14ac:dyDescent="0.25">
      <c r="A84" s="16"/>
      <c r="B84" s="62" t="s">
        <v>998</v>
      </c>
      <c r="C84" s="12"/>
      <c r="D84" s="34"/>
      <c r="E84" s="34"/>
      <c r="F84" s="12"/>
      <c r="G84" s="34"/>
      <c r="H84" s="34"/>
      <c r="I84" s="12"/>
      <c r="J84" s="34"/>
      <c r="K84" s="34"/>
    </row>
    <row r="85" spans="1:12" ht="15.75" thickBot="1" x14ac:dyDescent="0.3">
      <c r="A85" s="16"/>
      <c r="B85" s="62" t="s">
        <v>999</v>
      </c>
      <c r="C85" s="12"/>
      <c r="D85" s="37"/>
      <c r="E85" s="40" t="s">
        <v>1000</v>
      </c>
      <c r="F85" s="12"/>
      <c r="G85" s="37"/>
      <c r="H85" s="40" t="s">
        <v>1001</v>
      </c>
      <c r="I85" s="12"/>
      <c r="J85" s="37"/>
      <c r="K85" s="40" t="s">
        <v>1002</v>
      </c>
    </row>
    <row r="86" spans="1:12" x14ac:dyDescent="0.25">
      <c r="A86" s="16"/>
      <c r="B86" s="62" t="s">
        <v>1003</v>
      </c>
      <c r="C86" s="12"/>
      <c r="D86" s="34"/>
      <c r="E86" s="39" t="s">
        <v>1004</v>
      </c>
      <c r="F86" s="12"/>
      <c r="G86" s="34"/>
      <c r="H86" s="39" t="s">
        <v>585</v>
      </c>
      <c r="I86" s="12"/>
      <c r="J86" s="34"/>
      <c r="K86" s="39" t="s">
        <v>1005</v>
      </c>
    </row>
    <row r="87" spans="1:12" ht="15.75" thickBot="1" x14ac:dyDescent="0.3">
      <c r="A87" s="16"/>
      <c r="B87" s="62" t="s">
        <v>1006</v>
      </c>
      <c r="C87" s="12"/>
      <c r="D87" s="37"/>
      <c r="E87" s="38">
        <v>-1733</v>
      </c>
      <c r="F87" s="12"/>
      <c r="G87" s="37"/>
      <c r="H87" s="38">
        <v>-1493</v>
      </c>
      <c r="I87" s="12"/>
      <c r="J87" s="37"/>
      <c r="K87" s="38">
        <v>-1317</v>
      </c>
    </row>
    <row r="88" spans="1:12" ht="26.25" thickBot="1" x14ac:dyDescent="0.3">
      <c r="A88" s="16"/>
      <c r="B88" s="62" t="s">
        <v>1007</v>
      </c>
      <c r="C88" s="12"/>
      <c r="D88" s="140" t="s">
        <v>244</v>
      </c>
      <c r="E88" s="42" t="s">
        <v>1008</v>
      </c>
      <c r="F88" s="12"/>
      <c r="G88" s="140" t="s">
        <v>244</v>
      </c>
      <c r="H88" s="42" t="s">
        <v>1009</v>
      </c>
      <c r="I88" s="12"/>
      <c r="J88" s="140" t="s">
        <v>244</v>
      </c>
      <c r="K88" s="42" t="s">
        <v>1010</v>
      </c>
    </row>
    <row r="89" spans="1:12" ht="15.75" thickTop="1" x14ac:dyDescent="0.25">
      <c r="A89" s="16"/>
      <c r="B89" s="12"/>
      <c r="C89" s="12"/>
      <c r="D89" s="43"/>
      <c r="E89" s="43"/>
      <c r="F89" s="12"/>
      <c r="G89" s="43"/>
      <c r="H89" s="43"/>
      <c r="I89" s="12"/>
      <c r="J89" s="43"/>
      <c r="K89" s="43"/>
    </row>
    <row r="90" spans="1:12" x14ac:dyDescent="0.25">
      <c r="A90" s="16"/>
      <c r="B90" s="25"/>
      <c r="C90" s="25"/>
      <c r="D90" s="25"/>
      <c r="E90" s="25"/>
      <c r="F90" s="25"/>
      <c r="G90" s="25"/>
      <c r="H90" s="25"/>
      <c r="I90" s="25"/>
      <c r="J90" s="25"/>
      <c r="K90" s="25"/>
      <c r="L90" s="25"/>
    </row>
    <row r="91" spans="1:12" x14ac:dyDescent="0.25">
      <c r="A91" s="16"/>
      <c r="B91" s="28"/>
      <c r="C91" s="28"/>
      <c r="D91" s="28"/>
      <c r="E91" s="28"/>
      <c r="F91" s="28"/>
      <c r="G91" s="28"/>
      <c r="H91" s="28"/>
      <c r="I91" s="28"/>
      <c r="J91" s="28"/>
      <c r="K91" s="28"/>
      <c r="L91" s="28"/>
    </row>
  </sheetData>
  <mergeCells count="51">
    <mergeCell ref="A75:A91"/>
    <mergeCell ref="B90:L90"/>
    <mergeCell ref="B91:L91"/>
    <mergeCell ref="A45:A60"/>
    <mergeCell ref="B59:L59"/>
    <mergeCell ref="B60:L60"/>
    <mergeCell ref="A61:A74"/>
    <mergeCell ref="B73:L73"/>
    <mergeCell ref="B74:L74"/>
    <mergeCell ref="A15:A34"/>
    <mergeCell ref="B15:L15"/>
    <mergeCell ref="B28:L28"/>
    <mergeCell ref="B33:L33"/>
    <mergeCell ref="B34:L34"/>
    <mergeCell ref="A35:A44"/>
    <mergeCell ref="B43:L43"/>
    <mergeCell ref="B44:L44"/>
    <mergeCell ref="E76:K76"/>
    <mergeCell ref="D77:E77"/>
    <mergeCell ref="G77:H77"/>
    <mergeCell ref="J77:K77"/>
    <mergeCell ref="A1:A2"/>
    <mergeCell ref="B1:L1"/>
    <mergeCell ref="B2:L2"/>
    <mergeCell ref="B3:L3"/>
    <mergeCell ref="A4:A14"/>
    <mergeCell ref="B13:L13"/>
    <mergeCell ref="G46:H48"/>
    <mergeCell ref="B62:B63"/>
    <mergeCell ref="C62:C63"/>
    <mergeCell ref="D62:E62"/>
    <mergeCell ref="D63:E63"/>
    <mergeCell ref="F62:F63"/>
    <mergeCell ref="G62:H63"/>
    <mergeCell ref="E36:K36"/>
    <mergeCell ref="D37:E37"/>
    <mergeCell ref="G37:H37"/>
    <mergeCell ref="J37:K37"/>
    <mergeCell ref="B46:B48"/>
    <mergeCell ref="C46:C48"/>
    <mergeCell ref="D46:E46"/>
    <mergeCell ref="D47:E47"/>
    <mergeCell ref="D48:E48"/>
    <mergeCell ref="F46:F48"/>
    <mergeCell ref="H5:L5"/>
    <mergeCell ref="H6:I6"/>
    <mergeCell ref="K6:L6"/>
    <mergeCell ref="B11:G11"/>
    <mergeCell ref="F17:G17"/>
    <mergeCell ref="K17:L17"/>
    <mergeCell ref="B14:L1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6.5703125" bestFit="1" customWidth="1"/>
    <col min="2" max="2" width="32.42578125" bestFit="1" customWidth="1"/>
    <col min="4" max="4" width="1.85546875" bestFit="1" customWidth="1"/>
    <col min="5" max="5" width="7" bestFit="1" customWidth="1"/>
    <col min="7" max="7" width="1.85546875" bestFit="1" customWidth="1"/>
    <col min="8" max="8" width="7" bestFit="1" customWidth="1"/>
    <col min="10" max="10" width="1.85546875" bestFit="1" customWidth="1"/>
    <col min="11" max="11" width="7" bestFit="1" customWidth="1"/>
    <col min="13" max="13" width="1.85546875" bestFit="1" customWidth="1"/>
    <col min="14" max="14" width="7" bestFit="1" customWidth="1"/>
  </cols>
  <sheetData>
    <row r="1" spans="1:14" ht="15" customHeight="1" x14ac:dyDescent="0.25">
      <c r="A1" s="8" t="s">
        <v>1177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1012</v>
      </c>
      <c r="B3" s="15"/>
      <c r="C3" s="15"/>
      <c r="D3" s="15"/>
      <c r="E3" s="15"/>
      <c r="F3" s="15"/>
      <c r="G3" s="15"/>
      <c r="H3" s="15"/>
      <c r="I3" s="15"/>
      <c r="J3" s="15"/>
      <c r="K3" s="15"/>
      <c r="L3" s="15"/>
      <c r="M3" s="15"/>
      <c r="N3" s="15"/>
    </row>
    <row r="4" spans="1:14" x14ac:dyDescent="0.25">
      <c r="A4" s="16" t="s">
        <v>1178</v>
      </c>
      <c r="B4" s="31"/>
      <c r="C4" s="12"/>
      <c r="D4" s="12"/>
      <c r="E4" s="12"/>
      <c r="F4" s="12"/>
      <c r="G4" s="12"/>
      <c r="H4" s="12"/>
      <c r="I4" s="12"/>
      <c r="J4" s="12"/>
      <c r="K4" s="12"/>
      <c r="L4" s="12"/>
      <c r="M4" s="12"/>
      <c r="N4" s="12"/>
    </row>
    <row r="5" spans="1:14" x14ac:dyDescent="0.25">
      <c r="A5" s="16"/>
      <c r="B5" s="12"/>
      <c r="C5" s="12"/>
      <c r="D5" s="47" t="s">
        <v>1014</v>
      </c>
      <c r="E5" s="47"/>
      <c r="F5" s="45"/>
      <c r="G5" s="47" t="s">
        <v>1015</v>
      </c>
      <c r="H5" s="47"/>
      <c r="I5" s="45"/>
      <c r="J5" s="47" t="s">
        <v>1016</v>
      </c>
      <c r="K5" s="47"/>
      <c r="L5" s="45"/>
      <c r="M5" s="47" t="s">
        <v>1017</v>
      </c>
      <c r="N5" s="47"/>
    </row>
    <row r="6" spans="1:14" ht="15.75" thickBot="1" x14ac:dyDescent="0.3">
      <c r="A6" s="16"/>
      <c r="B6" s="65" t="s">
        <v>1018</v>
      </c>
      <c r="C6" s="62"/>
      <c r="D6" s="44" t="s">
        <v>1019</v>
      </c>
      <c r="E6" s="44"/>
      <c r="F6" s="45"/>
      <c r="G6" s="44" t="s">
        <v>1019</v>
      </c>
      <c r="H6" s="44"/>
      <c r="I6" s="45"/>
      <c r="J6" s="44" t="s">
        <v>1019</v>
      </c>
      <c r="K6" s="44"/>
      <c r="L6" s="45"/>
      <c r="M6" s="44" t="s">
        <v>1019</v>
      </c>
      <c r="N6" s="44"/>
    </row>
    <row r="7" spans="1:14" x14ac:dyDescent="0.25">
      <c r="A7" s="16"/>
      <c r="B7" s="133" t="s">
        <v>1020</v>
      </c>
      <c r="C7" s="12"/>
      <c r="D7" s="34"/>
      <c r="E7" s="34"/>
      <c r="F7" s="12"/>
      <c r="G7" s="34"/>
      <c r="H7" s="34"/>
      <c r="I7" s="12"/>
      <c r="J7" s="34"/>
      <c r="K7" s="34"/>
      <c r="L7" s="12"/>
      <c r="M7" s="34"/>
      <c r="N7" s="34"/>
    </row>
    <row r="8" spans="1:14" x14ac:dyDescent="0.25">
      <c r="A8" s="16"/>
      <c r="B8" s="10" t="s">
        <v>1021</v>
      </c>
      <c r="C8" s="12"/>
      <c r="D8" s="45" t="s">
        <v>244</v>
      </c>
      <c r="E8" s="35" t="s">
        <v>1022</v>
      </c>
      <c r="F8" s="12"/>
      <c r="G8" s="45" t="s">
        <v>244</v>
      </c>
      <c r="H8" s="35" t="s">
        <v>1023</v>
      </c>
      <c r="I8" s="12"/>
      <c r="J8" s="45" t="s">
        <v>244</v>
      </c>
      <c r="K8" s="35" t="s">
        <v>1024</v>
      </c>
      <c r="L8" s="12"/>
      <c r="M8" s="45" t="s">
        <v>244</v>
      </c>
      <c r="N8" s="35" t="s">
        <v>1025</v>
      </c>
    </row>
    <row r="9" spans="1:14" x14ac:dyDescent="0.25">
      <c r="A9" s="16"/>
      <c r="B9" s="10" t="s">
        <v>1026</v>
      </c>
      <c r="C9" s="12"/>
      <c r="D9" s="45" t="s">
        <v>244</v>
      </c>
      <c r="E9" s="35" t="s">
        <v>1027</v>
      </c>
      <c r="F9" s="12"/>
      <c r="G9" s="45" t="s">
        <v>244</v>
      </c>
      <c r="H9" s="35" t="s">
        <v>1028</v>
      </c>
      <c r="I9" s="12"/>
      <c r="J9" s="45" t="s">
        <v>244</v>
      </c>
      <c r="K9" s="35" t="s">
        <v>1029</v>
      </c>
      <c r="L9" s="12"/>
      <c r="M9" s="45" t="s">
        <v>244</v>
      </c>
      <c r="N9" s="35" t="s">
        <v>1030</v>
      </c>
    </row>
    <row r="10" spans="1:14" x14ac:dyDescent="0.25">
      <c r="A10" s="16"/>
      <c r="B10" s="10" t="s">
        <v>1031</v>
      </c>
      <c r="C10" s="12"/>
      <c r="D10" s="45" t="s">
        <v>244</v>
      </c>
      <c r="E10" s="35" t="s">
        <v>1032</v>
      </c>
      <c r="F10" s="12"/>
      <c r="G10" s="45" t="s">
        <v>244</v>
      </c>
      <c r="H10" s="35" t="s">
        <v>1033</v>
      </c>
      <c r="I10" s="12"/>
      <c r="J10" s="45" t="s">
        <v>244</v>
      </c>
      <c r="K10" s="35" t="s">
        <v>1034</v>
      </c>
      <c r="L10" s="12"/>
      <c r="M10" s="45" t="s">
        <v>244</v>
      </c>
      <c r="N10" s="35" t="s">
        <v>1035</v>
      </c>
    </row>
    <row r="11" spans="1:14" x14ac:dyDescent="0.25">
      <c r="A11" s="16"/>
      <c r="B11" s="10" t="s">
        <v>285</v>
      </c>
      <c r="C11" s="12"/>
      <c r="D11" s="45" t="s">
        <v>244</v>
      </c>
      <c r="E11" s="35" t="s">
        <v>1036</v>
      </c>
      <c r="F11" s="12"/>
      <c r="G11" s="45" t="s">
        <v>244</v>
      </c>
      <c r="H11" s="35" t="s">
        <v>1037</v>
      </c>
      <c r="I11" s="12"/>
      <c r="J11" s="45" t="s">
        <v>244</v>
      </c>
      <c r="K11" s="35" t="s">
        <v>1038</v>
      </c>
      <c r="L11" s="12"/>
      <c r="M11" s="45" t="s">
        <v>244</v>
      </c>
      <c r="N11" s="35" t="s">
        <v>1039</v>
      </c>
    </row>
    <row r="12" spans="1:14" x14ac:dyDescent="0.25">
      <c r="A12" s="16"/>
      <c r="B12" s="10" t="s">
        <v>1040</v>
      </c>
      <c r="C12" s="12"/>
      <c r="D12" s="45" t="s">
        <v>244</v>
      </c>
      <c r="E12" s="35" t="s">
        <v>1041</v>
      </c>
      <c r="F12" s="12"/>
      <c r="G12" s="45" t="s">
        <v>244</v>
      </c>
      <c r="H12" s="35" t="s">
        <v>1042</v>
      </c>
      <c r="I12" s="12"/>
      <c r="J12" s="45" t="s">
        <v>244</v>
      </c>
      <c r="K12" s="35" t="s">
        <v>1043</v>
      </c>
      <c r="L12" s="12"/>
      <c r="M12" s="45" t="s">
        <v>244</v>
      </c>
      <c r="N12" s="35" t="s">
        <v>1044</v>
      </c>
    </row>
    <row r="13" spans="1:14" x14ac:dyDescent="0.25">
      <c r="A13" s="16"/>
      <c r="B13" s="12"/>
      <c r="C13" s="12"/>
      <c r="D13" s="12"/>
      <c r="E13" s="12"/>
      <c r="F13" s="12"/>
      <c r="G13" s="12"/>
      <c r="H13" s="12"/>
      <c r="I13" s="12"/>
      <c r="J13" s="12"/>
      <c r="K13" s="12"/>
      <c r="L13" s="12"/>
      <c r="M13" s="12"/>
      <c r="N13" s="12"/>
    </row>
    <row r="14" spans="1:14" x14ac:dyDescent="0.25">
      <c r="A14" s="16"/>
      <c r="B14" s="10" t="s">
        <v>1045</v>
      </c>
      <c r="C14" s="12"/>
      <c r="D14" s="12"/>
      <c r="E14" s="12"/>
      <c r="F14" s="12"/>
      <c r="G14" s="12"/>
      <c r="H14" s="12"/>
      <c r="I14" s="12"/>
      <c r="J14" s="12"/>
      <c r="K14" s="12"/>
      <c r="L14" s="12"/>
      <c r="M14" s="12"/>
      <c r="N14" s="12"/>
    </row>
    <row r="15" spans="1:14" x14ac:dyDescent="0.25">
      <c r="A15" s="16"/>
      <c r="B15" s="10" t="s">
        <v>1021</v>
      </c>
      <c r="C15" s="12"/>
      <c r="D15" s="45" t="s">
        <v>244</v>
      </c>
      <c r="E15" s="35" t="s">
        <v>1046</v>
      </c>
      <c r="F15" s="12"/>
      <c r="G15" s="45" t="s">
        <v>244</v>
      </c>
      <c r="H15" s="35" t="s">
        <v>509</v>
      </c>
      <c r="I15" s="12"/>
      <c r="J15" s="45" t="s">
        <v>244</v>
      </c>
      <c r="K15" s="35" t="s">
        <v>1047</v>
      </c>
      <c r="L15" s="12"/>
      <c r="M15" s="45" t="s">
        <v>244</v>
      </c>
      <c r="N15" s="35" t="s">
        <v>1048</v>
      </c>
    </row>
    <row r="16" spans="1:14" x14ac:dyDescent="0.25">
      <c r="A16" s="16"/>
      <c r="B16" s="10" t="s">
        <v>1026</v>
      </c>
      <c r="C16" s="12"/>
      <c r="D16" s="45" t="s">
        <v>244</v>
      </c>
      <c r="E16" s="35" t="s">
        <v>1049</v>
      </c>
      <c r="F16" s="12"/>
      <c r="G16" s="45" t="s">
        <v>244</v>
      </c>
      <c r="H16" s="35" t="s">
        <v>1050</v>
      </c>
      <c r="I16" s="12"/>
      <c r="J16" s="45" t="s">
        <v>244</v>
      </c>
      <c r="K16" s="35" t="s">
        <v>1051</v>
      </c>
      <c r="L16" s="12"/>
      <c r="M16" s="45" t="s">
        <v>244</v>
      </c>
      <c r="N16" s="35" t="s">
        <v>1052</v>
      </c>
    </row>
    <row r="17" spans="1:14" x14ac:dyDescent="0.25">
      <c r="A17" s="16"/>
      <c r="B17" s="10" t="s">
        <v>1031</v>
      </c>
      <c r="C17" s="12"/>
      <c r="D17" s="45" t="s">
        <v>244</v>
      </c>
      <c r="E17" s="35" t="s">
        <v>1053</v>
      </c>
      <c r="F17" s="12"/>
      <c r="G17" s="45" t="s">
        <v>244</v>
      </c>
      <c r="H17" s="35" t="s">
        <v>1054</v>
      </c>
      <c r="I17" s="12"/>
      <c r="J17" s="45" t="s">
        <v>244</v>
      </c>
      <c r="K17" s="35" t="s">
        <v>1055</v>
      </c>
      <c r="L17" s="12"/>
      <c r="M17" s="45" t="s">
        <v>244</v>
      </c>
      <c r="N17" s="35" t="s">
        <v>1056</v>
      </c>
    </row>
    <row r="18" spans="1:14" x14ac:dyDescent="0.25">
      <c r="A18" s="16"/>
      <c r="B18" s="10" t="s">
        <v>285</v>
      </c>
      <c r="C18" s="12"/>
      <c r="D18" s="45" t="s">
        <v>244</v>
      </c>
      <c r="E18" s="35" t="s">
        <v>1057</v>
      </c>
      <c r="F18" s="12"/>
      <c r="G18" s="45" t="s">
        <v>244</v>
      </c>
      <c r="H18" s="35" t="s">
        <v>1058</v>
      </c>
      <c r="I18" s="12"/>
      <c r="J18" s="45" t="s">
        <v>244</v>
      </c>
      <c r="K18" s="35" t="s">
        <v>1059</v>
      </c>
      <c r="L18" s="12"/>
      <c r="M18" s="45" t="s">
        <v>244</v>
      </c>
      <c r="N18" s="35" t="s">
        <v>1060</v>
      </c>
    </row>
    <row r="19" spans="1:14" x14ac:dyDescent="0.25">
      <c r="A19" s="16"/>
      <c r="B19" s="10" t="s">
        <v>1040</v>
      </c>
      <c r="C19" s="12"/>
      <c r="D19" s="45" t="s">
        <v>244</v>
      </c>
      <c r="E19" s="35" t="s">
        <v>1061</v>
      </c>
      <c r="F19" s="12"/>
      <c r="G19" s="45" t="s">
        <v>244</v>
      </c>
      <c r="H19" s="35" t="s">
        <v>1062</v>
      </c>
      <c r="I19" s="12"/>
      <c r="J19" s="45" t="s">
        <v>244</v>
      </c>
      <c r="K19" s="35" t="s">
        <v>1063</v>
      </c>
      <c r="L19" s="12"/>
      <c r="M19" s="45" t="s">
        <v>244</v>
      </c>
      <c r="N19" s="35" t="s">
        <v>1064</v>
      </c>
    </row>
    <row r="20" spans="1:14" x14ac:dyDescent="0.25">
      <c r="A20" s="16"/>
      <c r="B20" s="12"/>
      <c r="C20" s="12"/>
      <c r="D20" s="12"/>
      <c r="E20" s="12"/>
      <c r="F20" s="12"/>
      <c r="G20" s="12"/>
      <c r="H20" s="12"/>
      <c r="I20" s="12"/>
      <c r="J20" s="12"/>
      <c r="K20" s="12"/>
      <c r="L20" s="12"/>
      <c r="M20" s="12"/>
      <c r="N20" s="12"/>
    </row>
    <row r="21" spans="1:14" x14ac:dyDescent="0.25">
      <c r="A21" s="16"/>
      <c r="B21" s="25"/>
      <c r="C21" s="25"/>
      <c r="D21" s="25"/>
      <c r="E21" s="25"/>
      <c r="F21" s="25"/>
      <c r="G21" s="25"/>
      <c r="H21" s="25"/>
      <c r="I21" s="25"/>
      <c r="J21" s="25"/>
      <c r="K21" s="25"/>
      <c r="L21" s="25"/>
      <c r="M21" s="25"/>
      <c r="N21" s="25"/>
    </row>
    <row r="22" spans="1:14" x14ac:dyDescent="0.25">
      <c r="A22" s="16"/>
      <c r="B22" s="28"/>
      <c r="C22" s="28"/>
      <c r="D22" s="28"/>
      <c r="E22" s="28"/>
      <c r="F22" s="28"/>
      <c r="G22" s="28"/>
      <c r="H22" s="28"/>
      <c r="I22" s="28"/>
      <c r="J22" s="28"/>
      <c r="K22" s="28"/>
      <c r="L22" s="28"/>
      <c r="M22" s="28"/>
      <c r="N22" s="28"/>
    </row>
  </sheetData>
  <mergeCells count="15">
    <mergeCell ref="A1:A2"/>
    <mergeCell ref="B1:N1"/>
    <mergeCell ref="B2:N2"/>
    <mergeCell ref="B3:N3"/>
    <mergeCell ref="A4:A22"/>
    <mergeCell ref="B21:N21"/>
    <mergeCell ref="B22:N22"/>
    <mergeCell ref="D5:E5"/>
    <mergeCell ref="G5:H5"/>
    <mergeCell ref="J5:K5"/>
    <mergeCell ref="M5:N5"/>
    <mergeCell ref="D6:E6"/>
    <mergeCell ref="G6:H6"/>
    <mergeCell ref="J6:K6"/>
    <mergeCell ref="M6:N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1179</v>
      </c>
      <c r="B1" s="1" t="s">
        <v>1</v>
      </c>
    </row>
    <row r="2" spans="1:2" x14ac:dyDescent="0.25">
      <c r="A2" s="8"/>
      <c r="B2" s="1" t="s">
        <v>2</v>
      </c>
    </row>
    <row r="3" spans="1:2" x14ac:dyDescent="0.25">
      <c r="A3" s="8"/>
      <c r="B3" s="1" t="s">
        <v>1180</v>
      </c>
    </row>
    <row r="4" spans="1:2" ht="30" x14ac:dyDescent="0.25">
      <c r="A4" s="3" t="s">
        <v>1181</v>
      </c>
      <c r="B4" s="4"/>
    </row>
    <row r="5" spans="1:2" x14ac:dyDescent="0.25">
      <c r="A5" s="2" t="s">
        <v>1182</v>
      </c>
      <c r="B5" s="4">
        <v>2</v>
      </c>
    </row>
    <row r="6" spans="1:2" x14ac:dyDescent="0.25">
      <c r="A6" s="2" t="s">
        <v>1183</v>
      </c>
      <c r="B6" s="4"/>
    </row>
    <row r="7" spans="1:2" ht="30" x14ac:dyDescent="0.25">
      <c r="A7" s="3" t="s">
        <v>1181</v>
      </c>
      <c r="B7" s="4"/>
    </row>
    <row r="8" spans="1:2" x14ac:dyDescent="0.25">
      <c r="A8" s="2" t="s">
        <v>1184</v>
      </c>
      <c r="B8" s="4" t="s">
        <v>1185</v>
      </c>
    </row>
    <row r="9" spans="1:2" ht="30" x14ac:dyDescent="0.25">
      <c r="A9" s="2" t="s">
        <v>1186</v>
      </c>
      <c r="B9" s="4"/>
    </row>
    <row r="10" spans="1:2" ht="30" x14ac:dyDescent="0.25">
      <c r="A10" s="3" t="s">
        <v>1181</v>
      </c>
      <c r="B10" s="4"/>
    </row>
    <row r="11" spans="1:2" x14ac:dyDescent="0.25">
      <c r="A11" s="2" t="s">
        <v>1184</v>
      </c>
      <c r="B11" s="4" t="s">
        <v>1187</v>
      </c>
    </row>
    <row r="12" spans="1:2" ht="30" x14ac:dyDescent="0.25">
      <c r="A12" s="2" t="s">
        <v>1188</v>
      </c>
      <c r="B12" s="4"/>
    </row>
    <row r="13" spans="1:2" ht="30" x14ac:dyDescent="0.25">
      <c r="A13" s="3" t="s">
        <v>1181</v>
      </c>
      <c r="B13" s="4"/>
    </row>
    <row r="14" spans="1:2" x14ac:dyDescent="0.25">
      <c r="A14" s="2" t="s">
        <v>1184</v>
      </c>
      <c r="B14" s="4" t="s">
        <v>1189</v>
      </c>
    </row>
    <row r="15" spans="1:2" ht="30" x14ac:dyDescent="0.25">
      <c r="A15" s="2" t="s">
        <v>1190</v>
      </c>
      <c r="B15" s="4"/>
    </row>
    <row r="16" spans="1:2" ht="30" x14ac:dyDescent="0.25">
      <c r="A16" s="3" t="s">
        <v>1181</v>
      </c>
      <c r="B16" s="4"/>
    </row>
    <row r="17" spans="1:2" x14ac:dyDescent="0.25">
      <c r="A17" s="2" t="s">
        <v>1184</v>
      </c>
      <c r="B17" s="4" t="s">
        <v>1191</v>
      </c>
    </row>
    <row r="18" spans="1:2" x14ac:dyDescent="0.25">
      <c r="A18" s="2" t="s">
        <v>1192</v>
      </c>
      <c r="B18" s="4"/>
    </row>
    <row r="19" spans="1:2" ht="30" x14ac:dyDescent="0.25">
      <c r="A19" s="3" t="s">
        <v>1181</v>
      </c>
      <c r="B19" s="4"/>
    </row>
    <row r="20" spans="1:2" x14ac:dyDescent="0.25">
      <c r="A20" s="2" t="s">
        <v>1184</v>
      </c>
      <c r="B20" s="4" t="s">
        <v>1193</v>
      </c>
    </row>
    <row r="21" spans="1:2" ht="30" x14ac:dyDescent="0.25">
      <c r="A21" s="2" t="s">
        <v>1194</v>
      </c>
      <c r="B21" s="4"/>
    </row>
    <row r="22" spans="1:2" ht="30" x14ac:dyDescent="0.25">
      <c r="A22" s="3" t="s">
        <v>1181</v>
      </c>
      <c r="B22" s="4"/>
    </row>
    <row r="23" spans="1:2" x14ac:dyDescent="0.25">
      <c r="A23" s="2" t="s">
        <v>1184</v>
      </c>
      <c r="B23" s="4" t="s">
        <v>1195</v>
      </c>
    </row>
    <row r="24" spans="1:2" ht="30" x14ac:dyDescent="0.25">
      <c r="A24" s="2" t="s">
        <v>1196</v>
      </c>
      <c r="B24" s="4"/>
    </row>
    <row r="25" spans="1:2" ht="30" x14ac:dyDescent="0.25">
      <c r="A25" s="3" t="s">
        <v>1181</v>
      </c>
      <c r="B25" s="4"/>
    </row>
    <row r="26" spans="1:2" x14ac:dyDescent="0.25">
      <c r="A26" s="2" t="s">
        <v>1184</v>
      </c>
      <c r="B26" s="4" t="s">
        <v>1197</v>
      </c>
    </row>
    <row r="27" spans="1:2" ht="30" x14ac:dyDescent="0.25">
      <c r="A27" s="2" t="s">
        <v>1198</v>
      </c>
      <c r="B27" s="4"/>
    </row>
    <row r="28" spans="1:2" ht="30" x14ac:dyDescent="0.25">
      <c r="A28" s="3" t="s">
        <v>1181</v>
      </c>
      <c r="B28" s="4"/>
    </row>
    <row r="29" spans="1:2" x14ac:dyDescent="0.25">
      <c r="A29" s="2" t="s">
        <v>1184</v>
      </c>
      <c r="B29" s="4" t="s">
        <v>1199</v>
      </c>
    </row>
    <row r="30" spans="1:2" x14ac:dyDescent="0.25">
      <c r="A30" s="2" t="s">
        <v>1200</v>
      </c>
      <c r="B30" s="4"/>
    </row>
    <row r="31" spans="1:2" ht="30" x14ac:dyDescent="0.25">
      <c r="A31" s="3" t="s">
        <v>1181</v>
      </c>
      <c r="B31" s="4"/>
    </row>
    <row r="32" spans="1:2" x14ac:dyDescent="0.25">
      <c r="A32" s="2" t="s">
        <v>1184</v>
      </c>
      <c r="B32" s="4" t="s">
        <v>1201</v>
      </c>
    </row>
  </sheetData>
  <mergeCells count="1">
    <mergeCell ref="A1:A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2.42578125" bestFit="1" customWidth="1"/>
  </cols>
  <sheetData>
    <row r="1" spans="1:3" ht="15" customHeight="1" x14ac:dyDescent="0.25">
      <c r="A1" s="8" t="s">
        <v>1202</v>
      </c>
      <c r="B1" s="1" t="s">
        <v>1</v>
      </c>
      <c r="C1" s="1"/>
    </row>
    <row r="2" spans="1:3" x14ac:dyDescent="0.25">
      <c r="A2" s="8"/>
      <c r="B2" s="1" t="s">
        <v>2</v>
      </c>
      <c r="C2" s="1" t="s">
        <v>1203</v>
      </c>
    </row>
    <row r="3" spans="1:3" x14ac:dyDescent="0.25">
      <c r="A3" s="3" t="s">
        <v>1204</v>
      </c>
      <c r="B3" s="4"/>
      <c r="C3" s="4"/>
    </row>
    <row r="4" spans="1:3" x14ac:dyDescent="0.25">
      <c r="A4" s="2" t="s">
        <v>1205</v>
      </c>
      <c r="B4" s="4"/>
      <c r="C4" s="159">
        <v>1</v>
      </c>
    </row>
    <row r="5" spans="1:3" x14ac:dyDescent="0.25">
      <c r="A5" s="2" t="s">
        <v>1206</v>
      </c>
      <c r="B5" s="4"/>
      <c r="C5" s="6">
        <v>29000000</v>
      </c>
    </row>
    <row r="6" spans="1:3" x14ac:dyDescent="0.25">
      <c r="A6" s="2" t="s">
        <v>1207</v>
      </c>
      <c r="B6" s="7">
        <v>7200000</v>
      </c>
      <c r="C6" s="4"/>
    </row>
    <row r="7" spans="1:3" x14ac:dyDescent="0.25">
      <c r="A7" s="2" t="s">
        <v>1208</v>
      </c>
      <c r="B7" s="4" t="s">
        <v>1195</v>
      </c>
      <c r="C7" s="4"/>
    </row>
    <row r="8" spans="1:3" x14ac:dyDescent="0.25">
      <c r="A8" s="2" t="s">
        <v>1209</v>
      </c>
      <c r="B8" s="4"/>
      <c r="C8" s="4"/>
    </row>
    <row r="9" spans="1:3" x14ac:dyDescent="0.25">
      <c r="A9" s="3" t="s">
        <v>1204</v>
      </c>
      <c r="B9" s="4"/>
      <c r="C9" s="4"/>
    </row>
    <row r="10" spans="1:3" ht="30" x14ac:dyDescent="0.25">
      <c r="A10" s="2" t="s">
        <v>1210</v>
      </c>
      <c r="B10" s="6">
        <v>6500000</v>
      </c>
      <c r="C10"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42578125" bestFit="1" customWidth="1"/>
  </cols>
  <sheetData>
    <row r="1" spans="1:3" x14ac:dyDescent="0.25">
      <c r="A1" s="1" t="s">
        <v>65</v>
      </c>
      <c r="B1" s="8" t="s">
        <v>2</v>
      </c>
      <c r="C1" s="8" t="s">
        <v>30</v>
      </c>
    </row>
    <row r="2" spans="1:3" ht="30" x14ac:dyDescent="0.25">
      <c r="A2" s="1" t="s">
        <v>55</v>
      </c>
      <c r="B2" s="8"/>
      <c r="C2" s="8"/>
    </row>
    <row r="3" spans="1:3" x14ac:dyDescent="0.25">
      <c r="A3" s="3" t="s">
        <v>66</v>
      </c>
      <c r="B3" s="4"/>
      <c r="C3" s="4"/>
    </row>
    <row r="4" spans="1:3" x14ac:dyDescent="0.25">
      <c r="A4" s="2" t="s">
        <v>67</v>
      </c>
      <c r="B4" s="6">
        <v>151927</v>
      </c>
      <c r="C4" s="6">
        <v>143444</v>
      </c>
    </row>
    <row r="5" spans="1:3" ht="30" x14ac:dyDescent="0.25">
      <c r="A5" s="2" t="s">
        <v>68</v>
      </c>
      <c r="B5" s="7">
        <v>120291</v>
      </c>
      <c r="C5" s="7">
        <v>82565</v>
      </c>
    </row>
    <row r="6" spans="1:3" x14ac:dyDescent="0.25">
      <c r="A6" s="2" t="s">
        <v>69</v>
      </c>
      <c r="B6" s="7">
        <v>68607</v>
      </c>
      <c r="C6" s="7">
        <v>52873</v>
      </c>
    </row>
    <row r="7" spans="1:3" x14ac:dyDescent="0.25">
      <c r="A7" s="2" t="s">
        <v>70</v>
      </c>
      <c r="B7" s="7">
        <v>12705</v>
      </c>
      <c r="C7" s="7">
        <v>9505</v>
      </c>
    </row>
    <row r="8" spans="1:3" x14ac:dyDescent="0.25">
      <c r="A8" s="2" t="s">
        <v>71</v>
      </c>
      <c r="B8" s="7">
        <v>15261</v>
      </c>
      <c r="C8" s="7">
        <v>10478</v>
      </c>
    </row>
    <row r="9" spans="1:3" x14ac:dyDescent="0.25">
      <c r="A9" s="2" t="s">
        <v>72</v>
      </c>
      <c r="B9" s="7">
        <v>368791</v>
      </c>
      <c r="C9" s="7">
        <v>298865</v>
      </c>
    </row>
    <row r="10" spans="1:3" x14ac:dyDescent="0.25">
      <c r="A10" s="2" t="s">
        <v>73</v>
      </c>
      <c r="B10" s="7">
        <v>65064</v>
      </c>
      <c r="C10" s="7">
        <v>56180</v>
      </c>
    </row>
    <row r="11" spans="1:3" x14ac:dyDescent="0.25">
      <c r="A11" s="2" t="s">
        <v>74</v>
      </c>
      <c r="B11" s="7">
        <v>36007</v>
      </c>
      <c r="C11" s="7">
        <v>25070</v>
      </c>
    </row>
    <row r="12" spans="1:3" x14ac:dyDescent="0.25">
      <c r="A12" s="2" t="s">
        <v>75</v>
      </c>
      <c r="B12" s="7">
        <v>37414</v>
      </c>
      <c r="C12" s="7">
        <v>29961</v>
      </c>
    </row>
    <row r="13" spans="1:3" x14ac:dyDescent="0.25">
      <c r="A13" s="2" t="s">
        <v>76</v>
      </c>
      <c r="B13" s="7">
        <v>5020</v>
      </c>
      <c r="C13" s="7">
        <v>5455</v>
      </c>
    </row>
    <row r="14" spans="1:3" x14ac:dyDescent="0.25">
      <c r="A14" s="2" t="s">
        <v>77</v>
      </c>
      <c r="B14" s="7">
        <v>512296</v>
      </c>
      <c r="C14" s="7">
        <v>415531</v>
      </c>
    </row>
    <row r="15" spans="1:3" x14ac:dyDescent="0.25">
      <c r="A15" s="3" t="s">
        <v>78</v>
      </c>
      <c r="B15" s="4"/>
      <c r="C15" s="4"/>
    </row>
    <row r="16" spans="1:3" x14ac:dyDescent="0.25">
      <c r="A16" s="2" t="s">
        <v>79</v>
      </c>
      <c r="B16" s="7">
        <v>42276</v>
      </c>
      <c r="C16" s="7">
        <v>31372</v>
      </c>
    </row>
    <row r="17" spans="1:3" x14ac:dyDescent="0.25">
      <c r="A17" s="2" t="s">
        <v>80</v>
      </c>
      <c r="B17" s="4" t="s">
        <v>81</v>
      </c>
      <c r="C17" s="7">
        <v>4285</v>
      </c>
    </row>
    <row r="18" spans="1:3" x14ac:dyDescent="0.25">
      <c r="A18" s="2" t="s">
        <v>82</v>
      </c>
      <c r="B18" s="7">
        <v>59816</v>
      </c>
      <c r="C18" s="7">
        <v>44781</v>
      </c>
    </row>
    <row r="19" spans="1:3" x14ac:dyDescent="0.25">
      <c r="A19" s="2" t="s">
        <v>83</v>
      </c>
      <c r="B19" s="7">
        <v>102092</v>
      </c>
      <c r="C19" s="7">
        <v>80438</v>
      </c>
    </row>
    <row r="20" spans="1:3" x14ac:dyDescent="0.25">
      <c r="A20" s="2" t="s">
        <v>84</v>
      </c>
      <c r="B20" s="7">
        <v>6324</v>
      </c>
      <c r="C20" s="7">
        <v>6821</v>
      </c>
    </row>
    <row r="21" spans="1:3" x14ac:dyDescent="0.25">
      <c r="A21" s="2" t="s">
        <v>70</v>
      </c>
      <c r="B21" s="7">
        <v>15415</v>
      </c>
      <c r="C21" s="7">
        <v>9984</v>
      </c>
    </row>
    <row r="22" spans="1:3" x14ac:dyDescent="0.25">
      <c r="A22" s="2" t="s">
        <v>85</v>
      </c>
      <c r="B22" s="7">
        <v>7827</v>
      </c>
      <c r="C22" s="7">
        <v>7450</v>
      </c>
    </row>
    <row r="23" spans="1:3" x14ac:dyDescent="0.25">
      <c r="A23" s="2" t="s">
        <v>86</v>
      </c>
      <c r="B23" s="7">
        <v>131658</v>
      </c>
      <c r="C23" s="7">
        <v>104693</v>
      </c>
    </row>
    <row r="24" spans="1:3" x14ac:dyDescent="0.25">
      <c r="A24" s="3" t="s">
        <v>87</v>
      </c>
      <c r="B24" s="4"/>
      <c r="C24" s="4"/>
    </row>
    <row r="25" spans="1:3" ht="45" x14ac:dyDescent="0.25">
      <c r="A25" s="2" t="s">
        <v>88</v>
      </c>
      <c r="B25" s="4" t="s">
        <v>81</v>
      </c>
      <c r="C25" s="4" t="s">
        <v>81</v>
      </c>
    </row>
    <row r="26" spans="1:3" ht="60" x14ac:dyDescent="0.25">
      <c r="A26" s="2" t="s">
        <v>89</v>
      </c>
      <c r="B26" s="7">
        <v>18571</v>
      </c>
      <c r="C26" s="7">
        <v>18421</v>
      </c>
    </row>
    <row r="27" spans="1:3" x14ac:dyDescent="0.25">
      <c r="A27" s="2" t="s">
        <v>90</v>
      </c>
      <c r="B27" s="7">
        <v>49764</v>
      </c>
      <c r="C27" s="7">
        <v>43140</v>
      </c>
    </row>
    <row r="28" spans="1:3" x14ac:dyDescent="0.25">
      <c r="A28" s="2" t="s">
        <v>91</v>
      </c>
      <c r="B28" s="7">
        <v>405580</v>
      </c>
      <c r="C28" s="7">
        <v>341115</v>
      </c>
    </row>
    <row r="29" spans="1:3" ht="30" x14ac:dyDescent="0.25">
      <c r="A29" s="2" t="s">
        <v>92</v>
      </c>
      <c r="B29" s="7">
        <v>-90961</v>
      </c>
      <c r="C29" s="7">
        <v>-90961</v>
      </c>
    </row>
    <row r="30" spans="1:3" ht="30" x14ac:dyDescent="0.25">
      <c r="A30" s="2" t="s">
        <v>93</v>
      </c>
      <c r="B30" s="7">
        <v>-2316</v>
      </c>
      <c r="C30" s="4">
        <v>-877</v>
      </c>
    </row>
    <row r="31" spans="1:3" x14ac:dyDescent="0.25">
      <c r="A31" s="2" t="s">
        <v>94</v>
      </c>
      <c r="B31" s="7">
        <v>380638</v>
      </c>
      <c r="C31" s="7">
        <v>310838</v>
      </c>
    </row>
    <row r="32" spans="1:3" ht="30" x14ac:dyDescent="0.25">
      <c r="A32" s="2" t="s">
        <v>95</v>
      </c>
      <c r="B32" s="6">
        <v>512296</v>
      </c>
      <c r="C32" s="6">
        <v>415531</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42578125" bestFit="1" customWidth="1"/>
  </cols>
  <sheetData>
    <row r="1" spans="1:2" ht="75" x14ac:dyDescent="0.25">
      <c r="A1" s="1" t="s">
        <v>1211</v>
      </c>
      <c r="B1" s="8" t="s">
        <v>1203</v>
      </c>
    </row>
    <row r="2" spans="1:2" ht="30" x14ac:dyDescent="0.25">
      <c r="A2" s="1" t="s">
        <v>55</v>
      </c>
      <c r="B2" s="8"/>
    </row>
    <row r="3" spans="1:2" x14ac:dyDescent="0.25">
      <c r="A3" s="2" t="s">
        <v>1212</v>
      </c>
      <c r="B3" s="4"/>
    </row>
    <row r="4" spans="1:2" x14ac:dyDescent="0.25">
      <c r="A4" s="3" t="s">
        <v>1204</v>
      </c>
      <c r="B4" s="4"/>
    </row>
    <row r="5" spans="1:2" x14ac:dyDescent="0.25">
      <c r="A5" s="2" t="s">
        <v>1213</v>
      </c>
      <c r="B5" s="6">
        <v>8686</v>
      </c>
    </row>
    <row r="6" spans="1:2" x14ac:dyDescent="0.25">
      <c r="A6" s="2" t="s">
        <v>1214</v>
      </c>
      <c r="B6" s="7">
        <v>7604</v>
      </c>
    </row>
    <row r="7" spans="1:2" x14ac:dyDescent="0.25">
      <c r="A7" s="2" t="s">
        <v>1215</v>
      </c>
      <c r="B7" s="7">
        <v>13700</v>
      </c>
    </row>
    <row r="8" spans="1:2" x14ac:dyDescent="0.25">
      <c r="A8" s="2" t="s">
        <v>1216</v>
      </c>
      <c r="B8" s="4">
        <v>481</v>
      </c>
    </row>
    <row r="9" spans="1:2" x14ac:dyDescent="0.25">
      <c r="A9" s="2" t="s">
        <v>1217</v>
      </c>
      <c r="B9" s="7">
        <v>-1784</v>
      </c>
    </row>
    <row r="10" spans="1:2" x14ac:dyDescent="0.25">
      <c r="A10" s="2" t="s">
        <v>1218</v>
      </c>
      <c r="B10" s="7">
        <v>-1400</v>
      </c>
    </row>
    <row r="11" spans="1:2" x14ac:dyDescent="0.25">
      <c r="A11" s="2" t="s">
        <v>1219</v>
      </c>
      <c r="B11" s="7">
        <v>-5537</v>
      </c>
    </row>
    <row r="12" spans="1:2" x14ac:dyDescent="0.25">
      <c r="A12" s="2" t="s">
        <v>1220</v>
      </c>
      <c r="B12" s="7">
        <v>21750</v>
      </c>
    </row>
    <row r="13" spans="1:2" x14ac:dyDescent="0.25">
      <c r="A13" s="2" t="s">
        <v>75</v>
      </c>
      <c r="B13" s="7">
        <v>7257</v>
      </c>
    </row>
    <row r="14" spans="1:2" x14ac:dyDescent="0.25">
      <c r="A14" s="2" t="s">
        <v>115</v>
      </c>
      <c r="B14" s="6">
        <v>29007</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22.140625" bestFit="1" customWidth="1"/>
  </cols>
  <sheetData>
    <row r="1" spans="1:2" ht="60" x14ac:dyDescent="0.25">
      <c r="A1" s="1" t="s">
        <v>1221</v>
      </c>
      <c r="B1" s="1" t="s">
        <v>1</v>
      </c>
    </row>
    <row r="2" spans="1:2" ht="30" x14ac:dyDescent="0.25">
      <c r="A2" s="1" t="s">
        <v>55</v>
      </c>
      <c r="B2" s="1" t="s">
        <v>2</v>
      </c>
    </row>
    <row r="3" spans="1:2" x14ac:dyDescent="0.25">
      <c r="A3" s="3" t="s">
        <v>1204</v>
      </c>
      <c r="B3" s="4"/>
    </row>
    <row r="4" spans="1:2" x14ac:dyDescent="0.25">
      <c r="A4" s="2" t="s">
        <v>1222</v>
      </c>
      <c r="B4" s="6">
        <v>7200</v>
      </c>
    </row>
    <row r="5" spans="1:2" x14ac:dyDescent="0.25">
      <c r="A5" s="2" t="s">
        <v>1223</v>
      </c>
      <c r="B5" s="7">
        <v>13700</v>
      </c>
    </row>
    <row r="6" spans="1:2" x14ac:dyDescent="0.25">
      <c r="A6" s="2" t="s">
        <v>261</v>
      </c>
      <c r="B6" s="4" t="s">
        <v>1195</v>
      </c>
    </row>
    <row r="7" spans="1:2" x14ac:dyDescent="0.25">
      <c r="A7" s="2" t="s">
        <v>1224</v>
      </c>
      <c r="B7" s="4"/>
    </row>
    <row r="8" spans="1:2" x14ac:dyDescent="0.25">
      <c r="A8" s="3" t="s">
        <v>1204</v>
      </c>
      <c r="B8" s="4"/>
    </row>
    <row r="9" spans="1:2" x14ac:dyDescent="0.25">
      <c r="A9" s="2" t="s">
        <v>1222</v>
      </c>
      <c r="B9" s="7">
        <v>4600</v>
      </c>
    </row>
    <row r="10" spans="1:2" x14ac:dyDescent="0.25">
      <c r="A10" s="2" t="s">
        <v>261</v>
      </c>
      <c r="B10" s="4" t="s">
        <v>1187</v>
      </c>
    </row>
    <row r="11" spans="1:2" x14ac:dyDescent="0.25">
      <c r="A11" s="2" t="s">
        <v>1225</v>
      </c>
      <c r="B11" s="4"/>
    </row>
    <row r="12" spans="1:2" x14ac:dyDescent="0.25">
      <c r="A12" s="3" t="s">
        <v>1204</v>
      </c>
      <c r="B12" s="4"/>
    </row>
    <row r="13" spans="1:2" x14ac:dyDescent="0.25">
      <c r="A13" s="2" t="s">
        <v>1222</v>
      </c>
      <c r="B13" s="7">
        <v>1700</v>
      </c>
    </row>
    <row r="14" spans="1:2" x14ac:dyDescent="0.25">
      <c r="A14" s="2" t="s">
        <v>261</v>
      </c>
      <c r="B14" s="4" t="s">
        <v>1226</v>
      </c>
    </row>
    <row r="15" spans="1:2" x14ac:dyDescent="0.25">
      <c r="A15" s="2" t="s">
        <v>1227</v>
      </c>
      <c r="B15" s="4"/>
    </row>
    <row r="16" spans="1:2" x14ac:dyDescent="0.25">
      <c r="A16" s="3" t="s">
        <v>1204</v>
      </c>
      <c r="B16" s="4"/>
    </row>
    <row r="17" spans="1:2" x14ac:dyDescent="0.25">
      <c r="A17" s="2" t="s">
        <v>1222</v>
      </c>
      <c r="B17" s="4">
        <v>500</v>
      </c>
    </row>
    <row r="18" spans="1:2" x14ac:dyDescent="0.25">
      <c r="A18" s="2" t="s">
        <v>261</v>
      </c>
      <c r="B18" s="4" t="s">
        <v>1226</v>
      </c>
    </row>
    <row r="19" spans="1:2" x14ac:dyDescent="0.25">
      <c r="A19" s="2" t="s">
        <v>1228</v>
      </c>
      <c r="B19" s="4"/>
    </row>
    <row r="20" spans="1:2" x14ac:dyDescent="0.25">
      <c r="A20" s="3" t="s">
        <v>1204</v>
      </c>
      <c r="B20" s="4"/>
    </row>
    <row r="21" spans="1:2" x14ac:dyDescent="0.25">
      <c r="A21" s="2" t="s">
        <v>1222</v>
      </c>
      <c r="B21" s="4">
        <v>400</v>
      </c>
    </row>
    <row r="22" spans="1:2" x14ac:dyDescent="0.25">
      <c r="A22" s="2" t="s">
        <v>261</v>
      </c>
      <c r="B22" s="4" t="s">
        <v>1229</v>
      </c>
    </row>
    <row r="23" spans="1:2" x14ac:dyDescent="0.25">
      <c r="A23" s="2" t="s">
        <v>1209</v>
      </c>
      <c r="B23" s="4"/>
    </row>
    <row r="24" spans="1:2" x14ac:dyDescent="0.25">
      <c r="A24" s="3" t="s">
        <v>1204</v>
      </c>
      <c r="B24" s="4"/>
    </row>
    <row r="25" spans="1:2" x14ac:dyDescent="0.25">
      <c r="A25" s="2" t="s">
        <v>1222</v>
      </c>
      <c r="B25" s="6">
        <v>6500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2" width="12.42578125" bestFit="1" customWidth="1"/>
    <col min="3" max="3" width="10.28515625" bestFit="1" customWidth="1"/>
    <col min="4" max="4" width="12.28515625" bestFit="1" customWidth="1"/>
    <col min="5" max="5" width="12.5703125" bestFit="1" customWidth="1"/>
    <col min="6" max="6" width="12.42578125" bestFit="1" customWidth="1"/>
    <col min="7" max="7" width="10.28515625" bestFit="1" customWidth="1"/>
    <col min="8" max="8" width="12.28515625" bestFit="1" customWidth="1"/>
    <col min="9" max="9" width="12.5703125" bestFit="1" customWidth="1"/>
    <col min="10" max="12" width="12.42578125" bestFit="1" customWidth="1"/>
  </cols>
  <sheetData>
    <row r="1" spans="1:12" ht="15" customHeight="1" x14ac:dyDescent="0.25">
      <c r="A1" s="1" t="s">
        <v>1230</v>
      </c>
      <c r="B1" s="8" t="s">
        <v>1231</v>
      </c>
      <c r="C1" s="8"/>
      <c r="D1" s="8"/>
      <c r="E1" s="8"/>
      <c r="F1" s="8"/>
      <c r="G1" s="8"/>
      <c r="H1" s="8"/>
      <c r="I1" s="8"/>
      <c r="J1" s="8" t="s">
        <v>1</v>
      </c>
      <c r="K1" s="8"/>
      <c r="L1" s="8"/>
    </row>
    <row r="2" spans="1:12" ht="30" x14ac:dyDescent="0.25">
      <c r="A2" s="1" t="s">
        <v>29</v>
      </c>
      <c r="B2" s="1" t="s">
        <v>2</v>
      </c>
      <c r="C2" s="160">
        <v>41425</v>
      </c>
      <c r="D2" s="1" t="s">
        <v>4</v>
      </c>
      <c r="E2" s="1" t="s">
        <v>1232</v>
      </c>
      <c r="F2" s="1" t="s">
        <v>30</v>
      </c>
      <c r="G2" s="160">
        <v>41060</v>
      </c>
      <c r="H2" s="1" t="s">
        <v>1233</v>
      </c>
      <c r="I2" s="1" t="s">
        <v>1234</v>
      </c>
      <c r="J2" s="1" t="s">
        <v>2</v>
      </c>
      <c r="K2" s="1" t="s">
        <v>30</v>
      </c>
      <c r="L2" s="1" t="s">
        <v>31</v>
      </c>
    </row>
    <row r="3" spans="1:12" x14ac:dyDescent="0.25">
      <c r="A3" s="3" t="s">
        <v>279</v>
      </c>
      <c r="B3" s="4"/>
      <c r="C3" s="4"/>
      <c r="D3" s="4"/>
      <c r="E3" s="4"/>
      <c r="F3" s="4"/>
      <c r="G3" s="4"/>
      <c r="H3" s="4"/>
      <c r="I3" s="4"/>
      <c r="J3" s="4"/>
      <c r="K3" s="4"/>
      <c r="L3" s="4"/>
    </row>
    <row r="4" spans="1:12" x14ac:dyDescent="0.25">
      <c r="A4" s="2" t="s">
        <v>48</v>
      </c>
      <c r="B4" s="6">
        <v>10428</v>
      </c>
      <c r="C4" s="6">
        <v>26063</v>
      </c>
      <c r="D4" s="6">
        <v>19351</v>
      </c>
      <c r="E4" s="6">
        <v>14728</v>
      </c>
      <c r="F4" s="6">
        <v>8759</v>
      </c>
      <c r="G4" s="6">
        <v>18823</v>
      </c>
      <c r="H4" s="6">
        <v>12774</v>
      </c>
      <c r="I4" s="6">
        <v>2921</v>
      </c>
      <c r="J4" s="6">
        <v>70570</v>
      </c>
      <c r="K4" s="6">
        <v>43277</v>
      </c>
      <c r="L4" s="6">
        <v>36802</v>
      </c>
    </row>
    <row r="5" spans="1:12" x14ac:dyDescent="0.25">
      <c r="A5" s="2" t="s">
        <v>1235</v>
      </c>
      <c r="B5" s="4"/>
      <c r="C5" s="4"/>
      <c r="D5" s="4"/>
      <c r="E5" s="4"/>
      <c r="F5" s="4"/>
      <c r="G5" s="4"/>
      <c r="H5" s="4"/>
      <c r="I5" s="4"/>
      <c r="J5" s="7">
        <v>12830</v>
      </c>
      <c r="K5" s="7">
        <v>12704</v>
      </c>
      <c r="L5" s="7">
        <v>12560</v>
      </c>
    </row>
    <row r="6" spans="1:12" x14ac:dyDescent="0.25">
      <c r="A6" s="2" t="s">
        <v>1236</v>
      </c>
      <c r="B6" s="4"/>
      <c r="C6" s="4"/>
      <c r="D6" s="4"/>
      <c r="E6" s="4"/>
      <c r="F6" s="4"/>
      <c r="G6" s="4"/>
      <c r="H6" s="4"/>
      <c r="I6" s="4"/>
      <c r="J6" s="4">
        <v>71</v>
      </c>
      <c r="K6" s="4">
        <v>106</v>
      </c>
      <c r="L6" s="4">
        <v>132</v>
      </c>
    </row>
    <row r="7" spans="1:12" ht="30" x14ac:dyDescent="0.25">
      <c r="A7" s="2" t="s">
        <v>1237</v>
      </c>
      <c r="B7" s="4"/>
      <c r="C7" s="4"/>
      <c r="D7" s="4"/>
      <c r="E7" s="4"/>
      <c r="F7" s="4"/>
      <c r="G7" s="4"/>
      <c r="H7" s="4"/>
      <c r="I7" s="4"/>
      <c r="J7" s="7">
        <v>12901</v>
      </c>
      <c r="K7" s="7">
        <v>12810</v>
      </c>
      <c r="L7" s="7">
        <v>12692</v>
      </c>
    </row>
    <row r="8" spans="1:12" x14ac:dyDescent="0.25">
      <c r="A8" s="2" t="s">
        <v>302</v>
      </c>
      <c r="B8" s="4"/>
      <c r="C8" s="4"/>
      <c r="D8" s="4"/>
      <c r="E8" s="4"/>
      <c r="F8" s="4"/>
      <c r="G8" s="4"/>
      <c r="H8" s="4"/>
      <c r="I8" s="4"/>
      <c r="J8" s="9">
        <v>5.5</v>
      </c>
      <c r="K8" s="9">
        <v>3.41</v>
      </c>
      <c r="L8" s="9">
        <v>2.93</v>
      </c>
    </row>
    <row r="9" spans="1:12" x14ac:dyDescent="0.25">
      <c r="A9" s="2" t="s">
        <v>306</v>
      </c>
      <c r="B9" s="9">
        <v>0.81</v>
      </c>
      <c r="C9" s="9">
        <v>2.0099999999999998</v>
      </c>
      <c r="D9" s="9">
        <v>1.5</v>
      </c>
      <c r="E9" s="9">
        <v>1.1499999999999999</v>
      </c>
      <c r="F9" s="9">
        <v>0.68</v>
      </c>
      <c r="G9" s="9">
        <v>1.47</v>
      </c>
      <c r="H9" s="6">
        <v>1</v>
      </c>
      <c r="I9" s="9">
        <v>0.23</v>
      </c>
      <c r="J9" s="9">
        <v>5.47</v>
      </c>
      <c r="K9" s="9">
        <v>3.38</v>
      </c>
      <c r="L9" s="9">
        <v>2.9</v>
      </c>
    </row>
  </sheetData>
  <mergeCells count="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42578125" bestFit="1" customWidth="1"/>
  </cols>
  <sheetData>
    <row r="1" spans="1:4" ht="15" customHeight="1" x14ac:dyDescent="0.25">
      <c r="A1" s="1" t="s">
        <v>1238</v>
      </c>
      <c r="B1" s="8" t="s">
        <v>1</v>
      </c>
      <c r="C1" s="8"/>
      <c r="D1" s="1"/>
    </row>
    <row r="2" spans="1:4" ht="30" x14ac:dyDescent="0.25">
      <c r="A2" s="1" t="s">
        <v>55</v>
      </c>
      <c r="B2" s="1" t="s">
        <v>2</v>
      </c>
      <c r="C2" s="1" t="s">
        <v>30</v>
      </c>
      <c r="D2" s="1" t="s">
        <v>31</v>
      </c>
    </row>
    <row r="3" spans="1:4" ht="30" x14ac:dyDescent="0.25">
      <c r="A3" s="3" t="s">
        <v>312</v>
      </c>
      <c r="B3" s="4"/>
      <c r="C3" s="4"/>
      <c r="D3" s="4"/>
    </row>
    <row r="4" spans="1:4" ht="30" x14ac:dyDescent="0.25">
      <c r="A4" s="2" t="s">
        <v>1239</v>
      </c>
      <c r="B4" s="6">
        <v>-2287</v>
      </c>
      <c r="C4" s="6">
        <v>-2547</v>
      </c>
      <c r="D4" s="4"/>
    </row>
    <row r="5" spans="1:4" ht="30" x14ac:dyDescent="0.25">
      <c r="A5" s="2" t="s">
        <v>1240</v>
      </c>
      <c r="B5" s="4"/>
      <c r="C5" s="4">
        <v>-53</v>
      </c>
      <c r="D5" s="4"/>
    </row>
    <row r="6" spans="1:4" ht="45" x14ac:dyDescent="0.25">
      <c r="A6" s="2" t="s">
        <v>1241</v>
      </c>
      <c r="B6" s="4">
        <v>-29</v>
      </c>
      <c r="C6" s="7">
        <v>1723</v>
      </c>
      <c r="D6" s="4"/>
    </row>
    <row r="7" spans="1:4" ht="30" x14ac:dyDescent="0.25">
      <c r="A7" s="2" t="s">
        <v>322</v>
      </c>
      <c r="B7" s="7">
        <v>-2316</v>
      </c>
      <c r="C7" s="4">
        <v>-877</v>
      </c>
      <c r="D7" s="7">
        <v>6462</v>
      </c>
    </row>
    <row r="8" spans="1:4" x14ac:dyDescent="0.25">
      <c r="A8" s="2" t="s">
        <v>1242</v>
      </c>
      <c r="B8" s="7">
        <v>1396</v>
      </c>
      <c r="C8" s="7">
        <v>1554</v>
      </c>
      <c r="D8" s="4"/>
    </row>
    <row r="9" spans="1:4" x14ac:dyDescent="0.25">
      <c r="A9" s="2" t="s">
        <v>1243</v>
      </c>
      <c r="B9" s="4">
        <v>0</v>
      </c>
      <c r="C9" s="4">
        <v>33</v>
      </c>
      <c r="D9" s="4"/>
    </row>
    <row r="10" spans="1:4" x14ac:dyDescent="0.25">
      <c r="A10" s="2" t="s">
        <v>1244</v>
      </c>
      <c r="B10" s="6">
        <v>1588</v>
      </c>
      <c r="C10" s="6">
        <v>2093</v>
      </c>
      <c r="D10"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42578125" bestFit="1" customWidth="1"/>
  </cols>
  <sheetData>
    <row r="1" spans="1:4" ht="15" customHeight="1" x14ac:dyDescent="0.25">
      <c r="A1" s="1" t="s">
        <v>1245</v>
      </c>
      <c r="B1" s="8" t="s">
        <v>1</v>
      </c>
      <c r="C1" s="8"/>
      <c r="D1" s="8"/>
    </row>
    <row r="2" spans="1:4" ht="30" x14ac:dyDescent="0.25">
      <c r="A2" s="1" t="s">
        <v>55</v>
      </c>
      <c r="B2" s="1" t="s">
        <v>2</v>
      </c>
      <c r="C2" s="1" t="s">
        <v>30</v>
      </c>
      <c r="D2" s="1" t="s">
        <v>31</v>
      </c>
    </row>
    <row r="3" spans="1:4" ht="30" x14ac:dyDescent="0.25">
      <c r="A3" s="3" t="s">
        <v>1246</v>
      </c>
      <c r="B3" s="4"/>
      <c r="C3" s="4"/>
      <c r="D3" s="4"/>
    </row>
    <row r="4" spans="1:4" x14ac:dyDescent="0.25">
      <c r="A4" s="2" t="s">
        <v>1247</v>
      </c>
      <c r="B4" s="6">
        <v>-877</v>
      </c>
      <c r="C4" s="6">
        <v>6462</v>
      </c>
      <c r="D4" s="4"/>
    </row>
    <row r="5" spans="1:4" x14ac:dyDescent="0.25">
      <c r="A5" s="2" t="s">
        <v>338</v>
      </c>
      <c r="B5" s="7">
        <v>-1439</v>
      </c>
      <c r="C5" s="7">
        <v>-7339</v>
      </c>
      <c r="D5" s="7">
        <v>5107</v>
      </c>
    </row>
    <row r="6" spans="1:4" x14ac:dyDescent="0.25">
      <c r="A6" s="2" t="s">
        <v>1247</v>
      </c>
      <c r="B6" s="7">
        <v>-2316</v>
      </c>
      <c r="C6" s="4">
        <v>-877</v>
      </c>
      <c r="D6" s="7">
        <v>6462</v>
      </c>
    </row>
    <row r="7" spans="1:4" ht="30" x14ac:dyDescent="0.25">
      <c r="A7" s="2" t="s">
        <v>1248</v>
      </c>
      <c r="B7" s="4"/>
      <c r="C7" s="4"/>
      <c r="D7" s="4"/>
    </row>
    <row r="8" spans="1:4" ht="30" x14ac:dyDescent="0.25">
      <c r="A8" s="3" t="s">
        <v>1246</v>
      </c>
      <c r="B8" s="4"/>
      <c r="C8" s="4"/>
      <c r="D8" s="4"/>
    </row>
    <row r="9" spans="1:4" x14ac:dyDescent="0.25">
      <c r="A9" s="2" t="s">
        <v>1247</v>
      </c>
      <c r="B9" s="7">
        <v>-2547</v>
      </c>
      <c r="C9" s="7">
        <v>-2139</v>
      </c>
      <c r="D9" s="4"/>
    </row>
    <row r="10" spans="1:4" x14ac:dyDescent="0.25">
      <c r="A10" s="2" t="s">
        <v>338</v>
      </c>
      <c r="B10" s="4">
        <v>260</v>
      </c>
      <c r="C10" s="4">
        <v>-408</v>
      </c>
      <c r="D10" s="4"/>
    </row>
    <row r="11" spans="1:4" x14ac:dyDescent="0.25">
      <c r="A11" s="2" t="s">
        <v>1247</v>
      </c>
      <c r="B11" s="7">
        <v>-2287</v>
      </c>
      <c r="C11" s="7">
        <v>-2547</v>
      </c>
      <c r="D11" s="4"/>
    </row>
    <row r="12" spans="1:4" ht="30" x14ac:dyDescent="0.25">
      <c r="A12" s="2" t="s">
        <v>1249</v>
      </c>
      <c r="B12" s="4"/>
      <c r="C12" s="4"/>
      <c r="D12" s="4"/>
    </row>
    <row r="13" spans="1:4" ht="30" x14ac:dyDescent="0.25">
      <c r="A13" s="3" t="s">
        <v>1246</v>
      </c>
      <c r="B13" s="4"/>
      <c r="C13" s="4"/>
      <c r="D13" s="4"/>
    </row>
    <row r="14" spans="1:4" x14ac:dyDescent="0.25">
      <c r="A14" s="2" t="s">
        <v>1247</v>
      </c>
      <c r="B14" s="4">
        <v>-53</v>
      </c>
      <c r="C14" s="4">
        <v>-253</v>
      </c>
      <c r="D14" s="4"/>
    </row>
    <row r="15" spans="1:4" x14ac:dyDescent="0.25">
      <c r="A15" s="2" t="s">
        <v>338</v>
      </c>
      <c r="B15" s="4">
        <v>53</v>
      </c>
      <c r="C15" s="4">
        <v>200</v>
      </c>
      <c r="D15" s="4"/>
    </row>
    <row r="16" spans="1:4" x14ac:dyDescent="0.25">
      <c r="A16" s="2" t="s">
        <v>1247</v>
      </c>
      <c r="B16" s="4"/>
      <c r="C16" s="4">
        <v>-53</v>
      </c>
      <c r="D16" s="4"/>
    </row>
    <row r="17" spans="1:4" ht="30" x14ac:dyDescent="0.25">
      <c r="A17" s="2" t="s">
        <v>1250</v>
      </c>
      <c r="B17" s="4"/>
      <c r="C17" s="4"/>
      <c r="D17" s="4"/>
    </row>
    <row r="18" spans="1:4" ht="30" x14ac:dyDescent="0.25">
      <c r="A18" s="3" t="s">
        <v>1246</v>
      </c>
      <c r="B18" s="4"/>
      <c r="C18" s="4"/>
      <c r="D18" s="4"/>
    </row>
    <row r="19" spans="1:4" x14ac:dyDescent="0.25">
      <c r="A19" s="2" t="s">
        <v>1247</v>
      </c>
      <c r="B19" s="7">
        <v>1723</v>
      </c>
      <c r="C19" s="7">
        <v>8854</v>
      </c>
      <c r="D19" s="4"/>
    </row>
    <row r="20" spans="1:4" x14ac:dyDescent="0.25">
      <c r="A20" s="2" t="s">
        <v>338</v>
      </c>
      <c r="B20" s="7">
        <v>-1752</v>
      </c>
      <c r="C20" s="7">
        <v>-7131</v>
      </c>
      <c r="D20" s="4"/>
    </row>
    <row r="21" spans="1:4" x14ac:dyDescent="0.25">
      <c r="A21" s="2" t="s">
        <v>1247</v>
      </c>
      <c r="B21" s="4">
        <v>-29</v>
      </c>
      <c r="C21" s="7">
        <v>1723</v>
      </c>
      <c r="D21" s="4"/>
    </row>
    <row r="22" spans="1:4" ht="30" x14ac:dyDescent="0.25">
      <c r="A22" s="2" t="s">
        <v>114</v>
      </c>
      <c r="B22" s="4"/>
      <c r="C22" s="4"/>
      <c r="D22" s="4"/>
    </row>
    <row r="23" spans="1:4" ht="30" x14ac:dyDescent="0.25">
      <c r="A23" s="3" t="s">
        <v>1246</v>
      </c>
      <c r="B23" s="4"/>
      <c r="C23" s="4"/>
      <c r="D23" s="4"/>
    </row>
    <row r="24" spans="1:4" x14ac:dyDescent="0.25">
      <c r="A24" s="2" t="s">
        <v>338</v>
      </c>
      <c r="B24" s="6">
        <v>-1439</v>
      </c>
      <c r="C24" s="6">
        <v>-7339</v>
      </c>
      <c r="D24" s="6">
        <v>5107</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1" t="s">
        <v>1251</v>
      </c>
      <c r="B1" s="8" t="s">
        <v>1</v>
      </c>
      <c r="C1" s="8"/>
    </row>
    <row r="2" spans="1:3" x14ac:dyDescent="0.25">
      <c r="A2" s="1" t="s">
        <v>1252</v>
      </c>
      <c r="B2" s="1" t="s">
        <v>2</v>
      </c>
      <c r="C2" s="1" t="s">
        <v>30</v>
      </c>
    </row>
    <row r="3" spans="1:3" x14ac:dyDescent="0.25">
      <c r="A3" s="3" t="s">
        <v>345</v>
      </c>
      <c r="B3" s="4"/>
      <c r="C3" s="4"/>
    </row>
    <row r="4" spans="1:3" ht="30" x14ac:dyDescent="0.25">
      <c r="A4" s="2" t="s">
        <v>1253</v>
      </c>
      <c r="B4" s="9">
        <v>1.4</v>
      </c>
      <c r="C4" s="9">
        <v>1.3</v>
      </c>
    </row>
    <row r="5" spans="1:3" x14ac:dyDescent="0.25">
      <c r="A5" s="2" t="s">
        <v>1254</v>
      </c>
      <c r="B5" s="4">
        <v>0.5</v>
      </c>
      <c r="C5" s="4">
        <v>0.5</v>
      </c>
    </row>
    <row r="6" spans="1:3" ht="30" x14ac:dyDescent="0.25">
      <c r="A6" s="2" t="s">
        <v>1255</v>
      </c>
      <c r="B6" s="9">
        <v>16.7</v>
      </c>
      <c r="C6" s="4"/>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2" width="12.42578125" bestFit="1" customWidth="1"/>
    <col min="3" max="3" width="10.28515625" bestFit="1" customWidth="1"/>
    <col min="4" max="4" width="12.28515625" bestFit="1" customWidth="1"/>
    <col min="5" max="5" width="12.5703125" bestFit="1" customWidth="1"/>
    <col min="6" max="6" width="12.42578125" bestFit="1" customWidth="1"/>
    <col min="7" max="7" width="10.28515625" bestFit="1" customWidth="1"/>
    <col min="8" max="8" width="12.28515625" bestFit="1" customWidth="1"/>
    <col min="9" max="9" width="12.5703125" bestFit="1" customWidth="1"/>
    <col min="10" max="12" width="12.42578125" bestFit="1" customWidth="1"/>
  </cols>
  <sheetData>
    <row r="1" spans="1:12" ht="15" customHeight="1" x14ac:dyDescent="0.25">
      <c r="A1" s="1" t="s">
        <v>1256</v>
      </c>
      <c r="B1" s="8" t="s">
        <v>1231</v>
      </c>
      <c r="C1" s="8"/>
      <c r="D1" s="8"/>
      <c r="E1" s="8"/>
      <c r="F1" s="8"/>
      <c r="G1" s="8"/>
      <c r="H1" s="8"/>
      <c r="I1" s="8"/>
      <c r="J1" s="8" t="s">
        <v>1</v>
      </c>
      <c r="K1" s="8"/>
      <c r="L1" s="8"/>
    </row>
    <row r="2" spans="1:12" ht="30" x14ac:dyDescent="0.25">
      <c r="A2" s="1" t="s">
        <v>55</v>
      </c>
      <c r="B2" s="1" t="s">
        <v>2</v>
      </c>
      <c r="C2" s="160">
        <v>41425</v>
      </c>
      <c r="D2" s="1" t="s">
        <v>4</v>
      </c>
      <c r="E2" s="1" t="s">
        <v>1232</v>
      </c>
      <c r="F2" s="1" t="s">
        <v>30</v>
      </c>
      <c r="G2" s="160">
        <v>41060</v>
      </c>
      <c r="H2" s="1" t="s">
        <v>1233</v>
      </c>
      <c r="I2" s="1" t="s">
        <v>1234</v>
      </c>
      <c r="J2" s="1" t="s">
        <v>2</v>
      </c>
      <c r="K2" s="1" t="s">
        <v>30</v>
      </c>
      <c r="L2" s="1" t="s">
        <v>31</v>
      </c>
    </row>
    <row r="3" spans="1:12" x14ac:dyDescent="0.25">
      <c r="A3" s="3" t="s">
        <v>345</v>
      </c>
      <c r="B3" s="4"/>
      <c r="C3" s="4"/>
      <c r="D3" s="4"/>
      <c r="E3" s="4"/>
      <c r="F3" s="4"/>
      <c r="G3" s="4"/>
      <c r="H3" s="4"/>
      <c r="I3" s="4"/>
      <c r="J3" s="4"/>
      <c r="K3" s="4"/>
      <c r="L3" s="4"/>
    </row>
    <row r="4" spans="1:12" x14ac:dyDescent="0.25">
      <c r="A4" s="2" t="s">
        <v>824</v>
      </c>
      <c r="B4" s="4"/>
      <c r="C4" s="4"/>
      <c r="D4" s="4"/>
      <c r="E4" s="4"/>
      <c r="F4" s="4"/>
      <c r="G4" s="4"/>
      <c r="H4" s="4"/>
      <c r="I4" s="4"/>
      <c r="J4" s="6">
        <v>99781</v>
      </c>
      <c r="K4" s="6">
        <v>57884</v>
      </c>
      <c r="L4" s="6">
        <v>53879</v>
      </c>
    </row>
    <row r="5" spans="1:12" x14ac:dyDescent="0.25">
      <c r="A5" s="2" t="s">
        <v>1257</v>
      </c>
      <c r="B5" s="4"/>
      <c r="C5" s="4"/>
      <c r="D5" s="4"/>
      <c r="E5" s="4"/>
      <c r="F5" s="4"/>
      <c r="G5" s="4"/>
      <c r="H5" s="4"/>
      <c r="I5" s="4"/>
      <c r="J5" s="7">
        <v>7526</v>
      </c>
      <c r="K5" s="7">
        <v>7224</v>
      </c>
      <c r="L5" s="7">
        <v>2635</v>
      </c>
    </row>
    <row r="6" spans="1:12" x14ac:dyDescent="0.25">
      <c r="A6" s="2" t="s">
        <v>115</v>
      </c>
      <c r="B6" s="6">
        <v>15686</v>
      </c>
      <c r="C6" s="6">
        <v>39750</v>
      </c>
      <c r="D6" s="6">
        <v>29488</v>
      </c>
      <c r="E6" s="6">
        <v>22383</v>
      </c>
      <c r="F6" s="6">
        <v>12653</v>
      </c>
      <c r="G6" s="6">
        <v>28587</v>
      </c>
      <c r="H6" s="6">
        <v>19427</v>
      </c>
      <c r="I6" s="6">
        <v>4441</v>
      </c>
      <c r="J6" s="6">
        <v>107307</v>
      </c>
      <c r="K6" s="6">
        <v>65108</v>
      </c>
      <c r="L6" s="6">
        <v>56514</v>
      </c>
    </row>
  </sheetData>
  <mergeCells count="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42578125" bestFit="1" customWidth="1"/>
  </cols>
  <sheetData>
    <row r="1" spans="1:4" ht="15" customHeight="1" x14ac:dyDescent="0.25">
      <c r="A1" s="1" t="s">
        <v>1258</v>
      </c>
      <c r="B1" s="8" t="s">
        <v>1</v>
      </c>
      <c r="C1" s="8"/>
      <c r="D1" s="8"/>
    </row>
    <row r="2" spans="1:4" ht="30" x14ac:dyDescent="0.25">
      <c r="A2" s="1" t="s">
        <v>55</v>
      </c>
      <c r="B2" s="1" t="s">
        <v>2</v>
      </c>
      <c r="C2" s="1" t="s">
        <v>30</v>
      </c>
      <c r="D2" s="1" t="s">
        <v>31</v>
      </c>
    </row>
    <row r="3" spans="1:4" x14ac:dyDescent="0.25">
      <c r="A3" s="3" t="s">
        <v>345</v>
      </c>
      <c r="B3" s="4"/>
      <c r="C3" s="4"/>
      <c r="D3" s="4"/>
    </row>
    <row r="4" spans="1:4" x14ac:dyDescent="0.25">
      <c r="A4" s="2" t="s">
        <v>1259</v>
      </c>
      <c r="B4" s="6">
        <v>33498</v>
      </c>
      <c r="C4" s="6">
        <v>21694</v>
      </c>
      <c r="D4" s="6">
        <v>18705</v>
      </c>
    </row>
    <row r="5" spans="1:4" x14ac:dyDescent="0.25">
      <c r="A5" s="2" t="s">
        <v>1260</v>
      </c>
      <c r="B5" s="7">
        <v>2303</v>
      </c>
      <c r="C5" s="7">
        <v>1026</v>
      </c>
      <c r="D5" s="7">
        <v>1309</v>
      </c>
    </row>
    <row r="6" spans="1:4" x14ac:dyDescent="0.25">
      <c r="A6" s="2" t="s">
        <v>1261</v>
      </c>
      <c r="B6" s="7">
        <v>4173</v>
      </c>
      <c r="C6" s="7">
        <v>2979</v>
      </c>
      <c r="D6" s="7">
        <v>2526</v>
      </c>
    </row>
    <row r="7" spans="1:4" x14ac:dyDescent="0.25">
      <c r="A7" s="2" t="s">
        <v>1262</v>
      </c>
      <c r="B7" s="7">
        <v>39974</v>
      </c>
      <c r="C7" s="7">
        <v>25699</v>
      </c>
      <c r="D7" s="7">
        <v>22540</v>
      </c>
    </row>
    <row r="8" spans="1:4" x14ac:dyDescent="0.25">
      <c r="A8" s="2" t="s">
        <v>1263</v>
      </c>
      <c r="B8" s="7">
        <v>-1554</v>
      </c>
      <c r="C8" s="7">
        <v>-3829</v>
      </c>
      <c r="D8" s="7">
        <v>-1484</v>
      </c>
    </row>
    <row r="9" spans="1:4" x14ac:dyDescent="0.25">
      <c r="A9" s="2" t="s">
        <v>1264</v>
      </c>
      <c r="B9" s="4">
        <v>-178</v>
      </c>
      <c r="C9" s="4">
        <v>614</v>
      </c>
      <c r="D9" s="4">
        <v>-29</v>
      </c>
    </row>
    <row r="10" spans="1:4" x14ac:dyDescent="0.25">
      <c r="A10" s="2" t="s">
        <v>1265</v>
      </c>
      <c r="B10" s="7">
        <v>-1505</v>
      </c>
      <c r="C10" s="4">
        <v>-653</v>
      </c>
      <c r="D10" s="7">
        <v>-1315</v>
      </c>
    </row>
    <row r="11" spans="1:4" x14ac:dyDescent="0.25">
      <c r="A11" s="2" t="s">
        <v>1266</v>
      </c>
      <c r="B11" s="7">
        <v>-3237</v>
      </c>
      <c r="C11" s="7">
        <v>-3868</v>
      </c>
      <c r="D11" s="7">
        <v>-2828</v>
      </c>
    </row>
    <row r="12" spans="1:4" x14ac:dyDescent="0.25">
      <c r="A12" s="2" t="s">
        <v>1267</v>
      </c>
      <c r="B12" s="6">
        <v>36737</v>
      </c>
      <c r="C12" s="6">
        <v>21831</v>
      </c>
      <c r="D12" s="6">
        <v>19712</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42578125" bestFit="1" customWidth="1"/>
  </cols>
  <sheetData>
    <row r="1" spans="1:4" ht="15" customHeight="1" x14ac:dyDescent="0.25">
      <c r="A1" s="1" t="s">
        <v>1268</v>
      </c>
      <c r="B1" s="8" t="s">
        <v>1</v>
      </c>
      <c r="C1" s="8"/>
      <c r="D1" s="8"/>
    </row>
    <row r="2" spans="1:4" ht="30" x14ac:dyDescent="0.25">
      <c r="A2" s="1" t="s">
        <v>55</v>
      </c>
      <c r="B2" s="1" t="s">
        <v>2</v>
      </c>
      <c r="C2" s="1" t="s">
        <v>30</v>
      </c>
      <c r="D2" s="1" t="s">
        <v>31</v>
      </c>
    </row>
    <row r="3" spans="1:4" x14ac:dyDescent="0.25">
      <c r="A3" s="3" t="s">
        <v>345</v>
      </c>
      <c r="B3" s="4"/>
      <c r="C3" s="4"/>
      <c r="D3" s="4"/>
    </row>
    <row r="4" spans="1:4" x14ac:dyDescent="0.25">
      <c r="A4" s="2" t="s">
        <v>1269</v>
      </c>
      <c r="B4" s="6">
        <v>37558</v>
      </c>
      <c r="C4" s="6">
        <v>22788</v>
      </c>
      <c r="D4" s="6">
        <v>19780</v>
      </c>
    </row>
    <row r="5" spans="1:4" ht="30" x14ac:dyDescent="0.25">
      <c r="A5" s="2" t="s">
        <v>390</v>
      </c>
      <c r="B5" s="7">
        <v>1365</v>
      </c>
      <c r="C5" s="7">
        <v>1337</v>
      </c>
      <c r="D5" s="4">
        <v>889</v>
      </c>
    </row>
    <row r="6" spans="1:4" x14ac:dyDescent="0.25">
      <c r="A6" s="2" t="s">
        <v>397</v>
      </c>
      <c r="B6" s="4">
        <v>-103</v>
      </c>
      <c r="C6" s="4">
        <v>-338</v>
      </c>
      <c r="D6" s="4">
        <v>-257</v>
      </c>
    </row>
    <row r="7" spans="1:4" ht="30" x14ac:dyDescent="0.25">
      <c r="A7" s="2" t="s">
        <v>398</v>
      </c>
      <c r="B7" s="7">
        <v>-2638</v>
      </c>
      <c r="C7" s="7">
        <v>-1900</v>
      </c>
      <c r="D7" s="7">
        <v>-1301</v>
      </c>
    </row>
    <row r="8" spans="1:4" ht="30" x14ac:dyDescent="0.25">
      <c r="A8" s="2" t="s">
        <v>399</v>
      </c>
      <c r="B8" s="4">
        <v>-289</v>
      </c>
      <c r="C8" s="4">
        <v>-105</v>
      </c>
      <c r="D8" s="4">
        <v>-239</v>
      </c>
    </row>
    <row r="9" spans="1:4" x14ac:dyDescent="0.25">
      <c r="A9" s="2" t="s">
        <v>400</v>
      </c>
      <c r="B9" s="4">
        <v>844</v>
      </c>
      <c r="C9" s="4">
        <v>49</v>
      </c>
      <c r="D9" s="4">
        <v>840</v>
      </c>
    </row>
    <row r="10" spans="1:4" x14ac:dyDescent="0.25">
      <c r="A10" s="2" t="s">
        <v>407</v>
      </c>
      <c r="B10" s="6">
        <v>36737</v>
      </c>
      <c r="C10" s="6">
        <v>21831</v>
      </c>
      <c r="D10" s="6">
        <v>19712</v>
      </c>
    </row>
    <row r="11" spans="1:4" x14ac:dyDescent="0.25">
      <c r="A11" s="2" t="s">
        <v>1270</v>
      </c>
      <c r="B11" s="159">
        <v>0.35</v>
      </c>
      <c r="C11" s="159">
        <v>0.35</v>
      </c>
      <c r="D11" s="159">
        <v>0.35</v>
      </c>
    </row>
    <row r="12" spans="1:4" ht="30" x14ac:dyDescent="0.25">
      <c r="A12" s="2" t="s">
        <v>1271</v>
      </c>
      <c r="B12" s="159">
        <v>1.2999999999999999E-2</v>
      </c>
      <c r="C12" s="159">
        <v>0.02</v>
      </c>
      <c r="D12" s="159">
        <v>1.6E-2</v>
      </c>
    </row>
    <row r="13" spans="1:4" ht="30" x14ac:dyDescent="0.25">
      <c r="A13" s="2" t="s">
        <v>1272</v>
      </c>
      <c r="B13" s="159">
        <v>-1E-3</v>
      </c>
      <c r="C13" s="159">
        <v>-5.0000000000000001E-3</v>
      </c>
      <c r="D13" s="159">
        <v>-5.0000000000000001E-3</v>
      </c>
    </row>
    <row r="14" spans="1:4" ht="30" x14ac:dyDescent="0.25">
      <c r="A14" s="2" t="s">
        <v>1273</v>
      </c>
      <c r="B14" s="159">
        <v>-2.5000000000000001E-2</v>
      </c>
      <c r="C14" s="159">
        <v>-2.9000000000000001E-2</v>
      </c>
      <c r="D14" s="159">
        <v>-2.3E-2</v>
      </c>
    </row>
    <row r="15" spans="1:4" ht="30" x14ac:dyDescent="0.25">
      <c r="A15" s="2" t="s">
        <v>1274</v>
      </c>
      <c r="B15" s="159">
        <v>-3.0000000000000001E-3</v>
      </c>
      <c r="C15" s="159">
        <v>-2E-3</v>
      </c>
      <c r="D15" s="159">
        <v>-4.0000000000000001E-3</v>
      </c>
    </row>
    <row r="16" spans="1:4" x14ac:dyDescent="0.25">
      <c r="A16" s="2" t="s">
        <v>1275</v>
      </c>
      <c r="B16" s="159">
        <v>8.0000000000000002E-3</v>
      </c>
      <c r="C16" s="159">
        <v>1E-3</v>
      </c>
      <c r="D16" s="159">
        <v>1.4999999999999999E-2</v>
      </c>
    </row>
    <row r="17" spans="1:4" x14ac:dyDescent="0.25">
      <c r="A17" s="2" t="s">
        <v>1276</v>
      </c>
      <c r="B17" s="159">
        <v>0.34200000000000003</v>
      </c>
      <c r="C17" s="159">
        <v>0.33500000000000002</v>
      </c>
      <c r="D17" s="159">
        <v>0.34899999999999998</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42578125" bestFit="1" customWidth="1"/>
  </cols>
  <sheetData>
    <row r="1" spans="1:3" ht="45" x14ac:dyDescent="0.25">
      <c r="A1" s="1" t="s">
        <v>1277</v>
      </c>
      <c r="B1" s="8" t="s">
        <v>2</v>
      </c>
      <c r="C1" s="8" t="s">
        <v>30</v>
      </c>
    </row>
    <row r="2" spans="1:3" ht="30" x14ac:dyDescent="0.25">
      <c r="A2" s="1" t="s">
        <v>55</v>
      </c>
      <c r="B2" s="8"/>
      <c r="C2" s="8"/>
    </row>
    <row r="3" spans="1:3" x14ac:dyDescent="0.25">
      <c r="A3" s="3" t="s">
        <v>345</v>
      </c>
      <c r="B3" s="4"/>
      <c r="C3" s="4"/>
    </row>
    <row r="4" spans="1:3" ht="30" x14ac:dyDescent="0.25">
      <c r="A4" s="2" t="s">
        <v>1278</v>
      </c>
      <c r="B4" s="6">
        <v>835</v>
      </c>
      <c r="C4" s="6">
        <v>382</v>
      </c>
    </row>
    <row r="5" spans="1:3" ht="30" x14ac:dyDescent="0.25">
      <c r="A5" s="2" t="s">
        <v>1279</v>
      </c>
      <c r="B5" s="7">
        <v>1191</v>
      </c>
      <c r="C5" s="7">
        <v>1282</v>
      </c>
    </row>
    <row r="6" spans="1:3" ht="30" x14ac:dyDescent="0.25">
      <c r="A6" s="2" t="s">
        <v>1280</v>
      </c>
      <c r="B6" s="4">
        <v>21</v>
      </c>
      <c r="C6" s="4">
        <v>284</v>
      </c>
    </row>
    <row r="7" spans="1:3" ht="30" x14ac:dyDescent="0.25">
      <c r="A7" s="2" t="s">
        <v>1281</v>
      </c>
      <c r="B7" s="7">
        <v>1396</v>
      </c>
      <c r="C7" s="7">
        <v>1554</v>
      </c>
    </row>
    <row r="8" spans="1:3" ht="30" x14ac:dyDescent="0.25">
      <c r="A8" s="2" t="s">
        <v>1282</v>
      </c>
      <c r="B8" s="7">
        <v>2299</v>
      </c>
      <c r="C8" s="7">
        <v>2284</v>
      </c>
    </row>
    <row r="9" spans="1:3" x14ac:dyDescent="0.25">
      <c r="A9" s="2" t="s">
        <v>1283</v>
      </c>
      <c r="B9" s="4">
        <v>98</v>
      </c>
      <c r="C9" s="4">
        <v>48</v>
      </c>
    </row>
    <row r="10" spans="1:3" x14ac:dyDescent="0.25">
      <c r="A10" s="2" t="s">
        <v>1284</v>
      </c>
      <c r="B10" s="4">
        <v>909</v>
      </c>
      <c r="C10" s="4">
        <v>633</v>
      </c>
    </row>
    <row r="11" spans="1:3" x14ac:dyDescent="0.25">
      <c r="A11" s="2" t="s">
        <v>1285</v>
      </c>
      <c r="B11" s="7">
        <v>2449</v>
      </c>
      <c r="C11" s="7">
        <v>1686</v>
      </c>
    </row>
    <row r="12" spans="1:3" x14ac:dyDescent="0.25">
      <c r="A12" s="2" t="s">
        <v>1286</v>
      </c>
      <c r="B12" s="4">
        <v>182</v>
      </c>
      <c r="C12" s="4">
        <v>224</v>
      </c>
    </row>
    <row r="13" spans="1:3" ht="30" x14ac:dyDescent="0.25">
      <c r="A13" s="2" t="s">
        <v>1287</v>
      </c>
      <c r="B13" s="7">
        <v>8043</v>
      </c>
      <c r="C13" s="7">
        <v>6610</v>
      </c>
    </row>
    <row r="14" spans="1:3" x14ac:dyDescent="0.25">
      <c r="A14" s="2" t="s">
        <v>443</v>
      </c>
      <c r="B14" s="7">
        <v>17423</v>
      </c>
      <c r="C14" s="7">
        <v>14987</v>
      </c>
    </row>
    <row r="15" spans="1:3" ht="30" x14ac:dyDescent="0.25">
      <c r="A15" s="2" t="s">
        <v>1288</v>
      </c>
      <c r="B15" s="7">
        <v>-11160</v>
      </c>
      <c r="C15" s="7">
        <v>-6195</v>
      </c>
    </row>
    <row r="16" spans="1:3" ht="30" x14ac:dyDescent="0.25">
      <c r="A16" s="2" t="s">
        <v>1289</v>
      </c>
      <c r="B16" s="7">
        <v>-8493</v>
      </c>
      <c r="C16" s="7">
        <v>-8210</v>
      </c>
    </row>
    <row r="17" spans="1:3" x14ac:dyDescent="0.25">
      <c r="A17" s="2" t="s">
        <v>1290</v>
      </c>
      <c r="B17" s="4">
        <v>-89</v>
      </c>
      <c r="C17" s="4">
        <v>-115</v>
      </c>
    </row>
    <row r="18" spans="1:3" x14ac:dyDescent="0.25">
      <c r="A18" s="2" t="s">
        <v>1291</v>
      </c>
      <c r="B18" s="4">
        <v>-229</v>
      </c>
      <c r="C18" s="4">
        <v>-296</v>
      </c>
    </row>
    <row r="19" spans="1:3" x14ac:dyDescent="0.25">
      <c r="A19" s="2" t="s">
        <v>448</v>
      </c>
      <c r="B19" s="7">
        <v>-19971</v>
      </c>
      <c r="C19" s="7">
        <v>-14816</v>
      </c>
    </row>
    <row r="20" spans="1:3" x14ac:dyDescent="0.25">
      <c r="A20" s="2" t="s">
        <v>1292</v>
      </c>
      <c r="B20" s="6">
        <v>-2548</v>
      </c>
      <c r="C20" s="6">
        <v>171</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42578125" bestFit="1" customWidth="1"/>
  </cols>
  <sheetData>
    <row r="1" spans="1:3" ht="30" x14ac:dyDescent="0.25">
      <c r="A1" s="1" t="s">
        <v>96</v>
      </c>
      <c r="B1" s="8" t="s">
        <v>2</v>
      </c>
      <c r="C1" s="8" t="s">
        <v>30</v>
      </c>
    </row>
    <row r="2" spans="1:3" ht="30" x14ac:dyDescent="0.25">
      <c r="A2" s="1" t="s">
        <v>97</v>
      </c>
      <c r="B2" s="8"/>
      <c r="C2" s="8"/>
    </row>
    <row r="3" spans="1:3" x14ac:dyDescent="0.25">
      <c r="A3" s="3" t="s">
        <v>98</v>
      </c>
      <c r="B3" s="4"/>
      <c r="C3" s="4"/>
    </row>
    <row r="4" spans="1:3" x14ac:dyDescent="0.25">
      <c r="A4" s="2" t="s">
        <v>99</v>
      </c>
      <c r="B4" s="6">
        <v>2853</v>
      </c>
      <c r="C4" s="6">
        <v>1717</v>
      </c>
    </row>
    <row r="5" spans="1:3" x14ac:dyDescent="0.25">
      <c r="A5" s="2" t="s">
        <v>100</v>
      </c>
      <c r="B5" s="6">
        <v>1</v>
      </c>
      <c r="C5" s="6">
        <v>1</v>
      </c>
    </row>
    <row r="6" spans="1:3" x14ac:dyDescent="0.25">
      <c r="A6" s="2" t="s">
        <v>101</v>
      </c>
      <c r="B6" s="7">
        <v>2000000</v>
      </c>
      <c r="C6" s="7">
        <v>2000000</v>
      </c>
    </row>
    <row r="7" spans="1:3" x14ac:dyDescent="0.25">
      <c r="A7" s="2" t="s">
        <v>102</v>
      </c>
      <c r="B7" s="4">
        <v>0</v>
      </c>
      <c r="C7" s="4">
        <v>0</v>
      </c>
    </row>
    <row r="8" spans="1:3" x14ac:dyDescent="0.25">
      <c r="A8" s="2" t="s">
        <v>103</v>
      </c>
      <c r="B8" s="4">
        <v>0</v>
      </c>
      <c r="C8" s="4">
        <v>0</v>
      </c>
    </row>
    <row r="9" spans="1:3" x14ac:dyDescent="0.25">
      <c r="A9" s="2" t="s">
        <v>104</v>
      </c>
      <c r="B9" s="6">
        <v>1</v>
      </c>
      <c r="C9" s="6">
        <v>1</v>
      </c>
    </row>
    <row r="10" spans="1:3" x14ac:dyDescent="0.25">
      <c r="A10" s="2" t="s">
        <v>105</v>
      </c>
      <c r="B10" s="7">
        <v>25000000</v>
      </c>
      <c r="C10" s="7">
        <v>25000000</v>
      </c>
    </row>
    <row r="11" spans="1:3" x14ac:dyDescent="0.25">
      <c r="A11" s="2" t="s">
        <v>106</v>
      </c>
      <c r="B11" s="7">
        <v>18571000</v>
      </c>
      <c r="C11" s="7">
        <v>18421000</v>
      </c>
    </row>
    <row r="12" spans="1:3" x14ac:dyDescent="0.25">
      <c r="A12" s="2" t="s">
        <v>107</v>
      </c>
      <c r="B12" s="7">
        <v>5698000</v>
      </c>
      <c r="C12" s="7">
        <v>5698000</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1" t="s">
        <v>1293</v>
      </c>
      <c r="B1" s="8" t="s">
        <v>1</v>
      </c>
      <c r="C1" s="8"/>
    </row>
    <row r="2" spans="1:3" ht="30" x14ac:dyDescent="0.25">
      <c r="A2" s="1" t="s">
        <v>55</v>
      </c>
      <c r="B2" s="1" t="s">
        <v>2</v>
      </c>
      <c r="C2" s="1" t="s">
        <v>30</v>
      </c>
    </row>
    <row r="3" spans="1:3" x14ac:dyDescent="0.25">
      <c r="A3" s="3" t="s">
        <v>345</v>
      </c>
      <c r="B3" s="4"/>
      <c r="C3" s="4"/>
    </row>
    <row r="4" spans="1:3" ht="30" x14ac:dyDescent="0.25">
      <c r="A4" s="2" t="s">
        <v>1294</v>
      </c>
      <c r="B4" s="6">
        <v>1309</v>
      </c>
      <c r="C4" s="6">
        <v>1565</v>
      </c>
    </row>
    <row r="5" spans="1:3" ht="30" x14ac:dyDescent="0.25">
      <c r="A5" s="2" t="s">
        <v>1295</v>
      </c>
      <c r="B5" s="4">
        <v>68</v>
      </c>
      <c r="C5" s="4">
        <v>2</v>
      </c>
    </row>
    <row r="6" spans="1:3" ht="30" x14ac:dyDescent="0.25">
      <c r="A6" s="2" t="s">
        <v>1296</v>
      </c>
      <c r="B6" s="4">
        <v>346</v>
      </c>
      <c r="C6" s="4">
        <v>61</v>
      </c>
    </row>
    <row r="7" spans="1:3" ht="30" x14ac:dyDescent="0.25">
      <c r="A7" s="2" t="s">
        <v>1297</v>
      </c>
      <c r="B7" s="4"/>
      <c r="C7" s="4">
        <v>-44</v>
      </c>
    </row>
    <row r="8" spans="1:3" x14ac:dyDescent="0.25">
      <c r="A8" s="2" t="s">
        <v>464</v>
      </c>
      <c r="B8" s="4">
        <v>-6</v>
      </c>
      <c r="C8" s="4">
        <v>-42</v>
      </c>
    </row>
    <row r="9" spans="1:3" ht="30" x14ac:dyDescent="0.25">
      <c r="A9" s="2" t="s">
        <v>465</v>
      </c>
      <c r="B9" s="4">
        <v>-352</v>
      </c>
      <c r="C9" s="4">
        <v>-173</v>
      </c>
    </row>
    <row r="10" spans="1:3" x14ac:dyDescent="0.25">
      <c r="A10" s="2" t="s">
        <v>466</v>
      </c>
      <c r="B10" s="4">
        <v>10</v>
      </c>
      <c r="C10" s="4">
        <v>-60</v>
      </c>
    </row>
    <row r="11" spans="1:3" ht="30" x14ac:dyDescent="0.25">
      <c r="A11" s="2" t="s">
        <v>1298</v>
      </c>
      <c r="B11" s="6">
        <v>1375</v>
      </c>
      <c r="C11" s="6">
        <v>1309</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42578125" bestFit="1" customWidth="1"/>
  </cols>
  <sheetData>
    <row r="1" spans="1:3" ht="30" x14ac:dyDescent="0.25">
      <c r="A1" s="1" t="s">
        <v>1299</v>
      </c>
      <c r="B1" s="8" t="s">
        <v>2</v>
      </c>
      <c r="C1" s="8" t="s">
        <v>30</v>
      </c>
    </row>
    <row r="2" spans="1:3" ht="30" x14ac:dyDescent="0.25">
      <c r="A2" s="1" t="s">
        <v>55</v>
      </c>
      <c r="B2" s="8"/>
      <c r="C2" s="8"/>
    </row>
    <row r="3" spans="1:3" x14ac:dyDescent="0.25">
      <c r="A3" s="3" t="s">
        <v>474</v>
      </c>
      <c r="B3" s="4"/>
      <c r="C3" s="4"/>
    </row>
    <row r="4" spans="1:3" x14ac:dyDescent="0.25">
      <c r="A4" s="2" t="s">
        <v>477</v>
      </c>
      <c r="B4" s="6">
        <v>19369</v>
      </c>
      <c r="C4" s="6">
        <v>9818</v>
      </c>
    </row>
    <row r="5" spans="1:3" x14ac:dyDescent="0.25">
      <c r="A5" s="2" t="s">
        <v>480</v>
      </c>
      <c r="B5" s="7">
        <v>5665</v>
      </c>
      <c r="C5" s="7">
        <v>4427</v>
      </c>
    </row>
    <row r="6" spans="1:3" x14ac:dyDescent="0.25">
      <c r="A6" s="2" t="s">
        <v>483</v>
      </c>
      <c r="B6" s="7">
        <v>50038</v>
      </c>
      <c r="C6" s="7">
        <v>45540</v>
      </c>
    </row>
    <row r="7" spans="1:3" ht="30" x14ac:dyDescent="0.25">
      <c r="A7" s="2" t="s">
        <v>486</v>
      </c>
      <c r="B7" s="7">
        <v>75072</v>
      </c>
      <c r="C7" s="7">
        <v>59785</v>
      </c>
    </row>
    <row r="8" spans="1:3" x14ac:dyDescent="0.25">
      <c r="A8" s="2" t="s">
        <v>489</v>
      </c>
      <c r="B8" s="7">
        <v>-6465</v>
      </c>
      <c r="C8" s="7">
        <v>-6912</v>
      </c>
    </row>
    <row r="9" spans="1:3" x14ac:dyDescent="0.25">
      <c r="A9" s="2" t="s">
        <v>69</v>
      </c>
      <c r="B9" s="6">
        <v>68607</v>
      </c>
      <c r="C9" s="6">
        <v>52873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42578125" bestFit="1" customWidth="1"/>
  </cols>
  <sheetData>
    <row r="1" spans="1:4" ht="15" customHeight="1" x14ac:dyDescent="0.25">
      <c r="A1" s="1" t="s">
        <v>1300</v>
      </c>
      <c r="B1" s="8" t="s">
        <v>1</v>
      </c>
      <c r="C1" s="8"/>
      <c r="D1" s="8"/>
    </row>
    <row r="2" spans="1:4" ht="30" x14ac:dyDescent="0.25">
      <c r="A2" s="1" t="s">
        <v>55</v>
      </c>
      <c r="B2" s="1" t="s">
        <v>2</v>
      </c>
      <c r="C2" s="1" t="s">
        <v>30</v>
      </c>
      <c r="D2" s="1" t="s">
        <v>31</v>
      </c>
    </row>
    <row r="3" spans="1:4" ht="30" x14ac:dyDescent="0.25">
      <c r="A3" s="3" t="s">
        <v>1301</v>
      </c>
      <c r="B3" s="4"/>
      <c r="C3" s="4"/>
      <c r="D3" s="4"/>
    </row>
    <row r="4" spans="1:4" ht="30" x14ac:dyDescent="0.25">
      <c r="A4" s="2" t="s">
        <v>508</v>
      </c>
      <c r="B4" s="6">
        <v>132134</v>
      </c>
      <c r="C4" s="6">
        <v>115293</v>
      </c>
      <c r="D4" s="4"/>
    </row>
    <row r="5" spans="1:4" x14ac:dyDescent="0.25">
      <c r="A5" s="2" t="s">
        <v>511</v>
      </c>
      <c r="B5" s="7">
        <v>-76508</v>
      </c>
      <c r="C5" s="7">
        <v>-70596</v>
      </c>
      <c r="D5" s="4"/>
    </row>
    <row r="6" spans="1:4" ht="30" x14ac:dyDescent="0.25">
      <c r="A6" s="2" t="s">
        <v>512</v>
      </c>
      <c r="B6" s="7">
        <v>55626</v>
      </c>
      <c r="C6" s="7">
        <v>44697</v>
      </c>
      <c r="D6" s="4"/>
    </row>
    <row r="7" spans="1:4" x14ac:dyDescent="0.25">
      <c r="A7" s="2" t="s">
        <v>1302</v>
      </c>
      <c r="B7" s="7">
        <v>3965</v>
      </c>
      <c r="C7" s="7">
        <v>3945</v>
      </c>
      <c r="D7" s="4"/>
    </row>
    <row r="8" spans="1:4" x14ac:dyDescent="0.25">
      <c r="A8" s="2" t="s">
        <v>1303</v>
      </c>
      <c r="B8" s="7">
        <v>17323</v>
      </c>
      <c r="C8" s="7">
        <v>17457</v>
      </c>
      <c r="D8" s="4"/>
    </row>
    <row r="9" spans="1:4" x14ac:dyDescent="0.25">
      <c r="A9" s="2" t="s">
        <v>522</v>
      </c>
      <c r="B9" s="7">
        <v>21288</v>
      </c>
      <c r="C9" s="7">
        <v>21402</v>
      </c>
      <c r="D9" s="4"/>
    </row>
    <row r="10" spans="1:4" x14ac:dyDescent="0.25">
      <c r="A10" s="2" t="s">
        <v>511</v>
      </c>
      <c r="B10" s="7">
        <v>-11850</v>
      </c>
      <c r="C10" s="7">
        <v>-9919</v>
      </c>
      <c r="D10" s="4"/>
    </row>
    <row r="11" spans="1:4" x14ac:dyDescent="0.25">
      <c r="A11" s="2" t="s">
        <v>525</v>
      </c>
      <c r="B11" s="7">
        <v>9438</v>
      </c>
      <c r="C11" s="7">
        <v>11483</v>
      </c>
      <c r="D11" s="4"/>
    </row>
    <row r="12" spans="1:4" x14ac:dyDescent="0.25">
      <c r="A12" s="2" t="s">
        <v>73</v>
      </c>
      <c r="B12" s="7">
        <v>65064</v>
      </c>
      <c r="C12" s="7">
        <v>56180</v>
      </c>
      <c r="D12" s="4"/>
    </row>
    <row r="13" spans="1:4" x14ac:dyDescent="0.25">
      <c r="A13" s="2" t="s">
        <v>1304</v>
      </c>
      <c r="B13" s="7">
        <v>9800</v>
      </c>
      <c r="C13" s="7">
        <v>9600</v>
      </c>
      <c r="D13" s="7">
        <v>9000</v>
      </c>
    </row>
    <row r="14" spans="1:4" x14ac:dyDescent="0.25">
      <c r="A14" s="2" t="s">
        <v>1305</v>
      </c>
      <c r="B14" s="4"/>
      <c r="C14" s="4"/>
      <c r="D14" s="4"/>
    </row>
    <row r="15" spans="1:4" ht="30" x14ac:dyDescent="0.25">
      <c r="A15" s="3" t="s">
        <v>1301</v>
      </c>
      <c r="B15" s="4"/>
      <c r="C15" s="4"/>
      <c r="D15" s="4"/>
    </row>
    <row r="16" spans="1:4" ht="30" x14ac:dyDescent="0.25">
      <c r="A16" s="2" t="s">
        <v>508</v>
      </c>
      <c r="B16" s="7">
        <v>3342</v>
      </c>
      <c r="C16" s="7">
        <v>2541</v>
      </c>
      <c r="D16" s="4"/>
    </row>
    <row r="17" spans="1:4" x14ac:dyDescent="0.25">
      <c r="A17" s="2" t="s">
        <v>1306</v>
      </c>
      <c r="B17" s="4"/>
      <c r="C17" s="4"/>
      <c r="D17" s="4"/>
    </row>
    <row r="18" spans="1:4" ht="30" x14ac:dyDescent="0.25">
      <c r="A18" s="3" t="s">
        <v>1301</v>
      </c>
      <c r="B18" s="4"/>
      <c r="C18" s="4"/>
      <c r="D18" s="4"/>
    </row>
    <row r="19" spans="1:4" ht="30" x14ac:dyDescent="0.25">
      <c r="A19" s="2" t="s">
        <v>508</v>
      </c>
      <c r="B19" s="7">
        <v>34066</v>
      </c>
      <c r="C19" s="7">
        <v>28652</v>
      </c>
      <c r="D19" s="4"/>
    </row>
    <row r="20" spans="1:4" x14ac:dyDescent="0.25">
      <c r="A20" s="2" t="s">
        <v>1307</v>
      </c>
      <c r="B20" s="4"/>
      <c r="C20" s="4"/>
      <c r="D20" s="4"/>
    </row>
    <row r="21" spans="1:4" ht="30" x14ac:dyDescent="0.25">
      <c r="A21" s="3" t="s">
        <v>1301</v>
      </c>
      <c r="B21" s="4"/>
      <c r="C21" s="4"/>
      <c r="D21" s="4"/>
    </row>
    <row r="22" spans="1:4" ht="30" x14ac:dyDescent="0.25">
      <c r="A22" s="2" t="s">
        <v>508</v>
      </c>
      <c r="B22" s="7">
        <v>85689</v>
      </c>
      <c r="C22" s="7">
        <v>75097</v>
      </c>
      <c r="D22" s="4"/>
    </row>
    <row r="23" spans="1:4" x14ac:dyDescent="0.25">
      <c r="A23" s="2" t="s">
        <v>1308</v>
      </c>
      <c r="B23" s="4"/>
      <c r="C23" s="4"/>
      <c r="D23" s="4"/>
    </row>
    <row r="24" spans="1:4" ht="30" x14ac:dyDescent="0.25">
      <c r="A24" s="3" t="s">
        <v>1301</v>
      </c>
      <c r="B24" s="4"/>
      <c r="C24" s="4"/>
      <c r="D24" s="4"/>
    </row>
    <row r="25" spans="1:4" ht="30" x14ac:dyDescent="0.25">
      <c r="A25" s="2" t="s">
        <v>508</v>
      </c>
      <c r="B25" s="6">
        <v>9037</v>
      </c>
      <c r="C25" s="6">
        <v>9003</v>
      </c>
      <c r="D25"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42578125" bestFit="1" customWidth="1"/>
  </cols>
  <sheetData>
    <row r="1" spans="1:4" ht="15" customHeight="1" x14ac:dyDescent="0.25">
      <c r="A1" s="1" t="s">
        <v>1309</v>
      </c>
      <c r="B1" s="8" t="s">
        <v>1</v>
      </c>
      <c r="C1" s="8"/>
      <c r="D1" s="8"/>
    </row>
    <row r="2" spans="1:4" ht="30" x14ac:dyDescent="0.25">
      <c r="A2" s="1" t="s">
        <v>55</v>
      </c>
      <c r="B2" s="1" t="s">
        <v>2</v>
      </c>
      <c r="C2" s="1" t="s">
        <v>30</v>
      </c>
      <c r="D2" s="1" t="s">
        <v>31</v>
      </c>
    </row>
    <row r="3" spans="1:4" ht="30" x14ac:dyDescent="0.25">
      <c r="A3" s="3" t="s">
        <v>532</v>
      </c>
      <c r="B3" s="4"/>
      <c r="C3" s="4"/>
      <c r="D3" s="4"/>
    </row>
    <row r="4" spans="1:4" x14ac:dyDescent="0.25">
      <c r="A4" s="2" t="s">
        <v>1310</v>
      </c>
      <c r="B4" s="6">
        <v>2800</v>
      </c>
      <c r="C4" s="6">
        <v>2900</v>
      </c>
      <c r="D4" s="6">
        <v>2800</v>
      </c>
    </row>
    <row r="5" spans="1:4" ht="30" x14ac:dyDescent="0.25">
      <c r="A5" s="2" t="s">
        <v>1311</v>
      </c>
      <c r="B5" s="4" t="s">
        <v>1187</v>
      </c>
      <c r="C5" s="4"/>
      <c r="D5"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1" t="s">
        <v>1312</v>
      </c>
      <c r="B1" s="8" t="s">
        <v>1</v>
      </c>
      <c r="C1" s="8"/>
    </row>
    <row r="2" spans="1:3" ht="30" x14ac:dyDescent="0.25">
      <c r="A2" s="1" t="s">
        <v>55</v>
      </c>
      <c r="B2" s="1" t="s">
        <v>2</v>
      </c>
      <c r="C2" s="1" t="s">
        <v>30</v>
      </c>
    </row>
    <row r="3" spans="1:3" x14ac:dyDescent="0.25">
      <c r="A3" s="3" t="s">
        <v>1313</v>
      </c>
      <c r="B3" s="4"/>
      <c r="C3" s="4"/>
    </row>
    <row r="4" spans="1:3" x14ac:dyDescent="0.25">
      <c r="A4" s="2" t="s">
        <v>1314</v>
      </c>
      <c r="B4" s="6">
        <v>29961</v>
      </c>
      <c r="C4" s="6">
        <v>30943</v>
      </c>
    </row>
    <row r="5" spans="1:3" x14ac:dyDescent="0.25">
      <c r="A5" s="2" t="s">
        <v>1315</v>
      </c>
      <c r="B5" s="7">
        <v>7257</v>
      </c>
      <c r="C5" s="4"/>
    </row>
    <row r="6" spans="1:3" x14ac:dyDescent="0.25">
      <c r="A6" s="2" t="s">
        <v>1316</v>
      </c>
      <c r="B6" s="4">
        <v>196</v>
      </c>
      <c r="C6" s="4">
        <v>-982</v>
      </c>
    </row>
    <row r="7" spans="1:3" x14ac:dyDescent="0.25">
      <c r="A7" s="2" t="s">
        <v>1317</v>
      </c>
      <c r="B7" s="7">
        <v>37414</v>
      </c>
      <c r="C7" s="7">
        <v>29961</v>
      </c>
    </row>
    <row r="8" spans="1:3" x14ac:dyDescent="0.25">
      <c r="A8" s="2" t="s">
        <v>1318</v>
      </c>
      <c r="B8" s="4"/>
      <c r="C8" s="4"/>
    </row>
    <row r="9" spans="1:3" x14ac:dyDescent="0.25">
      <c r="A9" s="3" t="s">
        <v>1313</v>
      </c>
      <c r="B9" s="4"/>
      <c r="C9" s="4"/>
    </row>
    <row r="10" spans="1:3" x14ac:dyDescent="0.25">
      <c r="A10" s="2" t="s">
        <v>1314</v>
      </c>
      <c r="B10" s="7">
        <v>13476</v>
      </c>
      <c r="C10" s="7">
        <v>13682</v>
      </c>
    </row>
    <row r="11" spans="1:3" x14ac:dyDescent="0.25">
      <c r="A11" s="2" t="s">
        <v>1315</v>
      </c>
      <c r="B11" s="7">
        <v>7257</v>
      </c>
      <c r="C11" s="4"/>
    </row>
    <row r="12" spans="1:3" x14ac:dyDescent="0.25">
      <c r="A12" s="2" t="s">
        <v>1316</v>
      </c>
      <c r="B12" s="4">
        <v>-66</v>
      </c>
      <c r="C12" s="4">
        <v>-206</v>
      </c>
    </row>
    <row r="13" spans="1:3" x14ac:dyDescent="0.25">
      <c r="A13" s="2" t="s">
        <v>1317</v>
      </c>
      <c r="B13" s="7">
        <v>20667</v>
      </c>
      <c r="C13" s="7">
        <v>13476</v>
      </c>
    </row>
    <row r="14" spans="1:3" x14ac:dyDescent="0.25">
      <c r="A14" s="2" t="s">
        <v>1319</v>
      </c>
      <c r="B14" s="4"/>
      <c r="C14" s="4"/>
    </row>
    <row r="15" spans="1:3" x14ac:dyDescent="0.25">
      <c r="A15" s="3" t="s">
        <v>1313</v>
      </c>
      <c r="B15" s="4"/>
      <c r="C15" s="4"/>
    </row>
    <row r="16" spans="1:3" x14ac:dyDescent="0.25">
      <c r="A16" s="2" t="s">
        <v>1314</v>
      </c>
      <c r="B16" s="7">
        <v>16485</v>
      </c>
      <c r="C16" s="7">
        <v>17261</v>
      </c>
    </row>
    <row r="17" spans="1:3" x14ac:dyDescent="0.25">
      <c r="A17" s="2" t="s">
        <v>1316</v>
      </c>
      <c r="B17" s="4">
        <v>262</v>
      </c>
      <c r="C17" s="4">
        <v>-776</v>
      </c>
    </row>
    <row r="18" spans="1:3" x14ac:dyDescent="0.25">
      <c r="A18" s="2" t="s">
        <v>1317</v>
      </c>
      <c r="B18" s="6">
        <v>16747</v>
      </c>
      <c r="C18" s="6">
        <v>16485</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24" bestFit="1" customWidth="1"/>
  </cols>
  <sheetData>
    <row r="1" spans="1:3" ht="15" customHeight="1" x14ac:dyDescent="0.25">
      <c r="A1" s="1" t="s">
        <v>1320</v>
      </c>
      <c r="B1" s="8" t="s">
        <v>1</v>
      </c>
      <c r="C1" s="8"/>
    </row>
    <row r="2" spans="1:3" ht="30" x14ac:dyDescent="0.25">
      <c r="A2" s="1" t="s">
        <v>55</v>
      </c>
      <c r="B2" s="1" t="s">
        <v>2</v>
      </c>
      <c r="C2" s="1" t="s">
        <v>30</v>
      </c>
    </row>
    <row r="3" spans="1:3" ht="30" x14ac:dyDescent="0.25">
      <c r="A3" s="3" t="s">
        <v>1321</v>
      </c>
      <c r="B3" s="4"/>
      <c r="C3" s="4"/>
    </row>
    <row r="4" spans="1:3" ht="30" x14ac:dyDescent="0.25">
      <c r="A4" s="2" t="s">
        <v>1311</v>
      </c>
      <c r="B4" s="4" t="s">
        <v>1187</v>
      </c>
      <c r="C4" s="4"/>
    </row>
    <row r="5" spans="1:3" x14ac:dyDescent="0.25">
      <c r="A5" s="2" t="s">
        <v>1322</v>
      </c>
      <c r="B5" s="6">
        <v>53274</v>
      </c>
      <c r="C5" s="6">
        <v>39573</v>
      </c>
    </row>
    <row r="6" spans="1:3" ht="30" x14ac:dyDescent="0.25">
      <c r="A6" s="2" t="s">
        <v>1323</v>
      </c>
      <c r="B6" s="7">
        <v>-17267</v>
      </c>
      <c r="C6" s="7">
        <v>-14503</v>
      </c>
    </row>
    <row r="7" spans="1:3" x14ac:dyDescent="0.25">
      <c r="A7" s="2" t="s">
        <v>1209</v>
      </c>
      <c r="B7" s="4"/>
      <c r="C7" s="4"/>
    </row>
    <row r="8" spans="1:3" ht="30" x14ac:dyDescent="0.25">
      <c r="A8" s="3" t="s">
        <v>1321</v>
      </c>
      <c r="B8" s="4"/>
      <c r="C8" s="4"/>
    </row>
    <row r="9" spans="1:3" ht="30" x14ac:dyDescent="0.25">
      <c r="A9" s="2" t="s">
        <v>1324</v>
      </c>
      <c r="B9" s="7">
        <v>13126</v>
      </c>
      <c r="C9" s="7">
        <v>6575</v>
      </c>
    </row>
    <row r="10" spans="1:3" x14ac:dyDescent="0.25">
      <c r="A10" s="2" t="s">
        <v>1224</v>
      </c>
      <c r="B10" s="4"/>
      <c r="C10" s="4"/>
    </row>
    <row r="11" spans="1:3" ht="30" x14ac:dyDescent="0.25">
      <c r="A11" s="3" t="s">
        <v>1321</v>
      </c>
      <c r="B11" s="4"/>
      <c r="C11" s="4"/>
    </row>
    <row r="12" spans="1:3" ht="30" x14ac:dyDescent="0.25">
      <c r="A12" s="2" t="s">
        <v>1311</v>
      </c>
      <c r="B12" s="4" t="s">
        <v>1325</v>
      </c>
      <c r="C12" s="4" t="s">
        <v>1326</v>
      </c>
    </row>
    <row r="13" spans="1:3" ht="30" x14ac:dyDescent="0.25">
      <c r="A13" s="2" t="s">
        <v>1327</v>
      </c>
      <c r="B13" s="7">
        <v>30266</v>
      </c>
      <c r="C13" s="7">
        <v>25637</v>
      </c>
    </row>
    <row r="14" spans="1:3" ht="30" x14ac:dyDescent="0.25">
      <c r="A14" s="2" t="s">
        <v>1323</v>
      </c>
      <c r="B14" s="7">
        <v>-12364</v>
      </c>
      <c r="C14" s="7">
        <v>-10458</v>
      </c>
    </row>
    <row r="15" spans="1:3" x14ac:dyDescent="0.25">
      <c r="A15" s="2" t="s">
        <v>1225</v>
      </c>
      <c r="B15" s="4"/>
      <c r="C15" s="4"/>
    </row>
    <row r="16" spans="1:3" ht="30" x14ac:dyDescent="0.25">
      <c r="A16" s="3" t="s">
        <v>1321</v>
      </c>
      <c r="B16" s="4"/>
      <c r="C16" s="4"/>
    </row>
    <row r="17" spans="1:3" ht="30" x14ac:dyDescent="0.25">
      <c r="A17" s="2" t="s">
        <v>1311</v>
      </c>
      <c r="B17" s="4" t="s">
        <v>1328</v>
      </c>
      <c r="C17" s="4" t="s">
        <v>1329</v>
      </c>
    </row>
    <row r="18" spans="1:3" ht="30" x14ac:dyDescent="0.25">
      <c r="A18" s="2" t="s">
        <v>1327</v>
      </c>
      <c r="B18" s="7">
        <v>8034</v>
      </c>
      <c r="C18" s="7">
        <v>6313</v>
      </c>
    </row>
    <row r="19" spans="1:3" ht="30" x14ac:dyDescent="0.25">
      <c r="A19" s="2" t="s">
        <v>1323</v>
      </c>
      <c r="B19" s="7">
        <v>-4238</v>
      </c>
      <c r="C19" s="7">
        <v>-3477</v>
      </c>
    </row>
    <row r="20" spans="1:3" x14ac:dyDescent="0.25">
      <c r="A20" s="2" t="s">
        <v>1227</v>
      </c>
      <c r="B20" s="4"/>
      <c r="C20" s="4"/>
    </row>
    <row r="21" spans="1:3" ht="30" x14ac:dyDescent="0.25">
      <c r="A21" s="3" t="s">
        <v>1321</v>
      </c>
      <c r="B21" s="4"/>
      <c r="C21" s="4"/>
    </row>
    <row r="22" spans="1:3" ht="30" x14ac:dyDescent="0.25">
      <c r="A22" s="2" t="s">
        <v>1311</v>
      </c>
      <c r="B22" s="4" t="s">
        <v>1330</v>
      </c>
      <c r="C22" s="4" t="s">
        <v>1331</v>
      </c>
    </row>
    <row r="23" spans="1:3" ht="30" x14ac:dyDescent="0.25">
      <c r="A23" s="2" t="s">
        <v>1327</v>
      </c>
      <c r="B23" s="7">
        <v>1331</v>
      </c>
      <c r="C23" s="4">
        <v>846</v>
      </c>
    </row>
    <row r="24" spans="1:3" ht="30" x14ac:dyDescent="0.25">
      <c r="A24" s="2" t="s">
        <v>1323</v>
      </c>
      <c r="B24" s="4">
        <v>-611</v>
      </c>
      <c r="C24" s="4">
        <v>-478</v>
      </c>
    </row>
    <row r="25" spans="1:3" x14ac:dyDescent="0.25">
      <c r="A25" s="2" t="s">
        <v>1228</v>
      </c>
      <c r="B25" s="4"/>
      <c r="C25" s="4"/>
    </row>
    <row r="26" spans="1:3" ht="30" x14ac:dyDescent="0.25">
      <c r="A26" s="3" t="s">
        <v>1321</v>
      </c>
      <c r="B26" s="4"/>
      <c r="C26" s="4"/>
    </row>
    <row r="27" spans="1:3" ht="30" x14ac:dyDescent="0.25">
      <c r="A27" s="2" t="s">
        <v>1311</v>
      </c>
      <c r="B27" s="4" t="s">
        <v>1332</v>
      </c>
      <c r="C27" s="4" t="s">
        <v>1187</v>
      </c>
    </row>
    <row r="28" spans="1:3" ht="30" x14ac:dyDescent="0.25">
      <c r="A28" s="2" t="s">
        <v>1327</v>
      </c>
      <c r="B28" s="4">
        <v>517</v>
      </c>
      <c r="C28" s="4">
        <v>202</v>
      </c>
    </row>
    <row r="29" spans="1:3" ht="30" x14ac:dyDescent="0.25">
      <c r="A29" s="2" t="s">
        <v>1323</v>
      </c>
      <c r="B29" s="6">
        <v>-54</v>
      </c>
      <c r="C29" s="6">
        <v>-90</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42578125" bestFit="1" customWidth="1"/>
  </cols>
  <sheetData>
    <row r="1" spans="1:2" ht="60" x14ac:dyDescent="0.25">
      <c r="A1" s="1" t="s">
        <v>1333</v>
      </c>
      <c r="B1" s="8" t="s">
        <v>2</v>
      </c>
    </row>
    <row r="2" spans="1:2" ht="30" x14ac:dyDescent="0.25">
      <c r="A2" s="1" t="s">
        <v>55</v>
      </c>
      <c r="B2" s="8"/>
    </row>
    <row r="3" spans="1:2" ht="30" x14ac:dyDescent="0.25">
      <c r="A3" s="3" t="s">
        <v>532</v>
      </c>
      <c r="B3" s="4"/>
    </row>
    <row r="4" spans="1:2" x14ac:dyDescent="0.25">
      <c r="A4" s="2">
        <v>2014</v>
      </c>
      <c r="B4" s="6">
        <v>3939</v>
      </c>
    </row>
    <row r="5" spans="1:2" x14ac:dyDescent="0.25">
      <c r="A5" s="2">
        <v>2015</v>
      </c>
      <c r="B5" s="7">
        <v>3438</v>
      </c>
    </row>
    <row r="6" spans="1:2" x14ac:dyDescent="0.25">
      <c r="A6" s="2">
        <v>2016</v>
      </c>
      <c r="B6" s="7">
        <v>3020</v>
      </c>
    </row>
    <row r="7" spans="1:2" x14ac:dyDescent="0.25">
      <c r="A7" s="2">
        <v>2017</v>
      </c>
      <c r="B7" s="7">
        <v>2881</v>
      </c>
    </row>
    <row r="8" spans="1:2" x14ac:dyDescent="0.25">
      <c r="A8" s="2">
        <v>2018</v>
      </c>
      <c r="B8" s="7">
        <v>2694</v>
      </c>
    </row>
    <row r="9" spans="1:2" x14ac:dyDescent="0.25">
      <c r="A9" s="2" t="s">
        <v>590</v>
      </c>
      <c r="B9" s="7">
        <v>20035</v>
      </c>
    </row>
    <row r="10" spans="1:2" ht="30" x14ac:dyDescent="0.25">
      <c r="A10" s="2" t="s">
        <v>1334</v>
      </c>
      <c r="B10" s="6">
        <v>36007</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42578125" bestFit="1" customWidth="1"/>
  </cols>
  <sheetData>
    <row r="1" spans="1:3" ht="30" x14ac:dyDescent="0.25">
      <c r="A1" s="1" t="s">
        <v>1335</v>
      </c>
      <c r="B1" s="8" t="s">
        <v>2</v>
      </c>
      <c r="C1" s="8" t="s">
        <v>30</v>
      </c>
    </row>
    <row r="2" spans="1:3" ht="30" x14ac:dyDescent="0.25">
      <c r="A2" s="1" t="s">
        <v>55</v>
      </c>
      <c r="B2" s="8"/>
      <c r="C2" s="8"/>
    </row>
    <row r="3" spans="1:3" x14ac:dyDescent="0.25">
      <c r="A3" s="3" t="s">
        <v>595</v>
      </c>
      <c r="B3" s="4"/>
      <c r="C3" s="4"/>
    </row>
    <row r="4" spans="1:3" x14ac:dyDescent="0.25">
      <c r="A4" s="2" t="s">
        <v>1336</v>
      </c>
      <c r="B4" s="6">
        <v>18471</v>
      </c>
      <c r="C4" s="6">
        <v>14438</v>
      </c>
    </row>
    <row r="5" spans="1:3" x14ac:dyDescent="0.25">
      <c r="A5" s="2" t="s">
        <v>1337</v>
      </c>
      <c r="B5" s="7">
        <v>7134</v>
      </c>
      <c r="C5" s="7">
        <v>3622</v>
      </c>
    </row>
    <row r="6" spans="1:3" x14ac:dyDescent="0.25">
      <c r="A6" s="2" t="s">
        <v>1338</v>
      </c>
      <c r="B6" s="7">
        <v>6695</v>
      </c>
      <c r="C6" s="7">
        <v>4848</v>
      </c>
    </row>
    <row r="7" spans="1:3" x14ac:dyDescent="0.25">
      <c r="A7" s="2" t="s">
        <v>400</v>
      </c>
      <c r="B7" s="7">
        <v>27516</v>
      </c>
      <c r="C7" s="7">
        <v>21873</v>
      </c>
    </row>
    <row r="8" spans="1:3" x14ac:dyDescent="0.25">
      <c r="A8" s="2" t="s">
        <v>608</v>
      </c>
      <c r="B8" s="6">
        <v>59816</v>
      </c>
      <c r="C8" s="6">
        <v>44781</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4" width="12.42578125" bestFit="1" customWidth="1"/>
    <col min="5" max="6" width="27.7109375" bestFit="1" customWidth="1"/>
    <col min="7" max="12" width="36.5703125" bestFit="1" customWidth="1"/>
  </cols>
  <sheetData>
    <row r="1" spans="1:12" ht="15" customHeight="1" x14ac:dyDescent="0.25">
      <c r="A1" s="8" t="s">
        <v>1339</v>
      </c>
      <c r="B1" s="8" t="s">
        <v>1</v>
      </c>
      <c r="C1" s="8"/>
      <c r="D1" s="8"/>
      <c r="E1" s="8"/>
      <c r="F1" s="8"/>
      <c r="G1" s="1"/>
      <c r="H1" s="1" t="s">
        <v>1</v>
      </c>
      <c r="I1" s="8"/>
      <c r="J1" s="8"/>
      <c r="K1" s="1"/>
      <c r="L1" s="1"/>
    </row>
    <row r="2" spans="1:12" x14ac:dyDescent="0.25">
      <c r="A2" s="8"/>
      <c r="B2" s="1" t="s">
        <v>2</v>
      </c>
      <c r="C2" s="1" t="s">
        <v>30</v>
      </c>
      <c r="D2" s="1" t="s">
        <v>31</v>
      </c>
      <c r="E2" s="1" t="s">
        <v>2</v>
      </c>
      <c r="F2" s="1" t="s">
        <v>2</v>
      </c>
      <c r="G2" s="1" t="s">
        <v>2</v>
      </c>
      <c r="H2" s="1" t="s">
        <v>2</v>
      </c>
      <c r="I2" s="1" t="s">
        <v>1345</v>
      </c>
      <c r="J2" s="1" t="s">
        <v>1345</v>
      </c>
      <c r="K2" s="1" t="s">
        <v>2</v>
      </c>
      <c r="L2" s="1" t="s">
        <v>1348</v>
      </c>
    </row>
    <row r="3" spans="1:12" ht="30" x14ac:dyDescent="0.25">
      <c r="A3" s="8"/>
      <c r="B3" s="1" t="s">
        <v>1340</v>
      </c>
      <c r="C3" s="1" t="s">
        <v>1340</v>
      </c>
      <c r="D3" s="1" t="s">
        <v>1340</v>
      </c>
      <c r="E3" s="1" t="s">
        <v>1341</v>
      </c>
      <c r="F3" s="1" t="s">
        <v>1341</v>
      </c>
      <c r="G3" s="1" t="s">
        <v>1343</v>
      </c>
      <c r="H3" s="1" t="s">
        <v>1344</v>
      </c>
      <c r="I3" s="1" t="s">
        <v>1344</v>
      </c>
      <c r="J3" s="1" t="s">
        <v>1346</v>
      </c>
      <c r="K3" s="1" t="s">
        <v>1347</v>
      </c>
      <c r="L3" s="1" t="s">
        <v>1347</v>
      </c>
    </row>
    <row r="4" spans="1:12" ht="30" x14ac:dyDescent="0.25">
      <c r="A4" s="8"/>
      <c r="B4" s="1"/>
      <c r="C4" s="1"/>
      <c r="D4" s="1"/>
      <c r="E4" s="1" t="s">
        <v>1340</v>
      </c>
      <c r="F4" s="1" t="s">
        <v>1342</v>
      </c>
      <c r="G4" s="1"/>
      <c r="H4" s="1" t="s">
        <v>1340</v>
      </c>
      <c r="I4" s="1"/>
      <c r="J4" s="1" t="s">
        <v>1344</v>
      </c>
      <c r="K4" s="1" t="s">
        <v>1343</v>
      </c>
      <c r="L4" s="1" t="s">
        <v>1343</v>
      </c>
    </row>
    <row r="5" spans="1:12" x14ac:dyDescent="0.25">
      <c r="A5" s="8"/>
      <c r="B5" s="1"/>
      <c r="C5" s="1"/>
      <c r="D5" s="1"/>
      <c r="E5" s="1"/>
      <c r="F5" s="1"/>
      <c r="G5" s="1"/>
      <c r="H5" s="1"/>
      <c r="I5" s="1"/>
      <c r="J5" s="1" t="s">
        <v>1340</v>
      </c>
      <c r="K5" s="1"/>
      <c r="L5" s="1" t="s">
        <v>1340</v>
      </c>
    </row>
    <row r="6" spans="1:12" x14ac:dyDescent="0.25">
      <c r="A6" s="3" t="s">
        <v>1349</v>
      </c>
      <c r="B6" s="4"/>
      <c r="C6" s="4"/>
      <c r="D6" s="4"/>
      <c r="E6" s="4"/>
      <c r="F6" s="4"/>
      <c r="G6" s="4"/>
      <c r="H6" s="4"/>
      <c r="I6" s="4"/>
      <c r="J6" s="4"/>
      <c r="K6" s="4"/>
      <c r="L6" s="4"/>
    </row>
    <row r="7" spans="1:12" ht="30" x14ac:dyDescent="0.25">
      <c r="A7" s="2" t="s">
        <v>1350</v>
      </c>
      <c r="B7" s="4"/>
      <c r="C7" s="4"/>
      <c r="D7" s="4"/>
      <c r="E7" s="6">
        <v>3000000</v>
      </c>
      <c r="F7" s="161">
        <v>2300000</v>
      </c>
      <c r="G7" s="4"/>
      <c r="H7" s="4"/>
      <c r="I7" s="4"/>
      <c r="J7" s="4"/>
      <c r="K7" s="4"/>
      <c r="L7" s="4"/>
    </row>
    <row r="8" spans="1:12" x14ac:dyDescent="0.25">
      <c r="A8" s="2" t="s">
        <v>1351</v>
      </c>
      <c r="B8" s="4"/>
      <c r="C8" s="4"/>
      <c r="D8" s="4"/>
      <c r="E8" s="159">
        <v>1.0999999999999999E-2</v>
      </c>
      <c r="F8" s="159">
        <v>1.0999999999999999E-2</v>
      </c>
      <c r="G8" s="4"/>
      <c r="H8" s="4"/>
      <c r="I8" s="159">
        <v>5.0000000000000001E-3</v>
      </c>
      <c r="J8" s="4"/>
      <c r="K8" s="159">
        <v>8.9999999999999993E-3</v>
      </c>
      <c r="L8" s="4"/>
    </row>
    <row r="9" spans="1:12" x14ac:dyDescent="0.25">
      <c r="A9" s="2" t="s">
        <v>1352</v>
      </c>
      <c r="B9" s="4"/>
      <c r="C9" s="4"/>
      <c r="D9" s="4"/>
      <c r="E9" s="159">
        <v>1.32E-2</v>
      </c>
      <c r="F9" s="159">
        <v>1.32E-2</v>
      </c>
      <c r="G9" s="159">
        <v>1.0800000000000001E-2</v>
      </c>
      <c r="H9" s="159">
        <v>6.7999999999999996E-3</v>
      </c>
      <c r="I9" s="4"/>
      <c r="J9" s="4"/>
      <c r="K9" s="4"/>
      <c r="L9" s="4"/>
    </row>
    <row r="10" spans="1:12" x14ac:dyDescent="0.25">
      <c r="A10" s="2" t="s">
        <v>1353</v>
      </c>
      <c r="B10" s="4"/>
      <c r="C10" s="4"/>
      <c r="D10" s="4"/>
      <c r="E10" s="4"/>
      <c r="F10" s="4"/>
      <c r="G10" s="4"/>
      <c r="H10" s="4"/>
      <c r="I10" s="159">
        <v>6.0499999999999998E-2</v>
      </c>
      <c r="J10" s="4"/>
      <c r="K10" s="4"/>
      <c r="L10" s="4"/>
    </row>
    <row r="11" spans="1:12" x14ac:dyDescent="0.25">
      <c r="A11" s="2" t="s">
        <v>1354</v>
      </c>
      <c r="B11" s="4"/>
      <c r="C11" s="4"/>
      <c r="D11" s="4"/>
      <c r="E11" s="5">
        <v>41670</v>
      </c>
      <c r="F11" s="5">
        <v>41670</v>
      </c>
      <c r="G11" s="4"/>
      <c r="H11" s="4"/>
      <c r="I11" s="4"/>
      <c r="J11" s="4"/>
      <c r="K11" s="4"/>
      <c r="L11" s="4"/>
    </row>
    <row r="12" spans="1:12" ht="30" x14ac:dyDescent="0.25">
      <c r="A12" s="2" t="s">
        <v>1355</v>
      </c>
      <c r="B12" s="4"/>
      <c r="C12" s="4"/>
      <c r="D12" s="4"/>
      <c r="E12" s="4"/>
      <c r="F12" s="4"/>
      <c r="G12" s="4"/>
      <c r="H12" s="4"/>
      <c r="I12" s="4"/>
      <c r="J12" s="7">
        <v>30000000</v>
      </c>
      <c r="K12" s="4"/>
      <c r="L12" s="7">
        <v>30000000</v>
      </c>
    </row>
    <row r="13" spans="1:12" x14ac:dyDescent="0.25">
      <c r="A13" s="2" t="s">
        <v>1356</v>
      </c>
      <c r="B13" s="4"/>
      <c r="C13" s="4"/>
      <c r="D13" s="4"/>
      <c r="E13" s="4"/>
      <c r="F13" s="4"/>
      <c r="G13" s="4"/>
      <c r="H13" s="7">
        <v>1100000</v>
      </c>
      <c r="I13" s="4"/>
      <c r="J13" s="4"/>
      <c r="K13" s="4"/>
      <c r="L13" s="4"/>
    </row>
    <row r="14" spans="1:12" x14ac:dyDescent="0.25">
      <c r="A14" s="2" t="s">
        <v>1357</v>
      </c>
      <c r="B14" s="4"/>
      <c r="C14" s="4"/>
      <c r="D14" s="4"/>
      <c r="E14" s="4"/>
      <c r="F14" s="4"/>
      <c r="G14" s="4"/>
      <c r="H14" s="4" t="s">
        <v>1358</v>
      </c>
      <c r="I14" s="4"/>
      <c r="J14" s="4"/>
      <c r="K14" s="4"/>
      <c r="L14" s="4"/>
    </row>
    <row r="15" spans="1:12" x14ac:dyDescent="0.25">
      <c r="A15" s="2" t="s">
        <v>1359</v>
      </c>
      <c r="B15" s="4"/>
      <c r="C15" s="4"/>
      <c r="D15" s="4"/>
      <c r="E15" s="4"/>
      <c r="F15" s="4"/>
      <c r="G15" s="4"/>
      <c r="H15" s="4" t="s">
        <v>1191</v>
      </c>
      <c r="I15" s="4"/>
      <c r="J15" s="4"/>
      <c r="K15" s="4"/>
      <c r="L15" s="4"/>
    </row>
    <row r="16" spans="1:12" x14ac:dyDescent="0.25">
      <c r="A16" s="2" t="s">
        <v>1360</v>
      </c>
      <c r="B16" s="159">
        <v>2.5000000000000001E-3</v>
      </c>
      <c r="C16" s="4"/>
      <c r="D16" s="4"/>
      <c r="E16" s="4"/>
      <c r="F16" s="4"/>
      <c r="G16" s="4"/>
      <c r="H16" s="4"/>
      <c r="I16" s="4"/>
      <c r="J16" s="4"/>
      <c r="K16" s="4"/>
      <c r="L16" s="4"/>
    </row>
    <row r="17" spans="1:12" x14ac:dyDescent="0.25">
      <c r="A17" s="2" t="s">
        <v>43</v>
      </c>
      <c r="B17" s="6">
        <v>304000</v>
      </c>
      <c r="C17" s="6">
        <v>492000</v>
      </c>
      <c r="D17" s="6">
        <v>762000</v>
      </c>
      <c r="E17" s="4"/>
      <c r="F17" s="4"/>
      <c r="G17" s="4"/>
      <c r="H17" s="4"/>
      <c r="I17" s="4"/>
      <c r="J17" s="4"/>
      <c r="K17" s="4"/>
      <c r="L17" s="4"/>
    </row>
  </sheetData>
  <mergeCells count="3">
    <mergeCell ref="A1:A5"/>
    <mergeCell ref="B1:F1"/>
    <mergeCell ref="I1:J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42578125" bestFit="1" customWidth="1"/>
  </cols>
  <sheetData>
    <row r="1" spans="1:3" ht="45" x14ac:dyDescent="0.25">
      <c r="A1" s="1" t="s">
        <v>1361</v>
      </c>
      <c r="B1" s="8" t="s">
        <v>2</v>
      </c>
      <c r="C1" s="8" t="s">
        <v>30</v>
      </c>
    </row>
    <row r="2" spans="1:3" ht="30" x14ac:dyDescent="0.25">
      <c r="A2" s="1" t="s">
        <v>55</v>
      </c>
      <c r="B2" s="8"/>
      <c r="C2" s="8"/>
    </row>
    <row r="3" spans="1:3" x14ac:dyDescent="0.25">
      <c r="A3" s="3" t="s">
        <v>612</v>
      </c>
      <c r="B3" s="4"/>
      <c r="C3" s="4"/>
    </row>
    <row r="4" spans="1:3" x14ac:dyDescent="0.25">
      <c r="A4" s="2" t="s">
        <v>622</v>
      </c>
      <c r="B4" s="4" t="s">
        <v>81</v>
      </c>
      <c r="C4" s="6">
        <v>4285</v>
      </c>
    </row>
    <row r="5" spans="1:3" x14ac:dyDescent="0.25">
      <c r="A5" s="2" t="s">
        <v>624</v>
      </c>
      <c r="B5" s="4" t="s">
        <v>81</v>
      </c>
      <c r="C5" s="7">
        <v>-4285</v>
      </c>
    </row>
    <row r="6" spans="1:3" x14ac:dyDescent="0.25">
      <c r="A6" s="2" t="s">
        <v>625</v>
      </c>
      <c r="B6" s="4" t="s">
        <v>81</v>
      </c>
      <c r="C6" s="4" t="s">
        <v>81</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2" width="24.140625" bestFit="1" customWidth="1"/>
    <col min="3" max="3" width="36.5703125" bestFit="1" customWidth="1"/>
    <col min="4" max="4" width="27" bestFit="1" customWidth="1"/>
    <col min="5" max="5" width="23.7109375" bestFit="1" customWidth="1"/>
    <col min="6" max="6" width="36.5703125" bestFit="1" customWidth="1"/>
    <col min="7" max="7" width="9" bestFit="1" customWidth="1"/>
  </cols>
  <sheetData>
    <row r="1" spans="1:7" ht="15" customHeight="1" x14ac:dyDescent="0.25">
      <c r="A1" s="1" t="s">
        <v>108</v>
      </c>
      <c r="B1" s="8" t="s">
        <v>110</v>
      </c>
      <c r="C1" s="8" t="s">
        <v>111</v>
      </c>
      <c r="D1" s="8" t="s">
        <v>112</v>
      </c>
      <c r="E1" s="8" t="s">
        <v>113</v>
      </c>
      <c r="F1" s="8" t="s">
        <v>114</v>
      </c>
      <c r="G1" s="8" t="s">
        <v>115</v>
      </c>
    </row>
    <row r="2" spans="1:7" x14ac:dyDescent="0.25">
      <c r="A2" s="1" t="s">
        <v>109</v>
      </c>
      <c r="B2" s="8"/>
      <c r="C2" s="8"/>
      <c r="D2" s="8"/>
      <c r="E2" s="8"/>
      <c r="F2" s="8"/>
      <c r="G2" s="8"/>
    </row>
    <row r="3" spans="1:7" ht="30" x14ac:dyDescent="0.25">
      <c r="A3" s="2" t="s">
        <v>116</v>
      </c>
      <c r="B3" s="6">
        <v>18185</v>
      </c>
      <c r="C3" s="6">
        <v>30756</v>
      </c>
      <c r="D3" s="6">
        <v>270272</v>
      </c>
      <c r="E3" s="6">
        <v>-90961</v>
      </c>
      <c r="F3" s="6">
        <v>1355</v>
      </c>
      <c r="G3" s="6">
        <v>229607</v>
      </c>
    </row>
    <row r="4" spans="1:7" ht="30" x14ac:dyDescent="0.25">
      <c r="A4" s="2" t="s">
        <v>117</v>
      </c>
      <c r="B4" s="7">
        <v>18185</v>
      </c>
      <c r="C4" s="4"/>
      <c r="D4" s="4"/>
      <c r="E4" s="7">
        <v>5698</v>
      </c>
      <c r="F4" s="4"/>
      <c r="G4" s="4"/>
    </row>
    <row r="5" spans="1:7" x14ac:dyDescent="0.25">
      <c r="A5" s="2" t="s">
        <v>48</v>
      </c>
      <c r="B5" s="4"/>
      <c r="C5" s="4"/>
      <c r="D5" s="7">
        <v>36802</v>
      </c>
      <c r="E5" s="4"/>
      <c r="F5" s="4"/>
      <c r="G5" s="7">
        <v>36802</v>
      </c>
    </row>
    <row r="6" spans="1:7" x14ac:dyDescent="0.25">
      <c r="A6" s="2" t="s">
        <v>118</v>
      </c>
      <c r="B6" s="4"/>
      <c r="C6" s="4"/>
      <c r="D6" s="4"/>
      <c r="E6" s="4"/>
      <c r="F6" s="7">
        <v>5107</v>
      </c>
      <c r="G6" s="7">
        <v>5107</v>
      </c>
    </row>
    <row r="7" spans="1:7" x14ac:dyDescent="0.25">
      <c r="A7" s="2" t="s">
        <v>62</v>
      </c>
      <c r="B7" s="4"/>
      <c r="C7" s="4"/>
      <c r="D7" s="4"/>
      <c r="E7" s="4"/>
      <c r="F7" s="4"/>
      <c r="G7" s="7">
        <v>41909</v>
      </c>
    </row>
    <row r="8" spans="1:7" x14ac:dyDescent="0.25">
      <c r="A8" s="2" t="s">
        <v>119</v>
      </c>
      <c r="B8" s="4"/>
      <c r="C8" s="4"/>
      <c r="D8" s="7">
        <v>-4342</v>
      </c>
      <c r="E8" s="4"/>
      <c r="F8" s="4"/>
      <c r="G8" s="7">
        <v>-4342</v>
      </c>
    </row>
    <row r="9" spans="1:7" ht="30" x14ac:dyDescent="0.25">
      <c r="A9" s="2" t="s">
        <v>120</v>
      </c>
      <c r="B9" s="4">
        <v>189</v>
      </c>
      <c r="C9" s="7">
        <v>2547</v>
      </c>
      <c r="D9" s="4"/>
      <c r="E9" s="4"/>
      <c r="F9" s="4"/>
      <c r="G9" s="7">
        <v>2736</v>
      </c>
    </row>
    <row r="10" spans="1:7" ht="30" x14ac:dyDescent="0.25">
      <c r="A10" s="2" t="s">
        <v>121</v>
      </c>
      <c r="B10" s="4">
        <v>189</v>
      </c>
      <c r="C10" s="4"/>
      <c r="D10" s="4"/>
      <c r="E10" s="4"/>
      <c r="F10" s="4"/>
      <c r="G10" s="4"/>
    </row>
    <row r="11" spans="1:7" ht="30" x14ac:dyDescent="0.25">
      <c r="A11" s="2" t="s">
        <v>122</v>
      </c>
      <c r="B11" s="4"/>
      <c r="C11" s="7">
        <v>2487</v>
      </c>
      <c r="D11" s="4"/>
      <c r="E11" s="4"/>
      <c r="F11" s="4"/>
      <c r="G11" s="7">
        <v>2487</v>
      </c>
    </row>
    <row r="12" spans="1:7" x14ac:dyDescent="0.25">
      <c r="A12" s="2" t="s">
        <v>123</v>
      </c>
      <c r="B12" s="4"/>
      <c r="C12" s="7">
        <v>3268</v>
      </c>
      <c r="D12" s="4"/>
      <c r="E12" s="4"/>
      <c r="F12" s="4"/>
      <c r="G12" s="7">
        <v>3268</v>
      </c>
    </row>
    <row r="13" spans="1:7" x14ac:dyDescent="0.25">
      <c r="A13" s="2" t="s">
        <v>124</v>
      </c>
      <c r="B13" s="7">
        <v>18374</v>
      </c>
      <c r="C13" s="7">
        <v>39058</v>
      </c>
      <c r="D13" s="7">
        <v>302732</v>
      </c>
      <c r="E13" s="7">
        <v>-90961</v>
      </c>
      <c r="F13" s="7">
        <v>6462</v>
      </c>
      <c r="G13" s="7">
        <v>275665</v>
      </c>
    </row>
    <row r="14" spans="1:7" x14ac:dyDescent="0.25">
      <c r="A14" s="2" t="s">
        <v>125</v>
      </c>
      <c r="B14" s="7">
        <v>18374</v>
      </c>
      <c r="C14" s="4"/>
      <c r="D14" s="4"/>
      <c r="E14" s="7">
        <v>5698</v>
      </c>
      <c r="F14" s="4"/>
      <c r="G14" s="4"/>
    </row>
    <row r="15" spans="1:7" x14ac:dyDescent="0.25">
      <c r="A15" s="2" t="s">
        <v>48</v>
      </c>
      <c r="B15" s="4"/>
      <c r="C15" s="4"/>
      <c r="D15" s="7">
        <v>43277</v>
      </c>
      <c r="E15" s="4"/>
      <c r="F15" s="4"/>
      <c r="G15" s="7">
        <v>43277</v>
      </c>
    </row>
    <row r="16" spans="1:7" x14ac:dyDescent="0.25">
      <c r="A16" s="2" t="s">
        <v>118</v>
      </c>
      <c r="B16" s="4"/>
      <c r="C16" s="4"/>
      <c r="D16" s="4"/>
      <c r="E16" s="4"/>
      <c r="F16" s="7">
        <v>-7339</v>
      </c>
      <c r="G16" s="7">
        <v>-7339</v>
      </c>
    </row>
    <row r="17" spans="1:7" x14ac:dyDescent="0.25">
      <c r="A17" s="2" t="s">
        <v>62</v>
      </c>
      <c r="B17" s="4"/>
      <c r="C17" s="4"/>
      <c r="D17" s="4"/>
      <c r="E17" s="4"/>
      <c r="F17" s="4"/>
      <c r="G17" s="7">
        <v>35938</v>
      </c>
    </row>
    <row r="18" spans="1:7" x14ac:dyDescent="0.25">
      <c r="A18" s="2" t="s">
        <v>119</v>
      </c>
      <c r="B18" s="4"/>
      <c r="C18" s="4"/>
      <c r="D18" s="7">
        <v>-4894</v>
      </c>
      <c r="E18" s="4"/>
      <c r="F18" s="4"/>
      <c r="G18" s="7">
        <v>-4894</v>
      </c>
    </row>
    <row r="19" spans="1:7" ht="30" x14ac:dyDescent="0.25">
      <c r="A19" s="2" t="s">
        <v>120</v>
      </c>
      <c r="B19" s="4">
        <v>47</v>
      </c>
      <c r="C19" s="4">
        <v>-57</v>
      </c>
      <c r="D19" s="4"/>
      <c r="E19" s="4"/>
      <c r="F19" s="4"/>
      <c r="G19" s="4">
        <v>-10</v>
      </c>
    </row>
    <row r="20" spans="1:7" ht="30" x14ac:dyDescent="0.25">
      <c r="A20" s="2" t="s">
        <v>121</v>
      </c>
      <c r="B20" s="4">
        <v>47</v>
      </c>
      <c r="C20" s="4"/>
      <c r="D20" s="4"/>
      <c r="E20" s="4"/>
      <c r="F20" s="4"/>
      <c r="G20" s="4"/>
    </row>
    <row r="21" spans="1:7" ht="30" x14ac:dyDescent="0.25">
      <c r="A21" s="2" t="s">
        <v>122</v>
      </c>
      <c r="B21" s="4"/>
      <c r="C21" s="4">
        <v>374</v>
      </c>
      <c r="D21" s="4"/>
      <c r="E21" s="4"/>
      <c r="F21" s="4"/>
      <c r="G21" s="4">
        <v>374</v>
      </c>
    </row>
    <row r="22" spans="1:7" x14ac:dyDescent="0.25">
      <c r="A22" s="2" t="s">
        <v>123</v>
      </c>
      <c r="B22" s="4"/>
      <c r="C22" s="7">
        <v>3765</v>
      </c>
      <c r="D22" s="4"/>
      <c r="E22" s="4"/>
      <c r="F22" s="4"/>
      <c r="G22" s="7">
        <v>3765</v>
      </c>
    </row>
    <row r="23" spans="1:7" x14ac:dyDescent="0.25">
      <c r="A23" s="2" t="s">
        <v>126</v>
      </c>
      <c r="B23" s="7">
        <v>18421</v>
      </c>
      <c r="C23" s="7">
        <v>43140</v>
      </c>
      <c r="D23" s="7">
        <v>341115</v>
      </c>
      <c r="E23" s="7">
        <v>-90961</v>
      </c>
      <c r="F23" s="4">
        <v>-877</v>
      </c>
      <c r="G23" s="7">
        <v>310838</v>
      </c>
    </row>
    <row r="24" spans="1:7" x14ac:dyDescent="0.25">
      <c r="A24" s="2" t="s">
        <v>127</v>
      </c>
      <c r="B24" s="7">
        <v>18421</v>
      </c>
      <c r="C24" s="4"/>
      <c r="D24" s="4"/>
      <c r="E24" s="7">
        <v>5698</v>
      </c>
      <c r="F24" s="4"/>
      <c r="G24" s="4"/>
    </row>
    <row r="25" spans="1:7" x14ac:dyDescent="0.25">
      <c r="A25" s="2" t="s">
        <v>48</v>
      </c>
      <c r="B25" s="4"/>
      <c r="C25" s="4"/>
      <c r="D25" s="7">
        <v>70570</v>
      </c>
      <c r="E25" s="4"/>
      <c r="F25" s="4"/>
      <c r="G25" s="7">
        <v>70570</v>
      </c>
    </row>
    <row r="26" spans="1:7" x14ac:dyDescent="0.25">
      <c r="A26" s="2" t="s">
        <v>118</v>
      </c>
      <c r="B26" s="4"/>
      <c r="C26" s="4"/>
      <c r="D26" s="4"/>
      <c r="E26" s="4"/>
      <c r="F26" s="7">
        <v>-1439</v>
      </c>
      <c r="G26" s="7">
        <v>-1439</v>
      </c>
    </row>
    <row r="27" spans="1:7" x14ac:dyDescent="0.25">
      <c r="A27" s="2" t="s">
        <v>62</v>
      </c>
      <c r="B27" s="4"/>
      <c r="C27" s="4"/>
      <c r="D27" s="4"/>
      <c r="E27" s="4"/>
      <c r="F27" s="4"/>
      <c r="G27" s="7">
        <v>69131</v>
      </c>
    </row>
    <row r="28" spans="1:7" x14ac:dyDescent="0.25">
      <c r="A28" s="2" t="s">
        <v>119</v>
      </c>
      <c r="B28" s="4"/>
      <c r="C28" s="4"/>
      <c r="D28" s="7">
        <v>-6105</v>
      </c>
      <c r="E28" s="4"/>
      <c r="F28" s="4"/>
      <c r="G28" s="7">
        <v>-6105</v>
      </c>
    </row>
    <row r="29" spans="1:7" ht="30" x14ac:dyDescent="0.25">
      <c r="A29" s="2" t="s">
        <v>120</v>
      </c>
      <c r="B29" s="4">
        <v>150</v>
      </c>
      <c r="C29" s="4">
        <v>-555</v>
      </c>
      <c r="D29" s="4"/>
      <c r="E29" s="4"/>
      <c r="F29" s="4"/>
      <c r="G29" s="4">
        <v>-405</v>
      </c>
    </row>
    <row r="30" spans="1:7" ht="30" x14ac:dyDescent="0.25">
      <c r="A30" s="2" t="s">
        <v>121</v>
      </c>
      <c r="B30" s="4">
        <v>150</v>
      </c>
      <c r="C30" s="4"/>
      <c r="D30" s="4"/>
      <c r="E30" s="4"/>
      <c r="F30" s="4"/>
      <c r="G30" s="4"/>
    </row>
    <row r="31" spans="1:7" ht="30" x14ac:dyDescent="0.25">
      <c r="A31" s="2" t="s">
        <v>122</v>
      </c>
      <c r="B31" s="4"/>
      <c r="C31" s="7">
        <v>2800</v>
      </c>
      <c r="D31" s="4"/>
      <c r="E31" s="4"/>
      <c r="F31" s="4"/>
      <c r="G31" s="7">
        <v>2800</v>
      </c>
    </row>
    <row r="32" spans="1:7" x14ac:dyDescent="0.25">
      <c r="A32" s="2" t="s">
        <v>123</v>
      </c>
      <c r="B32" s="4"/>
      <c r="C32" s="7">
        <v>4379</v>
      </c>
      <c r="D32" s="4"/>
      <c r="E32" s="4"/>
      <c r="F32" s="4"/>
      <c r="G32" s="7">
        <v>4379</v>
      </c>
    </row>
    <row r="33" spans="1:7" x14ac:dyDescent="0.25">
      <c r="A33" s="2" t="s">
        <v>128</v>
      </c>
      <c r="B33" s="6">
        <v>18571</v>
      </c>
      <c r="C33" s="6">
        <v>49764</v>
      </c>
      <c r="D33" s="6">
        <v>405580</v>
      </c>
      <c r="E33" s="6">
        <v>-90961</v>
      </c>
      <c r="F33" s="6">
        <v>-2316</v>
      </c>
      <c r="G33" s="6">
        <v>380638</v>
      </c>
    </row>
    <row r="34" spans="1:7" x14ac:dyDescent="0.25">
      <c r="A34" s="2" t="s">
        <v>129</v>
      </c>
      <c r="B34" s="7">
        <v>18571</v>
      </c>
      <c r="C34" s="4"/>
      <c r="D34" s="4"/>
      <c r="E34" s="7">
        <v>5698</v>
      </c>
      <c r="F34" s="4"/>
      <c r="G34" s="4"/>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3" width="12.42578125" bestFit="1" customWidth="1"/>
    <col min="4" max="4" width="27.7109375" bestFit="1" customWidth="1"/>
    <col min="5" max="10" width="32.85546875" bestFit="1" customWidth="1"/>
  </cols>
  <sheetData>
    <row r="1" spans="1:10" ht="15" customHeight="1" x14ac:dyDescent="0.25">
      <c r="A1" s="8" t="s">
        <v>1362</v>
      </c>
      <c r="B1" s="8" t="s">
        <v>1</v>
      </c>
      <c r="C1" s="8"/>
      <c r="D1" s="1"/>
      <c r="E1" s="8" t="s">
        <v>1</v>
      </c>
      <c r="F1" s="8"/>
      <c r="G1" s="8"/>
      <c r="H1" s="8"/>
      <c r="I1" s="8"/>
      <c r="J1" s="1"/>
    </row>
    <row r="2" spans="1:10" x14ac:dyDescent="0.25">
      <c r="A2" s="8"/>
      <c r="B2" s="1" t="s">
        <v>2</v>
      </c>
      <c r="C2" s="1" t="s">
        <v>30</v>
      </c>
      <c r="D2" s="1" t="s">
        <v>2</v>
      </c>
      <c r="E2" s="1" t="s">
        <v>2</v>
      </c>
      <c r="F2" s="1" t="s">
        <v>30</v>
      </c>
      <c r="G2" s="1" t="s">
        <v>31</v>
      </c>
      <c r="H2" s="1" t="s">
        <v>2</v>
      </c>
      <c r="I2" s="1" t="s">
        <v>2</v>
      </c>
      <c r="J2" s="1" t="s">
        <v>30</v>
      </c>
    </row>
    <row r="3" spans="1:10" x14ac:dyDescent="0.25">
      <c r="A3" s="8"/>
      <c r="B3" s="1" t="s">
        <v>1340</v>
      </c>
      <c r="C3" s="1" t="s">
        <v>1340</v>
      </c>
      <c r="D3" s="1" t="s">
        <v>1363</v>
      </c>
      <c r="E3" s="1" t="s">
        <v>1364</v>
      </c>
      <c r="F3" s="1" t="s">
        <v>1364</v>
      </c>
      <c r="G3" s="1" t="s">
        <v>1364</v>
      </c>
      <c r="H3" s="1" t="s">
        <v>1364</v>
      </c>
      <c r="I3" s="1" t="s">
        <v>1364</v>
      </c>
      <c r="J3" s="1" t="s">
        <v>1364</v>
      </c>
    </row>
    <row r="4" spans="1:10" x14ac:dyDescent="0.25">
      <c r="A4" s="8"/>
      <c r="B4" s="1"/>
      <c r="C4" s="1"/>
      <c r="D4" s="1"/>
      <c r="E4" s="1" t="s">
        <v>1340</v>
      </c>
      <c r="F4" s="1" t="s">
        <v>1340</v>
      </c>
      <c r="G4" s="1" t="s">
        <v>1340</v>
      </c>
      <c r="H4" s="1" t="s">
        <v>1342</v>
      </c>
      <c r="I4" s="1" t="s">
        <v>1365</v>
      </c>
      <c r="J4" s="1" t="s">
        <v>1342</v>
      </c>
    </row>
    <row r="5" spans="1:10" x14ac:dyDescent="0.25">
      <c r="A5" s="3" t="s">
        <v>1366</v>
      </c>
      <c r="B5" s="4"/>
      <c r="C5" s="4"/>
      <c r="D5" s="4"/>
      <c r="E5" s="4"/>
      <c r="F5" s="4"/>
      <c r="G5" s="4"/>
      <c r="H5" s="4"/>
      <c r="I5" s="4"/>
      <c r="J5" s="4"/>
    </row>
    <row r="6" spans="1:10" ht="30" x14ac:dyDescent="0.25">
      <c r="A6" s="2" t="s">
        <v>1367</v>
      </c>
      <c r="B6" s="6">
        <v>2000000</v>
      </c>
      <c r="C6" s="6">
        <v>2400000</v>
      </c>
      <c r="D6" s="4"/>
      <c r="E6" s="4"/>
      <c r="F6" s="4"/>
      <c r="G6" s="4"/>
      <c r="H6" s="4"/>
      <c r="I6" s="4"/>
      <c r="J6" s="4"/>
    </row>
    <row r="7" spans="1:10" x14ac:dyDescent="0.25">
      <c r="A7" s="2" t="s">
        <v>1353</v>
      </c>
      <c r="B7" s="4"/>
      <c r="C7" s="4"/>
      <c r="D7" s="159">
        <v>6.0499999999999998E-2</v>
      </c>
      <c r="E7" s="4"/>
      <c r="F7" s="4"/>
      <c r="G7" s="4"/>
      <c r="H7" s="4"/>
      <c r="I7" s="4"/>
      <c r="J7" s="4"/>
    </row>
    <row r="8" spans="1:10" ht="45" x14ac:dyDescent="0.25">
      <c r="A8" s="2" t="s">
        <v>1368</v>
      </c>
      <c r="B8" s="4"/>
      <c r="C8" s="4"/>
      <c r="D8" s="4"/>
      <c r="E8" s="7">
        <v>-600000</v>
      </c>
      <c r="F8" s="7">
        <v>1800000</v>
      </c>
      <c r="G8" s="7">
        <v>-700000</v>
      </c>
      <c r="H8" s="4"/>
      <c r="I8" s="4"/>
      <c r="J8" s="4"/>
    </row>
    <row r="9" spans="1:10" ht="30" x14ac:dyDescent="0.25">
      <c r="A9" s="2" t="s">
        <v>1369</v>
      </c>
      <c r="B9" s="7">
        <v>-29000</v>
      </c>
      <c r="C9" s="7">
        <v>1723000</v>
      </c>
      <c r="D9" s="4"/>
      <c r="E9" s="7">
        <v>2000000</v>
      </c>
      <c r="F9" s="7">
        <v>2400000</v>
      </c>
      <c r="G9" s="7">
        <v>700000</v>
      </c>
      <c r="H9" s="4"/>
      <c r="I9" s="4"/>
      <c r="J9" s="4"/>
    </row>
    <row r="10" spans="1:10" ht="30" x14ac:dyDescent="0.25">
      <c r="A10" s="2" t="s">
        <v>1370</v>
      </c>
      <c r="B10" s="4"/>
      <c r="C10" s="4"/>
      <c r="D10" s="4"/>
      <c r="E10" s="4"/>
      <c r="F10" s="4"/>
      <c r="G10" s="4"/>
      <c r="H10" s="161">
        <v>29200000</v>
      </c>
      <c r="I10" s="7">
        <v>43000000</v>
      </c>
      <c r="J10" s="161">
        <v>26500000</v>
      </c>
    </row>
  </sheetData>
  <mergeCells count="4">
    <mergeCell ref="A1:A4"/>
    <mergeCell ref="B1:C1"/>
    <mergeCell ref="E1:G1"/>
    <mergeCell ref="H1:I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42578125" bestFit="1" customWidth="1"/>
  </cols>
  <sheetData>
    <row r="1" spans="1:3" ht="30" x14ac:dyDescent="0.25">
      <c r="A1" s="1" t="s">
        <v>1371</v>
      </c>
      <c r="B1" s="8" t="s">
        <v>2</v>
      </c>
      <c r="C1" s="8" t="s">
        <v>30</v>
      </c>
    </row>
    <row r="2" spans="1:3" ht="30" x14ac:dyDescent="0.25">
      <c r="A2" s="1" t="s">
        <v>55</v>
      </c>
      <c r="B2" s="8"/>
      <c r="C2" s="8"/>
    </row>
    <row r="3" spans="1:3" ht="30" x14ac:dyDescent="0.25">
      <c r="A3" s="2" t="s">
        <v>1372</v>
      </c>
      <c r="B3" s="4"/>
      <c r="C3" s="4"/>
    </row>
    <row r="4" spans="1:3" x14ac:dyDescent="0.25">
      <c r="A4" s="3" t="s">
        <v>1366</v>
      </c>
      <c r="B4" s="4"/>
      <c r="C4" s="4"/>
    </row>
    <row r="5" spans="1:3" x14ac:dyDescent="0.25">
      <c r="A5" s="2" t="s">
        <v>1373</v>
      </c>
      <c r="B5" s="6">
        <v>-107</v>
      </c>
      <c r="C5" s="6">
        <v>-526</v>
      </c>
    </row>
    <row r="6" spans="1:3" ht="60" x14ac:dyDescent="0.25">
      <c r="A6" s="2" t="s">
        <v>1374</v>
      </c>
      <c r="B6" s="4"/>
      <c r="C6" s="4"/>
    </row>
    <row r="7" spans="1:3" x14ac:dyDescent="0.25">
      <c r="A7" s="3" t="s">
        <v>1366</v>
      </c>
      <c r="B7" s="4"/>
      <c r="C7" s="4"/>
    </row>
    <row r="8" spans="1:3" x14ac:dyDescent="0.25">
      <c r="A8" s="2" t="s">
        <v>665</v>
      </c>
      <c r="B8" s="4">
        <v>151</v>
      </c>
      <c r="C8" s="4"/>
    </row>
    <row r="9" spans="1:3" ht="60" x14ac:dyDescent="0.25">
      <c r="A9" s="2" t="s">
        <v>1375</v>
      </c>
      <c r="B9" s="4"/>
      <c r="C9" s="4"/>
    </row>
    <row r="10" spans="1:3" x14ac:dyDescent="0.25">
      <c r="A10" s="3" t="s">
        <v>1366</v>
      </c>
      <c r="B10" s="4"/>
      <c r="C10" s="4"/>
    </row>
    <row r="11" spans="1:3" x14ac:dyDescent="0.25">
      <c r="A11" s="2" t="s">
        <v>667</v>
      </c>
      <c r="B11" s="4">
        <v>-258</v>
      </c>
      <c r="C11" s="4">
        <v>-436</v>
      </c>
    </row>
    <row r="12" spans="1:3" ht="60" x14ac:dyDescent="0.25">
      <c r="A12" s="2" t="s">
        <v>1376</v>
      </c>
      <c r="B12" s="4"/>
      <c r="C12" s="4"/>
    </row>
    <row r="13" spans="1:3" x14ac:dyDescent="0.25">
      <c r="A13" s="3" t="s">
        <v>1366</v>
      </c>
      <c r="B13" s="4"/>
      <c r="C13" s="4"/>
    </row>
    <row r="14" spans="1:3" x14ac:dyDescent="0.25">
      <c r="A14" s="2" t="s">
        <v>667</v>
      </c>
      <c r="B14" s="4"/>
      <c r="C14" s="4">
        <v>-90</v>
      </c>
    </row>
    <row r="15" spans="1:3" ht="30" x14ac:dyDescent="0.25">
      <c r="A15" s="2" t="s">
        <v>1377</v>
      </c>
      <c r="B15" s="4"/>
      <c r="C15" s="4"/>
    </row>
    <row r="16" spans="1:3" x14ac:dyDescent="0.25">
      <c r="A16" s="3" t="s">
        <v>1366</v>
      </c>
      <c r="B16" s="4"/>
      <c r="C16" s="4"/>
    </row>
    <row r="17" spans="1:3" x14ac:dyDescent="0.25">
      <c r="A17" s="2" t="s">
        <v>1373</v>
      </c>
      <c r="B17" s="4">
        <v>45</v>
      </c>
      <c r="C17" s="4">
        <v>-25</v>
      </c>
    </row>
    <row r="18" spans="1:3" ht="60" x14ac:dyDescent="0.25">
      <c r="A18" s="2" t="s">
        <v>1378</v>
      </c>
      <c r="B18" s="4"/>
      <c r="C18" s="4"/>
    </row>
    <row r="19" spans="1:3" x14ac:dyDescent="0.25">
      <c r="A19" s="3" t="s">
        <v>1366</v>
      </c>
      <c r="B19" s="4"/>
      <c r="C19" s="4"/>
    </row>
    <row r="20" spans="1:3" x14ac:dyDescent="0.25">
      <c r="A20" s="2" t="s">
        <v>665</v>
      </c>
      <c r="B20" s="4">
        <v>78</v>
      </c>
      <c r="C20" s="4">
        <v>12</v>
      </c>
    </row>
    <row r="21" spans="1:3" ht="60" x14ac:dyDescent="0.25">
      <c r="A21" s="2" t="s">
        <v>1379</v>
      </c>
      <c r="B21" s="4"/>
      <c r="C21" s="4"/>
    </row>
    <row r="22" spans="1:3" x14ac:dyDescent="0.25">
      <c r="A22" s="3" t="s">
        <v>1366</v>
      </c>
      <c r="B22" s="4"/>
      <c r="C22" s="4"/>
    </row>
    <row r="23" spans="1:3" x14ac:dyDescent="0.25">
      <c r="A23" s="2" t="s">
        <v>667</v>
      </c>
      <c r="B23" s="6">
        <v>-33</v>
      </c>
      <c r="C23" s="6">
        <v>-37</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42578125" bestFit="1" customWidth="1"/>
  </cols>
  <sheetData>
    <row r="1" spans="1:4" ht="75" customHeight="1" x14ac:dyDescent="0.25">
      <c r="A1" s="8" t="s">
        <v>1380</v>
      </c>
      <c r="B1" s="8" t="s">
        <v>1</v>
      </c>
      <c r="C1" s="8"/>
      <c r="D1" s="8"/>
    </row>
    <row r="2" spans="1:4" x14ac:dyDescent="0.25">
      <c r="A2" s="8"/>
      <c r="B2" s="1" t="s">
        <v>2</v>
      </c>
      <c r="C2" s="1" t="s">
        <v>30</v>
      </c>
      <c r="D2" s="1" t="s">
        <v>31</v>
      </c>
    </row>
    <row r="3" spans="1:4" ht="45" x14ac:dyDescent="0.25">
      <c r="A3" s="2" t="s">
        <v>1381</v>
      </c>
      <c r="B3" s="4"/>
      <c r="C3" s="4"/>
      <c r="D3" s="4"/>
    </row>
    <row r="4" spans="1:4" x14ac:dyDescent="0.25">
      <c r="A4" s="3" t="s">
        <v>1366</v>
      </c>
      <c r="B4" s="4"/>
      <c r="C4" s="4"/>
      <c r="D4" s="4"/>
    </row>
    <row r="5" spans="1:4" ht="30" x14ac:dyDescent="0.25">
      <c r="A5" s="2" t="s">
        <v>1382</v>
      </c>
      <c r="B5" s="6">
        <v>-357000</v>
      </c>
      <c r="C5" s="6">
        <v>1677000</v>
      </c>
      <c r="D5" s="6">
        <v>-800000</v>
      </c>
    </row>
    <row r="6" spans="1:4" x14ac:dyDescent="0.25">
      <c r="A6" s="2" t="s">
        <v>1383</v>
      </c>
      <c r="B6" s="6">
        <v>-300000</v>
      </c>
      <c r="C6" s="6">
        <v>1000000</v>
      </c>
      <c r="D6" s="6">
        <v>-500000</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42578125" bestFit="1" customWidth="1"/>
  </cols>
  <sheetData>
    <row r="1" spans="1:3" ht="30" x14ac:dyDescent="0.25">
      <c r="A1" s="1" t="s">
        <v>1384</v>
      </c>
      <c r="B1" s="8" t="s">
        <v>2</v>
      </c>
      <c r="C1" s="8" t="s">
        <v>30</v>
      </c>
    </row>
    <row r="2" spans="1:3" ht="30" x14ac:dyDescent="0.25">
      <c r="A2" s="1" t="s">
        <v>55</v>
      </c>
      <c r="B2" s="8"/>
      <c r="C2" s="8"/>
    </row>
    <row r="3" spans="1:3" x14ac:dyDescent="0.25">
      <c r="A3" s="3" t="s">
        <v>658</v>
      </c>
      <c r="B3" s="4"/>
      <c r="C3" s="4"/>
    </row>
    <row r="4" spans="1:3" ht="30" x14ac:dyDescent="0.25">
      <c r="A4" s="2" t="s">
        <v>1385</v>
      </c>
      <c r="B4" s="4" t="s">
        <v>81</v>
      </c>
      <c r="C4" s="6">
        <v>4285</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42578125" bestFit="1" customWidth="1"/>
  </cols>
  <sheetData>
    <row r="1" spans="1:5" ht="60" x14ac:dyDescent="0.25">
      <c r="A1" s="1" t="s">
        <v>1386</v>
      </c>
      <c r="B1" s="8" t="s">
        <v>2</v>
      </c>
      <c r="C1" s="8" t="s">
        <v>30</v>
      </c>
      <c r="D1" s="8" t="s">
        <v>31</v>
      </c>
      <c r="E1" s="8" t="s">
        <v>1387</v>
      </c>
    </row>
    <row r="2" spans="1:5" ht="30" x14ac:dyDescent="0.25">
      <c r="A2" s="1" t="s">
        <v>55</v>
      </c>
      <c r="B2" s="8"/>
      <c r="C2" s="8"/>
      <c r="D2" s="8"/>
      <c r="E2" s="8"/>
    </row>
    <row r="3" spans="1:5" ht="45" x14ac:dyDescent="0.25">
      <c r="A3" s="3" t="s">
        <v>1388</v>
      </c>
      <c r="B3" s="4"/>
      <c r="C3" s="4"/>
      <c r="D3" s="4"/>
      <c r="E3" s="4"/>
    </row>
    <row r="4" spans="1:5" x14ac:dyDescent="0.25">
      <c r="A4" s="2" t="s">
        <v>67</v>
      </c>
      <c r="B4" s="6">
        <v>151927</v>
      </c>
      <c r="C4" s="6">
        <v>143444</v>
      </c>
      <c r="D4" s="6">
        <v>108167</v>
      </c>
      <c r="E4" s="6">
        <v>83418</v>
      </c>
    </row>
    <row r="5" spans="1:5" x14ac:dyDescent="0.25">
      <c r="A5" s="2" t="s">
        <v>665</v>
      </c>
      <c r="B5" s="4">
        <v>229</v>
      </c>
      <c r="C5" s="4">
        <v>12</v>
      </c>
      <c r="D5" s="4"/>
      <c r="E5" s="4"/>
    </row>
    <row r="6" spans="1:5" x14ac:dyDescent="0.25">
      <c r="A6" s="2" t="s">
        <v>667</v>
      </c>
      <c r="B6" s="4">
        <v>-291</v>
      </c>
      <c r="C6" s="4">
        <v>-563</v>
      </c>
      <c r="D6" s="4"/>
      <c r="E6" s="4"/>
    </row>
    <row r="7" spans="1:5" x14ac:dyDescent="0.25">
      <c r="A7" s="2" t="s">
        <v>661</v>
      </c>
      <c r="B7" s="4"/>
      <c r="C7" s="4"/>
      <c r="D7" s="4"/>
      <c r="E7" s="4"/>
    </row>
    <row r="8" spans="1:5" ht="45" x14ac:dyDescent="0.25">
      <c r="A8" s="3" t="s">
        <v>1388</v>
      </c>
      <c r="B8" s="4"/>
      <c r="C8" s="4"/>
      <c r="D8" s="4"/>
      <c r="E8" s="4"/>
    </row>
    <row r="9" spans="1:5" x14ac:dyDescent="0.25">
      <c r="A9" s="2" t="s">
        <v>67</v>
      </c>
      <c r="B9" s="7">
        <v>151927</v>
      </c>
      <c r="C9" s="7">
        <v>143444</v>
      </c>
      <c r="D9" s="4"/>
      <c r="E9" s="4"/>
    </row>
    <row r="10" spans="1:5" x14ac:dyDescent="0.25">
      <c r="A10" s="2" t="s">
        <v>662</v>
      </c>
      <c r="B10" s="4"/>
      <c r="C10" s="4"/>
      <c r="D10" s="4"/>
      <c r="E10" s="4"/>
    </row>
    <row r="11" spans="1:5" ht="45" x14ac:dyDescent="0.25">
      <c r="A11" s="3" t="s">
        <v>1388</v>
      </c>
      <c r="B11" s="4"/>
      <c r="C11" s="4"/>
      <c r="D11" s="4"/>
      <c r="E11" s="4"/>
    </row>
    <row r="12" spans="1:5" x14ac:dyDescent="0.25">
      <c r="A12" s="2" t="s">
        <v>665</v>
      </c>
      <c r="B12" s="4">
        <v>229</v>
      </c>
      <c r="C12" s="4">
        <v>12</v>
      </c>
      <c r="D12" s="4"/>
      <c r="E12" s="4"/>
    </row>
    <row r="13" spans="1:5" x14ac:dyDescent="0.25">
      <c r="A13" s="2" t="s">
        <v>667</v>
      </c>
      <c r="B13" s="4">
        <v>-291</v>
      </c>
      <c r="C13" s="4">
        <v>-563</v>
      </c>
      <c r="D13" s="4"/>
      <c r="E13" s="4"/>
    </row>
    <row r="14" spans="1:5" x14ac:dyDescent="0.25">
      <c r="A14" s="2" t="s">
        <v>663</v>
      </c>
      <c r="B14" s="4"/>
      <c r="C14" s="4"/>
      <c r="D14" s="4"/>
      <c r="E14" s="4"/>
    </row>
    <row r="15" spans="1:5" ht="45" x14ac:dyDescent="0.25">
      <c r="A15" s="3" t="s">
        <v>1388</v>
      </c>
      <c r="B15" s="4"/>
      <c r="C15" s="4"/>
      <c r="D15" s="4"/>
      <c r="E15" s="4"/>
    </row>
    <row r="16" spans="1:5" x14ac:dyDescent="0.25">
      <c r="A16" s="2" t="s">
        <v>67</v>
      </c>
      <c r="B16" s="4" t="s">
        <v>81</v>
      </c>
      <c r="C16" s="4" t="s">
        <v>81</v>
      </c>
      <c r="D16" s="4"/>
      <c r="E16" s="4"/>
    </row>
    <row r="17" spans="1:5" x14ac:dyDescent="0.25">
      <c r="A17" s="2" t="s">
        <v>665</v>
      </c>
      <c r="B17" s="4" t="s">
        <v>81</v>
      </c>
      <c r="C17" s="4" t="s">
        <v>81</v>
      </c>
      <c r="D17" s="4"/>
      <c r="E17" s="4"/>
    </row>
    <row r="18" spans="1:5" x14ac:dyDescent="0.25">
      <c r="A18" s="2" t="s">
        <v>667</v>
      </c>
      <c r="B18" s="4" t="s">
        <v>81</v>
      </c>
      <c r="C18" s="4" t="s">
        <v>81</v>
      </c>
      <c r="D18" s="4"/>
      <c r="E18" s="4"/>
    </row>
  </sheetData>
  <mergeCells count="4">
    <mergeCell ref="B1:B2"/>
    <mergeCell ref="C1:C2"/>
    <mergeCell ref="D1:D2"/>
    <mergeCell ref="E1:E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42578125" bestFit="1" customWidth="1"/>
  </cols>
  <sheetData>
    <row r="1" spans="1:4" ht="15" customHeight="1" x14ac:dyDescent="0.25">
      <c r="A1" s="1" t="s">
        <v>1389</v>
      </c>
      <c r="B1" s="8" t="s">
        <v>1</v>
      </c>
      <c r="C1" s="8"/>
      <c r="D1" s="8"/>
    </row>
    <row r="2" spans="1:4" x14ac:dyDescent="0.25">
      <c r="A2" s="1" t="s">
        <v>1252</v>
      </c>
      <c r="B2" s="1" t="s">
        <v>2</v>
      </c>
      <c r="C2" s="1" t="s">
        <v>30</v>
      </c>
      <c r="D2" s="1" t="s">
        <v>31</v>
      </c>
    </row>
    <row r="3" spans="1:4" ht="30" x14ac:dyDescent="0.25">
      <c r="A3" s="3" t="s">
        <v>671</v>
      </c>
      <c r="B3" s="4"/>
      <c r="C3" s="4"/>
      <c r="D3" s="4"/>
    </row>
    <row r="4" spans="1:4" x14ac:dyDescent="0.25">
      <c r="A4" s="2" t="s">
        <v>1390</v>
      </c>
      <c r="B4" s="9">
        <v>7.2</v>
      </c>
      <c r="C4" s="4"/>
      <c r="D4" s="4"/>
    </row>
    <row r="5" spans="1:4" x14ac:dyDescent="0.25">
      <c r="A5" s="2" t="s">
        <v>1391</v>
      </c>
      <c r="B5" s="9">
        <v>3.9</v>
      </c>
      <c r="C5" s="9">
        <v>3.6</v>
      </c>
      <c r="D5" s="9">
        <v>3.4</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42578125" bestFit="1" customWidth="1"/>
  </cols>
  <sheetData>
    <row r="1" spans="1:3" ht="60" x14ac:dyDescent="0.25">
      <c r="A1" s="1" t="s">
        <v>1392</v>
      </c>
      <c r="B1" s="8" t="s">
        <v>2</v>
      </c>
      <c r="C1" s="8" t="s">
        <v>30</v>
      </c>
    </row>
    <row r="2" spans="1:3" ht="30" x14ac:dyDescent="0.25">
      <c r="A2" s="1" t="s">
        <v>55</v>
      </c>
      <c r="B2" s="8"/>
      <c r="C2" s="8"/>
    </row>
    <row r="3" spans="1:3" ht="30" x14ac:dyDescent="0.25">
      <c r="A3" s="3" t="s">
        <v>671</v>
      </c>
      <c r="B3" s="4"/>
      <c r="C3" s="4"/>
    </row>
    <row r="4" spans="1:3" x14ac:dyDescent="0.25">
      <c r="A4" s="2" t="s">
        <v>82</v>
      </c>
      <c r="B4" s="6">
        <v>1740</v>
      </c>
      <c r="C4" s="6">
        <v>2414</v>
      </c>
    </row>
    <row r="5" spans="1:3" x14ac:dyDescent="0.25">
      <c r="A5" s="2" t="s">
        <v>85</v>
      </c>
      <c r="B5" s="7">
        <v>5200</v>
      </c>
      <c r="C5" s="7">
        <v>5200</v>
      </c>
    </row>
    <row r="6" spans="1:3" ht="30" x14ac:dyDescent="0.25">
      <c r="A6" s="2" t="s">
        <v>684</v>
      </c>
      <c r="B6" s="6">
        <v>6940</v>
      </c>
      <c r="C6" s="6">
        <v>7614</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42578125" bestFit="1" customWidth="1"/>
  </cols>
  <sheetData>
    <row r="1" spans="1:2" ht="45" x14ac:dyDescent="0.25">
      <c r="A1" s="1" t="s">
        <v>1393</v>
      </c>
      <c r="B1" s="8" t="s">
        <v>2</v>
      </c>
    </row>
    <row r="2" spans="1:2" ht="30" x14ac:dyDescent="0.25">
      <c r="A2" s="1" t="s">
        <v>55</v>
      </c>
      <c r="B2" s="8"/>
    </row>
    <row r="3" spans="1:2" ht="30" x14ac:dyDescent="0.25">
      <c r="A3" s="3" t="s">
        <v>671</v>
      </c>
      <c r="B3" s="4"/>
    </row>
    <row r="4" spans="1:2" x14ac:dyDescent="0.25">
      <c r="A4" s="2">
        <v>2014</v>
      </c>
      <c r="B4" s="6">
        <v>2590</v>
      </c>
    </row>
    <row r="5" spans="1:2" x14ac:dyDescent="0.25">
      <c r="A5" s="2">
        <v>2015</v>
      </c>
      <c r="B5" s="7">
        <v>1904</v>
      </c>
    </row>
    <row r="6" spans="1:2" x14ac:dyDescent="0.25">
      <c r="A6" s="2">
        <v>2016</v>
      </c>
      <c r="B6" s="7">
        <v>1260</v>
      </c>
    </row>
    <row r="7" spans="1:2" x14ac:dyDescent="0.25">
      <c r="A7" s="2">
        <v>2017</v>
      </c>
      <c r="B7" s="7">
        <v>1011</v>
      </c>
    </row>
    <row r="8" spans="1:2" x14ac:dyDescent="0.25">
      <c r="A8" s="2">
        <v>2018</v>
      </c>
      <c r="B8" s="4">
        <v>791</v>
      </c>
    </row>
    <row r="9" spans="1:2" x14ac:dyDescent="0.25">
      <c r="A9" s="2" t="s">
        <v>590</v>
      </c>
      <c r="B9" s="4">
        <v>970</v>
      </c>
    </row>
    <row r="10" spans="1:2" x14ac:dyDescent="0.25">
      <c r="A10" s="2" t="s">
        <v>115</v>
      </c>
      <c r="B10" s="6">
        <v>8526</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42578125" bestFit="1" customWidth="1"/>
  </cols>
  <sheetData>
    <row r="1" spans="1:4" ht="15" customHeight="1" x14ac:dyDescent="0.25">
      <c r="A1" s="8" t="s">
        <v>1394</v>
      </c>
      <c r="B1" s="8" t="s">
        <v>1</v>
      </c>
      <c r="C1" s="8"/>
      <c r="D1" s="8"/>
    </row>
    <row r="2" spans="1:4" x14ac:dyDescent="0.25">
      <c r="A2" s="8"/>
      <c r="B2" s="1" t="s">
        <v>2</v>
      </c>
      <c r="C2" s="1" t="s">
        <v>30</v>
      </c>
      <c r="D2" s="1" t="s">
        <v>31</v>
      </c>
    </row>
    <row r="3" spans="1:4" ht="30" x14ac:dyDescent="0.25">
      <c r="A3" s="3" t="s">
        <v>1395</v>
      </c>
      <c r="B3" s="4"/>
      <c r="C3" s="4"/>
      <c r="D3" s="4"/>
    </row>
    <row r="4" spans="1:4" x14ac:dyDescent="0.25">
      <c r="A4" s="2" t="s">
        <v>1396</v>
      </c>
      <c r="B4" s="6">
        <v>1000000</v>
      </c>
      <c r="C4" s="6">
        <v>900000</v>
      </c>
      <c r="D4" s="6">
        <v>700000</v>
      </c>
    </row>
    <row r="5" spans="1:4" x14ac:dyDescent="0.25">
      <c r="A5" s="2" t="s">
        <v>1397</v>
      </c>
      <c r="B5" s="7">
        <v>-206000</v>
      </c>
      <c r="C5" s="7">
        <v>823000</v>
      </c>
      <c r="D5" s="4"/>
    </row>
    <row r="6" spans="1:4" x14ac:dyDescent="0.25">
      <c r="A6" s="2" t="s">
        <v>1398</v>
      </c>
      <c r="B6" s="159">
        <v>4.7500000000000001E-2</v>
      </c>
      <c r="C6" s="159">
        <v>3.7499999999999999E-2</v>
      </c>
      <c r="D6" s="4"/>
    </row>
    <row r="7" spans="1:4" ht="30" x14ac:dyDescent="0.25">
      <c r="A7" s="2" t="s">
        <v>1399</v>
      </c>
      <c r="B7" s="159">
        <v>3.7499999999999999E-2</v>
      </c>
      <c r="C7" s="159">
        <v>0.05</v>
      </c>
      <c r="D7" s="159">
        <v>0.05</v>
      </c>
    </row>
    <row r="8" spans="1:4" ht="45" x14ac:dyDescent="0.25">
      <c r="A8" s="2" t="s">
        <v>1400</v>
      </c>
      <c r="B8" s="4"/>
      <c r="C8" s="4"/>
      <c r="D8" s="4"/>
    </row>
    <row r="9" spans="1:4" ht="30" x14ac:dyDescent="0.25">
      <c r="A9" s="3" t="s">
        <v>1395</v>
      </c>
      <c r="B9" s="4"/>
      <c r="C9" s="4"/>
      <c r="D9" s="4"/>
    </row>
    <row r="10" spans="1:4" x14ac:dyDescent="0.25">
      <c r="A10" s="2" t="s">
        <v>1397</v>
      </c>
      <c r="B10" s="6">
        <v>200000</v>
      </c>
      <c r="C10" s="4"/>
      <c r="D10" s="4"/>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1" t="s">
        <v>1401</v>
      </c>
      <c r="B1" s="8" t="s">
        <v>1</v>
      </c>
      <c r="C1" s="8"/>
    </row>
    <row r="2" spans="1:3" ht="30" x14ac:dyDescent="0.25">
      <c r="A2" s="1" t="s">
        <v>55</v>
      </c>
      <c r="B2" s="1" t="s">
        <v>2</v>
      </c>
      <c r="C2" s="1" t="s">
        <v>30</v>
      </c>
    </row>
    <row r="3" spans="1:3" x14ac:dyDescent="0.25">
      <c r="A3" s="3" t="s">
        <v>698</v>
      </c>
      <c r="B3" s="4"/>
      <c r="C3" s="4"/>
    </row>
    <row r="4" spans="1:3" x14ac:dyDescent="0.25">
      <c r="A4" s="2" t="s">
        <v>705</v>
      </c>
      <c r="B4" s="6">
        <v>7378</v>
      </c>
      <c r="C4" s="6">
        <v>6787</v>
      </c>
    </row>
    <row r="5" spans="1:3" x14ac:dyDescent="0.25">
      <c r="A5" s="2" t="s">
        <v>726</v>
      </c>
      <c r="B5" s="4">
        <v>266</v>
      </c>
      <c r="C5" s="4">
        <v>325</v>
      </c>
    </row>
    <row r="6" spans="1:3" x14ac:dyDescent="0.25">
      <c r="A6" s="2" t="s">
        <v>1397</v>
      </c>
      <c r="B6" s="4">
        <v>-206</v>
      </c>
      <c r="C6" s="4">
        <v>823</v>
      </c>
    </row>
    <row r="7" spans="1:3" x14ac:dyDescent="0.25">
      <c r="A7" s="2" t="s">
        <v>1402</v>
      </c>
      <c r="B7" s="4">
        <v>-557</v>
      </c>
      <c r="C7" s="4">
        <v>-557</v>
      </c>
    </row>
    <row r="8" spans="1:3" x14ac:dyDescent="0.25">
      <c r="A8" s="2" t="s">
        <v>714</v>
      </c>
      <c r="B8" s="6">
        <v>6881</v>
      </c>
      <c r="C8" s="6">
        <v>7378</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42578125" bestFit="1" customWidth="1"/>
  </cols>
  <sheetData>
    <row r="1" spans="1:4" ht="30" customHeight="1" x14ac:dyDescent="0.25">
      <c r="A1" s="8" t="s">
        <v>130</v>
      </c>
      <c r="B1" s="8" t="s">
        <v>1</v>
      </c>
      <c r="C1" s="8"/>
      <c r="D1" s="8"/>
    </row>
    <row r="2" spans="1:4" x14ac:dyDescent="0.25">
      <c r="A2" s="8"/>
      <c r="B2" s="1" t="s">
        <v>2</v>
      </c>
      <c r="C2" s="1" t="s">
        <v>30</v>
      </c>
      <c r="D2" s="1" t="s">
        <v>31</v>
      </c>
    </row>
    <row r="3" spans="1:4" ht="30" x14ac:dyDescent="0.25">
      <c r="A3" s="3" t="s">
        <v>131</v>
      </c>
      <c r="B3" s="4"/>
      <c r="C3" s="4"/>
      <c r="D3" s="4"/>
    </row>
    <row r="4" spans="1:4" x14ac:dyDescent="0.25">
      <c r="A4" s="2" t="s">
        <v>119</v>
      </c>
      <c r="B4" s="9">
        <v>0.47499999999999998</v>
      </c>
      <c r="C4" s="9">
        <v>0.38500000000000001</v>
      </c>
      <c r="D4" s="9">
        <v>0.34499999999999997</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42578125" bestFit="1" customWidth="1"/>
  </cols>
  <sheetData>
    <row r="1" spans="1:4" ht="45" x14ac:dyDescent="0.25">
      <c r="A1" s="1" t="s">
        <v>1403</v>
      </c>
      <c r="B1" s="8" t="s">
        <v>2</v>
      </c>
      <c r="C1" s="8" t="s">
        <v>30</v>
      </c>
      <c r="D1" s="8" t="s">
        <v>31</v>
      </c>
    </row>
    <row r="2" spans="1:4" ht="30" x14ac:dyDescent="0.25">
      <c r="A2" s="1" t="s">
        <v>55</v>
      </c>
      <c r="B2" s="8"/>
      <c r="C2" s="8"/>
      <c r="D2" s="8"/>
    </row>
    <row r="3" spans="1:4" x14ac:dyDescent="0.25">
      <c r="A3" s="3" t="s">
        <v>698</v>
      </c>
      <c r="B3" s="4"/>
      <c r="C3" s="4"/>
      <c r="D3" s="4"/>
    </row>
    <row r="4" spans="1:4" x14ac:dyDescent="0.25">
      <c r="A4" s="2" t="s">
        <v>82</v>
      </c>
      <c r="B4" s="6">
        <v>557</v>
      </c>
      <c r="C4" s="6">
        <v>557</v>
      </c>
      <c r="D4" s="4"/>
    </row>
    <row r="5" spans="1:4" x14ac:dyDescent="0.25">
      <c r="A5" s="2" t="s">
        <v>718</v>
      </c>
      <c r="B5" s="7">
        <v>6324</v>
      </c>
      <c r="C5" s="7">
        <v>6821</v>
      </c>
      <c r="D5" s="4"/>
    </row>
    <row r="6" spans="1:4" x14ac:dyDescent="0.25">
      <c r="A6" s="2" t="s">
        <v>721</v>
      </c>
      <c r="B6" s="6">
        <v>6881</v>
      </c>
      <c r="C6" s="6">
        <v>7378</v>
      </c>
      <c r="D6" s="6">
        <v>6787</v>
      </c>
    </row>
  </sheetData>
  <mergeCells count="3">
    <mergeCell ref="B1:B2"/>
    <mergeCell ref="C1:C2"/>
    <mergeCell ref="D1:D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42578125" bestFit="1" customWidth="1"/>
  </cols>
  <sheetData>
    <row r="1" spans="1:3" ht="60" x14ac:dyDescent="0.25">
      <c r="A1" s="1" t="s">
        <v>1404</v>
      </c>
      <c r="B1" s="8" t="s">
        <v>2</v>
      </c>
      <c r="C1" s="8" t="s">
        <v>30</v>
      </c>
    </row>
    <row r="2" spans="1:3" ht="30" x14ac:dyDescent="0.25">
      <c r="A2" s="1" t="s">
        <v>55</v>
      </c>
      <c r="B2" s="8"/>
      <c r="C2" s="8"/>
    </row>
    <row r="3" spans="1:3" x14ac:dyDescent="0.25">
      <c r="A3" s="3" t="s">
        <v>698</v>
      </c>
      <c r="B3" s="4"/>
      <c r="C3" s="4"/>
    </row>
    <row r="4" spans="1:3" x14ac:dyDescent="0.25">
      <c r="A4" s="2" t="s">
        <v>723</v>
      </c>
      <c r="B4" s="6">
        <v>-3683</v>
      </c>
      <c r="C4" s="6">
        <v>-4101</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42578125" bestFit="1" customWidth="1"/>
  </cols>
  <sheetData>
    <row r="1" spans="1:4" ht="15" customHeight="1" x14ac:dyDescent="0.25">
      <c r="A1" s="1" t="s">
        <v>1405</v>
      </c>
      <c r="B1" s="8" t="s">
        <v>1</v>
      </c>
      <c r="C1" s="8"/>
      <c r="D1" s="8"/>
    </row>
    <row r="2" spans="1:4" ht="30" x14ac:dyDescent="0.25">
      <c r="A2" s="1" t="s">
        <v>55</v>
      </c>
      <c r="B2" s="1" t="s">
        <v>2</v>
      </c>
      <c r="C2" s="1" t="s">
        <v>30</v>
      </c>
      <c r="D2" s="1" t="s">
        <v>31</v>
      </c>
    </row>
    <row r="3" spans="1:4" ht="30" x14ac:dyDescent="0.25">
      <c r="A3" s="3" t="s">
        <v>1395</v>
      </c>
      <c r="B3" s="4"/>
      <c r="C3" s="4"/>
      <c r="D3" s="4"/>
    </row>
    <row r="4" spans="1:4" x14ac:dyDescent="0.25">
      <c r="A4" s="2" t="s">
        <v>726</v>
      </c>
      <c r="B4" s="6">
        <v>266</v>
      </c>
      <c r="C4" s="6">
        <v>325</v>
      </c>
      <c r="D4" s="4"/>
    </row>
    <row r="5" spans="1:4" ht="30" x14ac:dyDescent="0.25">
      <c r="A5" s="2" t="s">
        <v>1406</v>
      </c>
      <c r="B5" s="4"/>
      <c r="C5" s="4"/>
      <c r="D5" s="4"/>
    </row>
    <row r="6" spans="1:4" ht="30" x14ac:dyDescent="0.25">
      <c r="A6" s="3" t="s">
        <v>1395</v>
      </c>
      <c r="B6" s="4"/>
      <c r="C6" s="4"/>
      <c r="D6" s="4"/>
    </row>
    <row r="7" spans="1:4" x14ac:dyDescent="0.25">
      <c r="A7" s="2" t="s">
        <v>726</v>
      </c>
      <c r="B7" s="4">
        <v>266</v>
      </c>
      <c r="C7" s="4">
        <v>325</v>
      </c>
      <c r="D7" s="4">
        <v>334</v>
      </c>
    </row>
    <row r="8" spans="1:4" x14ac:dyDescent="0.25">
      <c r="A8" s="2" t="s">
        <v>728</v>
      </c>
      <c r="B8" s="4">
        <v>212</v>
      </c>
      <c r="C8" s="4">
        <v>166</v>
      </c>
      <c r="D8" s="4">
        <v>164</v>
      </c>
    </row>
    <row r="9" spans="1:4" x14ac:dyDescent="0.25">
      <c r="A9" s="2" t="s">
        <v>115</v>
      </c>
      <c r="B9" s="6">
        <v>478</v>
      </c>
      <c r="C9" s="6">
        <v>491</v>
      </c>
      <c r="D9" s="6">
        <v>498</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42578125" bestFit="1" customWidth="1"/>
  </cols>
  <sheetData>
    <row r="1" spans="1:4" ht="45" x14ac:dyDescent="0.25">
      <c r="A1" s="1" t="s">
        <v>1407</v>
      </c>
      <c r="B1" s="8" t="s">
        <v>2</v>
      </c>
      <c r="C1" s="8" t="s">
        <v>30</v>
      </c>
      <c r="D1" s="8" t="s">
        <v>31</v>
      </c>
    </row>
    <row r="2" spans="1:4" ht="30" x14ac:dyDescent="0.25">
      <c r="A2" s="1" t="s">
        <v>55</v>
      </c>
      <c r="B2" s="8"/>
      <c r="C2" s="8"/>
      <c r="D2" s="8"/>
    </row>
    <row r="3" spans="1:4" x14ac:dyDescent="0.25">
      <c r="A3" s="3" t="s">
        <v>698</v>
      </c>
      <c r="B3" s="4"/>
      <c r="C3" s="4"/>
      <c r="D3" s="4"/>
    </row>
    <row r="4" spans="1:4" x14ac:dyDescent="0.25">
      <c r="A4" s="2">
        <v>2014</v>
      </c>
      <c r="B4" s="6">
        <v>557</v>
      </c>
      <c r="C4" s="4"/>
      <c r="D4" s="4"/>
    </row>
    <row r="5" spans="1:4" x14ac:dyDescent="0.25">
      <c r="A5" s="2">
        <v>2015</v>
      </c>
      <c r="B5" s="4">
        <v>540</v>
      </c>
      <c r="C5" s="4"/>
      <c r="D5" s="4"/>
    </row>
    <row r="6" spans="1:4" x14ac:dyDescent="0.25">
      <c r="A6" s="2">
        <v>2016</v>
      </c>
      <c r="B6" s="4">
        <v>533</v>
      </c>
      <c r="C6" s="4"/>
      <c r="D6" s="4"/>
    </row>
    <row r="7" spans="1:4" x14ac:dyDescent="0.25">
      <c r="A7" s="2">
        <v>2017</v>
      </c>
      <c r="B7" s="4">
        <v>526</v>
      </c>
      <c r="C7" s="4"/>
      <c r="D7" s="4"/>
    </row>
    <row r="8" spans="1:4" x14ac:dyDescent="0.25">
      <c r="A8" s="2">
        <v>2018</v>
      </c>
      <c r="B8" s="4">
        <v>519</v>
      </c>
      <c r="C8" s="4"/>
      <c r="D8" s="4"/>
    </row>
    <row r="9" spans="1:4" x14ac:dyDescent="0.25">
      <c r="A9" s="2" t="s">
        <v>590</v>
      </c>
      <c r="B9" s="7">
        <v>4206</v>
      </c>
      <c r="C9" s="4"/>
      <c r="D9" s="4"/>
    </row>
    <row r="10" spans="1:4" x14ac:dyDescent="0.25">
      <c r="A10" s="2" t="s">
        <v>721</v>
      </c>
      <c r="B10" s="6">
        <v>6881</v>
      </c>
      <c r="C10" s="6">
        <v>7378</v>
      </c>
      <c r="D10" s="6">
        <v>6787</v>
      </c>
    </row>
  </sheetData>
  <mergeCells count="3">
    <mergeCell ref="B1:B2"/>
    <mergeCell ref="C1:C2"/>
    <mergeCell ref="D1:D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42578125" bestFit="1" customWidth="1"/>
  </cols>
  <sheetData>
    <row r="1" spans="1:4" ht="15" customHeight="1" x14ac:dyDescent="0.25">
      <c r="A1" s="1" t="s">
        <v>1408</v>
      </c>
      <c r="B1" s="8" t="s">
        <v>1</v>
      </c>
      <c r="C1" s="8"/>
      <c r="D1" s="8"/>
    </row>
    <row r="2" spans="1:4" x14ac:dyDescent="0.25">
      <c r="A2" s="1" t="s">
        <v>1252</v>
      </c>
      <c r="B2" s="1" t="s">
        <v>2</v>
      </c>
      <c r="C2" s="1" t="s">
        <v>30</v>
      </c>
      <c r="D2" s="1" t="s">
        <v>31</v>
      </c>
    </row>
    <row r="3" spans="1:4" x14ac:dyDescent="0.25">
      <c r="A3" s="3" t="s">
        <v>743</v>
      </c>
      <c r="B3" s="4"/>
      <c r="C3" s="4"/>
      <c r="D3" s="4"/>
    </row>
    <row r="4" spans="1:4" x14ac:dyDescent="0.25">
      <c r="A4" s="2" t="s">
        <v>1409</v>
      </c>
      <c r="B4" s="9">
        <v>6.9</v>
      </c>
      <c r="C4" s="9">
        <v>4.9000000000000004</v>
      </c>
      <c r="D4" s="9">
        <v>4.9000000000000004</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1" t="s">
        <v>1410</v>
      </c>
      <c r="B1" s="8" t="s">
        <v>1</v>
      </c>
      <c r="C1" s="8"/>
    </row>
    <row r="2" spans="1:3" ht="30" x14ac:dyDescent="0.25">
      <c r="A2" s="1" t="s">
        <v>55</v>
      </c>
      <c r="B2" s="1" t="s">
        <v>2</v>
      </c>
      <c r="C2" s="1" t="s">
        <v>30</v>
      </c>
    </row>
    <row r="3" spans="1:3" x14ac:dyDescent="0.25">
      <c r="A3" s="3" t="s">
        <v>743</v>
      </c>
      <c r="B3" s="4"/>
      <c r="C3" s="4"/>
    </row>
    <row r="4" spans="1:3" ht="30" x14ac:dyDescent="0.25">
      <c r="A4" s="2" t="s">
        <v>1411</v>
      </c>
      <c r="B4" s="6">
        <v>4848</v>
      </c>
      <c r="C4" s="6">
        <v>3651</v>
      </c>
    </row>
    <row r="5" spans="1:3" ht="30" x14ac:dyDescent="0.25">
      <c r="A5" s="2" t="s">
        <v>1412</v>
      </c>
      <c r="B5" s="7">
        <v>6938</v>
      </c>
      <c r="C5" s="7">
        <v>4922</v>
      </c>
    </row>
    <row r="6" spans="1:3" x14ac:dyDescent="0.25">
      <c r="A6" s="2" t="s">
        <v>1413</v>
      </c>
      <c r="B6" s="7">
        <v>-5091</v>
      </c>
      <c r="C6" s="7">
        <v>-3725</v>
      </c>
    </row>
    <row r="7" spans="1:3" ht="30" x14ac:dyDescent="0.25">
      <c r="A7" s="2" t="s">
        <v>755</v>
      </c>
      <c r="B7" s="6">
        <v>6695</v>
      </c>
      <c r="C7" s="6">
        <v>4848</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1414</v>
      </c>
      <c r="B1" s="1" t="s">
        <v>1</v>
      </c>
    </row>
    <row r="2" spans="1:2" x14ac:dyDescent="0.25">
      <c r="A2" s="8"/>
      <c r="B2" s="1" t="s">
        <v>2</v>
      </c>
    </row>
    <row r="3" spans="1:2" x14ac:dyDescent="0.25">
      <c r="A3" s="8"/>
      <c r="B3" s="1" t="s">
        <v>1180</v>
      </c>
    </row>
    <row r="4" spans="1:2" ht="30" x14ac:dyDescent="0.25">
      <c r="A4" s="3" t="s">
        <v>758</v>
      </c>
      <c r="B4" s="4"/>
    </row>
    <row r="5" spans="1:2" x14ac:dyDescent="0.25">
      <c r="A5" s="2" t="s">
        <v>1182</v>
      </c>
      <c r="B5" s="4">
        <v>2</v>
      </c>
    </row>
    <row r="6" spans="1:2" x14ac:dyDescent="0.25">
      <c r="A6" s="2" t="s">
        <v>1415</v>
      </c>
      <c r="B6" s="4">
        <v>2</v>
      </c>
    </row>
  </sheetData>
  <mergeCells count="1">
    <mergeCell ref="A1:A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1" width="36.5703125" bestFit="1" customWidth="1"/>
    <col min="2" max="2" width="12.42578125" bestFit="1" customWidth="1"/>
    <col min="3" max="3" width="10.28515625" bestFit="1" customWidth="1"/>
    <col min="4" max="4" width="12.28515625" bestFit="1" customWidth="1"/>
    <col min="5" max="5" width="12.5703125" bestFit="1" customWidth="1"/>
    <col min="6" max="6" width="12.42578125" bestFit="1" customWidth="1"/>
    <col min="7" max="7" width="10.28515625" bestFit="1" customWidth="1"/>
    <col min="8" max="8" width="12.28515625" bestFit="1" customWidth="1"/>
    <col min="9" max="9" width="12.5703125" bestFit="1" customWidth="1"/>
    <col min="10" max="12" width="12.42578125" bestFit="1" customWidth="1"/>
  </cols>
  <sheetData>
    <row r="1" spans="1:12" ht="15" customHeight="1" x14ac:dyDescent="0.25">
      <c r="A1" s="1" t="s">
        <v>1416</v>
      </c>
      <c r="B1" s="8" t="s">
        <v>1231</v>
      </c>
      <c r="C1" s="8"/>
      <c r="D1" s="8"/>
      <c r="E1" s="8"/>
      <c r="F1" s="8"/>
      <c r="G1" s="8"/>
      <c r="H1" s="8"/>
      <c r="I1" s="8"/>
      <c r="J1" s="8" t="s">
        <v>1</v>
      </c>
      <c r="K1" s="8"/>
      <c r="L1" s="8"/>
    </row>
    <row r="2" spans="1:12" ht="30" x14ac:dyDescent="0.25">
      <c r="A2" s="1" t="s">
        <v>55</v>
      </c>
      <c r="B2" s="1" t="s">
        <v>2</v>
      </c>
      <c r="C2" s="160">
        <v>41425</v>
      </c>
      <c r="D2" s="1" t="s">
        <v>4</v>
      </c>
      <c r="E2" s="1" t="s">
        <v>1232</v>
      </c>
      <c r="F2" s="1" t="s">
        <v>30</v>
      </c>
      <c r="G2" s="160">
        <v>41060</v>
      </c>
      <c r="H2" s="1" t="s">
        <v>1233</v>
      </c>
      <c r="I2" s="1" t="s">
        <v>1234</v>
      </c>
      <c r="J2" s="1" t="s">
        <v>2</v>
      </c>
      <c r="K2" s="1" t="s">
        <v>30</v>
      </c>
      <c r="L2" s="1" t="s">
        <v>31</v>
      </c>
    </row>
    <row r="3" spans="1:12" ht="30" x14ac:dyDescent="0.25">
      <c r="A3" s="3" t="s">
        <v>1417</v>
      </c>
      <c r="B3" s="4"/>
      <c r="C3" s="4"/>
      <c r="D3" s="4"/>
      <c r="E3" s="4"/>
      <c r="F3" s="4"/>
      <c r="G3" s="4"/>
      <c r="H3" s="4"/>
      <c r="I3" s="4"/>
      <c r="J3" s="4"/>
      <c r="K3" s="4"/>
      <c r="L3" s="4"/>
    </row>
    <row r="4" spans="1:12" x14ac:dyDescent="0.25">
      <c r="A4" s="2" t="s">
        <v>775</v>
      </c>
      <c r="B4" s="6">
        <v>148397</v>
      </c>
      <c r="C4" s="6">
        <v>219542</v>
      </c>
      <c r="D4" s="6">
        <v>175539</v>
      </c>
      <c r="E4" s="6">
        <v>147370</v>
      </c>
      <c r="F4" s="6">
        <v>127817</v>
      </c>
      <c r="G4" s="6">
        <v>172099</v>
      </c>
      <c r="H4" s="6">
        <v>132134</v>
      </c>
      <c r="I4" s="6">
        <v>119205</v>
      </c>
      <c r="J4" s="6">
        <v>690848</v>
      </c>
      <c r="K4" s="6">
        <v>551255</v>
      </c>
      <c r="L4" s="6">
        <v>478890</v>
      </c>
    </row>
    <row r="5" spans="1:12" x14ac:dyDescent="0.25">
      <c r="A5" s="2" t="s">
        <v>1418</v>
      </c>
      <c r="B5" s="4"/>
      <c r="C5" s="4"/>
      <c r="D5" s="4"/>
      <c r="E5" s="4"/>
      <c r="F5" s="4"/>
      <c r="G5" s="4"/>
      <c r="H5" s="4"/>
      <c r="I5" s="4"/>
      <c r="J5" s="7">
        <v>107061</v>
      </c>
      <c r="K5" s="7">
        <v>65510</v>
      </c>
      <c r="L5" s="7">
        <v>56586</v>
      </c>
    </row>
    <row r="6" spans="1:12" ht="30" x14ac:dyDescent="0.25">
      <c r="A6" s="2" t="s">
        <v>788</v>
      </c>
      <c r="B6" s="4"/>
      <c r="C6" s="4"/>
      <c r="D6" s="4"/>
      <c r="E6" s="4"/>
      <c r="F6" s="4"/>
      <c r="G6" s="4"/>
      <c r="H6" s="4"/>
      <c r="I6" s="4"/>
      <c r="J6" s="7">
        <v>-43441</v>
      </c>
      <c r="K6" s="7">
        <v>-38198</v>
      </c>
      <c r="L6" s="7">
        <v>-33659</v>
      </c>
    </row>
    <row r="7" spans="1:12" ht="30" x14ac:dyDescent="0.25">
      <c r="A7" s="2" t="s">
        <v>789</v>
      </c>
      <c r="B7" s="4"/>
      <c r="C7" s="4"/>
      <c r="D7" s="4"/>
      <c r="E7" s="4"/>
      <c r="F7" s="4"/>
      <c r="G7" s="4"/>
      <c r="H7" s="4"/>
      <c r="I7" s="4"/>
      <c r="J7" s="4">
        <v>246</v>
      </c>
      <c r="K7" s="4">
        <v>-402</v>
      </c>
      <c r="L7" s="4">
        <v>-72</v>
      </c>
    </row>
    <row r="8" spans="1:12" x14ac:dyDescent="0.25">
      <c r="A8" s="2" t="s">
        <v>115</v>
      </c>
      <c r="B8" s="7">
        <v>15686</v>
      </c>
      <c r="C8" s="7">
        <v>39750</v>
      </c>
      <c r="D8" s="7">
        <v>29488</v>
      </c>
      <c r="E8" s="7">
        <v>22383</v>
      </c>
      <c r="F8" s="7">
        <v>12653</v>
      </c>
      <c r="G8" s="7">
        <v>28587</v>
      </c>
      <c r="H8" s="7">
        <v>19427</v>
      </c>
      <c r="I8" s="7">
        <v>4441</v>
      </c>
      <c r="J8" s="7">
        <v>107307</v>
      </c>
      <c r="K8" s="7">
        <v>65108</v>
      </c>
      <c r="L8" s="7">
        <v>56514</v>
      </c>
    </row>
    <row r="9" spans="1:12" x14ac:dyDescent="0.25">
      <c r="A9" s="2" t="s">
        <v>1419</v>
      </c>
      <c r="B9" s="4"/>
      <c r="C9" s="4"/>
      <c r="D9" s="4"/>
      <c r="E9" s="4"/>
      <c r="F9" s="4"/>
      <c r="G9" s="4"/>
      <c r="H9" s="4"/>
      <c r="I9" s="4"/>
      <c r="J9" s="7">
        <v>11136</v>
      </c>
      <c r="K9" s="7">
        <v>9890</v>
      </c>
      <c r="L9" s="7">
        <v>8405</v>
      </c>
    </row>
    <row r="10" spans="1:12" x14ac:dyDescent="0.25">
      <c r="A10" s="2" t="s">
        <v>135</v>
      </c>
      <c r="B10" s="4"/>
      <c r="C10" s="4"/>
      <c r="D10" s="4"/>
      <c r="E10" s="4"/>
      <c r="F10" s="4"/>
      <c r="G10" s="4"/>
      <c r="H10" s="4"/>
      <c r="I10" s="4"/>
      <c r="J10" s="7">
        <v>12600</v>
      </c>
      <c r="K10" s="7">
        <v>12468</v>
      </c>
      <c r="L10" s="7">
        <v>11734</v>
      </c>
    </row>
    <row r="11" spans="1:12" x14ac:dyDescent="0.25">
      <c r="A11" s="2" t="s">
        <v>1420</v>
      </c>
      <c r="B11" s="7">
        <v>512296</v>
      </c>
      <c r="C11" s="4"/>
      <c r="D11" s="4"/>
      <c r="E11" s="4"/>
      <c r="F11" s="7">
        <v>415531</v>
      </c>
      <c r="G11" s="4"/>
      <c r="H11" s="4"/>
      <c r="I11" s="4"/>
      <c r="J11" s="7">
        <v>512296</v>
      </c>
      <c r="K11" s="7">
        <v>415531</v>
      </c>
      <c r="L11" s="7">
        <v>381144</v>
      </c>
    </row>
    <row r="12" spans="1:12" x14ac:dyDescent="0.25">
      <c r="A12" s="2" t="s">
        <v>1318</v>
      </c>
      <c r="B12" s="4"/>
      <c r="C12" s="4"/>
      <c r="D12" s="4"/>
      <c r="E12" s="4"/>
      <c r="F12" s="4"/>
      <c r="G12" s="4"/>
      <c r="H12" s="4"/>
      <c r="I12" s="4"/>
      <c r="J12" s="4"/>
      <c r="K12" s="4"/>
      <c r="L12" s="4"/>
    </row>
    <row r="13" spans="1:12" ht="30" x14ac:dyDescent="0.25">
      <c r="A13" s="3" t="s">
        <v>1417</v>
      </c>
      <c r="B13" s="4"/>
      <c r="C13" s="4"/>
      <c r="D13" s="4"/>
      <c r="E13" s="4"/>
      <c r="F13" s="4"/>
      <c r="G13" s="4"/>
      <c r="H13" s="4"/>
      <c r="I13" s="4"/>
      <c r="J13" s="4"/>
      <c r="K13" s="4"/>
      <c r="L13" s="4"/>
    </row>
    <row r="14" spans="1:12" x14ac:dyDescent="0.25">
      <c r="A14" s="2" t="s">
        <v>775</v>
      </c>
      <c r="B14" s="4"/>
      <c r="C14" s="4"/>
      <c r="D14" s="4"/>
      <c r="E14" s="4"/>
      <c r="F14" s="4"/>
      <c r="G14" s="4"/>
      <c r="H14" s="4"/>
      <c r="I14" s="4"/>
      <c r="J14" s="7">
        <v>625996</v>
      </c>
      <c r="K14" s="7">
        <v>475299</v>
      </c>
      <c r="L14" s="7">
        <v>369930</v>
      </c>
    </row>
    <row r="15" spans="1:12" x14ac:dyDescent="0.25">
      <c r="A15" s="2" t="s">
        <v>1419</v>
      </c>
      <c r="B15" s="4"/>
      <c r="C15" s="4"/>
      <c r="D15" s="4"/>
      <c r="E15" s="4"/>
      <c r="F15" s="4"/>
      <c r="G15" s="4"/>
      <c r="H15" s="4"/>
      <c r="I15" s="4"/>
      <c r="J15" s="7">
        <v>10687</v>
      </c>
      <c r="K15" s="7">
        <v>7942</v>
      </c>
      <c r="L15" s="7">
        <v>5490</v>
      </c>
    </row>
    <row r="16" spans="1:12" x14ac:dyDescent="0.25">
      <c r="A16" s="2" t="s">
        <v>135</v>
      </c>
      <c r="B16" s="4"/>
      <c r="C16" s="4"/>
      <c r="D16" s="4"/>
      <c r="E16" s="4"/>
      <c r="F16" s="4"/>
      <c r="G16" s="4"/>
      <c r="H16" s="4"/>
      <c r="I16" s="4"/>
      <c r="J16" s="7">
        <v>7147</v>
      </c>
      <c r="K16" s="7">
        <v>6959</v>
      </c>
      <c r="L16" s="7">
        <v>6009</v>
      </c>
    </row>
    <row r="17" spans="1:12" x14ac:dyDescent="0.25">
      <c r="A17" s="2" t="s">
        <v>1420</v>
      </c>
      <c r="B17" s="7">
        <v>391527</v>
      </c>
      <c r="C17" s="4"/>
      <c r="D17" s="4"/>
      <c r="E17" s="4"/>
      <c r="F17" s="7">
        <v>303741</v>
      </c>
      <c r="G17" s="4"/>
      <c r="H17" s="4"/>
      <c r="I17" s="4"/>
      <c r="J17" s="7">
        <v>391527</v>
      </c>
      <c r="K17" s="7">
        <v>303741</v>
      </c>
      <c r="L17" s="7">
        <v>267275</v>
      </c>
    </row>
    <row r="18" spans="1:12" x14ac:dyDescent="0.25">
      <c r="A18" s="2" t="s">
        <v>1319</v>
      </c>
      <c r="B18" s="4"/>
      <c r="C18" s="4"/>
      <c r="D18" s="4"/>
      <c r="E18" s="4"/>
      <c r="F18" s="4"/>
      <c r="G18" s="4"/>
      <c r="H18" s="4"/>
      <c r="I18" s="4"/>
      <c r="J18" s="4"/>
      <c r="K18" s="4"/>
      <c r="L18" s="4"/>
    </row>
    <row r="19" spans="1:12" ht="30" x14ac:dyDescent="0.25">
      <c r="A19" s="3" t="s">
        <v>1417</v>
      </c>
      <c r="B19" s="4"/>
      <c r="C19" s="4"/>
      <c r="D19" s="4"/>
      <c r="E19" s="4"/>
      <c r="F19" s="4"/>
      <c r="G19" s="4"/>
      <c r="H19" s="4"/>
      <c r="I19" s="4"/>
      <c r="J19" s="4"/>
      <c r="K19" s="4"/>
      <c r="L19" s="4"/>
    </row>
    <row r="20" spans="1:12" x14ac:dyDescent="0.25">
      <c r="A20" s="2" t="s">
        <v>775</v>
      </c>
      <c r="B20" s="4"/>
      <c r="C20" s="4"/>
      <c r="D20" s="4"/>
      <c r="E20" s="4"/>
      <c r="F20" s="4"/>
      <c r="G20" s="4"/>
      <c r="H20" s="4"/>
      <c r="I20" s="4"/>
      <c r="J20" s="7">
        <v>64852</v>
      </c>
      <c r="K20" s="7">
        <v>75956</v>
      </c>
      <c r="L20" s="7">
        <v>108960</v>
      </c>
    </row>
    <row r="21" spans="1:12" x14ac:dyDescent="0.25">
      <c r="A21" s="2" t="s">
        <v>1419</v>
      </c>
      <c r="B21" s="4"/>
      <c r="C21" s="4"/>
      <c r="D21" s="4"/>
      <c r="E21" s="4"/>
      <c r="F21" s="4"/>
      <c r="G21" s="4"/>
      <c r="H21" s="4"/>
      <c r="I21" s="4"/>
      <c r="J21" s="4">
        <v>449</v>
      </c>
      <c r="K21" s="7">
        <v>1948</v>
      </c>
      <c r="L21" s="7">
        <v>2915</v>
      </c>
    </row>
    <row r="22" spans="1:12" x14ac:dyDescent="0.25">
      <c r="A22" s="2" t="s">
        <v>135</v>
      </c>
      <c r="B22" s="4"/>
      <c r="C22" s="4"/>
      <c r="D22" s="4"/>
      <c r="E22" s="4"/>
      <c r="F22" s="4"/>
      <c r="G22" s="4"/>
      <c r="H22" s="4"/>
      <c r="I22" s="4"/>
      <c r="J22" s="7">
        <v>5453</v>
      </c>
      <c r="K22" s="7">
        <v>5509</v>
      </c>
      <c r="L22" s="7">
        <v>5725</v>
      </c>
    </row>
    <row r="23" spans="1:12" x14ac:dyDescent="0.25">
      <c r="A23" s="2" t="s">
        <v>1420</v>
      </c>
      <c r="B23" s="7">
        <v>120769</v>
      </c>
      <c r="C23" s="4"/>
      <c r="D23" s="4"/>
      <c r="E23" s="4"/>
      <c r="F23" s="7">
        <v>111790</v>
      </c>
      <c r="G23" s="4"/>
      <c r="H23" s="4"/>
      <c r="I23" s="4"/>
      <c r="J23" s="7">
        <v>120769</v>
      </c>
      <c r="K23" s="7">
        <v>111790</v>
      </c>
      <c r="L23" s="7">
        <v>113869</v>
      </c>
    </row>
    <row r="24" spans="1:12" x14ac:dyDescent="0.25">
      <c r="A24" s="2" t="s">
        <v>1421</v>
      </c>
      <c r="B24" s="4"/>
      <c r="C24" s="4"/>
      <c r="D24" s="4"/>
      <c r="E24" s="4"/>
      <c r="F24" s="4"/>
      <c r="G24" s="4"/>
      <c r="H24" s="4"/>
      <c r="I24" s="4"/>
      <c r="J24" s="4"/>
      <c r="K24" s="4"/>
      <c r="L24" s="4"/>
    </row>
    <row r="25" spans="1:12" ht="30" x14ac:dyDescent="0.25">
      <c r="A25" s="3" t="s">
        <v>1417</v>
      </c>
      <c r="B25" s="4"/>
      <c r="C25" s="4"/>
      <c r="D25" s="4"/>
      <c r="E25" s="4"/>
      <c r="F25" s="4"/>
      <c r="G25" s="4"/>
      <c r="H25" s="4"/>
      <c r="I25" s="4"/>
      <c r="J25" s="4"/>
      <c r="K25" s="4"/>
      <c r="L25" s="4"/>
    </row>
    <row r="26" spans="1:12" x14ac:dyDescent="0.25">
      <c r="A26" s="2" t="s">
        <v>1418</v>
      </c>
      <c r="B26" s="4"/>
      <c r="C26" s="4"/>
      <c r="D26" s="4"/>
      <c r="E26" s="4"/>
      <c r="F26" s="4"/>
      <c r="G26" s="4"/>
      <c r="H26" s="4"/>
      <c r="I26" s="4"/>
      <c r="J26" s="7">
        <v>124584</v>
      </c>
      <c r="K26" s="7">
        <v>80248</v>
      </c>
      <c r="L26" s="7">
        <v>71604</v>
      </c>
    </row>
    <row r="27" spans="1:12" ht="30" x14ac:dyDescent="0.25">
      <c r="A27" s="2" t="s">
        <v>1422</v>
      </c>
      <c r="B27" s="4"/>
      <c r="C27" s="4"/>
      <c r="D27" s="4"/>
      <c r="E27" s="4"/>
      <c r="F27" s="4"/>
      <c r="G27" s="4"/>
      <c r="H27" s="4"/>
      <c r="I27" s="4"/>
      <c r="J27" s="4"/>
      <c r="K27" s="4"/>
      <c r="L27" s="4"/>
    </row>
    <row r="28" spans="1:12" ht="30" x14ac:dyDescent="0.25">
      <c r="A28" s="3" t="s">
        <v>1417</v>
      </c>
      <c r="B28" s="4"/>
      <c r="C28" s="4"/>
      <c r="D28" s="4"/>
      <c r="E28" s="4"/>
      <c r="F28" s="4"/>
      <c r="G28" s="4"/>
      <c r="H28" s="4"/>
      <c r="I28" s="4"/>
      <c r="J28" s="4"/>
      <c r="K28" s="4"/>
      <c r="L28" s="4"/>
    </row>
    <row r="29" spans="1:12" x14ac:dyDescent="0.25">
      <c r="A29" s="2" t="s">
        <v>1418</v>
      </c>
      <c r="B29" s="4"/>
      <c r="C29" s="4"/>
      <c r="D29" s="4"/>
      <c r="E29" s="4"/>
      <c r="F29" s="4"/>
      <c r="G29" s="4"/>
      <c r="H29" s="4"/>
      <c r="I29" s="4"/>
      <c r="J29" s="7">
        <v>125395</v>
      </c>
      <c r="K29" s="7">
        <v>80259</v>
      </c>
      <c r="L29" s="7">
        <v>59703</v>
      </c>
    </row>
    <row r="30" spans="1:12" ht="30" x14ac:dyDescent="0.25">
      <c r="A30" s="2" t="s">
        <v>1423</v>
      </c>
      <c r="B30" s="4"/>
      <c r="C30" s="4"/>
      <c r="D30" s="4"/>
      <c r="E30" s="4"/>
      <c r="F30" s="4"/>
      <c r="G30" s="4"/>
      <c r="H30" s="4"/>
      <c r="I30" s="4"/>
      <c r="J30" s="4"/>
      <c r="K30" s="4"/>
      <c r="L30" s="4"/>
    </row>
    <row r="31" spans="1:12" ht="30" x14ac:dyDescent="0.25">
      <c r="A31" s="3" t="s">
        <v>1417</v>
      </c>
      <c r="B31" s="4"/>
      <c r="C31" s="4"/>
      <c r="D31" s="4"/>
      <c r="E31" s="4"/>
      <c r="F31" s="4"/>
      <c r="G31" s="4"/>
      <c r="H31" s="4"/>
      <c r="I31" s="4"/>
      <c r="J31" s="4"/>
      <c r="K31" s="4"/>
      <c r="L31" s="4"/>
    </row>
    <row r="32" spans="1:12" x14ac:dyDescent="0.25">
      <c r="A32" s="2" t="s">
        <v>1418</v>
      </c>
      <c r="B32" s="4"/>
      <c r="C32" s="4"/>
      <c r="D32" s="4"/>
      <c r="E32" s="4"/>
      <c r="F32" s="4"/>
      <c r="G32" s="4"/>
      <c r="H32" s="4"/>
      <c r="I32" s="4"/>
      <c r="J32" s="4">
        <v>-811</v>
      </c>
      <c r="K32" s="4">
        <v>-11</v>
      </c>
      <c r="L32" s="7">
        <v>11901</v>
      </c>
    </row>
    <row r="33" spans="1:12" x14ac:dyDescent="0.25">
      <c r="A33" s="2" t="s">
        <v>1424</v>
      </c>
      <c r="B33" s="4"/>
      <c r="C33" s="4"/>
      <c r="D33" s="4"/>
      <c r="E33" s="4"/>
      <c r="F33" s="4"/>
      <c r="G33" s="4"/>
      <c r="H33" s="4"/>
      <c r="I33" s="4"/>
      <c r="J33" s="4"/>
      <c r="K33" s="4"/>
      <c r="L33" s="4"/>
    </row>
    <row r="34" spans="1:12" ht="30" x14ac:dyDescent="0.25">
      <c r="A34" s="3" t="s">
        <v>1417</v>
      </c>
      <c r="B34" s="4"/>
      <c r="C34" s="4"/>
      <c r="D34" s="4"/>
      <c r="E34" s="4"/>
      <c r="F34" s="4"/>
      <c r="G34" s="4"/>
      <c r="H34" s="4"/>
      <c r="I34" s="4"/>
      <c r="J34" s="4"/>
      <c r="K34" s="4"/>
      <c r="L34" s="4"/>
    </row>
    <row r="35" spans="1:12" ht="30" x14ac:dyDescent="0.25">
      <c r="A35" s="2" t="s">
        <v>788</v>
      </c>
      <c r="B35" s="4"/>
      <c r="C35" s="4"/>
      <c r="D35" s="4"/>
      <c r="E35" s="4"/>
      <c r="F35" s="4"/>
      <c r="G35" s="4"/>
      <c r="H35" s="4"/>
      <c r="I35" s="4"/>
      <c r="J35" s="6">
        <v>-17523</v>
      </c>
      <c r="K35" s="6">
        <v>-14738</v>
      </c>
      <c r="L35" s="6">
        <v>-15018</v>
      </c>
    </row>
  </sheetData>
  <mergeCells count="2">
    <mergeCell ref="B1:I1"/>
    <mergeCell ref="J1:L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1" width="36.5703125" bestFit="1" customWidth="1"/>
    <col min="2" max="2" width="12.42578125" bestFit="1" customWidth="1"/>
    <col min="3" max="3" width="10.28515625" bestFit="1" customWidth="1"/>
    <col min="4" max="4" width="12.28515625" bestFit="1" customWidth="1"/>
    <col min="5" max="5" width="12.5703125" bestFit="1" customWidth="1"/>
    <col min="6" max="6" width="12.42578125" bestFit="1" customWidth="1"/>
    <col min="7" max="7" width="10.28515625" bestFit="1" customWidth="1"/>
    <col min="8" max="8" width="12.28515625" bestFit="1" customWidth="1"/>
    <col min="9" max="9" width="12.5703125" bestFit="1" customWidth="1"/>
    <col min="10" max="12" width="12.42578125" bestFit="1" customWidth="1"/>
  </cols>
  <sheetData>
    <row r="1" spans="1:12" ht="15" customHeight="1" x14ac:dyDescent="0.25">
      <c r="A1" s="1" t="s">
        <v>1425</v>
      </c>
      <c r="B1" s="8" t="s">
        <v>1231</v>
      </c>
      <c r="C1" s="8"/>
      <c r="D1" s="8"/>
      <c r="E1" s="8"/>
      <c r="F1" s="8"/>
      <c r="G1" s="8"/>
      <c r="H1" s="8"/>
      <c r="I1" s="8"/>
      <c r="J1" s="8" t="s">
        <v>1</v>
      </c>
      <c r="K1" s="8"/>
      <c r="L1" s="8"/>
    </row>
    <row r="2" spans="1:12" ht="30" x14ac:dyDescent="0.25">
      <c r="A2" s="1" t="s">
        <v>55</v>
      </c>
      <c r="B2" s="1" t="s">
        <v>2</v>
      </c>
      <c r="C2" s="160">
        <v>41425</v>
      </c>
      <c r="D2" s="1" t="s">
        <v>4</v>
      </c>
      <c r="E2" s="1" t="s">
        <v>1232</v>
      </c>
      <c r="F2" s="1" t="s">
        <v>30</v>
      </c>
      <c r="G2" s="160">
        <v>41060</v>
      </c>
      <c r="H2" s="1" t="s">
        <v>1233</v>
      </c>
      <c r="I2" s="1" t="s">
        <v>1234</v>
      </c>
      <c r="J2" s="1" t="s">
        <v>2</v>
      </c>
      <c r="K2" s="1" t="s">
        <v>30</v>
      </c>
      <c r="L2" s="1" t="s">
        <v>31</v>
      </c>
    </row>
    <row r="3" spans="1:12" ht="30" x14ac:dyDescent="0.25">
      <c r="A3" s="3" t="s">
        <v>1426</v>
      </c>
      <c r="B3" s="4"/>
      <c r="C3" s="4"/>
      <c r="D3" s="4"/>
      <c r="E3" s="4"/>
      <c r="F3" s="4"/>
      <c r="G3" s="4"/>
      <c r="H3" s="4"/>
      <c r="I3" s="4"/>
      <c r="J3" s="4"/>
      <c r="K3" s="4"/>
      <c r="L3" s="4"/>
    </row>
    <row r="4" spans="1:12" x14ac:dyDescent="0.25">
      <c r="A4" s="2" t="s">
        <v>836</v>
      </c>
      <c r="B4" s="6">
        <v>148397</v>
      </c>
      <c r="C4" s="6">
        <v>219542</v>
      </c>
      <c r="D4" s="6">
        <v>175539</v>
      </c>
      <c r="E4" s="6">
        <v>147370</v>
      </c>
      <c r="F4" s="6">
        <v>127817</v>
      </c>
      <c r="G4" s="6">
        <v>172099</v>
      </c>
      <c r="H4" s="6">
        <v>132134</v>
      </c>
      <c r="I4" s="6">
        <v>119205</v>
      </c>
      <c r="J4" s="6">
        <v>690848</v>
      </c>
      <c r="K4" s="6">
        <v>551255</v>
      </c>
      <c r="L4" s="6">
        <v>478890</v>
      </c>
    </row>
    <row r="5" spans="1:12" x14ac:dyDescent="0.25">
      <c r="A5" s="2" t="s">
        <v>851</v>
      </c>
      <c r="B5" s="7">
        <v>65064</v>
      </c>
      <c r="C5" s="4"/>
      <c r="D5" s="4"/>
      <c r="E5" s="4"/>
      <c r="F5" s="7">
        <v>56180</v>
      </c>
      <c r="G5" s="4"/>
      <c r="H5" s="4"/>
      <c r="I5" s="4"/>
      <c r="J5" s="7">
        <v>65064</v>
      </c>
      <c r="K5" s="7">
        <v>56180</v>
      </c>
      <c r="L5" s="7">
        <v>58465</v>
      </c>
    </row>
    <row r="6" spans="1:12" x14ac:dyDescent="0.25">
      <c r="A6" s="2" t="s">
        <v>1427</v>
      </c>
      <c r="B6" s="4"/>
      <c r="C6" s="4"/>
      <c r="D6" s="4"/>
      <c r="E6" s="4"/>
      <c r="F6" s="4"/>
      <c r="G6" s="4"/>
      <c r="H6" s="4"/>
      <c r="I6" s="4"/>
      <c r="J6" s="4"/>
      <c r="K6" s="4"/>
      <c r="L6" s="4"/>
    </row>
    <row r="7" spans="1:12" ht="30" x14ac:dyDescent="0.25">
      <c r="A7" s="3" t="s">
        <v>1426</v>
      </c>
      <c r="B7" s="4"/>
      <c r="C7" s="4"/>
      <c r="D7" s="4"/>
      <c r="E7" s="4"/>
      <c r="F7" s="4"/>
      <c r="G7" s="4"/>
      <c r="H7" s="4"/>
      <c r="I7" s="4"/>
      <c r="J7" s="4"/>
      <c r="K7" s="4"/>
      <c r="L7" s="4"/>
    </row>
    <row r="8" spans="1:12" x14ac:dyDescent="0.25">
      <c r="A8" s="2" t="s">
        <v>836</v>
      </c>
      <c r="B8" s="4"/>
      <c r="C8" s="4"/>
      <c r="D8" s="4"/>
      <c r="E8" s="4"/>
      <c r="F8" s="4"/>
      <c r="G8" s="4"/>
      <c r="H8" s="4"/>
      <c r="I8" s="4"/>
      <c r="J8" s="7">
        <v>428929</v>
      </c>
      <c r="K8" s="7">
        <v>354649</v>
      </c>
      <c r="L8" s="7">
        <v>307694</v>
      </c>
    </row>
    <row r="9" spans="1:12" x14ac:dyDescent="0.25">
      <c r="A9" s="2" t="s">
        <v>851</v>
      </c>
      <c r="B9" s="7">
        <v>53894</v>
      </c>
      <c r="C9" s="4"/>
      <c r="D9" s="4"/>
      <c r="E9" s="4"/>
      <c r="F9" s="7">
        <v>45100</v>
      </c>
      <c r="G9" s="4"/>
      <c r="H9" s="4"/>
      <c r="I9" s="4"/>
      <c r="J9" s="7">
        <v>53894</v>
      </c>
      <c r="K9" s="7">
        <v>45100</v>
      </c>
      <c r="L9" s="7">
        <v>45091</v>
      </c>
    </row>
    <row r="10" spans="1:12" x14ac:dyDescent="0.25">
      <c r="A10" s="2" t="s">
        <v>1428</v>
      </c>
      <c r="B10" s="4"/>
      <c r="C10" s="4"/>
      <c r="D10" s="4"/>
      <c r="E10" s="4"/>
      <c r="F10" s="4"/>
      <c r="G10" s="4"/>
      <c r="H10" s="4"/>
      <c r="I10" s="4"/>
      <c r="J10" s="4"/>
      <c r="K10" s="4"/>
      <c r="L10" s="4"/>
    </row>
    <row r="11" spans="1:12" ht="30" x14ac:dyDescent="0.25">
      <c r="A11" s="3" t="s">
        <v>1426</v>
      </c>
      <c r="B11" s="4"/>
      <c r="C11" s="4"/>
      <c r="D11" s="4"/>
      <c r="E11" s="4"/>
      <c r="F11" s="4"/>
      <c r="G11" s="4"/>
      <c r="H11" s="4"/>
      <c r="I11" s="4"/>
      <c r="J11" s="4"/>
      <c r="K11" s="4"/>
      <c r="L11" s="4"/>
    </row>
    <row r="12" spans="1:12" x14ac:dyDescent="0.25">
      <c r="A12" s="2" t="s">
        <v>836</v>
      </c>
      <c r="B12" s="4"/>
      <c r="C12" s="4"/>
      <c r="D12" s="4"/>
      <c r="E12" s="4"/>
      <c r="F12" s="4"/>
      <c r="G12" s="4"/>
      <c r="H12" s="4"/>
      <c r="I12" s="4"/>
      <c r="J12" s="7">
        <v>261919</v>
      </c>
      <c r="K12" s="7">
        <v>196606</v>
      </c>
      <c r="L12" s="7">
        <v>171196</v>
      </c>
    </row>
    <row r="13" spans="1:12" x14ac:dyDescent="0.25">
      <c r="A13" s="2" t="s">
        <v>851</v>
      </c>
      <c r="B13" s="6">
        <v>11170</v>
      </c>
      <c r="C13" s="4"/>
      <c r="D13" s="4"/>
      <c r="E13" s="4"/>
      <c r="F13" s="6">
        <v>11080</v>
      </c>
      <c r="G13" s="4"/>
      <c r="H13" s="4"/>
      <c r="I13" s="4"/>
      <c r="J13" s="6">
        <v>11170</v>
      </c>
      <c r="K13" s="6">
        <v>11080</v>
      </c>
      <c r="L13" s="6">
        <v>13374</v>
      </c>
    </row>
    <row r="14" spans="1:12" x14ac:dyDescent="0.25">
      <c r="A14" s="2" t="s">
        <v>1429</v>
      </c>
      <c r="B14" s="4"/>
      <c r="C14" s="4"/>
      <c r="D14" s="4"/>
      <c r="E14" s="4"/>
      <c r="F14" s="4"/>
      <c r="G14" s="4"/>
      <c r="H14" s="4"/>
      <c r="I14" s="4"/>
      <c r="J14" s="4"/>
      <c r="K14" s="4"/>
      <c r="L14" s="4"/>
    </row>
    <row r="15" spans="1:12" ht="30" x14ac:dyDescent="0.25">
      <c r="A15" s="3" t="s">
        <v>1426</v>
      </c>
      <c r="B15" s="4"/>
      <c r="C15" s="4"/>
      <c r="D15" s="4"/>
      <c r="E15" s="4"/>
      <c r="F15" s="4"/>
      <c r="G15" s="4"/>
      <c r="H15" s="4"/>
      <c r="I15" s="4"/>
      <c r="J15" s="4"/>
      <c r="K15" s="4"/>
      <c r="L15" s="4"/>
    </row>
    <row r="16" spans="1:12" x14ac:dyDescent="0.25">
      <c r="A16" s="2" t="s">
        <v>1430</v>
      </c>
      <c r="B16" s="4"/>
      <c r="C16" s="4"/>
      <c r="D16" s="4"/>
      <c r="E16" s="4"/>
      <c r="F16" s="4"/>
      <c r="G16" s="4"/>
      <c r="H16" s="4"/>
      <c r="I16" s="4"/>
      <c r="J16" s="159">
        <v>1</v>
      </c>
      <c r="K16" s="159">
        <v>1</v>
      </c>
      <c r="L16" s="159">
        <v>1</v>
      </c>
    </row>
    <row r="17" spans="1:12" ht="30" x14ac:dyDescent="0.25">
      <c r="A17" s="2" t="s">
        <v>1431</v>
      </c>
      <c r="B17" s="4"/>
      <c r="C17" s="4"/>
      <c r="D17" s="4"/>
      <c r="E17" s="4"/>
      <c r="F17" s="4"/>
      <c r="G17" s="4"/>
      <c r="H17" s="4"/>
      <c r="I17" s="4"/>
      <c r="J17" s="4"/>
      <c r="K17" s="4"/>
      <c r="L17" s="4"/>
    </row>
    <row r="18" spans="1:12" ht="30" x14ac:dyDescent="0.25">
      <c r="A18" s="3" t="s">
        <v>1426</v>
      </c>
      <c r="B18" s="4"/>
      <c r="C18" s="4"/>
      <c r="D18" s="4"/>
      <c r="E18" s="4"/>
      <c r="F18" s="4"/>
      <c r="G18" s="4"/>
      <c r="H18" s="4"/>
      <c r="I18" s="4"/>
      <c r="J18" s="4"/>
      <c r="K18" s="4"/>
      <c r="L18" s="4"/>
    </row>
    <row r="19" spans="1:12" x14ac:dyDescent="0.25">
      <c r="A19" s="2" t="s">
        <v>1430</v>
      </c>
      <c r="B19" s="4"/>
      <c r="C19" s="4"/>
      <c r="D19" s="4"/>
      <c r="E19" s="4"/>
      <c r="F19" s="4"/>
      <c r="G19" s="4"/>
      <c r="H19" s="4"/>
      <c r="I19" s="4"/>
      <c r="J19" s="159">
        <v>0.62</v>
      </c>
      <c r="K19" s="159">
        <v>0.64</v>
      </c>
      <c r="L19" s="159">
        <v>0.64</v>
      </c>
    </row>
    <row r="20" spans="1:12" ht="30" x14ac:dyDescent="0.25">
      <c r="A20" s="2" t="s">
        <v>1432</v>
      </c>
      <c r="B20" s="4"/>
      <c r="C20" s="4"/>
      <c r="D20" s="4"/>
      <c r="E20" s="4"/>
      <c r="F20" s="4"/>
      <c r="G20" s="4"/>
      <c r="H20" s="4"/>
      <c r="I20" s="4"/>
      <c r="J20" s="4"/>
      <c r="K20" s="4"/>
      <c r="L20" s="4"/>
    </row>
    <row r="21" spans="1:12" ht="30" x14ac:dyDescent="0.25">
      <c r="A21" s="3" t="s">
        <v>1426</v>
      </c>
      <c r="B21" s="4"/>
      <c r="C21" s="4"/>
      <c r="D21" s="4"/>
      <c r="E21" s="4"/>
      <c r="F21" s="4"/>
      <c r="G21" s="4"/>
      <c r="H21" s="4"/>
      <c r="I21" s="4"/>
      <c r="J21" s="4"/>
      <c r="K21" s="4"/>
      <c r="L21" s="4"/>
    </row>
    <row r="22" spans="1:12" x14ac:dyDescent="0.25">
      <c r="A22" s="2" t="s">
        <v>1430</v>
      </c>
      <c r="B22" s="4"/>
      <c r="C22" s="4"/>
      <c r="D22" s="4"/>
      <c r="E22" s="4"/>
      <c r="F22" s="4"/>
      <c r="G22" s="4"/>
      <c r="H22" s="4"/>
      <c r="I22" s="4"/>
      <c r="J22" s="159">
        <v>0.38</v>
      </c>
      <c r="K22" s="159">
        <v>0.36</v>
      </c>
      <c r="L22" s="159">
        <v>0.36</v>
      </c>
    </row>
    <row r="23" spans="1:12" x14ac:dyDescent="0.25">
      <c r="A23" s="2" t="s">
        <v>1433</v>
      </c>
      <c r="B23" s="4"/>
      <c r="C23" s="4"/>
      <c r="D23" s="4"/>
      <c r="E23" s="4"/>
      <c r="F23" s="4"/>
      <c r="G23" s="4"/>
      <c r="H23" s="4"/>
      <c r="I23" s="4"/>
      <c r="J23" s="4"/>
      <c r="K23" s="4"/>
      <c r="L23" s="4"/>
    </row>
    <row r="24" spans="1:12" ht="30" x14ac:dyDescent="0.25">
      <c r="A24" s="3" t="s">
        <v>1426</v>
      </c>
      <c r="B24" s="4"/>
      <c r="C24" s="4"/>
      <c r="D24" s="4"/>
      <c r="E24" s="4"/>
      <c r="F24" s="4"/>
      <c r="G24" s="4"/>
      <c r="H24" s="4"/>
      <c r="I24" s="4"/>
      <c r="J24" s="4"/>
      <c r="K24" s="4"/>
      <c r="L24" s="4"/>
    </row>
    <row r="25" spans="1:12" x14ac:dyDescent="0.25">
      <c r="A25" s="2" t="s">
        <v>1430</v>
      </c>
      <c r="B25" s="4"/>
      <c r="C25" s="4"/>
      <c r="D25" s="4"/>
      <c r="E25" s="4"/>
      <c r="F25" s="4"/>
      <c r="G25" s="4"/>
      <c r="H25" s="4"/>
      <c r="I25" s="4"/>
      <c r="J25" s="159">
        <v>1</v>
      </c>
      <c r="K25" s="159">
        <v>1</v>
      </c>
      <c r="L25" s="159">
        <v>1</v>
      </c>
    </row>
    <row r="26" spans="1:12" ht="30" x14ac:dyDescent="0.25">
      <c r="A26" s="2" t="s">
        <v>1434</v>
      </c>
      <c r="B26" s="4"/>
      <c r="C26" s="4"/>
      <c r="D26" s="4"/>
      <c r="E26" s="4"/>
      <c r="F26" s="4"/>
      <c r="G26" s="4"/>
      <c r="H26" s="4"/>
      <c r="I26" s="4"/>
      <c r="J26" s="4"/>
      <c r="K26" s="4"/>
      <c r="L26" s="4"/>
    </row>
    <row r="27" spans="1:12" ht="30" x14ac:dyDescent="0.25">
      <c r="A27" s="3" t="s">
        <v>1426</v>
      </c>
      <c r="B27" s="4"/>
      <c r="C27" s="4"/>
      <c r="D27" s="4"/>
      <c r="E27" s="4"/>
      <c r="F27" s="4"/>
      <c r="G27" s="4"/>
      <c r="H27" s="4"/>
      <c r="I27" s="4"/>
      <c r="J27" s="4"/>
      <c r="K27" s="4"/>
      <c r="L27" s="4"/>
    </row>
    <row r="28" spans="1:12" x14ac:dyDescent="0.25">
      <c r="A28" s="2" t="s">
        <v>1430</v>
      </c>
      <c r="B28" s="4"/>
      <c r="C28" s="4"/>
      <c r="D28" s="4"/>
      <c r="E28" s="4"/>
      <c r="F28" s="4"/>
      <c r="G28" s="4"/>
      <c r="H28" s="4"/>
      <c r="I28" s="4"/>
      <c r="J28" s="159">
        <v>0.83</v>
      </c>
      <c r="K28" s="159">
        <v>0.8</v>
      </c>
      <c r="L28" s="159">
        <v>0.77</v>
      </c>
    </row>
    <row r="29" spans="1:12" ht="30" x14ac:dyDescent="0.25">
      <c r="A29" s="2" t="s">
        <v>1435</v>
      </c>
      <c r="B29" s="4"/>
      <c r="C29" s="4"/>
      <c r="D29" s="4"/>
      <c r="E29" s="4"/>
      <c r="F29" s="4"/>
      <c r="G29" s="4"/>
      <c r="H29" s="4"/>
      <c r="I29" s="4"/>
      <c r="J29" s="4"/>
      <c r="K29" s="4"/>
      <c r="L29" s="4"/>
    </row>
    <row r="30" spans="1:12" ht="30" x14ac:dyDescent="0.25">
      <c r="A30" s="3" t="s">
        <v>1426</v>
      </c>
      <c r="B30" s="4"/>
      <c r="C30" s="4"/>
      <c r="D30" s="4"/>
      <c r="E30" s="4"/>
      <c r="F30" s="4"/>
      <c r="G30" s="4"/>
      <c r="H30" s="4"/>
      <c r="I30" s="4"/>
      <c r="J30" s="4"/>
      <c r="K30" s="4"/>
      <c r="L30" s="4"/>
    </row>
    <row r="31" spans="1:12" x14ac:dyDescent="0.25">
      <c r="A31" s="2" t="s">
        <v>1430</v>
      </c>
      <c r="B31" s="4"/>
      <c r="C31" s="4"/>
      <c r="D31" s="4"/>
      <c r="E31" s="4"/>
      <c r="F31" s="4"/>
      <c r="G31" s="4"/>
      <c r="H31" s="4"/>
      <c r="I31" s="4"/>
      <c r="J31" s="159">
        <v>0.17</v>
      </c>
      <c r="K31" s="159">
        <v>0.2</v>
      </c>
      <c r="L31" s="159">
        <v>0.23</v>
      </c>
    </row>
  </sheetData>
  <mergeCells count="2">
    <mergeCell ref="B1:I1"/>
    <mergeCell ref="J1:L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4" width="12.42578125" bestFit="1" customWidth="1"/>
    <col min="5" max="7" width="36.5703125" bestFit="1" customWidth="1"/>
    <col min="8" max="8" width="28.85546875" bestFit="1" customWidth="1"/>
    <col min="9" max="10" width="36.5703125" bestFit="1" customWidth="1"/>
    <col min="11" max="11" width="28.85546875" bestFit="1" customWidth="1"/>
    <col min="12" max="12" width="19.140625" bestFit="1" customWidth="1"/>
    <col min="13" max="13" width="23.140625" bestFit="1" customWidth="1"/>
    <col min="14" max="14" width="36.5703125" bestFit="1" customWidth="1"/>
  </cols>
  <sheetData>
    <row r="1" spans="1:14" x14ac:dyDescent="0.25">
      <c r="A1" s="8" t="s">
        <v>1436</v>
      </c>
      <c r="B1" s="8" t="s">
        <v>2</v>
      </c>
      <c r="C1" s="8" t="s">
        <v>30</v>
      </c>
      <c r="D1" s="8" t="s">
        <v>31</v>
      </c>
      <c r="E1" s="1" t="s">
        <v>2</v>
      </c>
      <c r="F1" s="1" t="s">
        <v>30</v>
      </c>
      <c r="G1" s="1" t="s">
        <v>31</v>
      </c>
      <c r="H1" s="1" t="s">
        <v>2</v>
      </c>
      <c r="I1" s="1" t="s">
        <v>2</v>
      </c>
      <c r="J1" s="1" t="s">
        <v>30</v>
      </c>
      <c r="K1" s="1" t="s">
        <v>2</v>
      </c>
      <c r="L1" s="1" t="s">
        <v>2</v>
      </c>
      <c r="M1" s="1" t="s">
        <v>2</v>
      </c>
      <c r="N1" s="1" t="s">
        <v>2</v>
      </c>
    </row>
    <row r="2" spans="1:14" ht="30" x14ac:dyDescent="0.25">
      <c r="A2" s="8"/>
      <c r="B2" s="8"/>
      <c r="C2" s="8"/>
      <c r="D2" s="8"/>
      <c r="E2" s="1" t="s">
        <v>1437</v>
      </c>
      <c r="F2" s="1" t="s">
        <v>1437</v>
      </c>
      <c r="G2" s="1" t="s">
        <v>1437</v>
      </c>
      <c r="H2" s="1" t="s">
        <v>1438</v>
      </c>
      <c r="I2" s="1" t="s">
        <v>1439</v>
      </c>
      <c r="J2" s="1" t="s">
        <v>1439</v>
      </c>
      <c r="K2" s="1" t="s">
        <v>1440</v>
      </c>
      <c r="L2" s="1" t="s">
        <v>1441</v>
      </c>
      <c r="M2" s="1" t="s">
        <v>1441</v>
      </c>
      <c r="N2" s="1" t="s">
        <v>1444</v>
      </c>
    </row>
    <row r="3" spans="1:14" ht="30" x14ac:dyDescent="0.25">
      <c r="A3" s="8"/>
      <c r="B3" s="8"/>
      <c r="C3" s="8"/>
      <c r="D3" s="8"/>
      <c r="E3" s="1"/>
      <c r="F3" s="1"/>
      <c r="G3" s="1"/>
      <c r="H3" s="1"/>
      <c r="I3" s="1"/>
      <c r="J3" s="1"/>
      <c r="K3" s="1" t="s">
        <v>1438</v>
      </c>
      <c r="L3" s="1" t="s">
        <v>1442</v>
      </c>
      <c r="M3" s="1" t="s">
        <v>1443</v>
      </c>
      <c r="N3" s="1" t="s">
        <v>1439</v>
      </c>
    </row>
    <row r="4" spans="1:14" ht="45" x14ac:dyDescent="0.25">
      <c r="A4" s="3" t="s">
        <v>1445</v>
      </c>
      <c r="B4" s="4"/>
      <c r="C4" s="4"/>
      <c r="D4" s="4"/>
      <c r="E4" s="4"/>
      <c r="F4" s="4"/>
      <c r="G4" s="4"/>
      <c r="H4" s="4"/>
      <c r="I4" s="4"/>
      <c r="J4" s="4"/>
      <c r="K4" s="4"/>
      <c r="L4" s="4"/>
      <c r="M4" s="4"/>
      <c r="N4" s="4"/>
    </row>
    <row r="5" spans="1:14" x14ac:dyDescent="0.25">
      <c r="A5" s="2" t="s">
        <v>1446</v>
      </c>
      <c r="B5" s="4"/>
      <c r="C5" s="4"/>
      <c r="D5" s="4"/>
      <c r="E5" s="4"/>
      <c r="F5" s="4"/>
      <c r="G5" s="4"/>
      <c r="H5" s="4"/>
      <c r="I5" s="4"/>
      <c r="J5" s="4"/>
      <c r="K5" s="4"/>
      <c r="L5" s="7">
        <v>435000</v>
      </c>
      <c r="M5" s="4"/>
      <c r="N5" s="4"/>
    </row>
    <row r="6" spans="1:14" x14ac:dyDescent="0.25">
      <c r="A6" s="2" t="s">
        <v>1447</v>
      </c>
      <c r="B6" s="4"/>
      <c r="C6" s="4"/>
      <c r="D6" s="4"/>
      <c r="E6" s="4"/>
      <c r="F6" s="4"/>
      <c r="G6" s="4"/>
      <c r="H6" s="4"/>
      <c r="I6" s="4"/>
      <c r="J6" s="4"/>
      <c r="K6" s="4"/>
      <c r="L6" s="7">
        <v>229767</v>
      </c>
      <c r="M6" s="4"/>
      <c r="N6" s="4"/>
    </row>
    <row r="7" spans="1:14" x14ac:dyDescent="0.25">
      <c r="A7" s="2" t="s">
        <v>1448</v>
      </c>
      <c r="B7" s="4"/>
      <c r="C7" s="4"/>
      <c r="D7" s="4"/>
      <c r="E7" s="4"/>
      <c r="F7" s="4"/>
      <c r="G7" s="4"/>
      <c r="H7" s="4"/>
      <c r="I7" s="4"/>
      <c r="J7" s="4"/>
      <c r="K7" s="4"/>
      <c r="L7" s="4">
        <v>1</v>
      </c>
      <c r="M7" s="4"/>
      <c r="N7" s="4"/>
    </row>
    <row r="8" spans="1:14" x14ac:dyDescent="0.25">
      <c r="A8" s="2" t="s">
        <v>1449</v>
      </c>
      <c r="B8" s="4"/>
      <c r="C8" s="4"/>
      <c r="D8" s="4"/>
      <c r="E8" s="4"/>
      <c r="F8" s="4"/>
      <c r="G8" s="4"/>
      <c r="H8" s="4"/>
      <c r="I8" s="4"/>
      <c r="J8" s="4"/>
      <c r="K8" s="4"/>
      <c r="L8" s="5">
        <v>40203</v>
      </c>
      <c r="M8" s="4"/>
      <c r="N8" s="4"/>
    </row>
    <row r="9" spans="1:14" x14ac:dyDescent="0.25">
      <c r="A9" s="2" t="s">
        <v>1450</v>
      </c>
      <c r="B9" s="4"/>
      <c r="C9" s="4"/>
      <c r="D9" s="4"/>
      <c r="E9" s="4"/>
      <c r="F9" s="4"/>
      <c r="G9" s="4"/>
      <c r="H9" s="4"/>
      <c r="I9" s="4"/>
      <c r="J9" s="4"/>
      <c r="K9" s="4"/>
      <c r="L9" s="4"/>
      <c r="M9" s="4" t="s">
        <v>1187</v>
      </c>
      <c r="N9" s="4"/>
    </row>
    <row r="10" spans="1:14" x14ac:dyDescent="0.25">
      <c r="A10" s="2" t="s">
        <v>1451</v>
      </c>
      <c r="B10" s="4"/>
      <c r="C10" s="4"/>
      <c r="D10" s="4"/>
      <c r="E10" s="4"/>
      <c r="F10" s="4"/>
      <c r="G10" s="4"/>
      <c r="H10" s="4"/>
      <c r="I10" s="4" t="s">
        <v>1199</v>
      </c>
      <c r="J10" s="4"/>
      <c r="K10" s="4"/>
      <c r="L10" s="4"/>
      <c r="M10" s="4" t="s">
        <v>1452</v>
      </c>
      <c r="N10" s="4" t="s">
        <v>1453</v>
      </c>
    </row>
    <row r="11" spans="1:14" x14ac:dyDescent="0.25">
      <c r="A11" s="2" t="s">
        <v>1454</v>
      </c>
      <c r="B11" s="4"/>
      <c r="C11" s="4"/>
      <c r="D11" s="4"/>
      <c r="E11" s="4"/>
      <c r="F11" s="4"/>
      <c r="G11" s="4"/>
      <c r="H11" s="4"/>
      <c r="I11" s="159">
        <v>0.33</v>
      </c>
      <c r="J11" s="4"/>
      <c r="K11" s="4"/>
      <c r="L11" s="4"/>
      <c r="M11" s="159">
        <v>0.25</v>
      </c>
      <c r="N11" s="4"/>
    </row>
    <row r="12" spans="1:14" x14ac:dyDescent="0.25">
      <c r="A12" s="2" t="s">
        <v>1455</v>
      </c>
      <c r="B12" s="7">
        <v>8330</v>
      </c>
      <c r="C12" s="7">
        <v>6750</v>
      </c>
      <c r="D12" s="4"/>
      <c r="E12" s="4"/>
      <c r="F12" s="4"/>
      <c r="G12" s="4"/>
      <c r="H12" s="4"/>
      <c r="I12" s="4"/>
      <c r="J12" s="4"/>
      <c r="K12" s="7">
        <v>56944</v>
      </c>
      <c r="L12" s="4"/>
      <c r="M12" s="4"/>
      <c r="N12" s="4"/>
    </row>
    <row r="13" spans="1:14" x14ac:dyDescent="0.25">
      <c r="A13" s="2" t="s">
        <v>1456</v>
      </c>
      <c r="B13" s="6">
        <v>1383000</v>
      </c>
      <c r="C13" s="6">
        <v>4789000</v>
      </c>
      <c r="D13" s="6">
        <v>5331000</v>
      </c>
      <c r="E13" s="4"/>
      <c r="F13" s="4"/>
      <c r="G13" s="4"/>
      <c r="H13" s="4"/>
      <c r="I13" s="4"/>
      <c r="J13" s="4"/>
      <c r="K13" s="4"/>
      <c r="L13" s="4"/>
      <c r="M13" s="4"/>
      <c r="N13" s="4"/>
    </row>
    <row r="14" spans="1:14" x14ac:dyDescent="0.25">
      <c r="A14" s="2" t="s">
        <v>1457</v>
      </c>
      <c r="B14" s="7">
        <v>79138</v>
      </c>
      <c r="C14" s="7">
        <v>146298</v>
      </c>
      <c r="D14" s="7">
        <v>136575</v>
      </c>
      <c r="E14" s="7">
        <v>4496</v>
      </c>
      <c r="F14" s="7">
        <v>4873</v>
      </c>
      <c r="G14" s="7">
        <v>5658</v>
      </c>
      <c r="H14" s="4"/>
      <c r="I14" s="4"/>
      <c r="J14" s="4"/>
      <c r="K14" s="4"/>
      <c r="L14" s="4"/>
      <c r="M14" s="4"/>
      <c r="N14" s="4"/>
    </row>
    <row r="15" spans="1:14" x14ac:dyDescent="0.25">
      <c r="A15" s="2" t="s">
        <v>1458</v>
      </c>
      <c r="B15" s="4"/>
      <c r="C15" s="4"/>
      <c r="D15" s="4"/>
      <c r="E15" s="4"/>
      <c r="F15" s="4"/>
      <c r="G15" s="4"/>
      <c r="H15" s="4"/>
      <c r="I15" s="7">
        <v>1900000</v>
      </c>
      <c r="J15" s="7">
        <v>1700000</v>
      </c>
      <c r="K15" s="7">
        <v>1900000</v>
      </c>
      <c r="L15" s="4"/>
      <c r="M15" s="4"/>
      <c r="N15" s="4"/>
    </row>
    <row r="16" spans="1:14" ht="45" x14ac:dyDescent="0.25">
      <c r="A16" s="2" t="s">
        <v>1459</v>
      </c>
      <c r="B16" s="6">
        <v>4900000</v>
      </c>
      <c r="C16" s="4"/>
      <c r="D16" s="4"/>
      <c r="E16" s="4"/>
      <c r="F16" s="4"/>
      <c r="G16" s="4"/>
      <c r="H16" s="4"/>
      <c r="I16" s="4"/>
      <c r="J16" s="4"/>
      <c r="K16" s="4"/>
      <c r="L16" s="4"/>
      <c r="M16" s="4"/>
      <c r="N16" s="4"/>
    </row>
    <row r="17" spans="1:14" ht="30" x14ac:dyDescent="0.25">
      <c r="A17" s="2" t="s">
        <v>1460</v>
      </c>
      <c r="B17" s="4"/>
      <c r="C17" s="4"/>
      <c r="D17" s="4"/>
      <c r="E17" s="4"/>
      <c r="F17" s="4"/>
      <c r="G17" s="4"/>
      <c r="H17" s="4" t="s">
        <v>1461</v>
      </c>
      <c r="I17" s="4"/>
      <c r="J17" s="4"/>
      <c r="K17" s="4"/>
      <c r="L17" s="4"/>
      <c r="M17" s="4"/>
      <c r="N17" s="4"/>
    </row>
  </sheetData>
  <mergeCells count="4">
    <mergeCell ref="A1:A3"/>
    <mergeCell ref="B1:B3"/>
    <mergeCell ref="C1:C3"/>
    <mergeCell ref="D1:D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42578125" bestFit="1" customWidth="1"/>
  </cols>
  <sheetData>
    <row r="1" spans="1:4" ht="15" customHeight="1" x14ac:dyDescent="0.25">
      <c r="A1" s="1" t="s">
        <v>132</v>
      </c>
      <c r="B1" s="8" t="s">
        <v>1</v>
      </c>
      <c r="C1" s="8"/>
      <c r="D1" s="8"/>
    </row>
    <row r="2" spans="1:4" ht="30" x14ac:dyDescent="0.25">
      <c r="A2" s="1" t="s">
        <v>55</v>
      </c>
      <c r="B2" s="1" t="s">
        <v>2</v>
      </c>
      <c r="C2" s="1" t="s">
        <v>30</v>
      </c>
      <c r="D2" s="1" t="s">
        <v>31</v>
      </c>
    </row>
    <row r="3" spans="1:4" ht="30" x14ac:dyDescent="0.25">
      <c r="A3" s="3" t="s">
        <v>133</v>
      </c>
      <c r="B3" s="4"/>
      <c r="C3" s="4"/>
      <c r="D3" s="4"/>
    </row>
    <row r="4" spans="1:4" x14ac:dyDescent="0.25">
      <c r="A4" s="2" t="s">
        <v>48</v>
      </c>
      <c r="B4" s="6">
        <v>70570</v>
      </c>
      <c r="C4" s="6">
        <v>43277</v>
      </c>
      <c r="D4" s="6">
        <v>36802</v>
      </c>
    </row>
    <row r="5" spans="1:4" ht="45" x14ac:dyDescent="0.25">
      <c r="A5" s="3" t="s">
        <v>134</v>
      </c>
      <c r="B5" s="4"/>
      <c r="C5" s="4"/>
      <c r="D5" s="4"/>
    </row>
    <row r="6" spans="1:4" x14ac:dyDescent="0.25">
      <c r="A6" s="2" t="s">
        <v>135</v>
      </c>
      <c r="B6" s="7">
        <v>12600</v>
      </c>
      <c r="C6" s="7">
        <v>12468</v>
      </c>
      <c r="D6" s="7">
        <v>11734</v>
      </c>
    </row>
    <row r="7" spans="1:4" ht="30" x14ac:dyDescent="0.25">
      <c r="A7" s="2" t="s">
        <v>136</v>
      </c>
      <c r="B7" s="7">
        <v>1543</v>
      </c>
      <c r="C7" s="4">
        <v>379</v>
      </c>
      <c r="D7" s="4">
        <v>388</v>
      </c>
    </row>
    <row r="8" spans="1:4" x14ac:dyDescent="0.25">
      <c r="A8" s="2" t="s">
        <v>70</v>
      </c>
      <c r="B8" s="7">
        <v>-3237</v>
      </c>
      <c r="C8" s="7">
        <v>-3868</v>
      </c>
      <c r="D8" s="7">
        <v>-2828</v>
      </c>
    </row>
    <row r="9" spans="1:4" x14ac:dyDescent="0.25">
      <c r="A9" s="2" t="s">
        <v>123</v>
      </c>
      <c r="B9" s="7">
        <v>4573</v>
      </c>
      <c r="C9" s="7">
        <v>3939</v>
      </c>
      <c r="D9" s="7">
        <v>3474</v>
      </c>
    </row>
    <row r="10" spans="1:4" x14ac:dyDescent="0.25">
      <c r="A10" s="2" t="s">
        <v>137</v>
      </c>
      <c r="B10" s="7">
        <v>-1014</v>
      </c>
      <c r="C10" s="4">
        <v>959</v>
      </c>
      <c r="D10" s="4">
        <v>208</v>
      </c>
    </row>
    <row r="11" spans="1:4" x14ac:dyDescent="0.25">
      <c r="A11" s="3" t="s">
        <v>138</v>
      </c>
      <c r="B11" s="4"/>
      <c r="C11" s="4"/>
      <c r="D11" s="4"/>
    </row>
    <row r="12" spans="1:4" x14ac:dyDescent="0.25">
      <c r="A12" s="2" t="s">
        <v>139</v>
      </c>
      <c r="B12" s="7">
        <v>-36557</v>
      </c>
      <c r="C12" s="7">
        <v>-7570</v>
      </c>
      <c r="D12" s="7">
        <v>-12626</v>
      </c>
    </row>
    <row r="13" spans="1:4" x14ac:dyDescent="0.25">
      <c r="A13" s="2" t="s">
        <v>140</v>
      </c>
      <c r="B13" s="7">
        <v>-10020</v>
      </c>
      <c r="C13" s="7">
        <v>-5609</v>
      </c>
      <c r="D13" s="7">
        <v>-1826</v>
      </c>
    </row>
    <row r="14" spans="1:4" x14ac:dyDescent="0.25">
      <c r="A14" s="2" t="s">
        <v>71</v>
      </c>
      <c r="B14" s="7">
        <v>-4054</v>
      </c>
      <c r="C14" s="4">
        <v>-641</v>
      </c>
      <c r="D14" s="7">
        <v>-1430</v>
      </c>
    </row>
    <row r="15" spans="1:4" x14ac:dyDescent="0.25">
      <c r="A15" s="2" t="s">
        <v>79</v>
      </c>
      <c r="B15" s="7">
        <v>9188</v>
      </c>
      <c r="C15" s="4">
        <v>723</v>
      </c>
      <c r="D15" s="7">
        <v>4780</v>
      </c>
    </row>
    <row r="16" spans="1:4" x14ac:dyDescent="0.25">
      <c r="A16" s="2" t="s">
        <v>82</v>
      </c>
      <c r="B16" s="7">
        <v>14578</v>
      </c>
      <c r="C16" s="7">
        <v>-1602</v>
      </c>
      <c r="D16" s="7">
        <v>8223</v>
      </c>
    </row>
    <row r="17" spans="1:4" x14ac:dyDescent="0.25">
      <c r="A17" s="2" t="s">
        <v>141</v>
      </c>
      <c r="B17" s="4">
        <v>-892</v>
      </c>
      <c r="C17" s="7">
        <v>5408</v>
      </c>
      <c r="D17" s="7">
        <v>-2327</v>
      </c>
    </row>
    <row r="18" spans="1:4" x14ac:dyDescent="0.25">
      <c r="A18" s="2" t="s">
        <v>142</v>
      </c>
      <c r="B18" s="4">
        <v>227</v>
      </c>
      <c r="C18" s="7">
        <v>4576</v>
      </c>
      <c r="D18" s="7">
        <v>-1517</v>
      </c>
    </row>
    <row r="19" spans="1:4" ht="30" x14ac:dyDescent="0.25">
      <c r="A19" s="2" t="s">
        <v>143</v>
      </c>
      <c r="B19" s="7">
        <v>57505</v>
      </c>
      <c r="C19" s="7">
        <v>52439</v>
      </c>
      <c r="D19" s="7">
        <v>43055</v>
      </c>
    </row>
    <row r="20" spans="1:4" ht="30" x14ac:dyDescent="0.25">
      <c r="A20" s="3" t="s">
        <v>144</v>
      </c>
      <c r="B20" s="4"/>
      <c r="C20" s="4"/>
      <c r="D20" s="4"/>
    </row>
    <row r="21" spans="1:4" ht="30" x14ac:dyDescent="0.25">
      <c r="A21" s="2" t="s">
        <v>145</v>
      </c>
      <c r="B21" s="7">
        <v>-11136</v>
      </c>
      <c r="C21" s="7">
        <v>-9890</v>
      </c>
      <c r="D21" s="7">
        <v>-8405</v>
      </c>
    </row>
    <row r="22" spans="1:4" ht="30" x14ac:dyDescent="0.25">
      <c r="A22" s="2" t="s">
        <v>146</v>
      </c>
      <c r="B22" s="4">
        <v>22</v>
      </c>
      <c r="C22" s="4">
        <v>116</v>
      </c>
      <c r="D22" s="4">
        <v>80</v>
      </c>
    </row>
    <row r="23" spans="1:4" ht="30" x14ac:dyDescent="0.25">
      <c r="A23" s="2" t="s">
        <v>147</v>
      </c>
      <c r="B23" s="7">
        <v>-29007</v>
      </c>
      <c r="C23" s="4"/>
      <c r="D23" s="7">
        <v>-6180</v>
      </c>
    </row>
    <row r="24" spans="1:4" ht="30" x14ac:dyDescent="0.25">
      <c r="A24" s="2" t="s">
        <v>148</v>
      </c>
      <c r="B24" s="7">
        <v>1944</v>
      </c>
      <c r="C24" s="7">
        <v>3378</v>
      </c>
      <c r="D24" s="4">
        <v>142</v>
      </c>
    </row>
    <row r="25" spans="1:4" ht="30" x14ac:dyDescent="0.25">
      <c r="A25" s="2" t="s">
        <v>149</v>
      </c>
      <c r="B25" s="7">
        <v>-2904</v>
      </c>
      <c r="C25" s="4">
        <v>-453</v>
      </c>
      <c r="D25" s="7">
        <v>-1261</v>
      </c>
    </row>
    <row r="26" spans="1:4" x14ac:dyDescent="0.25">
      <c r="A26" s="2" t="s">
        <v>150</v>
      </c>
      <c r="B26" s="7">
        <v>-41081</v>
      </c>
      <c r="C26" s="7">
        <v>-6849</v>
      </c>
      <c r="D26" s="7">
        <v>-15624</v>
      </c>
    </row>
    <row r="27" spans="1:4" ht="30" x14ac:dyDescent="0.25">
      <c r="A27" s="3" t="s">
        <v>151</v>
      </c>
      <c r="B27" s="4"/>
      <c r="C27" s="4"/>
      <c r="D27" s="4"/>
    </row>
    <row r="28" spans="1:4" ht="30" x14ac:dyDescent="0.25">
      <c r="A28" s="2" t="s">
        <v>152</v>
      </c>
      <c r="B28" s="7">
        <v>2036</v>
      </c>
      <c r="C28" s="4">
        <v>567</v>
      </c>
      <c r="D28" s="7">
        <v>3579</v>
      </c>
    </row>
    <row r="29" spans="1:4" ht="30" x14ac:dyDescent="0.25">
      <c r="A29" s="2" t="s">
        <v>153</v>
      </c>
      <c r="B29" s="7">
        <v>-2441</v>
      </c>
      <c r="C29" s="4">
        <v>-577</v>
      </c>
      <c r="D29" s="4">
        <v>-843</v>
      </c>
    </row>
    <row r="30" spans="1:4" x14ac:dyDescent="0.25">
      <c r="A30" s="2" t="s">
        <v>154</v>
      </c>
      <c r="B30" s="7">
        <v>-4285</v>
      </c>
      <c r="C30" s="7">
        <v>-4286</v>
      </c>
      <c r="D30" s="7">
        <v>-4286</v>
      </c>
    </row>
    <row r="31" spans="1:4" ht="30" x14ac:dyDescent="0.25">
      <c r="A31" s="2" t="s">
        <v>122</v>
      </c>
      <c r="B31" s="7">
        <v>2800</v>
      </c>
      <c r="C31" s="4">
        <v>387</v>
      </c>
      <c r="D31" s="7">
        <v>2487</v>
      </c>
    </row>
    <row r="32" spans="1:4" x14ac:dyDescent="0.25">
      <c r="A32" s="2" t="s">
        <v>155</v>
      </c>
      <c r="B32" s="7">
        <v>-6105</v>
      </c>
      <c r="C32" s="7">
        <v>-4894</v>
      </c>
      <c r="D32" s="7">
        <v>-4342</v>
      </c>
    </row>
    <row r="33" spans="1:4" x14ac:dyDescent="0.25">
      <c r="A33" s="2" t="s">
        <v>156</v>
      </c>
      <c r="B33" s="7">
        <v>-7995</v>
      </c>
      <c r="C33" s="7">
        <v>-8803</v>
      </c>
      <c r="D33" s="7">
        <v>-3405</v>
      </c>
    </row>
    <row r="34" spans="1:4" ht="30" x14ac:dyDescent="0.25">
      <c r="A34" s="2" t="s">
        <v>157</v>
      </c>
      <c r="B34" s="4">
        <v>54</v>
      </c>
      <c r="C34" s="7">
        <v>-1510</v>
      </c>
      <c r="D34" s="4">
        <v>723</v>
      </c>
    </row>
    <row r="35" spans="1:4" ht="30" x14ac:dyDescent="0.25">
      <c r="A35" s="2" t="s">
        <v>158</v>
      </c>
      <c r="B35" s="7">
        <v>8483</v>
      </c>
      <c r="C35" s="7">
        <v>35277</v>
      </c>
      <c r="D35" s="7">
        <v>24749</v>
      </c>
    </row>
    <row r="36" spans="1:4" ht="30" x14ac:dyDescent="0.25">
      <c r="A36" s="2" t="s">
        <v>159</v>
      </c>
      <c r="B36" s="7">
        <v>143444</v>
      </c>
      <c r="C36" s="7">
        <v>108167</v>
      </c>
      <c r="D36" s="7">
        <v>83418</v>
      </c>
    </row>
    <row r="37" spans="1:4" ht="30" x14ac:dyDescent="0.25">
      <c r="A37" s="2" t="s">
        <v>160</v>
      </c>
      <c r="B37" s="7">
        <v>151927</v>
      </c>
      <c r="C37" s="7">
        <v>143444</v>
      </c>
      <c r="D37" s="7">
        <v>108167</v>
      </c>
    </row>
    <row r="38" spans="1:4" ht="30" x14ac:dyDescent="0.25">
      <c r="A38" s="3" t="s">
        <v>161</v>
      </c>
      <c r="B38" s="4"/>
      <c r="C38" s="4"/>
      <c r="D38" s="4"/>
    </row>
    <row r="39" spans="1:4" x14ac:dyDescent="0.25">
      <c r="A39" s="2" t="s">
        <v>162</v>
      </c>
      <c r="B39" s="7">
        <v>38328</v>
      </c>
      <c r="C39" s="7">
        <v>19667</v>
      </c>
      <c r="D39" s="7">
        <v>22057</v>
      </c>
    </row>
    <row r="40" spans="1:4" x14ac:dyDescent="0.25">
      <c r="A40" s="2" t="s">
        <v>163</v>
      </c>
      <c r="B40" s="6">
        <v>369</v>
      </c>
      <c r="C40" s="6">
        <v>561</v>
      </c>
      <c r="D40" s="6">
        <v>860</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42578125" bestFit="1" customWidth="1"/>
  </cols>
  <sheetData>
    <row r="1" spans="1:3" ht="30" customHeight="1" x14ac:dyDescent="0.25">
      <c r="A1" s="8" t="s">
        <v>1462</v>
      </c>
      <c r="B1" s="8" t="s">
        <v>1</v>
      </c>
      <c r="C1" s="8"/>
    </row>
    <row r="2" spans="1:3" x14ac:dyDescent="0.25">
      <c r="A2" s="8"/>
      <c r="B2" s="1" t="s">
        <v>2</v>
      </c>
      <c r="C2" s="1" t="s">
        <v>30</v>
      </c>
    </row>
    <row r="3" spans="1:3" x14ac:dyDescent="0.25">
      <c r="A3" s="3" t="s">
        <v>854</v>
      </c>
      <c r="B3" s="4"/>
      <c r="C3" s="4"/>
    </row>
    <row r="4" spans="1:3" x14ac:dyDescent="0.25">
      <c r="A4" s="2" t="s">
        <v>865</v>
      </c>
      <c r="B4" s="159">
        <v>1.2E-2</v>
      </c>
      <c r="C4" s="159">
        <v>1.7000000000000001E-2</v>
      </c>
    </row>
    <row r="5" spans="1:3" x14ac:dyDescent="0.25">
      <c r="A5" s="2" t="s">
        <v>868</v>
      </c>
      <c r="B5" s="159">
        <v>6.0000000000000001E-3</v>
      </c>
      <c r="C5" s="159">
        <v>6.0000000000000001E-3</v>
      </c>
    </row>
    <row r="6" spans="1:3" x14ac:dyDescent="0.25">
      <c r="A6" s="2" t="s">
        <v>870</v>
      </c>
      <c r="B6" s="4" t="s">
        <v>1191</v>
      </c>
      <c r="C6" s="4" t="s">
        <v>1191</v>
      </c>
    </row>
    <row r="7" spans="1:3" x14ac:dyDescent="0.25">
      <c r="A7" s="2" t="s">
        <v>872</v>
      </c>
      <c r="B7" s="159">
        <v>0.56299999999999994</v>
      </c>
      <c r="C7" s="159">
        <v>0.55900000000000005</v>
      </c>
    </row>
    <row r="8" spans="1:3" ht="30" x14ac:dyDescent="0.25">
      <c r="A8" s="2" t="s">
        <v>1463</v>
      </c>
      <c r="B8" s="9">
        <v>40.090000000000003</v>
      </c>
      <c r="C8" s="9">
        <v>31.04</v>
      </c>
    </row>
  </sheetData>
  <mergeCells count="2">
    <mergeCell ref="A1:A2"/>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23" bestFit="1" customWidth="1"/>
    <col min="3" max="3" width="24" bestFit="1" customWidth="1"/>
    <col min="4" max="4" width="21" bestFit="1" customWidth="1"/>
  </cols>
  <sheetData>
    <row r="1" spans="1:4" ht="15" customHeight="1" x14ac:dyDescent="0.25">
      <c r="A1" s="1" t="s">
        <v>1464</v>
      </c>
      <c r="B1" s="8" t="s">
        <v>1</v>
      </c>
      <c r="C1" s="8"/>
      <c r="D1" s="8"/>
    </row>
    <row r="2" spans="1:4" ht="30" x14ac:dyDescent="0.25">
      <c r="A2" s="1" t="s">
        <v>97</v>
      </c>
      <c r="B2" s="1" t="s">
        <v>2</v>
      </c>
      <c r="C2" s="1" t="s">
        <v>30</v>
      </c>
      <c r="D2" s="1" t="s">
        <v>31</v>
      </c>
    </row>
    <row r="3" spans="1:4" x14ac:dyDescent="0.25">
      <c r="A3" s="3" t="s">
        <v>854</v>
      </c>
      <c r="B3" s="4"/>
      <c r="C3" s="4"/>
      <c r="D3" s="4"/>
    </row>
    <row r="4" spans="1:4" ht="30" x14ac:dyDescent="0.25">
      <c r="A4" s="2" t="s">
        <v>1465</v>
      </c>
      <c r="B4" s="7">
        <v>146298</v>
      </c>
      <c r="C4" s="7">
        <v>136575</v>
      </c>
      <c r="D4" s="4"/>
    </row>
    <row r="5" spans="1:4" x14ac:dyDescent="0.25">
      <c r="A5" s="2" t="s">
        <v>1466</v>
      </c>
      <c r="B5" s="7">
        <v>24684</v>
      </c>
      <c r="C5" s="7">
        <v>36294</v>
      </c>
      <c r="D5" s="4"/>
    </row>
    <row r="6" spans="1:4" x14ac:dyDescent="0.25">
      <c r="A6" s="2" t="s">
        <v>1467</v>
      </c>
      <c r="B6" s="7">
        <v>-89390</v>
      </c>
      <c r="C6" s="7">
        <v>-23588</v>
      </c>
      <c r="D6" s="4"/>
    </row>
    <row r="7" spans="1:4" x14ac:dyDescent="0.25">
      <c r="A7" s="2" t="s">
        <v>1468</v>
      </c>
      <c r="B7" s="7">
        <v>-2454</v>
      </c>
      <c r="C7" s="7">
        <v>-2983</v>
      </c>
      <c r="D7" s="4"/>
    </row>
    <row r="8" spans="1:4" ht="30" x14ac:dyDescent="0.25">
      <c r="A8" s="2" t="s">
        <v>1465</v>
      </c>
      <c r="B8" s="7">
        <v>79138</v>
      </c>
      <c r="C8" s="7">
        <v>146298</v>
      </c>
      <c r="D8" s="7">
        <v>136575</v>
      </c>
    </row>
    <row r="9" spans="1:4" ht="30" x14ac:dyDescent="0.25">
      <c r="A9" s="2" t="s">
        <v>1469</v>
      </c>
      <c r="B9" s="9">
        <v>30.97</v>
      </c>
      <c r="C9" s="9">
        <v>23.17</v>
      </c>
      <c r="D9" s="4"/>
    </row>
    <row r="10" spans="1:4" x14ac:dyDescent="0.25">
      <c r="A10" s="2" t="s">
        <v>1470</v>
      </c>
      <c r="B10" s="9">
        <v>75.680000000000007</v>
      </c>
      <c r="C10" s="9">
        <v>58.1</v>
      </c>
      <c r="D10" s="4"/>
    </row>
    <row r="11" spans="1:4" x14ac:dyDescent="0.25">
      <c r="A11" s="2" t="s">
        <v>1471</v>
      </c>
      <c r="B11" s="9">
        <v>22.77</v>
      </c>
      <c r="C11" s="9">
        <v>24.1</v>
      </c>
      <c r="D11" s="4"/>
    </row>
    <row r="12" spans="1:4" x14ac:dyDescent="0.25">
      <c r="A12" s="2" t="s">
        <v>1472</v>
      </c>
      <c r="B12" s="9">
        <v>67.03</v>
      </c>
      <c r="C12" s="9">
        <v>58.1</v>
      </c>
      <c r="D12" s="4"/>
    </row>
    <row r="13" spans="1:4" ht="30" x14ac:dyDescent="0.25">
      <c r="A13" s="2" t="s">
        <v>1473</v>
      </c>
      <c r="B13" s="9">
        <v>53.06</v>
      </c>
      <c r="C13" s="9">
        <v>30.97</v>
      </c>
      <c r="D13" s="9">
        <v>23.17</v>
      </c>
    </row>
    <row r="14" spans="1:4" ht="30" x14ac:dyDescent="0.25">
      <c r="A14" s="2" t="s">
        <v>1474</v>
      </c>
      <c r="B14" s="4" t="s">
        <v>1475</v>
      </c>
      <c r="C14" s="4" t="s">
        <v>1476</v>
      </c>
      <c r="D14" s="4" t="s">
        <v>1477</v>
      </c>
    </row>
    <row r="15" spans="1:4" ht="30" x14ac:dyDescent="0.25">
      <c r="A15" s="2" t="s">
        <v>1474</v>
      </c>
      <c r="B15" s="4" t="s">
        <v>1475</v>
      </c>
      <c r="C15" s="4" t="s">
        <v>1476</v>
      </c>
      <c r="D15" s="4" t="s">
        <v>1477</v>
      </c>
    </row>
    <row r="16" spans="1:4" x14ac:dyDescent="0.25">
      <c r="A16" s="2" t="s">
        <v>1478</v>
      </c>
      <c r="B16" s="6">
        <v>5031</v>
      </c>
      <c r="C16" s="6">
        <v>5331</v>
      </c>
      <c r="D16" s="4"/>
    </row>
    <row r="17" spans="1:4" x14ac:dyDescent="0.25">
      <c r="A17" s="2" t="s">
        <v>1479</v>
      </c>
      <c r="B17" s="7">
        <v>4960</v>
      </c>
      <c r="C17" s="4">
        <v>971</v>
      </c>
      <c r="D17" s="4"/>
    </row>
    <row r="18" spans="1:4" x14ac:dyDescent="0.25">
      <c r="A18" s="2" t="s">
        <v>1478</v>
      </c>
      <c r="B18" s="7">
        <v>1817</v>
      </c>
      <c r="C18" s="7">
        <v>5031</v>
      </c>
      <c r="D18" s="7">
        <v>5331</v>
      </c>
    </row>
    <row r="19" spans="1:4" x14ac:dyDescent="0.25">
      <c r="A19" s="2" t="s">
        <v>1480</v>
      </c>
      <c r="B19" s="7">
        <v>31927</v>
      </c>
      <c r="C19" s="7">
        <v>112987</v>
      </c>
      <c r="D19" s="7">
        <v>136575</v>
      </c>
    </row>
    <row r="20" spans="1:4" x14ac:dyDescent="0.25">
      <c r="A20" s="2" t="s">
        <v>1481</v>
      </c>
      <c r="B20" s="9">
        <v>32.700000000000003</v>
      </c>
      <c r="C20" s="9">
        <v>22.97</v>
      </c>
      <c r="D20" s="9">
        <v>23.17</v>
      </c>
    </row>
    <row r="21" spans="1:4" ht="30" x14ac:dyDescent="0.25">
      <c r="A21" s="2" t="s">
        <v>1482</v>
      </c>
      <c r="B21" s="4" t="s">
        <v>1199</v>
      </c>
      <c r="C21" s="4" t="s">
        <v>1483</v>
      </c>
      <c r="D21" s="4" t="s">
        <v>1477</v>
      </c>
    </row>
    <row r="22" spans="1:4" x14ac:dyDescent="0.25">
      <c r="A22" s="2" t="s">
        <v>1456</v>
      </c>
      <c r="B22" s="6">
        <v>1383</v>
      </c>
      <c r="C22" s="6">
        <v>4789</v>
      </c>
      <c r="D22" s="6">
        <v>5331</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42578125" bestFit="1" customWidth="1"/>
  </cols>
  <sheetData>
    <row r="1" spans="1:4" ht="15" customHeight="1" x14ac:dyDescent="0.25">
      <c r="A1" s="1" t="s">
        <v>1484</v>
      </c>
      <c r="B1" s="8" t="s">
        <v>1</v>
      </c>
      <c r="C1" s="8"/>
      <c r="D1" s="8"/>
    </row>
    <row r="2" spans="1:4" ht="30" x14ac:dyDescent="0.25">
      <c r="A2" s="1" t="s">
        <v>29</v>
      </c>
      <c r="B2" s="1" t="s">
        <v>2</v>
      </c>
      <c r="C2" s="1" t="s">
        <v>30</v>
      </c>
      <c r="D2" s="1" t="s">
        <v>31</v>
      </c>
    </row>
    <row r="3" spans="1:4" x14ac:dyDescent="0.25">
      <c r="A3" s="3" t="s">
        <v>854</v>
      </c>
      <c r="B3" s="4"/>
      <c r="C3" s="4"/>
      <c r="D3" s="4"/>
    </row>
    <row r="4" spans="1:4" ht="30" x14ac:dyDescent="0.25">
      <c r="A4" s="2" t="s">
        <v>923</v>
      </c>
      <c r="B4" s="6">
        <v>4960</v>
      </c>
      <c r="C4" s="6">
        <v>971</v>
      </c>
      <c r="D4" s="6">
        <v>7001</v>
      </c>
    </row>
    <row r="5" spans="1:4" ht="30" x14ac:dyDescent="0.25">
      <c r="A5" s="2" t="s">
        <v>1485</v>
      </c>
      <c r="B5" s="7">
        <v>2036</v>
      </c>
      <c r="C5" s="4">
        <v>567</v>
      </c>
      <c r="D5" s="7">
        <v>3579</v>
      </c>
    </row>
    <row r="6" spans="1:4" ht="30" x14ac:dyDescent="0.25">
      <c r="A6" s="2" t="s">
        <v>929</v>
      </c>
      <c r="B6" s="6">
        <v>1817</v>
      </c>
      <c r="C6" s="6">
        <v>368</v>
      </c>
      <c r="D6" s="6">
        <v>2628</v>
      </c>
    </row>
    <row r="7" spans="1:4" ht="30" x14ac:dyDescent="0.25">
      <c r="A7" s="2" t="s">
        <v>932</v>
      </c>
      <c r="B7" s="9">
        <v>31.04</v>
      </c>
      <c r="C7" s="4"/>
      <c r="D7" s="9">
        <v>8.1300000000000008</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42578125" bestFit="1" customWidth="1"/>
  </cols>
  <sheetData>
    <row r="1" spans="1:3" ht="45" customHeight="1" x14ac:dyDescent="0.25">
      <c r="A1" s="8" t="s">
        <v>1486</v>
      </c>
      <c r="B1" s="8" t="s">
        <v>1</v>
      </c>
      <c r="C1" s="8"/>
    </row>
    <row r="2" spans="1:3" x14ac:dyDescent="0.25">
      <c r="A2" s="8"/>
      <c r="B2" s="1" t="s">
        <v>2</v>
      </c>
      <c r="C2" s="1" t="s">
        <v>30</v>
      </c>
    </row>
    <row r="3" spans="1:3" x14ac:dyDescent="0.25">
      <c r="A3" s="2" t="s">
        <v>1439</v>
      </c>
      <c r="B3" s="4"/>
      <c r="C3" s="4"/>
    </row>
    <row r="4" spans="1:3" ht="45" x14ac:dyDescent="0.25">
      <c r="A4" s="3" t="s">
        <v>1445</v>
      </c>
      <c r="B4" s="4"/>
      <c r="C4" s="4"/>
    </row>
    <row r="5" spans="1:3" x14ac:dyDescent="0.25">
      <c r="A5" s="2" t="s">
        <v>1487</v>
      </c>
      <c r="B5" s="7">
        <v>67535</v>
      </c>
      <c r="C5" s="7">
        <v>71826</v>
      </c>
    </row>
    <row r="6" spans="1:3" x14ac:dyDescent="0.25">
      <c r="A6" s="2" t="s">
        <v>1488</v>
      </c>
      <c r="B6" s="7">
        <v>30551</v>
      </c>
      <c r="C6" s="7">
        <v>40212</v>
      </c>
    </row>
    <row r="7" spans="1:3" x14ac:dyDescent="0.25">
      <c r="A7" s="2" t="s">
        <v>1489</v>
      </c>
      <c r="B7" s="7">
        <v>-37534</v>
      </c>
      <c r="C7" s="7">
        <v>-37381</v>
      </c>
    </row>
    <row r="8" spans="1:3" x14ac:dyDescent="0.25">
      <c r="A8" s="2" t="s">
        <v>1490</v>
      </c>
      <c r="B8" s="7">
        <v>-3121</v>
      </c>
      <c r="C8" s="7">
        <v>-7122</v>
      </c>
    </row>
    <row r="9" spans="1:3" x14ac:dyDescent="0.25">
      <c r="A9" s="2" t="s">
        <v>1487</v>
      </c>
      <c r="B9" s="7">
        <v>57431</v>
      </c>
      <c r="C9" s="7">
        <v>67535</v>
      </c>
    </row>
    <row r="10" spans="1:3" ht="30" x14ac:dyDescent="0.25">
      <c r="A10" s="2" t="s">
        <v>1491</v>
      </c>
      <c r="B10" s="9">
        <v>54.35</v>
      </c>
      <c r="C10" s="9">
        <v>47.99</v>
      </c>
    </row>
    <row r="11" spans="1:3" ht="30" x14ac:dyDescent="0.25">
      <c r="A11" s="2" t="s">
        <v>1492</v>
      </c>
      <c r="B11" s="9">
        <v>77.459999999999994</v>
      </c>
      <c r="C11" s="9">
        <v>58.27</v>
      </c>
    </row>
    <row r="12" spans="1:3" ht="30" x14ac:dyDescent="0.25">
      <c r="A12" s="2" t="s">
        <v>1493</v>
      </c>
      <c r="B12" s="9">
        <v>51.82</v>
      </c>
      <c r="C12" s="9">
        <v>47.87</v>
      </c>
    </row>
    <row r="13" spans="1:3" ht="30" x14ac:dyDescent="0.25">
      <c r="A13" s="2" t="s">
        <v>1494</v>
      </c>
      <c r="B13" s="9">
        <v>65.52</v>
      </c>
      <c r="C13" s="9">
        <v>51.16</v>
      </c>
    </row>
    <row r="14" spans="1:3" ht="30" x14ac:dyDescent="0.25">
      <c r="A14" s="2" t="s">
        <v>1491</v>
      </c>
      <c r="B14" s="9">
        <v>68.06</v>
      </c>
      <c r="C14" s="9">
        <v>54.35</v>
      </c>
    </row>
  </sheetData>
  <mergeCells count="2">
    <mergeCell ref="A1:A2"/>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42578125" bestFit="1" customWidth="1"/>
  </cols>
  <sheetData>
    <row r="1" spans="1:3" ht="45" customHeight="1" x14ac:dyDescent="0.25">
      <c r="A1" s="8" t="s">
        <v>1495</v>
      </c>
      <c r="B1" s="8" t="s">
        <v>1</v>
      </c>
      <c r="C1" s="8"/>
    </row>
    <row r="2" spans="1:3" x14ac:dyDescent="0.25">
      <c r="A2" s="8"/>
      <c r="B2" s="1" t="s">
        <v>2</v>
      </c>
      <c r="C2" s="1" t="s">
        <v>30</v>
      </c>
    </row>
    <row r="3" spans="1:3" x14ac:dyDescent="0.25">
      <c r="A3" s="2" t="s">
        <v>1438</v>
      </c>
      <c r="B3" s="4"/>
      <c r="C3" s="4"/>
    </row>
    <row r="4" spans="1:3" ht="45" x14ac:dyDescent="0.25">
      <c r="A4" s="3" t="s">
        <v>1445</v>
      </c>
      <c r="B4" s="4"/>
      <c r="C4" s="4"/>
    </row>
    <row r="5" spans="1:3" x14ac:dyDescent="0.25">
      <c r="A5" s="2" t="s">
        <v>1487</v>
      </c>
      <c r="B5" s="7">
        <v>79024</v>
      </c>
      <c r="C5" s="7">
        <v>98625</v>
      </c>
    </row>
    <row r="6" spans="1:3" x14ac:dyDescent="0.25">
      <c r="A6" s="2" t="s">
        <v>1488</v>
      </c>
      <c r="B6" s="7">
        <v>13072</v>
      </c>
      <c r="C6" s="7">
        <v>19386</v>
      </c>
    </row>
    <row r="7" spans="1:3" x14ac:dyDescent="0.25">
      <c r="A7" s="2" t="s">
        <v>1489</v>
      </c>
      <c r="B7" s="7">
        <v>-36634</v>
      </c>
      <c r="C7" s="4"/>
    </row>
    <row r="8" spans="1:3" x14ac:dyDescent="0.25">
      <c r="A8" s="2" t="s">
        <v>1490</v>
      </c>
      <c r="B8" s="7">
        <v>-2663</v>
      </c>
      <c r="C8" s="7">
        <v>-38987</v>
      </c>
    </row>
    <row r="9" spans="1:3" x14ac:dyDescent="0.25">
      <c r="A9" s="2" t="s">
        <v>1487</v>
      </c>
      <c r="B9" s="7">
        <v>52799</v>
      </c>
      <c r="C9" s="7">
        <v>79024</v>
      </c>
    </row>
    <row r="10" spans="1:3" ht="30" x14ac:dyDescent="0.25">
      <c r="A10" s="2" t="s">
        <v>1491</v>
      </c>
      <c r="B10" s="9">
        <v>45.32</v>
      </c>
      <c r="C10" s="9">
        <v>42.21</v>
      </c>
    </row>
    <row r="11" spans="1:3" ht="30" x14ac:dyDescent="0.25">
      <c r="A11" s="2" t="s">
        <v>1492</v>
      </c>
      <c r="B11" s="9">
        <v>74.31</v>
      </c>
      <c r="C11" s="9">
        <v>57.09</v>
      </c>
    </row>
    <row r="12" spans="1:3" ht="30" x14ac:dyDescent="0.25">
      <c r="A12" s="2" t="s">
        <v>1493</v>
      </c>
      <c r="B12" s="9">
        <v>32.81</v>
      </c>
      <c r="C12" s="4"/>
    </row>
    <row r="13" spans="1:3" ht="30" x14ac:dyDescent="0.25">
      <c r="A13" s="2" t="s">
        <v>1494</v>
      </c>
      <c r="B13" s="9">
        <v>60.65</v>
      </c>
      <c r="C13" s="9">
        <v>43.3</v>
      </c>
    </row>
    <row r="14" spans="1:3" ht="30" x14ac:dyDescent="0.25">
      <c r="A14" s="2" t="s">
        <v>1491</v>
      </c>
      <c r="B14" s="9">
        <v>60.41</v>
      </c>
      <c r="C14" s="9">
        <v>45.32</v>
      </c>
    </row>
  </sheetData>
  <mergeCells count="2">
    <mergeCell ref="A1:A2"/>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42578125" bestFit="1" customWidth="1"/>
  </cols>
  <sheetData>
    <row r="1" spans="1:4" ht="15" customHeight="1" x14ac:dyDescent="0.25">
      <c r="A1" s="1" t="s">
        <v>1496</v>
      </c>
      <c r="B1" s="8" t="s">
        <v>1</v>
      </c>
      <c r="C1" s="8"/>
      <c r="D1" s="8"/>
    </row>
    <row r="2" spans="1:4" ht="30" x14ac:dyDescent="0.25">
      <c r="A2" s="1" t="s">
        <v>55</v>
      </c>
      <c r="B2" s="1" t="s">
        <v>2</v>
      </c>
      <c r="C2" s="1" t="s">
        <v>30</v>
      </c>
      <c r="D2" s="1" t="s">
        <v>31</v>
      </c>
    </row>
    <row r="3" spans="1:4" ht="45" x14ac:dyDescent="0.25">
      <c r="A3" s="3" t="s">
        <v>1445</v>
      </c>
      <c r="B3" s="4"/>
      <c r="C3" s="4"/>
      <c r="D3" s="4"/>
    </row>
    <row r="4" spans="1:4" ht="30" x14ac:dyDescent="0.25">
      <c r="A4" s="2" t="s">
        <v>1003</v>
      </c>
      <c r="B4" s="6">
        <v>4573</v>
      </c>
      <c r="C4" s="6">
        <v>3939</v>
      </c>
      <c r="D4" s="6">
        <v>3474</v>
      </c>
    </row>
    <row r="5" spans="1:4" x14ac:dyDescent="0.25">
      <c r="A5" s="2" t="s">
        <v>1006</v>
      </c>
      <c r="B5" s="7">
        <v>-1733</v>
      </c>
      <c r="C5" s="7">
        <v>-1493</v>
      </c>
      <c r="D5" s="7">
        <v>-1317</v>
      </c>
    </row>
    <row r="6" spans="1:4" ht="30" x14ac:dyDescent="0.25">
      <c r="A6" s="2" t="s">
        <v>1007</v>
      </c>
      <c r="B6" s="7">
        <v>2840</v>
      </c>
      <c r="C6" s="7">
        <v>2446</v>
      </c>
      <c r="D6" s="7">
        <v>2157</v>
      </c>
    </row>
    <row r="7" spans="1:4" x14ac:dyDescent="0.25">
      <c r="A7" s="2" t="s">
        <v>1497</v>
      </c>
      <c r="B7" s="4"/>
      <c r="C7" s="4"/>
      <c r="D7" s="4"/>
    </row>
    <row r="8" spans="1:4" ht="45" x14ac:dyDescent="0.25">
      <c r="A8" s="3" t="s">
        <v>1445</v>
      </c>
      <c r="B8" s="4"/>
      <c r="C8" s="4"/>
      <c r="D8" s="4"/>
    </row>
    <row r="9" spans="1:4" ht="30" x14ac:dyDescent="0.25">
      <c r="A9" s="2" t="s">
        <v>1003</v>
      </c>
      <c r="B9" s="4">
        <v>214</v>
      </c>
      <c r="C9" s="4">
        <v>225</v>
      </c>
      <c r="D9" s="4">
        <v>157</v>
      </c>
    </row>
    <row r="10" spans="1:4" ht="30" x14ac:dyDescent="0.25">
      <c r="A10" s="2" t="s">
        <v>1498</v>
      </c>
      <c r="B10" s="4"/>
      <c r="C10" s="4"/>
      <c r="D10" s="4"/>
    </row>
    <row r="11" spans="1:4" ht="45" x14ac:dyDescent="0.25">
      <c r="A11" s="3" t="s">
        <v>1445</v>
      </c>
      <c r="B11" s="4"/>
      <c r="C11" s="4"/>
      <c r="D11" s="4"/>
    </row>
    <row r="12" spans="1:4" ht="30" x14ac:dyDescent="0.25">
      <c r="A12" s="2" t="s">
        <v>1003</v>
      </c>
      <c r="B12" s="4">
        <v>233</v>
      </c>
      <c r="C12" s="4">
        <v>189</v>
      </c>
      <c r="D12" s="4">
        <v>120</v>
      </c>
    </row>
    <row r="13" spans="1:4" ht="30" x14ac:dyDescent="0.25">
      <c r="A13" s="2" t="s">
        <v>1499</v>
      </c>
      <c r="B13" s="4"/>
      <c r="C13" s="4"/>
      <c r="D13" s="4"/>
    </row>
    <row r="14" spans="1:4" ht="45" x14ac:dyDescent="0.25">
      <c r="A14" s="3" t="s">
        <v>1445</v>
      </c>
      <c r="B14" s="4"/>
      <c r="C14" s="4"/>
      <c r="D14" s="4"/>
    </row>
    <row r="15" spans="1:4" ht="30" x14ac:dyDescent="0.25">
      <c r="A15" s="2" t="s">
        <v>1003</v>
      </c>
      <c r="B15" s="4">
        <v>547</v>
      </c>
      <c r="C15" s="4">
        <v>524</v>
      </c>
      <c r="D15" s="4">
        <v>574</v>
      </c>
    </row>
    <row r="16" spans="1:4" ht="30" x14ac:dyDescent="0.25">
      <c r="A16" s="2" t="s">
        <v>1500</v>
      </c>
      <c r="B16" s="4"/>
      <c r="C16" s="4"/>
      <c r="D16" s="4"/>
    </row>
    <row r="17" spans="1:4" ht="45" x14ac:dyDescent="0.25">
      <c r="A17" s="3" t="s">
        <v>1445</v>
      </c>
      <c r="B17" s="4"/>
      <c r="C17" s="4"/>
      <c r="D17" s="4"/>
    </row>
    <row r="18" spans="1:4" ht="30" x14ac:dyDescent="0.25">
      <c r="A18" s="2" t="s">
        <v>1003</v>
      </c>
      <c r="B18" s="7">
        <v>3579</v>
      </c>
      <c r="C18" s="7">
        <v>3001</v>
      </c>
      <c r="D18" s="7">
        <v>2623</v>
      </c>
    </row>
    <row r="19" spans="1:4" x14ac:dyDescent="0.25">
      <c r="A19" s="2" t="s">
        <v>1501</v>
      </c>
      <c r="B19" s="4"/>
      <c r="C19" s="4"/>
      <c r="D19" s="4"/>
    </row>
    <row r="20" spans="1:4" ht="45" x14ac:dyDescent="0.25">
      <c r="A20" s="3" t="s">
        <v>1445</v>
      </c>
      <c r="B20" s="4"/>
      <c r="C20" s="4"/>
      <c r="D20" s="4"/>
    </row>
    <row r="21" spans="1:4" ht="30" x14ac:dyDescent="0.25">
      <c r="A21" s="2" t="s">
        <v>1003</v>
      </c>
      <c r="B21" s="6">
        <v>4359</v>
      </c>
      <c r="C21" s="6">
        <v>3714</v>
      </c>
      <c r="D21" s="6">
        <v>3317</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2" width="12.42578125" bestFit="1" customWidth="1"/>
    <col min="3" max="3" width="10.28515625" bestFit="1" customWidth="1"/>
    <col min="4" max="4" width="12.28515625" bestFit="1" customWidth="1"/>
    <col min="5" max="5" width="12.5703125" bestFit="1" customWidth="1"/>
    <col min="6" max="6" width="12.42578125" bestFit="1" customWidth="1"/>
    <col min="7" max="7" width="10.28515625" bestFit="1" customWidth="1"/>
    <col min="8" max="8" width="12.28515625" bestFit="1" customWidth="1"/>
    <col min="9" max="9" width="12.5703125" bestFit="1" customWidth="1"/>
    <col min="10" max="12" width="12.42578125" bestFit="1" customWidth="1"/>
  </cols>
  <sheetData>
    <row r="1" spans="1:12" ht="15" customHeight="1" x14ac:dyDescent="0.25">
      <c r="A1" s="1" t="s">
        <v>1502</v>
      </c>
      <c r="B1" s="8" t="s">
        <v>1231</v>
      </c>
      <c r="C1" s="8"/>
      <c r="D1" s="8"/>
      <c r="E1" s="8"/>
      <c r="F1" s="8"/>
      <c r="G1" s="8"/>
      <c r="H1" s="8"/>
      <c r="I1" s="8"/>
      <c r="J1" s="8" t="s">
        <v>1</v>
      </c>
      <c r="K1" s="8"/>
      <c r="L1" s="8"/>
    </row>
    <row r="2" spans="1:12" ht="30" x14ac:dyDescent="0.25">
      <c r="A2" s="1" t="s">
        <v>29</v>
      </c>
      <c r="B2" s="1" t="s">
        <v>2</v>
      </c>
      <c r="C2" s="160">
        <v>41425</v>
      </c>
      <c r="D2" s="1" t="s">
        <v>4</v>
      </c>
      <c r="E2" s="1" t="s">
        <v>1232</v>
      </c>
      <c r="F2" s="1" t="s">
        <v>30</v>
      </c>
      <c r="G2" s="160">
        <v>41060</v>
      </c>
      <c r="H2" s="1" t="s">
        <v>1233</v>
      </c>
      <c r="I2" s="1" t="s">
        <v>1234</v>
      </c>
      <c r="J2" s="1" t="s">
        <v>2</v>
      </c>
      <c r="K2" s="1" t="s">
        <v>30</v>
      </c>
      <c r="L2" s="1" t="s">
        <v>31</v>
      </c>
    </row>
    <row r="3" spans="1:12" ht="30" x14ac:dyDescent="0.25">
      <c r="A3" s="3" t="s">
        <v>1012</v>
      </c>
      <c r="B3" s="4"/>
      <c r="C3" s="4"/>
      <c r="D3" s="4"/>
      <c r="E3" s="4"/>
      <c r="F3" s="4"/>
      <c r="G3" s="4"/>
      <c r="H3" s="4"/>
      <c r="I3" s="4"/>
      <c r="J3" s="4"/>
      <c r="K3" s="4"/>
      <c r="L3" s="4"/>
    </row>
    <row r="4" spans="1:12" x14ac:dyDescent="0.25">
      <c r="A4" s="2" t="s">
        <v>33</v>
      </c>
      <c r="B4" s="6">
        <v>148397</v>
      </c>
      <c r="C4" s="6">
        <v>219542</v>
      </c>
      <c r="D4" s="6">
        <v>175539</v>
      </c>
      <c r="E4" s="6">
        <v>147370</v>
      </c>
      <c r="F4" s="6">
        <v>127817</v>
      </c>
      <c r="G4" s="6">
        <v>172099</v>
      </c>
      <c r="H4" s="6">
        <v>132134</v>
      </c>
      <c r="I4" s="6">
        <v>119205</v>
      </c>
      <c r="J4" s="6">
        <v>690848</v>
      </c>
      <c r="K4" s="6">
        <v>551255</v>
      </c>
      <c r="L4" s="6">
        <v>478890</v>
      </c>
    </row>
    <row r="5" spans="1:12" x14ac:dyDescent="0.25">
      <c r="A5" s="2" t="s">
        <v>34</v>
      </c>
      <c r="B5" s="7">
        <v>109820</v>
      </c>
      <c r="C5" s="7">
        <v>156506</v>
      </c>
      <c r="D5" s="7">
        <v>125175</v>
      </c>
      <c r="E5" s="7">
        <v>104513</v>
      </c>
      <c r="F5" s="7">
        <v>95069</v>
      </c>
      <c r="G5" s="7">
        <v>123071</v>
      </c>
      <c r="H5" s="7">
        <v>95640</v>
      </c>
      <c r="I5" s="7">
        <v>88957</v>
      </c>
      <c r="J5" s="7">
        <v>496014</v>
      </c>
      <c r="K5" s="7">
        <v>402737</v>
      </c>
      <c r="L5" s="7">
        <v>349105</v>
      </c>
    </row>
    <row r="6" spans="1:12" x14ac:dyDescent="0.25">
      <c r="A6" s="2" t="s">
        <v>46</v>
      </c>
      <c r="B6" s="7">
        <v>15686</v>
      </c>
      <c r="C6" s="7">
        <v>39750</v>
      </c>
      <c r="D6" s="7">
        <v>29488</v>
      </c>
      <c r="E6" s="7">
        <v>22383</v>
      </c>
      <c r="F6" s="7">
        <v>12653</v>
      </c>
      <c r="G6" s="7">
        <v>28587</v>
      </c>
      <c r="H6" s="7">
        <v>19427</v>
      </c>
      <c r="I6" s="7">
        <v>4441</v>
      </c>
      <c r="J6" s="7">
        <v>107307</v>
      </c>
      <c r="K6" s="7">
        <v>65108</v>
      </c>
      <c r="L6" s="7">
        <v>56514</v>
      </c>
    </row>
    <row r="7" spans="1:12" x14ac:dyDescent="0.25">
      <c r="A7" s="2" t="s">
        <v>48</v>
      </c>
      <c r="B7" s="6">
        <v>10428</v>
      </c>
      <c r="C7" s="6">
        <v>26063</v>
      </c>
      <c r="D7" s="6">
        <v>19351</v>
      </c>
      <c r="E7" s="6">
        <v>14728</v>
      </c>
      <c r="F7" s="6">
        <v>8759</v>
      </c>
      <c r="G7" s="6">
        <v>18823</v>
      </c>
      <c r="H7" s="6">
        <v>12774</v>
      </c>
      <c r="I7" s="6">
        <v>2921</v>
      </c>
      <c r="J7" s="6">
        <v>70570</v>
      </c>
      <c r="K7" s="6">
        <v>43277</v>
      </c>
      <c r="L7" s="6">
        <v>36802</v>
      </c>
    </row>
    <row r="8" spans="1:12" x14ac:dyDescent="0.25">
      <c r="A8" s="2" t="s">
        <v>306</v>
      </c>
      <c r="B8" s="9">
        <v>0.81</v>
      </c>
      <c r="C8" s="9">
        <v>2.0099999999999998</v>
      </c>
      <c r="D8" s="9">
        <v>1.5</v>
      </c>
      <c r="E8" s="9">
        <v>1.1499999999999999</v>
      </c>
      <c r="F8" s="9">
        <v>0.68</v>
      </c>
      <c r="G8" s="9">
        <v>1.47</v>
      </c>
      <c r="H8" s="6">
        <v>1</v>
      </c>
      <c r="I8" s="9">
        <v>0.23</v>
      </c>
      <c r="J8" s="9">
        <v>5.47</v>
      </c>
      <c r="K8" s="9">
        <v>3.38</v>
      </c>
      <c r="L8" s="9">
        <v>2.9</v>
      </c>
    </row>
  </sheetData>
  <mergeCells count="2">
    <mergeCell ref="B1:I1"/>
    <mergeCell ref="J1:L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22.28515625" customWidth="1"/>
    <col min="3" max="3" width="8.28515625" customWidth="1"/>
    <col min="4" max="4" width="22.28515625" customWidth="1"/>
    <col min="5" max="5" width="8.28515625" customWidth="1"/>
    <col min="6" max="6" width="22.28515625" customWidth="1"/>
    <col min="7" max="7" width="8.28515625" customWidth="1"/>
  </cols>
  <sheetData>
    <row r="1" spans="1:7" ht="15" customHeight="1" x14ac:dyDescent="0.25">
      <c r="A1" s="1" t="s">
        <v>1503</v>
      </c>
      <c r="B1" s="8" t="s">
        <v>1</v>
      </c>
      <c r="C1" s="8"/>
      <c r="D1" s="8"/>
      <c r="E1" s="8"/>
      <c r="F1" s="8"/>
      <c r="G1" s="8"/>
    </row>
    <row r="2" spans="1:7" ht="30" x14ac:dyDescent="0.25">
      <c r="A2" s="1" t="s">
        <v>55</v>
      </c>
      <c r="B2" s="8" t="s">
        <v>2</v>
      </c>
      <c r="C2" s="8"/>
      <c r="D2" s="8" t="s">
        <v>30</v>
      </c>
      <c r="E2" s="8"/>
      <c r="F2" s="8" t="s">
        <v>31</v>
      </c>
      <c r="G2" s="8"/>
    </row>
    <row r="3" spans="1:7" ht="30" x14ac:dyDescent="0.25">
      <c r="A3" s="2" t="s">
        <v>1504</v>
      </c>
      <c r="B3" s="4"/>
      <c r="C3" s="4"/>
      <c r="D3" s="4"/>
      <c r="E3" s="4"/>
      <c r="F3" s="4"/>
      <c r="G3" s="4"/>
    </row>
    <row r="4" spans="1:7" ht="30" x14ac:dyDescent="0.25">
      <c r="A4" s="3" t="s">
        <v>1505</v>
      </c>
      <c r="B4" s="4"/>
      <c r="C4" s="4"/>
      <c r="D4" s="4"/>
      <c r="E4" s="4"/>
      <c r="F4" s="4"/>
      <c r="G4" s="4"/>
    </row>
    <row r="5" spans="1:7" ht="17.25" x14ac:dyDescent="0.25">
      <c r="A5" s="2" t="s">
        <v>1073</v>
      </c>
      <c r="B5" s="6">
        <v>1717</v>
      </c>
      <c r="C5" s="162" t="s">
        <v>1506</v>
      </c>
      <c r="D5" s="6">
        <v>2340</v>
      </c>
      <c r="E5" s="162" t="s">
        <v>1506</v>
      </c>
      <c r="F5" s="6">
        <v>2244</v>
      </c>
      <c r="G5" s="162" t="s">
        <v>1506</v>
      </c>
    </row>
    <row r="6" spans="1:7" ht="17.25" x14ac:dyDescent="0.25">
      <c r="A6" s="2" t="s">
        <v>1074</v>
      </c>
      <c r="B6" s="7">
        <v>1543</v>
      </c>
      <c r="C6" s="162" t="s">
        <v>1506</v>
      </c>
      <c r="D6" s="4">
        <v>379</v>
      </c>
      <c r="E6" s="162" t="s">
        <v>1506</v>
      </c>
      <c r="F6" s="4">
        <v>388</v>
      </c>
      <c r="G6" s="162" t="s">
        <v>1506</v>
      </c>
    </row>
    <row r="7" spans="1:7" ht="17.25" x14ac:dyDescent="0.25">
      <c r="A7" s="2" t="s">
        <v>1076</v>
      </c>
      <c r="B7" s="4">
        <v>407</v>
      </c>
      <c r="C7" s="162" t="s">
        <v>1506</v>
      </c>
      <c r="D7" s="7">
        <v>1002</v>
      </c>
      <c r="E7" s="162" t="s">
        <v>1506</v>
      </c>
      <c r="F7" s="4">
        <v>292</v>
      </c>
      <c r="G7" s="162" t="s">
        <v>1506</v>
      </c>
    </row>
    <row r="8" spans="1:7" ht="17.25" x14ac:dyDescent="0.25">
      <c r="A8" s="2" t="s">
        <v>1077</v>
      </c>
      <c r="B8" s="7">
        <v>2853</v>
      </c>
      <c r="C8" s="162" t="s">
        <v>1506</v>
      </c>
      <c r="D8" s="7">
        <v>1717</v>
      </c>
      <c r="E8" s="162" t="s">
        <v>1506</v>
      </c>
      <c r="F8" s="7">
        <v>2340</v>
      </c>
      <c r="G8" s="162" t="s">
        <v>1506</v>
      </c>
    </row>
    <row r="9" spans="1:7" ht="30" x14ac:dyDescent="0.25">
      <c r="A9" s="2" t="s">
        <v>1507</v>
      </c>
      <c r="B9" s="4"/>
      <c r="C9" s="4"/>
      <c r="D9" s="4"/>
      <c r="E9" s="4"/>
      <c r="F9" s="4"/>
      <c r="G9" s="4"/>
    </row>
    <row r="10" spans="1:7" ht="30" x14ac:dyDescent="0.25">
      <c r="A10" s="3" t="s">
        <v>1505</v>
      </c>
      <c r="B10" s="4"/>
      <c r="C10" s="4"/>
      <c r="D10" s="4"/>
      <c r="E10" s="4"/>
      <c r="F10" s="4"/>
      <c r="G10" s="4"/>
    </row>
    <row r="11" spans="1:7" ht="17.25" x14ac:dyDescent="0.25">
      <c r="A11" s="2" t="s">
        <v>1073</v>
      </c>
      <c r="B11" s="7">
        <v>1648</v>
      </c>
      <c r="C11" s="162" t="s">
        <v>1508</v>
      </c>
      <c r="D11" s="7">
        <v>2167</v>
      </c>
      <c r="E11" s="162" t="s">
        <v>1508</v>
      </c>
      <c r="F11" s="7">
        <v>2045</v>
      </c>
      <c r="G11" s="162" t="s">
        <v>1508</v>
      </c>
    </row>
    <row r="12" spans="1:7" ht="17.25" x14ac:dyDescent="0.25">
      <c r="A12" s="2" t="s">
        <v>1074</v>
      </c>
      <c r="B12" s="7">
        <v>2632</v>
      </c>
      <c r="C12" s="162" t="s">
        <v>1508</v>
      </c>
      <c r="D12" s="7">
        <v>1114</v>
      </c>
      <c r="E12" s="162" t="s">
        <v>1508</v>
      </c>
      <c r="F12" s="4">
        <v>426</v>
      </c>
      <c r="G12" s="162" t="s">
        <v>1508</v>
      </c>
    </row>
    <row r="13" spans="1:7" ht="17.25" x14ac:dyDescent="0.25">
      <c r="A13" s="2" t="s">
        <v>1075</v>
      </c>
      <c r="B13" s="4">
        <v>71</v>
      </c>
      <c r="C13" s="162" t="s">
        <v>1508</v>
      </c>
      <c r="D13" s="4">
        <v>-126</v>
      </c>
      <c r="E13" s="162" t="s">
        <v>1508</v>
      </c>
      <c r="F13" s="4">
        <v>-2</v>
      </c>
      <c r="G13" s="162" t="s">
        <v>1508</v>
      </c>
    </row>
    <row r="14" spans="1:7" ht="17.25" x14ac:dyDescent="0.25">
      <c r="A14" s="2" t="s">
        <v>1076</v>
      </c>
      <c r="B14" s="7">
        <v>1262</v>
      </c>
      <c r="C14" s="162" t="s">
        <v>1508</v>
      </c>
      <c r="D14" s="7">
        <v>1507</v>
      </c>
      <c r="E14" s="162" t="s">
        <v>1508</v>
      </c>
      <c r="F14" s="4">
        <v>302</v>
      </c>
      <c r="G14" s="162" t="s">
        <v>1508</v>
      </c>
    </row>
    <row r="15" spans="1:7" ht="17.25" x14ac:dyDescent="0.25">
      <c r="A15" s="2" t="s">
        <v>1077</v>
      </c>
      <c r="B15" s="6">
        <v>3089</v>
      </c>
      <c r="C15" s="162" t="s">
        <v>1508</v>
      </c>
      <c r="D15" s="6">
        <v>1648</v>
      </c>
      <c r="E15" s="162" t="s">
        <v>1508</v>
      </c>
      <c r="F15" s="6">
        <v>2167</v>
      </c>
      <c r="G15" s="162" t="s">
        <v>1508</v>
      </c>
    </row>
    <row r="16" spans="1:7" x14ac:dyDescent="0.25">
      <c r="A16" s="15"/>
      <c r="B16" s="15"/>
      <c r="C16" s="15"/>
      <c r="D16" s="15"/>
      <c r="E16" s="15"/>
      <c r="F16" s="15"/>
      <c r="G16" s="15"/>
    </row>
    <row r="17" spans="1:7" ht="15" customHeight="1" x14ac:dyDescent="0.25">
      <c r="A17" s="2" t="s">
        <v>1506</v>
      </c>
      <c r="B17" s="16" t="s">
        <v>1509</v>
      </c>
      <c r="C17" s="16"/>
      <c r="D17" s="16"/>
      <c r="E17" s="16"/>
      <c r="F17" s="16"/>
      <c r="G17" s="16"/>
    </row>
    <row r="18" spans="1:7" ht="15" customHeight="1" x14ac:dyDescent="0.25">
      <c r="A18" s="2" t="s">
        <v>1508</v>
      </c>
      <c r="B18" s="16" t="s">
        <v>1510</v>
      </c>
      <c r="C18" s="16"/>
      <c r="D18" s="16"/>
      <c r="E18" s="16"/>
      <c r="F18" s="16"/>
      <c r="G18" s="16"/>
    </row>
  </sheetData>
  <mergeCells count="7">
    <mergeCell ref="B18:G18"/>
    <mergeCell ref="B1:G1"/>
    <mergeCell ref="B2:C2"/>
    <mergeCell ref="D2:E2"/>
    <mergeCell ref="F2:G2"/>
    <mergeCell ref="A16:G16"/>
    <mergeCell ref="B17:G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97</vt:i4>
      </vt:variant>
    </vt:vector>
  </HeadingPairs>
  <TitlesOfParts>
    <vt:vector size="97" baseType="lpstr">
      <vt:lpstr>Document_And_Entity_Informatio</vt:lpstr>
      <vt:lpstr>Consolidated_Statements_Of_Ope</vt:lpstr>
      <vt:lpstr>Consolidated_Statements_Of_Com</vt:lpstr>
      <vt:lpstr>Consolidated_Statements_Of_Com1</vt:lpstr>
      <vt:lpstr>Consolidated_Balance_Sheets</vt:lpstr>
      <vt:lpstr>Consolidated_Balance_Sheets_Pa</vt:lpstr>
      <vt:lpstr>Consolidated_Statements_Of_Sha</vt:lpstr>
      <vt:lpstr>Consolidated_Statements_Of_Sha1</vt:lpstr>
      <vt:lpstr>Consolidated_Statements_Of_Cas</vt:lpstr>
      <vt:lpstr>Description_Of_Business_And_Si</vt:lpstr>
      <vt:lpstr>New_Accounting_Pronouncements</vt:lpstr>
      <vt:lpstr>Acquisitions</vt:lpstr>
      <vt:lpstr>Net_Earnings_Per_Share</vt:lpstr>
      <vt:lpstr>Accumulated_Other_Comprehensiv</vt:lpstr>
      <vt:lpstr>Income_Taxes</vt:lpstr>
      <vt:lpstr>Inventories</vt:lpstr>
      <vt:lpstr>Property_Plant_And_Equipment</vt:lpstr>
      <vt:lpstr>Goodwill_And_Other_Intangible_</vt:lpstr>
      <vt:lpstr>Other_Current_Liabilities</vt:lpstr>
      <vt:lpstr>Credit_Arrangements</vt:lpstr>
      <vt:lpstr>Financial_Derivatives</vt:lpstr>
      <vt:lpstr>Fair_Value_Measurements</vt:lpstr>
      <vt:lpstr>Commitments_And_Contingencies</vt:lpstr>
      <vt:lpstr>Retirement_Plans</vt:lpstr>
      <vt:lpstr>Warranties</vt:lpstr>
      <vt:lpstr>Industry_Segment_Information</vt:lpstr>
      <vt:lpstr>Share_Based_Compensation</vt:lpstr>
      <vt:lpstr>Quarterly_Results_Of_Operation</vt:lpstr>
      <vt:lpstr>Valuation_And_Qualifying_Accou</vt:lpstr>
      <vt:lpstr>Description_Of_Business_And_Si1</vt:lpstr>
      <vt:lpstr>Acquisitions_Tables</vt:lpstr>
      <vt:lpstr>Net_Earnings_Per_Share_Tables</vt:lpstr>
      <vt:lpstr>Accumulated_Other_Comprehensiv1</vt:lpstr>
      <vt:lpstr>Income_Taxes_Tables</vt:lpstr>
      <vt:lpstr>Inventories_Tables</vt:lpstr>
      <vt:lpstr>Property_Plant_And_Equipment_T</vt:lpstr>
      <vt:lpstr>Goodwill_And_Other_Intangible_1</vt:lpstr>
      <vt:lpstr>Other_Current_Liabilities_Tabl</vt:lpstr>
      <vt:lpstr>Credit_Arrangements_Tables</vt:lpstr>
      <vt:lpstr>Financial_Derivatives_Tables</vt:lpstr>
      <vt:lpstr>Fair_Value_Measurements_Tables</vt:lpstr>
      <vt:lpstr>Commitments_And_Contingencies_</vt:lpstr>
      <vt:lpstr>Retirement_Plans_Tables</vt:lpstr>
      <vt:lpstr>Warranties_Tables</vt:lpstr>
      <vt:lpstr>Industry_Segment_Information_T</vt:lpstr>
      <vt:lpstr>Shared_Based_Compensation_Tabl</vt:lpstr>
      <vt:lpstr>Quarterly_Results_Of_Operation1</vt:lpstr>
      <vt:lpstr>Description_Of_Business_And_Si2</vt:lpstr>
      <vt:lpstr>Acquisitions_Narrative_Details</vt:lpstr>
      <vt:lpstr>Acquisitions_Schedule_Of_Estim</vt:lpstr>
      <vt:lpstr>Acquisitions_FiniteLived_And_I</vt:lpstr>
      <vt:lpstr>Net_Earnings_Per_Share_Details</vt:lpstr>
      <vt:lpstr>Accumulated_Other_Comprehensiv2</vt:lpstr>
      <vt:lpstr>Accumulated_Other_Comprehensiv3</vt:lpstr>
      <vt:lpstr>Income_Taxes_Narrative_Details</vt:lpstr>
      <vt:lpstr>Income_Taxes_Schedule_Of_Earni</vt:lpstr>
      <vt:lpstr>Income_Taxes_Schedule_Of_Signi</vt:lpstr>
      <vt:lpstr>Income_Taxes_Schedule_Of_Effec</vt:lpstr>
      <vt:lpstr>Income_Taxes_Schedule_Of_Defer</vt:lpstr>
      <vt:lpstr>Income_Taxes_Schedule_Of_Unrec</vt:lpstr>
      <vt:lpstr>Inventories_Schedule_Of_Invent</vt:lpstr>
      <vt:lpstr>Property_Plant_And_Equipment_D</vt:lpstr>
      <vt:lpstr>Goodwill_And_Other_Intangible_2</vt:lpstr>
      <vt:lpstr>Goodwill_And_Other_Intangible_3</vt:lpstr>
      <vt:lpstr>Goodwill_And_Other_Intangible_4</vt:lpstr>
      <vt:lpstr>Goodwill_And_Other_Intangible_5</vt:lpstr>
      <vt:lpstr>Other_Current_Liabilities_Deta</vt:lpstr>
      <vt:lpstr>Credit_Arrangements_Narrative_</vt:lpstr>
      <vt:lpstr>Credit_Arrangements_Schedule_O</vt:lpstr>
      <vt:lpstr>Financial_Derivatives_Narrativ</vt:lpstr>
      <vt:lpstr>Financial_Derivatives_Schedule</vt:lpstr>
      <vt:lpstr>Financial_Derivatives_Schedule1</vt:lpstr>
      <vt:lpstr>Fair_Value_Measurements_Narrat</vt:lpstr>
      <vt:lpstr>Fair_Value_Measurements_Schedu</vt:lpstr>
      <vt:lpstr>Commitments_And_Contingencies_1</vt:lpstr>
      <vt:lpstr>Commitments_And_Contingencies_2</vt:lpstr>
      <vt:lpstr>Commitments_And_Contingencies_3</vt:lpstr>
      <vt:lpstr>Retirement_Plans_Narrative_Det</vt:lpstr>
      <vt:lpstr>Retirement_Plans_Schedule_of_A</vt:lpstr>
      <vt:lpstr>Recovered_Sheet1</vt:lpstr>
      <vt:lpstr>Retirement_Plans_Schedule_Of_B</vt:lpstr>
      <vt:lpstr>Retirement_Plans_Schedules_Of_</vt:lpstr>
      <vt:lpstr>Retirement_Plans_Schedule_of_E</vt:lpstr>
      <vt:lpstr>Warranties_Narrative_Details</vt:lpstr>
      <vt:lpstr>Warranties_Schedule_Of_Product</vt:lpstr>
      <vt:lpstr>Industry_Segment_Information_N</vt:lpstr>
      <vt:lpstr>Industry_Segment_Information_S</vt:lpstr>
      <vt:lpstr>Industry_Segment_Information_S1</vt:lpstr>
      <vt:lpstr>Share_Based_Compensation_Narra</vt:lpstr>
      <vt:lpstr>Share_Based_Compensation_Summa</vt:lpstr>
      <vt:lpstr>Share_Based_Compensation_Summa1</vt:lpstr>
      <vt:lpstr>Share_Based_Compensation_Summa2</vt:lpstr>
      <vt:lpstr>Share_Based_Compensation_Summa3</vt:lpstr>
      <vt:lpstr>Share_Based_Compensation_Summa4</vt:lpstr>
      <vt:lpstr>Share_Based_Compensation_Sched</vt:lpstr>
      <vt:lpstr>Quarterly_Results_Of_Operation2</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2013-10-18T20:17:47Z</dcterms:created>
  <dcterms:modified xsi:type="dcterms:W3CDTF">2013-10-18T20:17:48Z</dcterms:modified>
</cp:coreProperties>
</file>